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E0E848D0-840C-4688-B610-059AC74FD8F3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EditedData" sheetId="5" r:id="rId1"/>
    <sheet name="EditedData2" sheetId="7" r:id="rId2"/>
    <sheet name="GraphedData" sheetId="8" r:id="rId3"/>
    <sheet name="GraphedDataNormalisedMax" sheetId="9" r:id="rId4"/>
    <sheet name="GraphedDataNormalisedComp" sheetId="10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7" l="1"/>
  <c r="AC4" i="7"/>
  <c r="AC5" i="7"/>
  <c r="AC6" i="7"/>
  <c r="AC7" i="7"/>
  <c r="AC8" i="7"/>
  <c r="AC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2" i="7"/>
  <c r="AC103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C141" i="7"/>
  <c r="AC142" i="7"/>
  <c r="AC143" i="7"/>
  <c r="AC144" i="7"/>
  <c r="AC145" i="7"/>
  <c r="AC146" i="7"/>
  <c r="AC147" i="7"/>
  <c r="AC148" i="7"/>
  <c r="AC149" i="7"/>
  <c r="AC150" i="7"/>
  <c r="AC151" i="7"/>
  <c r="AC152" i="7"/>
  <c r="AC153" i="7"/>
  <c r="AC154" i="7"/>
  <c r="AC155" i="7"/>
  <c r="AC156" i="7"/>
  <c r="AC157" i="7"/>
  <c r="AC158" i="7"/>
  <c r="AC159" i="7"/>
  <c r="AC160" i="7"/>
  <c r="AC161" i="7"/>
  <c r="AC162" i="7"/>
  <c r="AC163" i="7"/>
  <c r="AC164" i="7"/>
  <c r="AC165" i="7"/>
  <c r="AC166" i="7"/>
  <c r="AC167" i="7"/>
  <c r="AC168" i="7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2" i="7"/>
  <c r="AC193" i="7"/>
  <c r="AC194" i="7"/>
  <c r="AC195" i="7"/>
  <c r="AC196" i="7"/>
  <c r="AC197" i="7"/>
  <c r="AC198" i="7"/>
  <c r="AC199" i="7"/>
  <c r="AC200" i="7"/>
  <c r="AC201" i="7"/>
  <c r="AC202" i="7"/>
  <c r="AC203" i="7"/>
  <c r="AC204" i="7"/>
  <c r="AC205" i="7"/>
  <c r="AC206" i="7"/>
  <c r="AC207" i="7"/>
  <c r="AC208" i="7"/>
  <c r="AC209" i="7"/>
  <c r="AC210" i="7"/>
  <c r="AC211" i="7"/>
  <c r="AC212" i="7"/>
  <c r="AC213" i="7"/>
  <c r="AC214" i="7"/>
  <c r="AC215" i="7"/>
  <c r="AC216" i="7"/>
  <c r="AC217" i="7"/>
  <c r="AC218" i="7"/>
  <c r="AC219" i="7"/>
  <c r="AC220" i="7"/>
  <c r="AC221" i="7"/>
  <c r="AC222" i="7"/>
  <c r="AC223" i="7"/>
  <c r="AC224" i="7"/>
  <c r="AC225" i="7"/>
  <c r="AC226" i="7"/>
  <c r="AC227" i="7"/>
  <c r="AC228" i="7"/>
  <c r="AC229" i="7"/>
  <c r="AC230" i="7"/>
  <c r="AC231" i="7"/>
  <c r="AC232" i="7"/>
  <c r="AC233" i="7"/>
  <c r="AC234" i="7"/>
  <c r="AC235" i="7"/>
  <c r="AC236" i="7"/>
  <c r="AC237" i="7"/>
  <c r="AC238" i="7"/>
  <c r="AC239" i="7"/>
  <c r="AC240" i="7"/>
  <c r="AC241" i="7"/>
  <c r="AC242" i="7"/>
  <c r="AC243" i="7"/>
  <c r="AC244" i="7"/>
  <c r="AC245" i="7"/>
  <c r="AC246" i="7"/>
  <c r="AC247" i="7"/>
  <c r="AC248" i="7"/>
  <c r="AC249" i="7"/>
  <c r="AC250" i="7"/>
  <c r="AC251" i="7"/>
  <c r="AC252" i="7"/>
  <c r="AC253" i="7"/>
  <c r="AC254" i="7"/>
  <c r="AC255" i="7"/>
  <c r="AC256" i="7"/>
  <c r="AC257" i="7"/>
  <c r="AC258" i="7"/>
  <c r="AC259" i="7"/>
  <c r="AC260" i="7"/>
  <c r="AC261" i="7"/>
  <c r="AC262" i="7"/>
  <c r="AC263" i="7"/>
  <c r="AC264" i="7"/>
  <c r="AC265" i="7"/>
  <c r="AC266" i="7"/>
  <c r="AC267" i="7"/>
  <c r="AC268" i="7"/>
  <c r="AC269" i="7"/>
  <c r="AC270" i="7"/>
  <c r="AC271" i="7"/>
  <c r="AC272" i="7"/>
  <c r="AC273" i="7"/>
  <c r="AC274" i="7"/>
  <c r="AC275" i="7"/>
  <c r="AC276" i="7"/>
  <c r="AC277" i="7"/>
  <c r="AC278" i="7"/>
  <c r="AC279" i="7"/>
  <c r="AC280" i="7"/>
  <c r="AC281" i="7"/>
  <c r="AC282" i="7"/>
  <c r="AC283" i="7"/>
  <c r="AC284" i="7"/>
  <c r="AC285" i="7"/>
  <c r="AC286" i="7"/>
  <c r="AC287" i="7"/>
  <c r="AC288" i="7"/>
  <c r="AC289" i="7"/>
  <c r="AC290" i="7"/>
  <c r="AC291" i="7"/>
  <c r="AC292" i="7"/>
  <c r="AC293" i="7"/>
  <c r="AC294" i="7"/>
  <c r="AC295" i="7"/>
  <c r="AC296" i="7"/>
  <c r="AC297" i="7"/>
  <c r="AC298" i="7"/>
  <c r="AC299" i="7"/>
  <c r="AC300" i="7"/>
  <c r="AC301" i="7"/>
  <c r="AC302" i="7"/>
  <c r="AC303" i="7"/>
  <c r="AC304" i="7"/>
  <c r="AC305" i="7"/>
  <c r="AC306" i="7"/>
  <c r="AC307" i="7"/>
  <c r="AC308" i="7"/>
  <c r="AC309" i="7"/>
  <c r="AC310" i="7"/>
  <c r="AC311" i="7"/>
  <c r="AC312" i="7"/>
  <c r="AC313" i="7"/>
  <c r="AC314" i="7"/>
  <c r="AC315" i="7"/>
  <c r="AC316" i="7"/>
  <c r="AC317" i="7"/>
  <c r="AC318" i="7"/>
  <c r="AC319" i="7"/>
  <c r="AC320" i="7"/>
  <c r="AC321" i="7"/>
  <c r="AC322" i="7"/>
  <c r="AC323" i="7"/>
  <c r="AC324" i="7"/>
  <c r="AC325" i="7"/>
  <c r="AC326" i="7"/>
  <c r="AC327" i="7"/>
  <c r="AC328" i="7"/>
  <c r="AC329" i="7"/>
  <c r="AC330" i="7"/>
  <c r="AC331" i="7"/>
  <c r="AC332" i="7"/>
  <c r="AC333" i="7"/>
  <c r="AC334" i="7"/>
  <c r="AC335" i="7"/>
  <c r="AC336" i="7"/>
  <c r="AC337" i="7"/>
  <c r="AC338" i="7"/>
  <c r="AC339" i="7"/>
  <c r="AC340" i="7"/>
  <c r="AC341" i="7"/>
  <c r="AC342" i="7"/>
  <c r="AC343" i="7"/>
  <c r="AC344" i="7"/>
  <c r="AC345" i="7"/>
  <c r="AC346" i="7"/>
  <c r="AC347" i="7"/>
  <c r="AC348" i="7"/>
  <c r="AC349" i="7"/>
  <c r="AC350" i="7"/>
  <c r="AC351" i="7"/>
  <c r="AC352" i="7"/>
  <c r="AC353" i="7"/>
  <c r="AC354" i="7"/>
  <c r="AC355" i="7"/>
  <c r="AC356" i="7"/>
  <c r="AC357" i="7"/>
  <c r="AC358" i="7"/>
  <c r="AC359" i="7"/>
  <c r="AC360" i="7"/>
  <c r="AC361" i="7"/>
  <c r="AC362" i="7"/>
  <c r="AC363" i="7"/>
  <c r="AC364" i="7"/>
  <c r="AC365" i="7"/>
  <c r="AC366" i="7"/>
  <c r="AC367" i="7"/>
  <c r="AC368" i="7"/>
  <c r="AC369" i="7"/>
  <c r="AC370" i="7"/>
  <c r="AC371" i="7"/>
  <c r="AC372" i="7"/>
  <c r="AC373" i="7"/>
  <c r="AC374" i="7"/>
  <c r="AC375" i="7"/>
  <c r="AC376" i="7"/>
  <c r="AC377" i="7"/>
  <c r="AC378" i="7"/>
  <c r="AC379" i="7"/>
  <c r="AC380" i="7"/>
  <c r="AC381" i="7"/>
  <c r="AC382" i="7"/>
  <c r="AC383" i="7"/>
  <c r="AC384" i="7"/>
  <c r="AC385" i="7"/>
  <c r="AC386" i="7"/>
  <c r="AC387" i="7"/>
  <c r="AC388" i="7"/>
  <c r="AC389" i="7"/>
  <c r="AC390" i="7"/>
  <c r="AC391" i="7"/>
  <c r="AC392" i="7"/>
  <c r="AC393" i="7"/>
  <c r="AC394" i="7"/>
  <c r="AC395" i="7"/>
  <c r="AC396" i="7"/>
  <c r="AC397" i="7"/>
  <c r="AC398" i="7"/>
  <c r="AC399" i="7"/>
  <c r="AC400" i="7"/>
  <c r="AC401" i="7"/>
  <c r="AC402" i="7"/>
  <c r="AC403" i="7"/>
  <c r="AC404" i="7"/>
  <c r="AC405" i="7"/>
  <c r="AC406" i="7"/>
  <c r="AC407" i="7"/>
  <c r="AC408" i="7"/>
  <c r="AC409" i="7"/>
  <c r="AC410" i="7"/>
  <c r="AC411" i="7"/>
  <c r="AC412" i="7"/>
  <c r="AC413" i="7"/>
  <c r="AC414" i="7"/>
  <c r="AC415" i="7"/>
  <c r="AC416" i="7"/>
  <c r="AC417" i="7"/>
  <c r="AC418" i="7"/>
  <c r="AC419" i="7"/>
  <c r="AC420" i="7"/>
  <c r="AC421" i="7"/>
  <c r="AC422" i="7"/>
  <c r="AC423" i="7"/>
  <c r="AC424" i="7"/>
  <c r="AC425" i="7"/>
  <c r="AC426" i="7"/>
  <c r="AC427" i="7"/>
  <c r="AC428" i="7"/>
  <c r="AC429" i="7"/>
  <c r="AC430" i="7"/>
  <c r="AC431" i="7"/>
  <c r="AC432" i="7"/>
  <c r="AC433" i="7"/>
  <c r="AC434" i="7"/>
  <c r="AC435" i="7"/>
  <c r="AC436" i="7"/>
  <c r="AC437" i="7"/>
  <c r="AC438" i="7"/>
  <c r="AC439" i="7"/>
  <c r="AC440" i="7"/>
  <c r="AC441" i="7"/>
  <c r="AC442" i="7"/>
  <c r="AC443" i="7"/>
  <c r="AC444" i="7"/>
  <c r="AC445" i="7"/>
  <c r="AC446" i="7"/>
  <c r="AC447" i="7"/>
  <c r="AC448" i="7"/>
  <c r="AC449" i="7"/>
  <c r="AC450" i="7"/>
  <c r="AC451" i="7"/>
  <c r="AC452" i="7"/>
  <c r="AC453" i="7"/>
  <c r="AC454" i="7"/>
  <c r="AC455" i="7"/>
  <c r="AC456" i="7"/>
  <c r="AC457" i="7"/>
  <c r="AC458" i="7"/>
  <c r="AC459" i="7"/>
  <c r="AC460" i="7"/>
  <c r="AC461" i="7"/>
  <c r="AC462" i="7"/>
  <c r="AC463" i="7"/>
  <c r="AC464" i="7"/>
  <c r="AC465" i="7"/>
  <c r="AC466" i="7"/>
  <c r="AC467" i="7"/>
  <c r="AC468" i="7"/>
  <c r="AC469" i="7"/>
  <c r="AC470" i="7"/>
  <c r="AC471" i="7"/>
  <c r="AC472" i="7"/>
  <c r="AC473" i="7"/>
  <c r="AC474" i="7"/>
  <c r="AC475" i="7"/>
  <c r="AC476" i="7"/>
  <c r="AC477" i="7"/>
  <c r="AC478" i="7"/>
  <c r="AC479" i="7"/>
  <c r="AC480" i="7"/>
  <c r="AC481" i="7"/>
  <c r="AC482" i="7"/>
  <c r="AC483" i="7"/>
  <c r="AC484" i="7"/>
  <c r="AC485" i="7"/>
  <c r="AC486" i="7"/>
  <c r="AC487" i="7"/>
  <c r="AC488" i="7"/>
  <c r="AC489" i="7"/>
  <c r="AC490" i="7"/>
  <c r="AC491" i="7"/>
  <c r="AC492" i="7"/>
  <c r="AC493" i="7"/>
  <c r="AC494" i="7"/>
  <c r="AC495" i="7"/>
  <c r="AC496" i="7"/>
  <c r="AC497" i="7"/>
  <c r="AC498" i="7"/>
  <c r="AC499" i="7"/>
  <c r="AC500" i="7"/>
  <c r="AC501" i="7"/>
  <c r="AC502" i="7"/>
  <c r="AC503" i="7"/>
  <c r="AC504" i="7"/>
  <c r="AC505" i="7"/>
  <c r="AC506" i="7"/>
  <c r="AC507" i="7"/>
  <c r="AC508" i="7"/>
  <c r="AC509" i="7"/>
  <c r="AC510" i="7"/>
  <c r="AC511" i="7"/>
  <c r="AC512" i="7"/>
  <c r="AC513" i="7"/>
  <c r="AC514" i="7"/>
  <c r="AC515" i="7"/>
  <c r="AC516" i="7"/>
  <c r="AC517" i="7"/>
  <c r="AC518" i="7"/>
  <c r="AC519" i="7"/>
  <c r="AC520" i="7"/>
  <c r="AC521" i="7"/>
  <c r="AC522" i="7"/>
  <c r="AC523" i="7"/>
  <c r="AC524" i="7"/>
  <c r="AC525" i="7"/>
  <c r="AC526" i="7"/>
  <c r="AC527" i="7"/>
  <c r="AC528" i="7"/>
  <c r="AC529" i="7"/>
  <c r="AC530" i="7"/>
  <c r="AC531" i="7"/>
  <c r="AC532" i="7"/>
  <c r="AC533" i="7"/>
  <c r="AC534" i="7"/>
  <c r="AC535" i="7"/>
  <c r="AC536" i="7"/>
  <c r="AC537" i="7"/>
  <c r="AC538" i="7"/>
  <c r="AC539" i="7"/>
  <c r="AC540" i="7"/>
  <c r="AC541" i="7"/>
  <c r="AC542" i="7"/>
  <c r="AC543" i="7"/>
  <c r="AC544" i="7"/>
  <c r="AC545" i="7"/>
  <c r="AC546" i="7"/>
  <c r="AC547" i="7"/>
  <c r="AC548" i="7"/>
  <c r="AC549" i="7"/>
  <c r="AC550" i="7"/>
  <c r="AC551" i="7"/>
  <c r="AC552" i="7"/>
  <c r="AC553" i="7"/>
  <c r="AC554" i="7"/>
  <c r="AC555" i="7"/>
  <c r="AC556" i="7"/>
  <c r="AC557" i="7"/>
  <c r="AC558" i="7"/>
  <c r="AC559" i="7"/>
  <c r="AC560" i="7"/>
  <c r="AC561" i="7"/>
  <c r="AC562" i="7"/>
  <c r="AC563" i="7"/>
  <c r="AC564" i="7"/>
  <c r="AC565" i="7"/>
  <c r="AC566" i="7"/>
  <c r="AC567" i="7"/>
  <c r="AC568" i="7"/>
  <c r="AC569" i="7"/>
  <c r="AC570" i="7"/>
  <c r="AC571" i="7"/>
  <c r="AC572" i="7"/>
  <c r="AC573" i="7"/>
  <c r="AC574" i="7"/>
  <c r="AC575" i="7"/>
  <c r="AC576" i="7"/>
  <c r="AC577" i="7"/>
  <c r="AC578" i="7"/>
  <c r="AC579" i="7"/>
  <c r="AC580" i="7"/>
  <c r="AC581" i="7"/>
  <c r="AC582" i="7"/>
  <c r="AC583" i="7"/>
  <c r="AC584" i="7"/>
  <c r="AC585" i="7"/>
  <c r="AC586" i="7"/>
  <c r="AC587" i="7"/>
  <c r="AC588" i="7"/>
  <c r="AC589" i="7"/>
  <c r="AC590" i="7"/>
  <c r="AC591" i="7"/>
  <c r="AC592" i="7"/>
  <c r="AC593" i="7"/>
  <c r="AC594" i="7"/>
  <c r="AC595" i="7"/>
  <c r="AC596" i="7"/>
  <c r="AC597" i="7"/>
  <c r="AC598" i="7"/>
  <c r="AC599" i="7"/>
  <c r="AC600" i="7"/>
  <c r="AC601" i="7"/>
  <c r="AC602" i="7"/>
  <c r="AC603" i="7"/>
  <c r="AC604" i="7"/>
  <c r="AC605" i="7"/>
  <c r="AC606" i="7"/>
  <c r="AC607" i="7"/>
  <c r="AC608" i="7"/>
  <c r="AC609" i="7"/>
  <c r="AC610" i="7"/>
  <c r="AC611" i="7"/>
  <c r="AC612" i="7"/>
  <c r="AC613" i="7"/>
  <c r="AC614" i="7"/>
  <c r="AC615" i="7"/>
  <c r="AC616" i="7"/>
  <c r="AC617" i="7"/>
  <c r="AC618" i="7"/>
  <c r="AC619" i="7"/>
  <c r="AC620" i="7"/>
  <c r="AC621" i="7"/>
  <c r="AC622" i="7"/>
  <c r="AC623" i="7"/>
  <c r="AC624" i="7"/>
  <c r="AC625" i="7"/>
  <c r="AC626" i="7"/>
  <c r="AC627" i="7"/>
  <c r="AC628" i="7"/>
  <c r="AC629" i="7"/>
  <c r="AC630" i="7"/>
  <c r="AC631" i="7"/>
  <c r="AC632" i="7"/>
  <c r="AC633" i="7"/>
  <c r="AC634" i="7"/>
  <c r="AC635" i="7"/>
  <c r="AC636" i="7"/>
  <c r="AC637" i="7"/>
  <c r="AC638" i="7"/>
  <c r="AC639" i="7"/>
  <c r="AC640" i="7"/>
  <c r="AC641" i="7"/>
  <c r="AC642" i="7"/>
  <c r="AC643" i="7"/>
  <c r="AC644" i="7"/>
  <c r="AC645" i="7"/>
  <c r="AC646" i="7"/>
  <c r="AC647" i="7"/>
  <c r="AC648" i="7"/>
  <c r="AC649" i="7"/>
  <c r="AC650" i="7"/>
  <c r="AC651" i="7"/>
  <c r="AC652" i="7"/>
  <c r="AC653" i="7"/>
  <c r="AC654" i="7"/>
  <c r="AC655" i="7"/>
  <c r="AC656" i="7"/>
  <c r="AC657" i="7"/>
  <c r="AC658" i="7"/>
  <c r="AC659" i="7"/>
  <c r="AC660" i="7"/>
  <c r="AC661" i="7"/>
  <c r="AC662" i="7"/>
  <c r="AC663" i="7"/>
  <c r="AC664" i="7"/>
  <c r="AC665" i="7"/>
  <c r="AC666" i="7"/>
  <c r="AC667" i="7"/>
  <c r="AC668" i="7"/>
  <c r="AC669" i="7"/>
  <c r="AC670" i="7"/>
  <c r="AC671" i="7"/>
  <c r="AC672" i="7"/>
  <c r="AC673" i="7"/>
  <c r="AC674" i="7"/>
  <c r="AC675" i="7"/>
  <c r="AC676" i="7"/>
  <c r="AC677" i="7"/>
  <c r="AC678" i="7"/>
  <c r="AC679" i="7"/>
  <c r="AC680" i="7"/>
  <c r="AC681" i="7"/>
  <c r="AC682" i="7"/>
  <c r="AC683" i="7"/>
  <c r="AC684" i="7"/>
  <c r="AC685" i="7"/>
  <c r="AC686" i="7"/>
  <c r="AC687" i="7"/>
  <c r="AC688" i="7"/>
  <c r="AC689" i="7"/>
  <c r="AC690" i="7"/>
  <c r="AC691" i="7"/>
  <c r="AC692" i="7"/>
  <c r="AC693" i="7"/>
  <c r="AC694" i="7"/>
  <c r="AC695" i="7"/>
  <c r="AC696" i="7"/>
  <c r="AC697" i="7"/>
  <c r="AC698" i="7"/>
  <c r="AC699" i="7"/>
  <c r="AC700" i="7"/>
  <c r="AC701" i="7"/>
  <c r="AC702" i="7"/>
  <c r="AC703" i="7"/>
  <c r="AC704" i="7"/>
  <c r="AC705" i="7"/>
  <c r="AC706" i="7"/>
  <c r="AC707" i="7"/>
  <c r="AC708" i="7"/>
  <c r="AC709" i="7"/>
  <c r="AC710" i="7"/>
  <c r="AC711" i="7"/>
  <c r="AC712" i="7"/>
  <c r="AC713" i="7"/>
  <c r="AC714" i="7"/>
  <c r="AC715" i="7"/>
  <c r="AC716" i="7"/>
  <c r="AC717" i="7"/>
  <c r="AC718" i="7"/>
  <c r="AC719" i="7"/>
  <c r="AC720" i="7"/>
  <c r="AC721" i="7"/>
  <c r="AC722" i="7"/>
  <c r="AC723" i="7"/>
  <c r="AC724" i="7"/>
  <c r="AC725" i="7"/>
  <c r="AC726" i="7"/>
  <c r="AC727" i="7"/>
  <c r="AC728" i="7"/>
  <c r="AC729" i="7"/>
  <c r="AC730" i="7"/>
  <c r="AC731" i="7"/>
  <c r="AC732" i="7"/>
  <c r="AC733" i="7"/>
  <c r="AC734" i="7"/>
  <c r="AC735" i="7"/>
  <c r="AC736" i="7"/>
  <c r="AC737" i="7"/>
  <c r="AC738" i="7"/>
  <c r="AC739" i="7"/>
  <c r="AC740" i="7"/>
  <c r="AC741" i="7"/>
  <c r="AC742" i="7"/>
  <c r="AC743" i="7"/>
  <c r="AC744" i="7"/>
  <c r="AC745" i="7"/>
  <c r="AC746" i="7"/>
  <c r="AC747" i="7"/>
  <c r="AC748" i="7"/>
  <c r="AC749" i="7"/>
  <c r="AC750" i="7"/>
  <c r="AC751" i="7"/>
  <c r="AB3" i="7"/>
  <c r="AB4" i="7"/>
  <c r="AB5" i="7"/>
  <c r="AB6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3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B61" i="7"/>
  <c r="AB62" i="7"/>
  <c r="AB63" i="7"/>
  <c r="AB64" i="7"/>
  <c r="AB65" i="7"/>
  <c r="AB66" i="7"/>
  <c r="AB67" i="7"/>
  <c r="AB68" i="7"/>
  <c r="AB69" i="7"/>
  <c r="AB70" i="7"/>
  <c r="AB71" i="7"/>
  <c r="AB72" i="7"/>
  <c r="AB73" i="7"/>
  <c r="AB74" i="7"/>
  <c r="AB75" i="7"/>
  <c r="AB76" i="7"/>
  <c r="AB77" i="7"/>
  <c r="AB78" i="7"/>
  <c r="AB79" i="7"/>
  <c r="AB80" i="7"/>
  <c r="AB81" i="7"/>
  <c r="AB82" i="7"/>
  <c r="AB83" i="7"/>
  <c r="AB84" i="7"/>
  <c r="AB85" i="7"/>
  <c r="AB86" i="7"/>
  <c r="AB87" i="7"/>
  <c r="AB88" i="7"/>
  <c r="AB89" i="7"/>
  <c r="AB90" i="7"/>
  <c r="AB91" i="7"/>
  <c r="AB92" i="7"/>
  <c r="AB93" i="7"/>
  <c r="AB94" i="7"/>
  <c r="AB95" i="7"/>
  <c r="AB96" i="7"/>
  <c r="AB97" i="7"/>
  <c r="AB98" i="7"/>
  <c r="AB99" i="7"/>
  <c r="AB100" i="7"/>
  <c r="AB101" i="7"/>
  <c r="AB102" i="7"/>
  <c r="AB103" i="7"/>
  <c r="AB104" i="7"/>
  <c r="AB105" i="7"/>
  <c r="AB106" i="7"/>
  <c r="AB107" i="7"/>
  <c r="AB108" i="7"/>
  <c r="AB109" i="7"/>
  <c r="AB110" i="7"/>
  <c r="AB111" i="7"/>
  <c r="AB112" i="7"/>
  <c r="AB113" i="7"/>
  <c r="AB114" i="7"/>
  <c r="AB115" i="7"/>
  <c r="AB116" i="7"/>
  <c r="AB117" i="7"/>
  <c r="AB118" i="7"/>
  <c r="AB119" i="7"/>
  <c r="AB120" i="7"/>
  <c r="AB121" i="7"/>
  <c r="AB122" i="7"/>
  <c r="AB123" i="7"/>
  <c r="AB124" i="7"/>
  <c r="AB125" i="7"/>
  <c r="AB126" i="7"/>
  <c r="AB127" i="7"/>
  <c r="AB128" i="7"/>
  <c r="AB129" i="7"/>
  <c r="AB130" i="7"/>
  <c r="AB131" i="7"/>
  <c r="AB132" i="7"/>
  <c r="AB133" i="7"/>
  <c r="AB134" i="7"/>
  <c r="AB135" i="7"/>
  <c r="AB136" i="7"/>
  <c r="AB137" i="7"/>
  <c r="AB138" i="7"/>
  <c r="AB139" i="7"/>
  <c r="AB140" i="7"/>
  <c r="AB141" i="7"/>
  <c r="AB142" i="7"/>
  <c r="AB143" i="7"/>
  <c r="AB144" i="7"/>
  <c r="AB145" i="7"/>
  <c r="AB146" i="7"/>
  <c r="AB147" i="7"/>
  <c r="AB148" i="7"/>
  <c r="AB149" i="7"/>
  <c r="AB150" i="7"/>
  <c r="AB151" i="7"/>
  <c r="AB152" i="7"/>
  <c r="AB153" i="7"/>
  <c r="AB154" i="7"/>
  <c r="AB155" i="7"/>
  <c r="AB156" i="7"/>
  <c r="AB157" i="7"/>
  <c r="AB158" i="7"/>
  <c r="AB159" i="7"/>
  <c r="AB160" i="7"/>
  <c r="AB161" i="7"/>
  <c r="AB162" i="7"/>
  <c r="AB163" i="7"/>
  <c r="AB164" i="7"/>
  <c r="AB165" i="7"/>
  <c r="AB166" i="7"/>
  <c r="AB167" i="7"/>
  <c r="AB168" i="7"/>
  <c r="AB169" i="7"/>
  <c r="AB170" i="7"/>
  <c r="AB171" i="7"/>
  <c r="AB172" i="7"/>
  <c r="AB173" i="7"/>
  <c r="AB174" i="7"/>
  <c r="AB175" i="7"/>
  <c r="AB176" i="7"/>
  <c r="AB177" i="7"/>
  <c r="AB178" i="7"/>
  <c r="AB179" i="7"/>
  <c r="AB180" i="7"/>
  <c r="AB181" i="7"/>
  <c r="AB182" i="7"/>
  <c r="AB183" i="7"/>
  <c r="AB184" i="7"/>
  <c r="AB185" i="7"/>
  <c r="AB186" i="7"/>
  <c r="AB187" i="7"/>
  <c r="AB188" i="7"/>
  <c r="AB189" i="7"/>
  <c r="AB190" i="7"/>
  <c r="AB191" i="7"/>
  <c r="AB192" i="7"/>
  <c r="AB193" i="7"/>
  <c r="AB194" i="7"/>
  <c r="AB195" i="7"/>
  <c r="AB196" i="7"/>
  <c r="AB197" i="7"/>
  <c r="AB198" i="7"/>
  <c r="AB199" i="7"/>
  <c r="AB200" i="7"/>
  <c r="AB201" i="7"/>
  <c r="AB202" i="7"/>
  <c r="AB203" i="7"/>
  <c r="AB204" i="7"/>
  <c r="AB205" i="7"/>
  <c r="AB206" i="7"/>
  <c r="AB207" i="7"/>
  <c r="AB208" i="7"/>
  <c r="AB209" i="7"/>
  <c r="AB210" i="7"/>
  <c r="AB211" i="7"/>
  <c r="AB212" i="7"/>
  <c r="AB213" i="7"/>
  <c r="AB214" i="7"/>
  <c r="AB215" i="7"/>
  <c r="AB216" i="7"/>
  <c r="AB217" i="7"/>
  <c r="AB218" i="7"/>
  <c r="AB219" i="7"/>
  <c r="AB220" i="7"/>
  <c r="AB221" i="7"/>
  <c r="AB222" i="7"/>
  <c r="AB223" i="7"/>
  <c r="AB224" i="7"/>
  <c r="AB225" i="7"/>
  <c r="AB226" i="7"/>
  <c r="AB227" i="7"/>
  <c r="AB228" i="7"/>
  <c r="AB229" i="7"/>
  <c r="AB230" i="7"/>
  <c r="AB231" i="7"/>
  <c r="AB232" i="7"/>
  <c r="AB233" i="7"/>
  <c r="AB234" i="7"/>
  <c r="AB235" i="7"/>
  <c r="AB236" i="7"/>
  <c r="AB237" i="7"/>
  <c r="AB238" i="7"/>
  <c r="AB239" i="7"/>
  <c r="AB240" i="7"/>
  <c r="AB241" i="7"/>
  <c r="AB242" i="7"/>
  <c r="AB243" i="7"/>
  <c r="AB244" i="7"/>
  <c r="AB245" i="7"/>
  <c r="AB246" i="7"/>
  <c r="AB247" i="7"/>
  <c r="AB248" i="7"/>
  <c r="AB249" i="7"/>
  <c r="AB250" i="7"/>
  <c r="AB251" i="7"/>
  <c r="AB252" i="7"/>
  <c r="AB253" i="7"/>
  <c r="AB254" i="7"/>
  <c r="AB255" i="7"/>
  <c r="AB256" i="7"/>
  <c r="AB257" i="7"/>
  <c r="AB258" i="7"/>
  <c r="AB259" i="7"/>
  <c r="AB260" i="7"/>
  <c r="AB261" i="7"/>
  <c r="AB262" i="7"/>
  <c r="AB263" i="7"/>
  <c r="AB264" i="7"/>
  <c r="AB265" i="7"/>
  <c r="AB266" i="7"/>
  <c r="AB267" i="7"/>
  <c r="AB268" i="7"/>
  <c r="AB269" i="7"/>
  <c r="AB270" i="7"/>
  <c r="AB271" i="7"/>
  <c r="AB272" i="7"/>
  <c r="AB273" i="7"/>
  <c r="AB274" i="7"/>
  <c r="AB275" i="7"/>
  <c r="AB276" i="7"/>
  <c r="AB277" i="7"/>
  <c r="AB278" i="7"/>
  <c r="AB279" i="7"/>
  <c r="AB280" i="7"/>
  <c r="AB281" i="7"/>
  <c r="AB282" i="7"/>
  <c r="AB283" i="7"/>
  <c r="AB284" i="7"/>
  <c r="AB285" i="7"/>
  <c r="AB286" i="7"/>
  <c r="AB287" i="7"/>
  <c r="AB288" i="7"/>
  <c r="AB289" i="7"/>
  <c r="AB290" i="7"/>
  <c r="AB291" i="7"/>
  <c r="AB292" i="7"/>
  <c r="AB293" i="7"/>
  <c r="AB294" i="7"/>
  <c r="AB295" i="7"/>
  <c r="AB296" i="7"/>
  <c r="AB297" i="7"/>
  <c r="AB298" i="7"/>
  <c r="AB299" i="7"/>
  <c r="AB300" i="7"/>
  <c r="AB301" i="7"/>
  <c r="AB302" i="7"/>
  <c r="AB303" i="7"/>
  <c r="AB304" i="7"/>
  <c r="AB305" i="7"/>
  <c r="AB306" i="7"/>
  <c r="AB307" i="7"/>
  <c r="AB308" i="7"/>
  <c r="AB309" i="7"/>
  <c r="AB310" i="7"/>
  <c r="AB311" i="7"/>
  <c r="AB312" i="7"/>
  <c r="AB313" i="7"/>
  <c r="AB314" i="7"/>
  <c r="AB315" i="7"/>
  <c r="AB316" i="7"/>
  <c r="AB317" i="7"/>
  <c r="AB318" i="7"/>
  <c r="AB319" i="7"/>
  <c r="AB320" i="7"/>
  <c r="AB321" i="7"/>
  <c r="AB322" i="7"/>
  <c r="AB323" i="7"/>
  <c r="AB324" i="7"/>
  <c r="AB325" i="7"/>
  <c r="AB326" i="7"/>
  <c r="AB327" i="7"/>
  <c r="AB328" i="7"/>
  <c r="AB329" i="7"/>
  <c r="AB330" i="7"/>
  <c r="AB331" i="7"/>
  <c r="AB332" i="7"/>
  <c r="AB333" i="7"/>
  <c r="AB334" i="7"/>
  <c r="AB335" i="7"/>
  <c r="AB336" i="7"/>
  <c r="AB337" i="7"/>
  <c r="AB338" i="7"/>
  <c r="AB339" i="7"/>
  <c r="AB340" i="7"/>
  <c r="AB341" i="7"/>
  <c r="AB342" i="7"/>
  <c r="AB343" i="7"/>
  <c r="AB344" i="7"/>
  <c r="AB345" i="7"/>
  <c r="AB346" i="7"/>
  <c r="AB347" i="7"/>
  <c r="AB348" i="7"/>
  <c r="AB349" i="7"/>
  <c r="AB350" i="7"/>
  <c r="AB351" i="7"/>
  <c r="AB352" i="7"/>
  <c r="AB353" i="7"/>
  <c r="AB354" i="7"/>
  <c r="AB355" i="7"/>
  <c r="AB356" i="7"/>
  <c r="AB357" i="7"/>
  <c r="AB358" i="7"/>
  <c r="AB359" i="7"/>
  <c r="AB360" i="7"/>
  <c r="AB361" i="7"/>
  <c r="AB362" i="7"/>
  <c r="AB363" i="7"/>
  <c r="AB364" i="7"/>
  <c r="AB365" i="7"/>
  <c r="AB366" i="7"/>
  <c r="AB367" i="7"/>
  <c r="AB368" i="7"/>
  <c r="AB369" i="7"/>
  <c r="AB370" i="7"/>
  <c r="AB371" i="7"/>
  <c r="AB372" i="7"/>
  <c r="AB373" i="7"/>
  <c r="AB374" i="7"/>
  <c r="AB375" i="7"/>
  <c r="AB376" i="7"/>
  <c r="AB377" i="7"/>
  <c r="AB378" i="7"/>
  <c r="AB379" i="7"/>
  <c r="AB380" i="7"/>
  <c r="AB381" i="7"/>
  <c r="AB382" i="7"/>
  <c r="AB383" i="7"/>
  <c r="AB384" i="7"/>
  <c r="AB385" i="7"/>
  <c r="AB386" i="7"/>
  <c r="AB387" i="7"/>
  <c r="AB388" i="7"/>
  <c r="AB389" i="7"/>
  <c r="AB390" i="7"/>
  <c r="AB391" i="7"/>
  <c r="AB392" i="7"/>
  <c r="AB393" i="7"/>
  <c r="AB394" i="7"/>
  <c r="AB395" i="7"/>
  <c r="AB396" i="7"/>
  <c r="AB397" i="7"/>
  <c r="AB398" i="7"/>
  <c r="AB399" i="7"/>
  <c r="AB400" i="7"/>
  <c r="AB401" i="7"/>
  <c r="AB402" i="7"/>
  <c r="AB403" i="7"/>
  <c r="AB404" i="7"/>
  <c r="AB405" i="7"/>
  <c r="AB406" i="7"/>
  <c r="AB407" i="7"/>
  <c r="AB408" i="7"/>
  <c r="AB409" i="7"/>
  <c r="AB410" i="7"/>
  <c r="AB411" i="7"/>
  <c r="AB412" i="7"/>
  <c r="AB413" i="7"/>
  <c r="AB414" i="7"/>
  <c r="AB415" i="7"/>
  <c r="AB416" i="7"/>
  <c r="AB417" i="7"/>
  <c r="AB418" i="7"/>
  <c r="AB419" i="7"/>
  <c r="AB420" i="7"/>
  <c r="AB421" i="7"/>
  <c r="AB422" i="7"/>
  <c r="AB423" i="7"/>
  <c r="AB424" i="7"/>
  <c r="AB425" i="7"/>
  <c r="AB426" i="7"/>
  <c r="AB427" i="7"/>
  <c r="AB428" i="7"/>
  <c r="AB429" i="7"/>
  <c r="AB430" i="7"/>
  <c r="AB431" i="7"/>
  <c r="AB432" i="7"/>
  <c r="AB433" i="7"/>
  <c r="AB434" i="7"/>
  <c r="AB435" i="7"/>
  <c r="AB436" i="7"/>
  <c r="AB437" i="7"/>
  <c r="AB438" i="7"/>
  <c r="AB439" i="7"/>
  <c r="AB440" i="7"/>
  <c r="AB441" i="7"/>
  <c r="AB442" i="7"/>
  <c r="AB443" i="7"/>
  <c r="AB444" i="7"/>
  <c r="AB445" i="7"/>
  <c r="AB446" i="7"/>
  <c r="AB447" i="7"/>
  <c r="AB448" i="7"/>
  <c r="AB449" i="7"/>
  <c r="AB450" i="7"/>
  <c r="AB451" i="7"/>
  <c r="AB452" i="7"/>
  <c r="AB453" i="7"/>
  <c r="AB454" i="7"/>
  <c r="AB455" i="7"/>
  <c r="AB456" i="7"/>
  <c r="AB457" i="7"/>
  <c r="AB458" i="7"/>
  <c r="AB459" i="7"/>
  <c r="AB460" i="7"/>
  <c r="AB461" i="7"/>
  <c r="AB462" i="7"/>
  <c r="AB463" i="7"/>
  <c r="AB464" i="7"/>
  <c r="AB465" i="7"/>
  <c r="AB466" i="7"/>
  <c r="AB467" i="7"/>
  <c r="AB468" i="7"/>
  <c r="AB469" i="7"/>
  <c r="AB470" i="7"/>
  <c r="AB471" i="7"/>
  <c r="AB472" i="7"/>
  <c r="AB473" i="7"/>
  <c r="AB474" i="7"/>
  <c r="AB475" i="7"/>
  <c r="AB476" i="7"/>
  <c r="AB477" i="7"/>
  <c r="AB478" i="7"/>
  <c r="AB479" i="7"/>
  <c r="AB480" i="7"/>
  <c r="AB481" i="7"/>
  <c r="AB482" i="7"/>
  <c r="AB483" i="7"/>
  <c r="AB484" i="7"/>
  <c r="AB485" i="7"/>
  <c r="AB486" i="7"/>
  <c r="AB487" i="7"/>
  <c r="AB488" i="7"/>
  <c r="AB489" i="7"/>
  <c r="AB490" i="7"/>
  <c r="AB491" i="7"/>
  <c r="AB492" i="7"/>
  <c r="AB493" i="7"/>
  <c r="AB494" i="7"/>
  <c r="AB495" i="7"/>
  <c r="AB496" i="7"/>
  <c r="AB497" i="7"/>
  <c r="AB498" i="7"/>
  <c r="AB499" i="7"/>
  <c r="AB500" i="7"/>
  <c r="AB501" i="7"/>
  <c r="AB502" i="7"/>
  <c r="AB503" i="7"/>
  <c r="AB504" i="7"/>
  <c r="AB505" i="7"/>
  <c r="AB506" i="7"/>
  <c r="AB507" i="7"/>
  <c r="AB508" i="7"/>
  <c r="AB509" i="7"/>
  <c r="AB510" i="7"/>
  <c r="AB511" i="7"/>
  <c r="AB512" i="7"/>
  <c r="AB513" i="7"/>
  <c r="AB514" i="7"/>
  <c r="AB515" i="7"/>
  <c r="AB516" i="7"/>
  <c r="AB517" i="7"/>
  <c r="AB518" i="7"/>
  <c r="AB519" i="7"/>
  <c r="AB520" i="7"/>
  <c r="AB521" i="7"/>
  <c r="AB522" i="7"/>
  <c r="AB523" i="7"/>
  <c r="AB524" i="7"/>
  <c r="AB525" i="7"/>
  <c r="AB526" i="7"/>
  <c r="AB527" i="7"/>
  <c r="AB528" i="7"/>
  <c r="AB529" i="7"/>
  <c r="AB530" i="7"/>
  <c r="AB531" i="7"/>
  <c r="AB532" i="7"/>
  <c r="AB533" i="7"/>
  <c r="AB534" i="7"/>
  <c r="AB535" i="7"/>
  <c r="AB536" i="7"/>
  <c r="AB537" i="7"/>
  <c r="AB538" i="7"/>
  <c r="AB539" i="7"/>
  <c r="AB540" i="7"/>
  <c r="AB541" i="7"/>
  <c r="AB542" i="7"/>
  <c r="AB543" i="7"/>
  <c r="AB544" i="7"/>
  <c r="AB545" i="7"/>
  <c r="AB546" i="7"/>
  <c r="AB547" i="7"/>
  <c r="AB548" i="7"/>
  <c r="AB549" i="7"/>
  <c r="AB550" i="7"/>
  <c r="AB551" i="7"/>
  <c r="AB552" i="7"/>
  <c r="AB553" i="7"/>
  <c r="AB554" i="7"/>
  <c r="AB555" i="7"/>
  <c r="AB556" i="7"/>
  <c r="AB557" i="7"/>
  <c r="AB558" i="7"/>
  <c r="AB559" i="7"/>
  <c r="AB560" i="7"/>
  <c r="AB561" i="7"/>
  <c r="AB562" i="7"/>
  <c r="AB563" i="7"/>
  <c r="AB564" i="7"/>
  <c r="AB565" i="7"/>
  <c r="AB566" i="7"/>
  <c r="AB567" i="7"/>
  <c r="AB568" i="7"/>
  <c r="AB569" i="7"/>
  <c r="AB570" i="7"/>
  <c r="AB571" i="7"/>
  <c r="AB572" i="7"/>
  <c r="AB573" i="7"/>
  <c r="AB574" i="7"/>
  <c r="AB575" i="7"/>
  <c r="AB576" i="7"/>
  <c r="AB577" i="7"/>
  <c r="AB578" i="7"/>
  <c r="AB579" i="7"/>
  <c r="AB580" i="7"/>
  <c r="AB581" i="7"/>
  <c r="AB582" i="7"/>
  <c r="AB583" i="7"/>
  <c r="AB584" i="7"/>
  <c r="AB585" i="7"/>
  <c r="AB586" i="7"/>
  <c r="AB587" i="7"/>
  <c r="AB588" i="7"/>
  <c r="AB589" i="7"/>
  <c r="AB590" i="7"/>
  <c r="AB591" i="7"/>
  <c r="AB592" i="7"/>
  <c r="AB593" i="7"/>
  <c r="AB594" i="7"/>
  <c r="AB595" i="7"/>
  <c r="AB596" i="7"/>
  <c r="AB597" i="7"/>
  <c r="AB598" i="7"/>
  <c r="AB599" i="7"/>
  <c r="AB600" i="7"/>
  <c r="AB601" i="7"/>
  <c r="AB602" i="7"/>
  <c r="AB603" i="7"/>
  <c r="AB604" i="7"/>
  <c r="AB605" i="7"/>
  <c r="AB606" i="7"/>
  <c r="AB607" i="7"/>
  <c r="AB608" i="7"/>
  <c r="AB609" i="7"/>
  <c r="AB610" i="7"/>
  <c r="AB611" i="7"/>
  <c r="AB612" i="7"/>
  <c r="AB613" i="7"/>
  <c r="AB614" i="7"/>
  <c r="AB615" i="7"/>
  <c r="AB616" i="7"/>
  <c r="AB617" i="7"/>
  <c r="AB618" i="7"/>
  <c r="AB619" i="7"/>
  <c r="AB620" i="7"/>
  <c r="AB621" i="7"/>
  <c r="AB622" i="7"/>
  <c r="AB623" i="7"/>
  <c r="AB624" i="7"/>
  <c r="AB625" i="7"/>
  <c r="AB626" i="7"/>
  <c r="AB627" i="7"/>
  <c r="AB628" i="7"/>
  <c r="AB629" i="7"/>
  <c r="AB630" i="7"/>
  <c r="AB631" i="7"/>
  <c r="AB632" i="7"/>
  <c r="AB633" i="7"/>
  <c r="AB634" i="7"/>
  <c r="AB635" i="7"/>
  <c r="AB636" i="7"/>
  <c r="AB637" i="7"/>
  <c r="AB638" i="7"/>
  <c r="AB639" i="7"/>
  <c r="AB640" i="7"/>
  <c r="AB641" i="7"/>
  <c r="AB642" i="7"/>
  <c r="AB643" i="7"/>
  <c r="AB644" i="7"/>
  <c r="AB645" i="7"/>
  <c r="AB646" i="7"/>
  <c r="AB647" i="7"/>
  <c r="AB648" i="7"/>
  <c r="AB649" i="7"/>
  <c r="AB650" i="7"/>
  <c r="AB651" i="7"/>
  <c r="AB652" i="7"/>
  <c r="AB653" i="7"/>
  <c r="AB654" i="7"/>
  <c r="AB655" i="7"/>
  <c r="AB656" i="7"/>
  <c r="AB657" i="7"/>
  <c r="AB658" i="7"/>
  <c r="AB659" i="7"/>
  <c r="AB660" i="7"/>
  <c r="AB661" i="7"/>
  <c r="AB662" i="7"/>
  <c r="AB663" i="7"/>
  <c r="AB664" i="7"/>
  <c r="AB665" i="7"/>
  <c r="AB666" i="7"/>
  <c r="AB667" i="7"/>
  <c r="AB668" i="7"/>
  <c r="AB669" i="7"/>
  <c r="AB670" i="7"/>
  <c r="AB671" i="7"/>
  <c r="AB672" i="7"/>
  <c r="AB673" i="7"/>
  <c r="AB674" i="7"/>
  <c r="AB675" i="7"/>
  <c r="AB676" i="7"/>
  <c r="AB677" i="7"/>
  <c r="AB678" i="7"/>
  <c r="AB679" i="7"/>
  <c r="AB680" i="7"/>
  <c r="AB681" i="7"/>
  <c r="AB682" i="7"/>
  <c r="AB683" i="7"/>
  <c r="AB684" i="7"/>
  <c r="AB685" i="7"/>
  <c r="AB686" i="7"/>
  <c r="AB687" i="7"/>
  <c r="AB688" i="7"/>
  <c r="AB689" i="7"/>
  <c r="AB690" i="7"/>
  <c r="AB691" i="7"/>
  <c r="AB692" i="7"/>
  <c r="AB693" i="7"/>
  <c r="AB694" i="7"/>
  <c r="AB695" i="7"/>
  <c r="AB696" i="7"/>
  <c r="AB697" i="7"/>
  <c r="AB698" i="7"/>
  <c r="AB699" i="7"/>
  <c r="AB700" i="7"/>
  <c r="AB701" i="7"/>
  <c r="AB702" i="7"/>
  <c r="AB703" i="7"/>
  <c r="AB704" i="7"/>
  <c r="AB705" i="7"/>
  <c r="AB706" i="7"/>
  <c r="AB707" i="7"/>
  <c r="AB708" i="7"/>
  <c r="AB709" i="7"/>
  <c r="AB710" i="7"/>
  <c r="AB711" i="7"/>
  <c r="AB712" i="7"/>
  <c r="AB713" i="7"/>
  <c r="AB714" i="7"/>
  <c r="AB715" i="7"/>
  <c r="AB716" i="7"/>
  <c r="AB717" i="7"/>
  <c r="AB718" i="7"/>
  <c r="AB719" i="7"/>
  <c r="AB720" i="7"/>
  <c r="AB721" i="7"/>
  <c r="AB722" i="7"/>
  <c r="AB723" i="7"/>
  <c r="AB724" i="7"/>
  <c r="AB725" i="7"/>
  <c r="AB726" i="7"/>
  <c r="AB727" i="7"/>
  <c r="AB728" i="7"/>
  <c r="AB729" i="7"/>
  <c r="AB730" i="7"/>
  <c r="AB731" i="7"/>
  <c r="AB732" i="7"/>
  <c r="AB733" i="7"/>
  <c r="AB734" i="7"/>
  <c r="AB735" i="7"/>
  <c r="AB736" i="7"/>
  <c r="AB737" i="7"/>
  <c r="AB738" i="7"/>
  <c r="AB739" i="7"/>
  <c r="AB740" i="7"/>
  <c r="AB741" i="7"/>
  <c r="AB742" i="7"/>
  <c r="AB743" i="7"/>
  <c r="AB744" i="7"/>
  <c r="AB745" i="7"/>
  <c r="AB746" i="7"/>
  <c r="AB747" i="7"/>
  <c r="AB748" i="7"/>
  <c r="AB749" i="7"/>
  <c r="AB750" i="7"/>
  <c r="AB751" i="7"/>
  <c r="AA3" i="7"/>
  <c r="AA4" i="7"/>
  <c r="AA5" i="7"/>
  <c r="AA6" i="7"/>
  <c r="AA7" i="7"/>
  <c r="AA8" i="7"/>
  <c r="AA9" i="7"/>
  <c r="AA10" i="7"/>
  <c r="AA11" i="7"/>
  <c r="AA12" i="7"/>
  <c r="AA13" i="7"/>
  <c r="AA14" i="7"/>
  <c r="AA15" i="7"/>
  <c r="AA16" i="7"/>
  <c r="AA17" i="7"/>
  <c r="AA18" i="7"/>
  <c r="AA19" i="7"/>
  <c r="AA20" i="7"/>
  <c r="AA21" i="7"/>
  <c r="AA22" i="7"/>
  <c r="AA23" i="7"/>
  <c r="AA24" i="7"/>
  <c r="AA25" i="7"/>
  <c r="AA26" i="7"/>
  <c r="AA27" i="7"/>
  <c r="AA28" i="7"/>
  <c r="AA29" i="7"/>
  <c r="AA30" i="7"/>
  <c r="AA31" i="7"/>
  <c r="AA32" i="7"/>
  <c r="AA33" i="7"/>
  <c r="AA34" i="7"/>
  <c r="AA35" i="7"/>
  <c r="AA36" i="7"/>
  <c r="AA37" i="7"/>
  <c r="AA38" i="7"/>
  <c r="AA39" i="7"/>
  <c r="AA40" i="7"/>
  <c r="AA41" i="7"/>
  <c r="AA42" i="7"/>
  <c r="AA43" i="7"/>
  <c r="AA44" i="7"/>
  <c r="AA45" i="7"/>
  <c r="AA46" i="7"/>
  <c r="AA47" i="7"/>
  <c r="AA48" i="7"/>
  <c r="AA49" i="7"/>
  <c r="AA50" i="7"/>
  <c r="AA51" i="7"/>
  <c r="AA52" i="7"/>
  <c r="AA53" i="7"/>
  <c r="AA54" i="7"/>
  <c r="AA55" i="7"/>
  <c r="AA56" i="7"/>
  <c r="AA57" i="7"/>
  <c r="AA58" i="7"/>
  <c r="AA59" i="7"/>
  <c r="AA60" i="7"/>
  <c r="AA61" i="7"/>
  <c r="AA62" i="7"/>
  <c r="AA63" i="7"/>
  <c r="AA64" i="7"/>
  <c r="AA65" i="7"/>
  <c r="AA66" i="7"/>
  <c r="AA67" i="7"/>
  <c r="AA68" i="7"/>
  <c r="AA69" i="7"/>
  <c r="AA70" i="7"/>
  <c r="AA71" i="7"/>
  <c r="AA72" i="7"/>
  <c r="AA73" i="7"/>
  <c r="AA74" i="7"/>
  <c r="AA75" i="7"/>
  <c r="AA76" i="7"/>
  <c r="AA77" i="7"/>
  <c r="AA78" i="7"/>
  <c r="AA79" i="7"/>
  <c r="AA80" i="7"/>
  <c r="AA81" i="7"/>
  <c r="AA82" i="7"/>
  <c r="AA83" i="7"/>
  <c r="AA84" i="7"/>
  <c r="AA85" i="7"/>
  <c r="AA86" i="7"/>
  <c r="AA87" i="7"/>
  <c r="AA88" i="7"/>
  <c r="AA89" i="7"/>
  <c r="AA90" i="7"/>
  <c r="AA91" i="7"/>
  <c r="AA92" i="7"/>
  <c r="AA93" i="7"/>
  <c r="AA94" i="7"/>
  <c r="AA95" i="7"/>
  <c r="AA96" i="7"/>
  <c r="AA97" i="7"/>
  <c r="AA98" i="7"/>
  <c r="AA99" i="7"/>
  <c r="AA100" i="7"/>
  <c r="AA101" i="7"/>
  <c r="AA102" i="7"/>
  <c r="AA103" i="7"/>
  <c r="AA104" i="7"/>
  <c r="AA105" i="7"/>
  <c r="AA106" i="7"/>
  <c r="AA107" i="7"/>
  <c r="AA108" i="7"/>
  <c r="AA109" i="7"/>
  <c r="AA110" i="7"/>
  <c r="AA111" i="7"/>
  <c r="AA112" i="7"/>
  <c r="AA113" i="7"/>
  <c r="AA114" i="7"/>
  <c r="AA115" i="7"/>
  <c r="AA116" i="7"/>
  <c r="AA117" i="7"/>
  <c r="AA118" i="7"/>
  <c r="AA119" i="7"/>
  <c r="AA120" i="7"/>
  <c r="AA121" i="7"/>
  <c r="AA122" i="7"/>
  <c r="AA123" i="7"/>
  <c r="AA124" i="7"/>
  <c r="AA125" i="7"/>
  <c r="AA126" i="7"/>
  <c r="AA127" i="7"/>
  <c r="AA128" i="7"/>
  <c r="AA129" i="7"/>
  <c r="AA130" i="7"/>
  <c r="AA131" i="7"/>
  <c r="AA132" i="7"/>
  <c r="AA133" i="7"/>
  <c r="AA134" i="7"/>
  <c r="AA135" i="7"/>
  <c r="AA136" i="7"/>
  <c r="AA137" i="7"/>
  <c r="AA138" i="7"/>
  <c r="AA139" i="7"/>
  <c r="AA140" i="7"/>
  <c r="AA141" i="7"/>
  <c r="AA142" i="7"/>
  <c r="AA143" i="7"/>
  <c r="AA144" i="7"/>
  <c r="AA145" i="7"/>
  <c r="AA146" i="7"/>
  <c r="AA147" i="7"/>
  <c r="AA148" i="7"/>
  <c r="AA149" i="7"/>
  <c r="AA150" i="7"/>
  <c r="AA151" i="7"/>
  <c r="AA152" i="7"/>
  <c r="AA153" i="7"/>
  <c r="AA154" i="7"/>
  <c r="AA155" i="7"/>
  <c r="AA156" i="7"/>
  <c r="AA157" i="7"/>
  <c r="AA158" i="7"/>
  <c r="AA159" i="7"/>
  <c r="AA160" i="7"/>
  <c r="AA161" i="7"/>
  <c r="AA162" i="7"/>
  <c r="AA163" i="7"/>
  <c r="AA164" i="7"/>
  <c r="AA165" i="7"/>
  <c r="AA166" i="7"/>
  <c r="AA167" i="7"/>
  <c r="AA168" i="7"/>
  <c r="AA169" i="7"/>
  <c r="AA170" i="7"/>
  <c r="AA171" i="7"/>
  <c r="AA172" i="7"/>
  <c r="AA173" i="7"/>
  <c r="AA174" i="7"/>
  <c r="AA175" i="7"/>
  <c r="AA176" i="7"/>
  <c r="AA177" i="7"/>
  <c r="AA178" i="7"/>
  <c r="AA179" i="7"/>
  <c r="AA180" i="7"/>
  <c r="AA181" i="7"/>
  <c r="AA182" i="7"/>
  <c r="AA183" i="7"/>
  <c r="AA184" i="7"/>
  <c r="AA185" i="7"/>
  <c r="AA186" i="7"/>
  <c r="AA187" i="7"/>
  <c r="AA188" i="7"/>
  <c r="AA189" i="7"/>
  <c r="AA190" i="7"/>
  <c r="AA191" i="7"/>
  <c r="AA192" i="7"/>
  <c r="AA193" i="7"/>
  <c r="AA194" i="7"/>
  <c r="AA195" i="7"/>
  <c r="AA196" i="7"/>
  <c r="AA197" i="7"/>
  <c r="AA198" i="7"/>
  <c r="AA199" i="7"/>
  <c r="AA200" i="7"/>
  <c r="AA201" i="7"/>
  <c r="AA202" i="7"/>
  <c r="AA203" i="7"/>
  <c r="AA204" i="7"/>
  <c r="AA205" i="7"/>
  <c r="AA206" i="7"/>
  <c r="AA207" i="7"/>
  <c r="AA208" i="7"/>
  <c r="AA209" i="7"/>
  <c r="AA210" i="7"/>
  <c r="AA211" i="7"/>
  <c r="AA212" i="7"/>
  <c r="AA213" i="7"/>
  <c r="AA214" i="7"/>
  <c r="AA215" i="7"/>
  <c r="AA216" i="7"/>
  <c r="AA217" i="7"/>
  <c r="AA218" i="7"/>
  <c r="AA219" i="7"/>
  <c r="AA220" i="7"/>
  <c r="AA221" i="7"/>
  <c r="AA222" i="7"/>
  <c r="AA223" i="7"/>
  <c r="AA224" i="7"/>
  <c r="AA225" i="7"/>
  <c r="AA226" i="7"/>
  <c r="AA227" i="7"/>
  <c r="AA228" i="7"/>
  <c r="AA229" i="7"/>
  <c r="AA230" i="7"/>
  <c r="AA231" i="7"/>
  <c r="AA232" i="7"/>
  <c r="AA233" i="7"/>
  <c r="AA234" i="7"/>
  <c r="AA235" i="7"/>
  <c r="AA236" i="7"/>
  <c r="AA237" i="7"/>
  <c r="AA238" i="7"/>
  <c r="AA239" i="7"/>
  <c r="AA240" i="7"/>
  <c r="AA241" i="7"/>
  <c r="AA242" i="7"/>
  <c r="AA243" i="7"/>
  <c r="AA244" i="7"/>
  <c r="AA245" i="7"/>
  <c r="AA246" i="7"/>
  <c r="AA247" i="7"/>
  <c r="AA248" i="7"/>
  <c r="AA249" i="7"/>
  <c r="AA250" i="7"/>
  <c r="AA251" i="7"/>
  <c r="AA252" i="7"/>
  <c r="AA253" i="7"/>
  <c r="AA254" i="7"/>
  <c r="AA255" i="7"/>
  <c r="AA256" i="7"/>
  <c r="AA257" i="7"/>
  <c r="AA258" i="7"/>
  <c r="AA259" i="7"/>
  <c r="AA260" i="7"/>
  <c r="AA261" i="7"/>
  <c r="AA262" i="7"/>
  <c r="AA263" i="7"/>
  <c r="AA264" i="7"/>
  <c r="AA265" i="7"/>
  <c r="AA266" i="7"/>
  <c r="AA267" i="7"/>
  <c r="AA268" i="7"/>
  <c r="AA269" i="7"/>
  <c r="AA270" i="7"/>
  <c r="AA271" i="7"/>
  <c r="AA272" i="7"/>
  <c r="AA273" i="7"/>
  <c r="AA274" i="7"/>
  <c r="AA275" i="7"/>
  <c r="AA276" i="7"/>
  <c r="AA277" i="7"/>
  <c r="AA278" i="7"/>
  <c r="AA279" i="7"/>
  <c r="AA280" i="7"/>
  <c r="AA281" i="7"/>
  <c r="AA282" i="7"/>
  <c r="AA283" i="7"/>
  <c r="AA284" i="7"/>
  <c r="AA285" i="7"/>
  <c r="AA286" i="7"/>
  <c r="AA287" i="7"/>
  <c r="AA288" i="7"/>
  <c r="AA289" i="7"/>
  <c r="AA290" i="7"/>
  <c r="AA291" i="7"/>
  <c r="AA292" i="7"/>
  <c r="AA293" i="7"/>
  <c r="AA294" i="7"/>
  <c r="AA295" i="7"/>
  <c r="AA296" i="7"/>
  <c r="AA297" i="7"/>
  <c r="AA298" i="7"/>
  <c r="AA299" i="7"/>
  <c r="AA300" i="7"/>
  <c r="AA301" i="7"/>
  <c r="AA302" i="7"/>
  <c r="AA303" i="7"/>
  <c r="AA304" i="7"/>
  <c r="AA305" i="7"/>
  <c r="AA306" i="7"/>
  <c r="AA307" i="7"/>
  <c r="AA308" i="7"/>
  <c r="AA309" i="7"/>
  <c r="AA310" i="7"/>
  <c r="AA311" i="7"/>
  <c r="AA312" i="7"/>
  <c r="AA313" i="7"/>
  <c r="AA314" i="7"/>
  <c r="AA315" i="7"/>
  <c r="AA316" i="7"/>
  <c r="AA317" i="7"/>
  <c r="AA318" i="7"/>
  <c r="AA319" i="7"/>
  <c r="AA320" i="7"/>
  <c r="AA321" i="7"/>
  <c r="AA322" i="7"/>
  <c r="AA323" i="7"/>
  <c r="AA324" i="7"/>
  <c r="AA325" i="7"/>
  <c r="AA326" i="7"/>
  <c r="AA327" i="7"/>
  <c r="AA328" i="7"/>
  <c r="AA329" i="7"/>
  <c r="AA330" i="7"/>
  <c r="AA331" i="7"/>
  <c r="AA332" i="7"/>
  <c r="AA333" i="7"/>
  <c r="AA334" i="7"/>
  <c r="AA335" i="7"/>
  <c r="AA336" i="7"/>
  <c r="AA337" i="7"/>
  <c r="AA338" i="7"/>
  <c r="AA339" i="7"/>
  <c r="AA340" i="7"/>
  <c r="AA341" i="7"/>
  <c r="AA342" i="7"/>
  <c r="AA343" i="7"/>
  <c r="AA344" i="7"/>
  <c r="AA345" i="7"/>
  <c r="AA346" i="7"/>
  <c r="AA347" i="7"/>
  <c r="AA348" i="7"/>
  <c r="AA349" i="7"/>
  <c r="AA350" i="7"/>
  <c r="AA351" i="7"/>
  <c r="AA352" i="7"/>
  <c r="AA353" i="7"/>
  <c r="AA354" i="7"/>
  <c r="AA355" i="7"/>
  <c r="AA356" i="7"/>
  <c r="AA357" i="7"/>
  <c r="AA358" i="7"/>
  <c r="AA359" i="7"/>
  <c r="AA360" i="7"/>
  <c r="AA361" i="7"/>
  <c r="AA362" i="7"/>
  <c r="AA363" i="7"/>
  <c r="AA364" i="7"/>
  <c r="AA365" i="7"/>
  <c r="AA366" i="7"/>
  <c r="AA367" i="7"/>
  <c r="AA368" i="7"/>
  <c r="AA369" i="7"/>
  <c r="AA370" i="7"/>
  <c r="AA371" i="7"/>
  <c r="AA372" i="7"/>
  <c r="AA373" i="7"/>
  <c r="AA374" i="7"/>
  <c r="AA375" i="7"/>
  <c r="AA376" i="7"/>
  <c r="AA377" i="7"/>
  <c r="AA378" i="7"/>
  <c r="AA379" i="7"/>
  <c r="AA380" i="7"/>
  <c r="AA381" i="7"/>
  <c r="AA382" i="7"/>
  <c r="AA383" i="7"/>
  <c r="AA384" i="7"/>
  <c r="AA385" i="7"/>
  <c r="AA386" i="7"/>
  <c r="AA387" i="7"/>
  <c r="AA388" i="7"/>
  <c r="AA389" i="7"/>
  <c r="AA390" i="7"/>
  <c r="AA391" i="7"/>
  <c r="AA392" i="7"/>
  <c r="AA393" i="7"/>
  <c r="AA394" i="7"/>
  <c r="AA395" i="7"/>
  <c r="AA396" i="7"/>
  <c r="AA397" i="7"/>
  <c r="AA398" i="7"/>
  <c r="AA399" i="7"/>
  <c r="AA400" i="7"/>
  <c r="AA401" i="7"/>
  <c r="AA402" i="7"/>
  <c r="AA403" i="7"/>
  <c r="AA404" i="7"/>
  <c r="AA405" i="7"/>
  <c r="AA406" i="7"/>
  <c r="AA407" i="7"/>
  <c r="AA408" i="7"/>
  <c r="AA409" i="7"/>
  <c r="AA410" i="7"/>
  <c r="AA411" i="7"/>
  <c r="AA412" i="7"/>
  <c r="AA413" i="7"/>
  <c r="AA414" i="7"/>
  <c r="AA415" i="7"/>
  <c r="AA416" i="7"/>
  <c r="AA417" i="7"/>
  <c r="AA418" i="7"/>
  <c r="AA419" i="7"/>
  <c r="AA420" i="7"/>
  <c r="AA421" i="7"/>
  <c r="AA422" i="7"/>
  <c r="AA423" i="7"/>
  <c r="AA424" i="7"/>
  <c r="AA425" i="7"/>
  <c r="AA426" i="7"/>
  <c r="AA427" i="7"/>
  <c r="AA428" i="7"/>
  <c r="AA429" i="7"/>
  <c r="AA430" i="7"/>
  <c r="AA431" i="7"/>
  <c r="AA432" i="7"/>
  <c r="AA433" i="7"/>
  <c r="AA434" i="7"/>
  <c r="AA435" i="7"/>
  <c r="AA436" i="7"/>
  <c r="AA437" i="7"/>
  <c r="AA438" i="7"/>
  <c r="AA439" i="7"/>
  <c r="AA440" i="7"/>
  <c r="AA441" i="7"/>
  <c r="AA442" i="7"/>
  <c r="AA443" i="7"/>
  <c r="AA444" i="7"/>
  <c r="AA445" i="7"/>
  <c r="AA446" i="7"/>
  <c r="AA447" i="7"/>
  <c r="AA448" i="7"/>
  <c r="AA449" i="7"/>
  <c r="AA450" i="7"/>
  <c r="AA451" i="7"/>
  <c r="AA452" i="7"/>
  <c r="AA453" i="7"/>
  <c r="AA454" i="7"/>
  <c r="AA455" i="7"/>
  <c r="AA456" i="7"/>
  <c r="AA457" i="7"/>
  <c r="AA458" i="7"/>
  <c r="AA459" i="7"/>
  <c r="AA460" i="7"/>
  <c r="AA461" i="7"/>
  <c r="AA462" i="7"/>
  <c r="AA463" i="7"/>
  <c r="AA464" i="7"/>
  <c r="AA465" i="7"/>
  <c r="AA466" i="7"/>
  <c r="AA467" i="7"/>
  <c r="AA468" i="7"/>
  <c r="AA469" i="7"/>
  <c r="AA470" i="7"/>
  <c r="AA471" i="7"/>
  <c r="AA472" i="7"/>
  <c r="AA473" i="7"/>
  <c r="AA474" i="7"/>
  <c r="AA475" i="7"/>
  <c r="AA476" i="7"/>
  <c r="AA477" i="7"/>
  <c r="AA478" i="7"/>
  <c r="AA479" i="7"/>
  <c r="AA480" i="7"/>
  <c r="AA481" i="7"/>
  <c r="AA482" i="7"/>
  <c r="AA483" i="7"/>
  <c r="AA484" i="7"/>
  <c r="AA485" i="7"/>
  <c r="AA486" i="7"/>
  <c r="AA487" i="7"/>
  <c r="AA488" i="7"/>
  <c r="AA489" i="7"/>
  <c r="AA490" i="7"/>
  <c r="AA491" i="7"/>
  <c r="AA492" i="7"/>
  <c r="AA493" i="7"/>
  <c r="AA494" i="7"/>
  <c r="AA495" i="7"/>
  <c r="AA496" i="7"/>
  <c r="AA497" i="7"/>
  <c r="AA498" i="7"/>
  <c r="AA499" i="7"/>
  <c r="AA500" i="7"/>
  <c r="AA501" i="7"/>
  <c r="AA502" i="7"/>
  <c r="AA503" i="7"/>
  <c r="AA504" i="7"/>
  <c r="AA505" i="7"/>
  <c r="AA506" i="7"/>
  <c r="AA507" i="7"/>
  <c r="AA508" i="7"/>
  <c r="AA509" i="7"/>
  <c r="AA510" i="7"/>
  <c r="AA511" i="7"/>
  <c r="AA512" i="7"/>
  <c r="AA513" i="7"/>
  <c r="AA514" i="7"/>
  <c r="AA515" i="7"/>
  <c r="AA516" i="7"/>
  <c r="AA517" i="7"/>
  <c r="AA518" i="7"/>
  <c r="AA519" i="7"/>
  <c r="AA520" i="7"/>
  <c r="AA521" i="7"/>
  <c r="AA522" i="7"/>
  <c r="AA523" i="7"/>
  <c r="AA524" i="7"/>
  <c r="AA525" i="7"/>
  <c r="AA526" i="7"/>
  <c r="AA527" i="7"/>
  <c r="AA528" i="7"/>
  <c r="AA529" i="7"/>
  <c r="AA530" i="7"/>
  <c r="AA531" i="7"/>
  <c r="AA532" i="7"/>
  <c r="AA533" i="7"/>
  <c r="AA534" i="7"/>
  <c r="AA535" i="7"/>
  <c r="AA536" i="7"/>
  <c r="AA537" i="7"/>
  <c r="AA538" i="7"/>
  <c r="AA539" i="7"/>
  <c r="AA540" i="7"/>
  <c r="AA541" i="7"/>
  <c r="AA542" i="7"/>
  <c r="AA543" i="7"/>
  <c r="AA544" i="7"/>
  <c r="AA545" i="7"/>
  <c r="AA546" i="7"/>
  <c r="AA547" i="7"/>
  <c r="AA548" i="7"/>
  <c r="AA549" i="7"/>
  <c r="AA550" i="7"/>
  <c r="AA551" i="7"/>
  <c r="AA552" i="7"/>
  <c r="AA553" i="7"/>
  <c r="AA554" i="7"/>
  <c r="AA555" i="7"/>
  <c r="AA556" i="7"/>
  <c r="AA557" i="7"/>
  <c r="AA558" i="7"/>
  <c r="AA559" i="7"/>
  <c r="AA560" i="7"/>
  <c r="AA561" i="7"/>
  <c r="AA562" i="7"/>
  <c r="AA563" i="7"/>
  <c r="AA564" i="7"/>
  <c r="AA565" i="7"/>
  <c r="AA566" i="7"/>
  <c r="AA567" i="7"/>
  <c r="AA568" i="7"/>
  <c r="AA569" i="7"/>
  <c r="AA570" i="7"/>
  <c r="AA571" i="7"/>
  <c r="AA572" i="7"/>
  <c r="AA573" i="7"/>
  <c r="AA574" i="7"/>
  <c r="AA575" i="7"/>
  <c r="AA576" i="7"/>
  <c r="AA577" i="7"/>
  <c r="AA578" i="7"/>
  <c r="AA579" i="7"/>
  <c r="AA580" i="7"/>
  <c r="AA581" i="7"/>
  <c r="AA582" i="7"/>
  <c r="AA583" i="7"/>
  <c r="AA584" i="7"/>
  <c r="AA585" i="7"/>
  <c r="AA586" i="7"/>
  <c r="AA587" i="7"/>
  <c r="AA588" i="7"/>
  <c r="AA589" i="7"/>
  <c r="AA590" i="7"/>
  <c r="AA591" i="7"/>
  <c r="AA592" i="7"/>
  <c r="AA593" i="7"/>
  <c r="AA594" i="7"/>
  <c r="AA595" i="7"/>
  <c r="AA596" i="7"/>
  <c r="AA597" i="7"/>
  <c r="AA598" i="7"/>
  <c r="AA599" i="7"/>
  <c r="AA600" i="7"/>
  <c r="AA601" i="7"/>
  <c r="AA602" i="7"/>
  <c r="AA603" i="7"/>
  <c r="AA604" i="7"/>
  <c r="AA605" i="7"/>
  <c r="AA606" i="7"/>
  <c r="AA607" i="7"/>
  <c r="AA608" i="7"/>
  <c r="AA609" i="7"/>
  <c r="AA610" i="7"/>
  <c r="AA611" i="7"/>
  <c r="AA612" i="7"/>
  <c r="AA613" i="7"/>
  <c r="AA614" i="7"/>
  <c r="AA615" i="7"/>
  <c r="AA616" i="7"/>
  <c r="AA617" i="7"/>
  <c r="AA618" i="7"/>
  <c r="AA619" i="7"/>
  <c r="AA620" i="7"/>
  <c r="AA621" i="7"/>
  <c r="AA622" i="7"/>
  <c r="AA623" i="7"/>
  <c r="AA624" i="7"/>
  <c r="AA625" i="7"/>
  <c r="AA626" i="7"/>
  <c r="AA627" i="7"/>
  <c r="AA628" i="7"/>
  <c r="AA629" i="7"/>
  <c r="AA630" i="7"/>
  <c r="AA631" i="7"/>
  <c r="AA632" i="7"/>
  <c r="AA633" i="7"/>
  <c r="AA634" i="7"/>
  <c r="AA635" i="7"/>
  <c r="AA636" i="7"/>
  <c r="AA637" i="7"/>
  <c r="AA638" i="7"/>
  <c r="AA639" i="7"/>
  <c r="AA640" i="7"/>
  <c r="AA641" i="7"/>
  <c r="AA642" i="7"/>
  <c r="AA643" i="7"/>
  <c r="AA644" i="7"/>
  <c r="AA645" i="7"/>
  <c r="AA646" i="7"/>
  <c r="AA647" i="7"/>
  <c r="AA648" i="7"/>
  <c r="AA649" i="7"/>
  <c r="AA650" i="7"/>
  <c r="AA651" i="7"/>
  <c r="AA652" i="7"/>
  <c r="AA653" i="7"/>
  <c r="AA654" i="7"/>
  <c r="AA655" i="7"/>
  <c r="AA656" i="7"/>
  <c r="AA657" i="7"/>
  <c r="AA658" i="7"/>
  <c r="AA659" i="7"/>
  <c r="AA660" i="7"/>
  <c r="AA661" i="7"/>
  <c r="AA662" i="7"/>
  <c r="AA663" i="7"/>
  <c r="AA664" i="7"/>
  <c r="AA665" i="7"/>
  <c r="AA666" i="7"/>
  <c r="AA667" i="7"/>
  <c r="AA668" i="7"/>
  <c r="AA669" i="7"/>
  <c r="AA670" i="7"/>
  <c r="AA671" i="7"/>
  <c r="AA672" i="7"/>
  <c r="AA673" i="7"/>
  <c r="AA674" i="7"/>
  <c r="AA675" i="7"/>
  <c r="AA676" i="7"/>
  <c r="AA677" i="7"/>
  <c r="AA678" i="7"/>
  <c r="AA679" i="7"/>
  <c r="AA680" i="7"/>
  <c r="AA681" i="7"/>
  <c r="AA682" i="7"/>
  <c r="AA683" i="7"/>
  <c r="AA684" i="7"/>
  <c r="AA685" i="7"/>
  <c r="AA686" i="7"/>
  <c r="AA687" i="7"/>
  <c r="AA688" i="7"/>
  <c r="AA689" i="7"/>
  <c r="AA690" i="7"/>
  <c r="AA691" i="7"/>
  <c r="AA692" i="7"/>
  <c r="AA693" i="7"/>
  <c r="AA694" i="7"/>
  <c r="AA695" i="7"/>
  <c r="AA696" i="7"/>
  <c r="AA697" i="7"/>
  <c r="AA698" i="7"/>
  <c r="AA699" i="7"/>
  <c r="AA700" i="7"/>
  <c r="AA701" i="7"/>
  <c r="AA702" i="7"/>
  <c r="AA703" i="7"/>
  <c r="AA704" i="7"/>
  <c r="AA705" i="7"/>
  <c r="AA706" i="7"/>
  <c r="AA707" i="7"/>
  <c r="AA708" i="7"/>
  <c r="AA709" i="7"/>
  <c r="AA710" i="7"/>
  <c r="AA711" i="7"/>
  <c r="AA712" i="7"/>
  <c r="AA713" i="7"/>
  <c r="AA714" i="7"/>
  <c r="AA715" i="7"/>
  <c r="AA716" i="7"/>
  <c r="AA717" i="7"/>
  <c r="AA718" i="7"/>
  <c r="AA719" i="7"/>
  <c r="AA720" i="7"/>
  <c r="AA721" i="7"/>
  <c r="AA722" i="7"/>
  <c r="AA723" i="7"/>
  <c r="AA724" i="7"/>
  <c r="AA725" i="7"/>
  <c r="AA726" i="7"/>
  <c r="AA727" i="7"/>
  <c r="AA728" i="7"/>
  <c r="AA729" i="7"/>
  <c r="AA730" i="7"/>
  <c r="AA731" i="7"/>
  <c r="AA732" i="7"/>
  <c r="AA733" i="7"/>
  <c r="AA734" i="7"/>
  <c r="AA735" i="7"/>
  <c r="AA736" i="7"/>
  <c r="AA737" i="7"/>
  <c r="AA738" i="7"/>
  <c r="AA739" i="7"/>
  <c r="AA740" i="7"/>
  <c r="AA741" i="7"/>
  <c r="AA742" i="7"/>
  <c r="AA743" i="7"/>
  <c r="AA744" i="7"/>
  <c r="AA745" i="7"/>
  <c r="AA746" i="7"/>
  <c r="AA747" i="7"/>
  <c r="AA748" i="7"/>
  <c r="AA749" i="7"/>
  <c r="AA750" i="7"/>
  <c r="AA751" i="7"/>
  <c r="Z3" i="7"/>
  <c r="Z4" i="7"/>
  <c r="Z5" i="7"/>
  <c r="Z6" i="7"/>
  <c r="Z7" i="7"/>
  <c r="Z8" i="7"/>
  <c r="Z9" i="7"/>
  <c r="Z10" i="7"/>
  <c r="Z11" i="7"/>
  <c r="Z12" i="7"/>
  <c r="Z13" i="7"/>
  <c r="Z14" i="7"/>
  <c r="Z15" i="7"/>
  <c r="Z16" i="7"/>
  <c r="Z17" i="7"/>
  <c r="Z18" i="7"/>
  <c r="Z19" i="7"/>
  <c r="Z20" i="7"/>
  <c r="Z21" i="7"/>
  <c r="Z22" i="7"/>
  <c r="Z23" i="7"/>
  <c r="Z24" i="7"/>
  <c r="Z25" i="7"/>
  <c r="Z26" i="7"/>
  <c r="Z27" i="7"/>
  <c r="Z28" i="7"/>
  <c r="Z29" i="7"/>
  <c r="Z30" i="7"/>
  <c r="Z31" i="7"/>
  <c r="Z32" i="7"/>
  <c r="Z33" i="7"/>
  <c r="Z34" i="7"/>
  <c r="Z35" i="7"/>
  <c r="Z36" i="7"/>
  <c r="Z37" i="7"/>
  <c r="Z38" i="7"/>
  <c r="Z39" i="7"/>
  <c r="Z40" i="7"/>
  <c r="Z41" i="7"/>
  <c r="Z42" i="7"/>
  <c r="Z43" i="7"/>
  <c r="Z44" i="7"/>
  <c r="Z45" i="7"/>
  <c r="Z46" i="7"/>
  <c r="Z47" i="7"/>
  <c r="Z48" i="7"/>
  <c r="Z49" i="7"/>
  <c r="Z50" i="7"/>
  <c r="Z51" i="7"/>
  <c r="Z52" i="7"/>
  <c r="Z53" i="7"/>
  <c r="Z54" i="7"/>
  <c r="Z55" i="7"/>
  <c r="Z56" i="7"/>
  <c r="Z57" i="7"/>
  <c r="Z58" i="7"/>
  <c r="Z59" i="7"/>
  <c r="Z60" i="7"/>
  <c r="Z61" i="7"/>
  <c r="Z62" i="7"/>
  <c r="Z63" i="7"/>
  <c r="Z64" i="7"/>
  <c r="Z65" i="7"/>
  <c r="Z66" i="7"/>
  <c r="Z67" i="7"/>
  <c r="Z68" i="7"/>
  <c r="Z69" i="7"/>
  <c r="Z70" i="7"/>
  <c r="Z71" i="7"/>
  <c r="Z72" i="7"/>
  <c r="Z73" i="7"/>
  <c r="Z74" i="7"/>
  <c r="Z75" i="7"/>
  <c r="Z76" i="7"/>
  <c r="Z77" i="7"/>
  <c r="Z78" i="7"/>
  <c r="Z79" i="7"/>
  <c r="Z80" i="7"/>
  <c r="Z81" i="7"/>
  <c r="Z82" i="7"/>
  <c r="Z83" i="7"/>
  <c r="Z84" i="7"/>
  <c r="Z85" i="7"/>
  <c r="Z86" i="7"/>
  <c r="Z87" i="7"/>
  <c r="Z88" i="7"/>
  <c r="Z89" i="7"/>
  <c r="Z90" i="7"/>
  <c r="Z91" i="7"/>
  <c r="Z92" i="7"/>
  <c r="Z93" i="7"/>
  <c r="Z94" i="7"/>
  <c r="Z95" i="7"/>
  <c r="Z96" i="7"/>
  <c r="Z97" i="7"/>
  <c r="Z98" i="7"/>
  <c r="Z99" i="7"/>
  <c r="Z100" i="7"/>
  <c r="Z101" i="7"/>
  <c r="Z102" i="7"/>
  <c r="Z103" i="7"/>
  <c r="Z104" i="7"/>
  <c r="Z105" i="7"/>
  <c r="Z106" i="7"/>
  <c r="Z107" i="7"/>
  <c r="Z108" i="7"/>
  <c r="Z109" i="7"/>
  <c r="Z110" i="7"/>
  <c r="Z111" i="7"/>
  <c r="Z112" i="7"/>
  <c r="Z113" i="7"/>
  <c r="Z114" i="7"/>
  <c r="Z115" i="7"/>
  <c r="Z116" i="7"/>
  <c r="Z117" i="7"/>
  <c r="Z118" i="7"/>
  <c r="Z119" i="7"/>
  <c r="Z120" i="7"/>
  <c r="Z121" i="7"/>
  <c r="Z122" i="7"/>
  <c r="Z123" i="7"/>
  <c r="Z124" i="7"/>
  <c r="Z125" i="7"/>
  <c r="Z126" i="7"/>
  <c r="Z127" i="7"/>
  <c r="Z128" i="7"/>
  <c r="Z129" i="7"/>
  <c r="Z130" i="7"/>
  <c r="Z131" i="7"/>
  <c r="Z132" i="7"/>
  <c r="Z133" i="7"/>
  <c r="Z134" i="7"/>
  <c r="Z135" i="7"/>
  <c r="Z136" i="7"/>
  <c r="Z137" i="7"/>
  <c r="Z138" i="7"/>
  <c r="Z139" i="7"/>
  <c r="Z140" i="7"/>
  <c r="Z141" i="7"/>
  <c r="Z142" i="7"/>
  <c r="Z143" i="7"/>
  <c r="Z144" i="7"/>
  <c r="Z145" i="7"/>
  <c r="Z146" i="7"/>
  <c r="Z147" i="7"/>
  <c r="Z148" i="7"/>
  <c r="Z149" i="7"/>
  <c r="Z150" i="7"/>
  <c r="Z151" i="7"/>
  <c r="Z152" i="7"/>
  <c r="Z153" i="7"/>
  <c r="Z154" i="7"/>
  <c r="Z155" i="7"/>
  <c r="Z156" i="7"/>
  <c r="Z157" i="7"/>
  <c r="Z158" i="7"/>
  <c r="Z159" i="7"/>
  <c r="Z160" i="7"/>
  <c r="Z161" i="7"/>
  <c r="Z162" i="7"/>
  <c r="Z163" i="7"/>
  <c r="Z164" i="7"/>
  <c r="Z165" i="7"/>
  <c r="Z166" i="7"/>
  <c r="Z167" i="7"/>
  <c r="Z168" i="7"/>
  <c r="Z169" i="7"/>
  <c r="Z170" i="7"/>
  <c r="Z171" i="7"/>
  <c r="Z172" i="7"/>
  <c r="Z173" i="7"/>
  <c r="Z174" i="7"/>
  <c r="Z175" i="7"/>
  <c r="Z176" i="7"/>
  <c r="Z177" i="7"/>
  <c r="Z178" i="7"/>
  <c r="Z179" i="7"/>
  <c r="Z180" i="7"/>
  <c r="Z181" i="7"/>
  <c r="Z182" i="7"/>
  <c r="Z183" i="7"/>
  <c r="Z184" i="7"/>
  <c r="Z185" i="7"/>
  <c r="Z186" i="7"/>
  <c r="Z187" i="7"/>
  <c r="Z188" i="7"/>
  <c r="Z189" i="7"/>
  <c r="Z190" i="7"/>
  <c r="Z191" i="7"/>
  <c r="Z192" i="7"/>
  <c r="Z193" i="7"/>
  <c r="Z194" i="7"/>
  <c r="Z195" i="7"/>
  <c r="Z196" i="7"/>
  <c r="Z197" i="7"/>
  <c r="Z198" i="7"/>
  <c r="Z199" i="7"/>
  <c r="Z200" i="7"/>
  <c r="Z201" i="7"/>
  <c r="Z202" i="7"/>
  <c r="Z203" i="7"/>
  <c r="Z204" i="7"/>
  <c r="Z205" i="7"/>
  <c r="Z206" i="7"/>
  <c r="Z207" i="7"/>
  <c r="Z208" i="7"/>
  <c r="Z209" i="7"/>
  <c r="Z210" i="7"/>
  <c r="Z211" i="7"/>
  <c r="Z212" i="7"/>
  <c r="Z213" i="7"/>
  <c r="Z214" i="7"/>
  <c r="Z215" i="7"/>
  <c r="Z216" i="7"/>
  <c r="Z217" i="7"/>
  <c r="Z218" i="7"/>
  <c r="Z219" i="7"/>
  <c r="Z220" i="7"/>
  <c r="Z221" i="7"/>
  <c r="Z222" i="7"/>
  <c r="Z223" i="7"/>
  <c r="Z224" i="7"/>
  <c r="Z225" i="7"/>
  <c r="Z226" i="7"/>
  <c r="Z227" i="7"/>
  <c r="Z228" i="7"/>
  <c r="Z229" i="7"/>
  <c r="Z230" i="7"/>
  <c r="Z231" i="7"/>
  <c r="Z232" i="7"/>
  <c r="Z233" i="7"/>
  <c r="Z234" i="7"/>
  <c r="Z235" i="7"/>
  <c r="Z236" i="7"/>
  <c r="Z237" i="7"/>
  <c r="Z238" i="7"/>
  <c r="Z239" i="7"/>
  <c r="Z240" i="7"/>
  <c r="Z241" i="7"/>
  <c r="Z242" i="7"/>
  <c r="Z243" i="7"/>
  <c r="Z244" i="7"/>
  <c r="Z245" i="7"/>
  <c r="Z246" i="7"/>
  <c r="Z247" i="7"/>
  <c r="Z248" i="7"/>
  <c r="Z249" i="7"/>
  <c r="Z250" i="7"/>
  <c r="Z251" i="7"/>
  <c r="Z252" i="7"/>
  <c r="Z253" i="7"/>
  <c r="Z254" i="7"/>
  <c r="Z255" i="7"/>
  <c r="Z256" i="7"/>
  <c r="Z257" i="7"/>
  <c r="Z258" i="7"/>
  <c r="Z259" i="7"/>
  <c r="Z260" i="7"/>
  <c r="Z261" i="7"/>
  <c r="Z262" i="7"/>
  <c r="Z263" i="7"/>
  <c r="Z264" i="7"/>
  <c r="Z265" i="7"/>
  <c r="Z266" i="7"/>
  <c r="Z267" i="7"/>
  <c r="Z268" i="7"/>
  <c r="Z269" i="7"/>
  <c r="Z270" i="7"/>
  <c r="Z271" i="7"/>
  <c r="Z272" i="7"/>
  <c r="Z273" i="7"/>
  <c r="Z274" i="7"/>
  <c r="Z275" i="7"/>
  <c r="Z276" i="7"/>
  <c r="Z277" i="7"/>
  <c r="Z278" i="7"/>
  <c r="Z279" i="7"/>
  <c r="Z280" i="7"/>
  <c r="Z281" i="7"/>
  <c r="Z282" i="7"/>
  <c r="Z283" i="7"/>
  <c r="Z284" i="7"/>
  <c r="Z285" i="7"/>
  <c r="Z286" i="7"/>
  <c r="Z287" i="7"/>
  <c r="Z288" i="7"/>
  <c r="Z289" i="7"/>
  <c r="Z290" i="7"/>
  <c r="Z291" i="7"/>
  <c r="Z292" i="7"/>
  <c r="Z293" i="7"/>
  <c r="Z294" i="7"/>
  <c r="Z295" i="7"/>
  <c r="Z296" i="7"/>
  <c r="Z297" i="7"/>
  <c r="Z298" i="7"/>
  <c r="Z299" i="7"/>
  <c r="Z300" i="7"/>
  <c r="Z301" i="7"/>
  <c r="Z302" i="7"/>
  <c r="Z303" i="7"/>
  <c r="Z304" i="7"/>
  <c r="Z305" i="7"/>
  <c r="Z306" i="7"/>
  <c r="Z307" i="7"/>
  <c r="Z308" i="7"/>
  <c r="Z309" i="7"/>
  <c r="Z310" i="7"/>
  <c r="Z311" i="7"/>
  <c r="Z312" i="7"/>
  <c r="Z313" i="7"/>
  <c r="Z314" i="7"/>
  <c r="Z315" i="7"/>
  <c r="Z316" i="7"/>
  <c r="Z317" i="7"/>
  <c r="Z318" i="7"/>
  <c r="Z319" i="7"/>
  <c r="Z320" i="7"/>
  <c r="Z321" i="7"/>
  <c r="Z322" i="7"/>
  <c r="Z323" i="7"/>
  <c r="Z324" i="7"/>
  <c r="Z325" i="7"/>
  <c r="Z326" i="7"/>
  <c r="Z327" i="7"/>
  <c r="Z328" i="7"/>
  <c r="Z329" i="7"/>
  <c r="Z330" i="7"/>
  <c r="Z331" i="7"/>
  <c r="Z332" i="7"/>
  <c r="Z333" i="7"/>
  <c r="Z334" i="7"/>
  <c r="Z335" i="7"/>
  <c r="Z336" i="7"/>
  <c r="Z337" i="7"/>
  <c r="Z338" i="7"/>
  <c r="Z339" i="7"/>
  <c r="Z340" i="7"/>
  <c r="Z341" i="7"/>
  <c r="Z342" i="7"/>
  <c r="Z343" i="7"/>
  <c r="Z344" i="7"/>
  <c r="Z345" i="7"/>
  <c r="Z346" i="7"/>
  <c r="Z347" i="7"/>
  <c r="Z348" i="7"/>
  <c r="Z349" i="7"/>
  <c r="Z350" i="7"/>
  <c r="Z351" i="7"/>
  <c r="Z352" i="7"/>
  <c r="Z353" i="7"/>
  <c r="Z354" i="7"/>
  <c r="Z355" i="7"/>
  <c r="Z356" i="7"/>
  <c r="Z357" i="7"/>
  <c r="Z358" i="7"/>
  <c r="Z359" i="7"/>
  <c r="Z360" i="7"/>
  <c r="Z361" i="7"/>
  <c r="Z362" i="7"/>
  <c r="Z363" i="7"/>
  <c r="Z364" i="7"/>
  <c r="Z365" i="7"/>
  <c r="Z366" i="7"/>
  <c r="Z367" i="7"/>
  <c r="Z368" i="7"/>
  <c r="Z369" i="7"/>
  <c r="Z370" i="7"/>
  <c r="Z371" i="7"/>
  <c r="Z372" i="7"/>
  <c r="Z373" i="7"/>
  <c r="Z374" i="7"/>
  <c r="Z375" i="7"/>
  <c r="Z376" i="7"/>
  <c r="Z377" i="7"/>
  <c r="Z378" i="7"/>
  <c r="Z379" i="7"/>
  <c r="Z380" i="7"/>
  <c r="Z381" i="7"/>
  <c r="Z382" i="7"/>
  <c r="Z383" i="7"/>
  <c r="Z384" i="7"/>
  <c r="Z385" i="7"/>
  <c r="Z386" i="7"/>
  <c r="Z387" i="7"/>
  <c r="Z388" i="7"/>
  <c r="Z389" i="7"/>
  <c r="Z390" i="7"/>
  <c r="Z391" i="7"/>
  <c r="Z392" i="7"/>
  <c r="Z393" i="7"/>
  <c r="Z394" i="7"/>
  <c r="Z395" i="7"/>
  <c r="Z396" i="7"/>
  <c r="Z397" i="7"/>
  <c r="Z398" i="7"/>
  <c r="Z399" i="7"/>
  <c r="Z400" i="7"/>
  <c r="Z401" i="7"/>
  <c r="Z402" i="7"/>
  <c r="Z403" i="7"/>
  <c r="Z404" i="7"/>
  <c r="Z405" i="7"/>
  <c r="Z406" i="7"/>
  <c r="Z407" i="7"/>
  <c r="Z408" i="7"/>
  <c r="Z409" i="7"/>
  <c r="Z410" i="7"/>
  <c r="Z411" i="7"/>
  <c r="Z412" i="7"/>
  <c r="Z413" i="7"/>
  <c r="Z414" i="7"/>
  <c r="Z415" i="7"/>
  <c r="Z416" i="7"/>
  <c r="Z417" i="7"/>
  <c r="Z418" i="7"/>
  <c r="Z419" i="7"/>
  <c r="Z420" i="7"/>
  <c r="Z421" i="7"/>
  <c r="Z422" i="7"/>
  <c r="Z423" i="7"/>
  <c r="Z424" i="7"/>
  <c r="Z425" i="7"/>
  <c r="Z426" i="7"/>
  <c r="Z427" i="7"/>
  <c r="Z428" i="7"/>
  <c r="Z429" i="7"/>
  <c r="Z430" i="7"/>
  <c r="Z431" i="7"/>
  <c r="Z432" i="7"/>
  <c r="Z433" i="7"/>
  <c r="Z434" i="7"/>
  <c r="Z435" i="7"/>
  <c r="Z436" i="7"/>
  <c r="Z437" i="7"/>
  <c r="Z438" i="7"/>
  <c r="Z439" i="7"/>
  <c r="Z440" i="7"/>
  <c r="Z441" i="7"/>
  <c r="Z442" i="7"/>
  <c r="Z443" i="7"/>
  <c r="Z444" i="7"/>
  <c r="Z445" i="7"/>
  <c r="Z446" i="7"/>
  <c r="Z447" i="7"/>
  <c r="Z448" i="7"/>
  <c r="Z449" i="7"/>
  <c r="Z450" i="7"/>
  <c r="Z451" i="7"/>
  <c r="Z452" i="7"/>
  <c r="Z453" i="7"/>
  <c r="Z454" i="7"/>
  <c r="Z455" i="7"/>
  <c r="Z456" i="7"/>
  <c r="Z457" i="7"/>
  <c r="Z458" i="7"/>
  <c r="Z459" i="7"/>
  <c r="Z460" i="7"/>
  <c r="Z461" i="7"/>
  <c r="Z462" i="7"/>
  <c r="Z463" i="7"/>
  <c r="Z464" i="7"/>
  <c r="Z465" i="7"/>
  <c r="Z466" i="7"/>
  <c r="Z467" i="7"/>
  <c r="Z468" i="7"/>
  <c r="Z469" i="7"/>
  <c r="Z470" i="7"/>
  <c r="Z471" i="7"/>
  <c r="Z472" i="7"/>
  <c r="Z473" i="7"/>
  <c r="Z474" i="7"/>
  <c r="Z475" i="7"/>
  <c r="Z476" i="7"/>
  <c r="Z477" i="7"/>
  <c r="Z478" i="7"/>
  <c r="Z479" i="7"/>
  <c r="Z480" i="7"/>
  <c r="Z481" i="7"/>
  <c r="Z482" i="7"/>
  <c r="Z483" i="7"/>
  <c r="Z484" i="7"/>
  <c r="Z485" i="7"/>
  <c r="Z486" i="7"/>
  <c r="Z487" i="7"/>
  <c r="Z488" i="7"/>
  <c r="Z489" i="7"/>
  <c r="Z490" i="7"/>
  <c r="Z491" i="7"/>
  <c r="Z492" i="7"/>
  <c r="Z493" i="7"/>
  <c r="Z494" i="7"/>
  <c r="Z495" i="7"/>
  <c r="Z496" i="7"/>
  <c r="Z497" i="7"/>
  <c r="Z498" i="7"/>
  <c r="Z499" i="7"/>
  <c r="Z500" i="7"/>
  <c r="Z501" i="7"/>
  <c r="Z502" i="7"/>
  <c r="Z503" i="7"/>
  <c r="Z504" i="7"/>
  <c r="Z505" i="7"/>
  <c r="Z506" i="7"/>
  <c r="Z507" i="7"/>
  <c r="Z508" i="7"/>
  <c r="Z509" i="7"/>
  <c r="Z510" i="7"/>
  <c r="Z511" i="7"/>
  <c r="Z512" i="7"/>
  <c r="Z513" i="7"/>
  <c r="Z514" i="7"/>
  <c r="Z515" i="7"/>
  <c r="Z516" i="7"/>
  <c r="Z517" i="7"/>
  <c r="Z518" i="7"/>
  <c r="Z519" i="7"/>
  <c r="Z520" i="7"/>
  <c r="Z521" i="7"/>
  <c r="Z522" i="7"/>
  <c r="Z523" i="7"/>
  <c r="Z524" i="7"/>
  <c r="Z525" i="7"/>
  <c r="Z526" i="7"/>
  <c r="Z527" i="7"/>
  <c r="Z528" i="7"/>
  <c r="Z529" i="7"/>
  <c r="Z530" i="7"/>
  <c r="Z531" i="7"/>
  <c r="Z532" i="7"/>
  <c r="Z533" i="7"/>
  <c r="Z534" i="7"/>
  <c r="Z535" i="7"/>
  <c r="Z536" i="7"/>
  <c r="Z537" i="7"/>
  <c r="Z538" i="7"/>
  <c r="Z539" i="7"/>
  <c r="Z540" i="7"/>
  <c r="Z541" i="7"/>
  <c r="Z542" i="7"/>
  <c r="Z543" i="7"/>
  <c r="Z544" i="7"/>
  <c r="Z545" i="7"/>
  <c r="Z546" i="7"/>
  <c r="Z547" i="7"/>
  <c r="Z548" i="7"/>
  <c r="Z549" i="7"/>
  <c r="Z550" i="7"/>
  <c r="Z551" i="7"/>
  <c r="Z552" i="7"/>
  <c r="Z553" i="7"/>
  <c r="Z554" i="7"/>
  <c r="Z555" i="7"/>
  <c r="Z556" i="7"/>
  <c r="Z557" i="7"/>
  <c r="Z558" i="7"/>
  <c r="Z559" i="7"/>
  <c r="Z560" i="7"/>
  <c r="Z561" i="7"/>
  <c r="Z562" i="7"/>
  <c r="Z563" i="7"/>
  <c r="Z564" i="7"/>
  <c r="Z565" i="7"/>
  <c r="Z566" i="7"/>
  <c r="Z567" i="7"/>
  <c r="Z568" i="7"/>
  <c r="Z569" i="7"/>
  <c r="Z570" i="7"/>
  <c r="Z571" i="7"/>
  <c r="Z572" i="7"/>
  <c r="Z573" i="7"/>
  <c r="Z574" i="7"/>
  <c r="Z575" i="7"/>
  <c r="Z576" i="7"/>
  <c r="Z577" i="7"/>
  <c r="Z578" i="7"/>
  <c r="Z579" i="7"/>
  <c r="Z580" i="7"/>
  <c r="Z581" i="7"/>
  <c r="Z582" i="7"/>
  <c r="Z583" i="7"/>
  <c r="Z584" i="7"/>
  <c r="Z585" i="7"/>
  <c r="Z586" i="7"/>
  <c r="Z587" i="7"/>
  <c r="Z588" i="7"/>
  <c r="Z589" i="7"/>
  <c r="Z590" i="7"/>
  <c r="Z591" i="7"/>
  <c r="Z592" i="7"/>
  <c r="Z593" i="7"/>
  <c r="Z594" i="7"/>
  <c r="Z595" i="7"/>
  <c r="Z596" i="7"/>
  <c r="Z597" i="7"/>
  <c r="Z598" i="7"/>
  <c r="Z599" i="7"/>
  <c r="Z600" i="7"/>
  <c r="Z601" i="7"/>
  <c r="Z602" i="7"/>
  <c r="Z603" i="7"/>
  <c r="Z604" i="7"/>
  <c r="Z605" i="7"/>
  <c r="Z606" i="7"/>
  <c r="Z607" i="7"/>
  <c r="Z608" i="7"/>
  <c r="Z609" i="7"/>
  <c r="Z610" i="7"/>
  <c r="Z611" i="7"/>
  <c r="Z612" i="7"/>
  <c r="Z613" i="7"/>
  <c r="Z614" i="7"/>
  <c r="Z615" i="7"/>
  <c r="Z616" i="7"/>
  <c r="Z617" i="7"/>
  <c r="Z618" i="7"/>
  <c r="Z619" i="7"/>
  <c r="Z620" i="7"/>
  <c r="Z621" i="7"/>
  <c r="Z622" i="7"/>
  <c r="Z623" i="7"/>
  <c r="Z624" i="7"/>
  <c r="Z625" i="7"/>
  <c r="Z626" i="7"/>
  <c r="Z627" i="7"/>
  <c r="Z628" i="7"/>
  <c r="Z629" i="7"/>
  <c r="Z630" i="7"/>
  <c r="Z631" i="7"/>
  <c r="Z632" i="7"/>
  <c r="Z633" i="7"/>
  <c r="Z634" i="7"/>
  <c r="Z635" i="7"/>
  <c r="Z636" i="7"/>
  <c r="Z637" i="7"/>
  <c r="Z638" i="7"/>
  <c r="Z639" i="7"/>
  <c r="Z640" i="7"/>
  <c r="Z641" i="7"/>
  <c r="Z642" i="7"/>
  <c r="Z643" i="7"/>
  <c r="Z644" i="7"/>
  <c r="Z645" i="7"/>
  <c r="Z646" i="7"/>
  <c r="Z647" i="7"/>
  <c r="Z648" i="7"/>
  <c r="Z649" i="7"/>
  <c r="Z650" i="7"/>
  <c r="Z651" i="7"/>
  <c r="Z652" i="7"/>
  <c r="Z653" i="7"/>
  <c r="Z654" i="7"/>
  <c r="Z655" i="7"/>
  <c r="Z656" i="7"/>
  <c r="Z657" i="7"/>
  <c r="Z658" i="7"/>
  <c r="Z659" i="7"/>
  <c r="Z660" i="7"/>
  <c r="Z661" i="7"/>
  <c r="Z662" i="7"/>
  <c r="Z663" i="7"/>
  <c r="Z664" i="7"/>
  <c r="Z665" i="7"/>
  <c r="Z666" i="7"/>
  <c r="Z667" i="7"/>
  <c r="Z668" i="7"/>
  <c r="Z669" i="7"/>
  <c r="Z670" i="7"/>
  <c r="Z671" i="7"/>
  <c r="Z672" i="7"/>
  <c r="Z673" i="7"/>
  <c r="Z674" i="7"/>
  <c r="Z675" i="7"/>
  <c r="Z676" i="7"/>
  <c r="Z677" i="7"/>
  <c r="Z678" i="7"/>
  <c r="Z679" i="7"/>
  <c r="Z680" i="7"/>
  <c r="Z681" i="7"/>
  <c r="Z682" i="7"/>
  <c r="Z683" i="7"/>
  <c r="Z684" i="7"/>
  <c r="Z685" i="7"/>
  <c r="Z686" i="7"/>
  <c r="Z687" i="7"/>
  <c r="Z688" i="7"/>
  <c r="Z689" i="7"/>
  <c r="Z690" i="7"/>
  <c r="Z691" i="7"/>
  <c r="Z692" i="7"/>
  <c r="Z693" i="7"/>
  <c r="Z694" i="7"/>
  <c r="Z695" i="7"/>
  <c r="Z696" i="7"/>
  <c r="Z697" i="7"/>
  <c r="Z698" i="7"/>
  <c r="Z699" i="7"/>
  <c r="Z700" i="7"/>
  <c r="Z701" i="7"/>
  <c r="Z702" i="7"/>
  <c r="Z703" i="7"/>
  <c r="Z704" i="7"/>
  <c r="Z705" i="7"/>
  <c r="Z706" i="7"/>
  <c r="Z707" i="7"/>
  <c r="Z708" i="7"/>
  <c r="Z709" i="7"/>
  <c r="Z710" i="7"/>
  <c r="Z711" i="7"/>
  <c r="Z712" i="7"/>
  <c r="Z713" i="7"/>
  <c r="Z714" i="7"/>
  <c r="Z715" i="7"/>
  <c r="Z716" i="7"/>
  <c r="Z717" i="7"/>
  <c r="Z718" i="7"/>
  <c r="Z719" i="7"/>
  <c r="Z720" i="7"/>
  <c r="Z721" i="7"/>
  <c r="Z722" i="7"/>
  <c r="Z723" i="7"/>
  <c r="Z724" i="7"/>
  <c r="Z725" i="7"/>
  <c r="Z726" i="7"/>
  <c r="Z727" i="7"/>
  <c r="Z728" i="7"/>
  <c r="Z729" i="7"/>
  <c r="Z730" i="7"/>
  <c r="Z731" i="7"/>
  <c r="Z732" i="7"/>
  <c r="Z733" i="7"/>
  <c r="Z734" i="7"/>
  <c r="Z735" i="7"/>
  <c r="Z736" i="7"/>
  <c r="Z737" i="7"/>
  <c r="Z738" i="7"/>
  <c r="Z739" i="7"/>
  <c r="Z740" i="7"/>
  <c r="Z741" i="7"/>
  <c r="Z742" i="7"/>
  <c r="Z743" i="7"/>
  <c r="Z744" i="7"/>
  <c r="Z745" i="7"/>
  <c r="Z746" i="7"/>
  <c r="Z747" i="7"/>
  <c r="Z748" i="7"/>
  <c r="Z749" i="7"/>
  <c r="Z750" i="7"/>
  <c r="Z751" i="7"/>
  <c r="Y3" i="7"/>
  <c r="Y4" i="7"/>
  <c r="Y5" i="7"/>
  <c r="Y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Y61" i="7"/>
  <c r="Y62" i="7"/>
  <c r="Y63" i="7"/>
  <c r="Y64" i="7"/>
  <c r="Y65" i="7"/>
  <c r="Y66" i="7"/>
  <c r="Y67" i="7"/>
  <c r="Y68" i="7"/>
  <c r="Y69" i="7"/>
  <c r="Y70" i="7"/>
  <c r="Y71" i="7"/>
  <c r="Y72" i="7"/>
  <c r="Y73" i="7"/>
  <c r="Y74" i="7"/>
  <c r="Y75" i="7"/>
  <c r="Y76" i="7"/>
  <c r="Y77" i="7"/>
  <c r="Y78" i="7"/>
  <c r="Y79" i="7"/>
  <c r="Y80" i="7"/>
  <c r="Y81" i="7"/>
  <c r="Y82" i="7"/>
  <c r="Y83" i="7"/>
  <c r="Y84" i="7"/>
  <c r="Y85" i="7"/>
  <c r="Y86" i="7"/>
  <c r="Y87" i="7"/>
  <c r="Y88" i="7"/>
  <c r="Y89" i="7"/>
  <c r="Y90" i="7"/>
  <c r="Y91" i="7"/>
  <c r="Y92" i="7"/>
  <c r="Y93" i="7"/>
  <c r="Y94" i="7"/>
  <c r="Y95" i="7"/>
  <c r="Y96" i="7"/>
  <c r="Y97" i="7"/>
  <c r="Y98" i="7"/>
  <c r="Y99" i="7"/>
  <c r="Y100" i="7"/>
  <c r="Y101" i="7"/>
  <c r="Y102" i="7"/>
  <c r="Y103" i="7"/>
  <c r="Y104" i="7"/>
  <c r="Y105" i="7"/>
  <c r="Y106" i="7"/>
  <c r="Y107" i="7"/>
  <c r="Y108" i="7"/>
  <c r="Y109" i="7"/>
  <c r="Y110" i="7"/>
  <c r="Y111" i="7"/>
  <c r="Y112" i="7"/>
  <c r="Y113" i="7"/>
  <c r="Y114" i="7"/>
  <c r="Y115" i="7"/>
  <c r="Y116" i="7"/>
  <c r="Y117" i="7"/>
  <c r="Y118" i="7"/>
  <c r="Y119" i="7"/>
  <c r="Y120" i="7"/>
  <c r="Y121" i="7"/>
  <c r="Y122" i="7"/>
  <c r="Y123" i="7"/>
  <c r="Y124" i="7"/>
  <c r="Y125" i="7"/>
  <c r="Y126" i="7"/>
  <c r="Y127" i="7"/>
  <c r="Y128" i="7"/>
  <c r="Y129" i="7"/>
  <c r="Y130" i="7"/>
  <c r="Y131" i="7"/>
  <c r="Y132" i="7"/>
  <c r="Y133" i="7"/>
  <c r="Y134" i="7"/>
  <c r="Y135" i="7"/>
  <c r="Y136" i="7"/>
  <c r="Y137" i="7"/>
  <c r="Y138" i="7"/>
  <c r="Y139" i="7"/>
  <c r="Y140" i="7"/>
  <c r="Y141" i="7"/>
  <c r="Y142" i="7"/>
  <c r="Y143" i="7"/>
  <c r="Y144" i="7"/>
  <c r="Y145" i="7"/>
  <c r="Y146" i="7"/>
  <c r="Y147" i="7"/>
  <c r="Y148" i="7"/>
  <c r="Y149" i="7"/>
  <c r="Y150" i="7"/>
  <c r="Y151" i="7"/>
  <c r="Y152" i="7"/>
  <c r="Y153" i="7"/>
  <c r="Y154" i="7"/>
  <c r="Y155" i="7"/>
  <c r="Y156" i="7"/>
  <c r="Y157" i="7"/>
  <c r="Y158" i="7"/>
  <c r="Y159" i="7"/>
  <c r="Y160" i="7"/>
  <c r="Y161" i="7"/>
  <c r="Y162" i="7"/>
  <c r="Y163" i="7"/>
  <c r="Y164" i="7"/>
  <c r="Y165" i="7"/>
  <c r="Y166" i="7"/>
  <c r="Y167" i="7"/>
  <c r="Y168" i="7"/>
  <c r="Y169" i="7"/>
  <c r="Y170" i="7"/>
  <c r="Y171" i="7"/>
  <c r="Y172" i="7"/>
  <c r="Y173" i="7"/>
  <c r="Y174" i="7"/>
  <c r="Y175" i="7"/>
  <c r="Y176" i="7"/>
  <c r="Y177" i="7"/>
  <c r="Y178" i="7"/>
  <c r="Y179" i="7"/>
  <c r="Y180" i="7"/>
  <c r="Y181" i="7"/>
  <c r="Y182" i="7"/>
  <c r="Y183" i="7"/>
  <c r="Y184" i="7"/>
  <c r="Y185" i="7"/>
  <c r="Y186" i="7"/>
  <c r="Y187" i="7"/>
  <c r="Y188" i="7"/>
  <c r="Y189" i="7"/>
  <c r="Y190" i="7"/>
  <c r="Y191" i="7"/>
  <c r="Y192" i="7"/>
  <c r="Y193" i="7"/>
  <c r="Y194" i="7"/>
  <c r="Y195" i="7"/>
  <c r="Y196" i="7"/>
  <c r="Y197" i="7"/>
  <c r="Y198" i="7"/>
  <c r="Y199" i="7"/>
  <c r="Y200" i="7"/>
  <c r="Y201" i="7"/>
  <c r="Y202" i="7"/>
  <c r="Y203" i="7"/>
  <c r="Y204" i="7"/>
  <c r="Y205" i="7"/>
  <c r="Y206" i="7"/>
  <c r="Y207" i="7"/>
  <c r="Y208" i="7"/>
  <c r="Y209" i="7"/>
  <c r="Y210" i="7"/>
  <c r="Y211" i="7"/>
  <c r="Y212" i="7"/>
  <c r="Y213" i="7"/>
  <c r="Y214" i="7"/>
  <c r="Y215" i="7"/>
  <c r="Y216" i="7"/>
  <c r="Y217" i="7"/>
  <c r="Y218" i="7"/>
  <c r="Y219" i="7"/>
  <c r="Y220" i="7"/>
  <c r="Y221" i="7"/>
  <c r="Y222" i="7"/>
  <c r="Y223" i="7"/>
  <c r="Y224" i="7"/>
  <c r="Y225" i="7"/>
  <c r="Y226" i="7"/>
  <c r="Y227" i="7"/>
  <c r="Y228" i="7"/>
  <c r="Y229" i="7"/>
  <c r="Y230" i="7"/>
  <c r="Y231" i="7"/>
  <c r="Y232" i="7"/>
  <c r="Y233" i="7"/>
  <c r="Y234" i="7"/>
  <c r="Y235" i="7"/>
  <c r="Y236" i="7"/>
  <c r="Y237" i="7"/>
  <c r="Y238" i="7"/>
  <c r="Y239" i="7"/>
  <c r="Y240" i="7"/>
  <c r="Y241" i="7"/>
  <c r="Y242" i="7"/>
  <c r="Y243" i="7"/>
  <c r="Y244" i="7"/>
  <c r="Y245" i="7"/>
  <c r="Y246" i="7"/>
  <c r="Y247" i="7"/>
  <c r="Y248" i="7"/>
  <c r="Y249" i="7"/>
  <c r="Y250" i="7"/>
  <c r="Y251" i="7"/>
  <c r="Y252" i="7"/>
  <c r="Y253" i="7"/>
  <c r="Y254" i="7"/>
  <c r="Y255" i="7"/>
  <c r="Y256" i="7"/>
  <c r="Y257" i="7"/>
  <c r="Y258" i="7"/>
  <c r="Y259" i="7"/>
  <c r="Y260" i="7"/>
  <c r="Y261" i="7"/>
  <c r="Y262" i="7"/>
  <c r="Y263" i="7"/>
  <c r="Y264" i="7"/>
  <c r="Y265" i="7"/>
  <c r="Y266" i="7"/>
  <c r="Y267" i="7"/>
  <c r="Y268" i="7"/>
  <c r="Y269" i="7"/>
  <c r="Y270" i="7"/>
  <c r="Y271" i="7"/>
  <c r="Y272" i="7"/>
  <c r="Y273" i="7"/>
  <c r="Y274" i="7"/>
  <c r="Y275" i="7"/>
  <c r="Y276" i="7"/>
  <c r="Y277" i="7"/>
  <c r="Y278" i="7"/>
  <c r="Y279" i="7"/>
  <c r="Y280" i="7"/>
  <c r="Y281" i="7"/>
  <c r="Y282" i="7"/>
  <c r="Y283" i="7"/>
  <c r="Y284" i="7"/>
  <c r="Y285" i="7"/>
  <c r="Y286" i="7"/>
  <c r="Y287" i="7"/>
  <c r="Y288" i="7"/>
  <c r="Y289" i="7"/>
  <c r="Y290" i="7"/>
  <c r="Y291" i="7"/>
  <c r="Y292" i="7"/>
  <c r="Y293" i="7"/>
  <c r="Y294" i="7"/>
  <c r="Y295" i="7"/>
  <c r="Y296" i="7"/>
  <c r="Y297" i="7"/>
  <c r="Y298" i="7"/>
  <c r="Y299" i="7"/>
  <c r="Y300" i="7"/>
  <c r="Y301" i="7"/>
  <c r="Y302" i="7"/>
  <c r="Y303" i="7"/>
  <c r="Y304" i="7"/>
  <c r="Y305" i="7"/>
  <c r="Y306" i="7"/>
  <c r="Y307" i="7"/>
  <c r="Y308" i="7"/>
  <c r="Y309" i="7"/>
  <c r="Y310" i="7"/>
  <c r="Y311" i="7"/>
  <c r="Y312" i="7"/>
  <c r="Y313" i="7"/>
  <c r="Y314" i="7"/>
  <c r="Y315" i="7"/>
  <c r="Y316" i="7"/>
  <c r="Y317" i="7"/>
  <c r="Y318" i="7"/>
  <c r="Y319" i="7"/>
  <c r="Y320" i="7"/>
  <c r="Y321" i="7"/>
  <c r="Y322" i="7"/>
  <c r="Y323" i="7"/>
  <c r="Y324" i="7"/>
  <c r="Y325" i="7"/>
  <c r="Y326" i="7"/>
  <c r="Y327" i="7"/>
  <c r="Y328" i="7"/>
  <c r="Y329" i="7"/>
  <c r="Y330" i="7"/>
  <c r="Y331" i="7"/>
  <c r="Y332" i="7"/>
  <c r="Y333" i="7"/>
  <c r="Y334" i="7"/>
  <c r="Y335" i="7"/>
  <c r="Y336" i="7"/>
  <c r="Y337" i="7"/>
  <c r="Y338" i="7"/>
  <c r="Y339" i="7"/>
  <c r="Y340" i="7"/>
  <c r="Y341" i="7"/>
  <c r="Y342" i="7"/>
  <c r="Y343" i="7"/>
  <c r="Y344" i="7"/>
  <c r="Y345" i="7"/>
  <c r="Y346" i="7"/>
  <c r="Y347" i="7"/>
  <c r="Y348" i="7"/>
  <c r="Y349" i="7"/>
  <c r="Y350" i="7"/>
  <c r="Y351" i="7"/>
  <c r="Y352" i="7"/>
  <c r="Y353" i="7"/>
  <c r="Y354" i="7"/>
  <c r="Y355" i="7"/>
  <c r="Y356" i="7"/>
  <c r="Y357" i="7"/>
  <c r="Y358" i="7"/>
  <c r="Y359" i="7"/>
  <c r="Y360" i="7"/>
  <c r="Y361" i="7"/>
  <c r="Y362" i="7"/>
  <c r="Y363" i="7"/>
  <c r="Y364" i="7"/>
  <c r="Y365" i="7"/>
  <c r="Y366" i="7"/>
  <c r="Y367" i="7"/>
  <c r="Y368" i="7"/>
  <c r="Y369" i="7"/>
  <c r="Y370" i="7"/>
  <c r="Y371" i="7"/>
  <c r="Y372" i="7"/>
  <c r="Y373" i="7"/>
  <c r="Y374" i="7"/>
  <c r="Y375" i="7"/>
  <c r="Y376" i="7"/>
  <c r="Y377" i="7"/>
  <c r="Y378" i="7"/>
  <c r="Y379" i="7"/>
  <c r="Y380" i="7"/>
  <c r="Y381" i="7"/>
  <c r="Y382" i="7"/>
  <c r="Y383" i="7"/>
  <c r="Y384" i="7"/>
  <c r="Y385" i="7"/>
  <c r="Y386" i="7"/>
  <c r="Y387" i="7"/>
  <c r="Y388" i="7"/>
  <c r="Y389" i="7"/>
  <c r="Y390" i="7"/>
  <c r="Y391" i="7"/>
  <c r="Y392" i="7"/>
  <c r="Y393" i="7"/>
  <c r="Y394" i="7"/>
  <c r="Y395" i="7"/>
  <c r="Y396" i="7"/>
  <c r="Y397" i="7"/>
  <c r="Y398" i="7"/>
  <c r="Y399" i="7"/>
  <c r="Y400" i="7"/>
  <c r="Y401" i="7"/>
  <c r="Y402" i="7"/>
  <c r="Y403" i="7"/>
  <c r="Y404" i="7"/>
  <c r="Y405" i="7"/>
  <c r="Y406" i="7"/>
  <c r="Y407" i="7"/>
  <c r="Y408" i="7"/>
  <c r="Y409" i="7"/>
  <c r="Y410" i="7"/>
  <c r="Y411" i="7"/>
  <c r="Y412" i="7"/>
  <c r="Y413" i="7"/>
  <c r="Y414" i="7"/>
  <c r="Y415" i="7"/>
  <c r="Y416" i="7"/>
  <c r="Y417" i="7"/>
  <c r="Y418" i="7"/>
  <c r="Y419" i="7"/>
  <c r="Y420" i="7"/>
  <c r="Y421" i="7"/>
  <c r="Y422" i="7"/>
  <c r="Y423" i="7"/>
  <c r="Y424" i="7"/>
  <c r="Y425" i="7"/>
  <c r="Y426" i="7"/>
  <c r="Y427" i="7"/>
  <c r="Y428" i="7"/>
  <c r="Y429" i="7"/>
  <c r="Y430" i="7"/>
  <c r="Y431" i="7"/>
  <c r="Y432" i="7"/>
  <c r="Y433" i="7"/>
  <c r="Y434" i="7"/>
  <c r="Y435" i="7"/>
  <c r="Y436" i="7"/>
  <c r="Y437" i="7"/>
  <c r="Y438" i="7"/>
  <c r="Y439" i="7"/>
  <c r="Y440" i="7"/>
  <c r="Y441" i="7"/>
  <c r="Y442" i="7"/>
  <c r="Y443" i="7"/>
  <c r="Y444" i="7"/>
  <c r="Y445" i="7"/>
  <c r="Y446" i="7"/>
  <c r="Y447" i="7"/>
  <c r="Y448" i="7"/>
  <c r="Y449" i="7"/>
  <c r="Y450" i="7"/>
  <c r="Y451" i="7"/>
  <c r="Y452" i="7"/>
  <c r="Y453" i="7"/>
  <c r="Y454" i="7"/>
  <c r="Y455" i="7"/>
  <c r="Y456" i="7"/>
  <c r="Y457" i="7"/>
  <c r="Y458" i="7"/>
  <c r="Y459" i="7"/>
  <c r="Y460" i="7"/>
  <c r="Y461" i="7"/>
  <c r="Y462" i="7"/>
  <c r="Y463" i="7"/>
  <c r="Y464" i="7"/>
  <c r="Y465" i="7"/>
  <c r="Y466" i="7"/>
  <c r="Y467" i="7"/>
  <c r="Y468" i="7"/>
  <c r="Y469" i="7"/>
  <c r="Y470" i="7"/>
  <c r="Y471" i="7"/>
  <c r="Y472" i="7"/>
  <c r="Y473" i="7"/>
  <c r="Y474" i="7"/>
  <c r="Y475" i="7"/>
  <c r="Y476" i="7"/>
  <c r="Y477" i="7"/>
  <c r="Y478" i="7"/>
  <c r="Y479" i="7"/>
  <c r="Y480" i="7"/>
  <c r="Y481" i="7"/>
  <c r="Y482" i="7"/>
  <c r="Y483" i="7"/>
  <c r="Y484" i="7"/>
  <c r="Y485" i="7"/>
  <c r="Y486" i="7"/>
  <c r="Y487" i="7"/>
  <c r="Y488" i="7"/>
  <c r="Y489" i="7"/>
  <c r="Y490" i="7"/>
  <c r="Y491" i="7"/>
  <c r="Y492" i="7"/>
  <c r="Y493" i="7"/>
  <c r="Y494" i="7"/>
  <c r="Y495" i="7"/>
  <c r="Y496" i="7"/>
  <c r="Y497" i="7"/>
  <c r="Y498" i="7"/>
  <c r="Y499" i="7"/>
  <c r="Y500" i="7"/>
  <c r="Y501" i="7"/>
  <c r="Y502" i="7"/>
  <c r="Y503" i="7"/>
  <c r="Y504" i="7"/>
  <c r="Y505" i="7"/>
  <c r="Y506" i="7"/>
  <c r="Y507" i="7"/>
  <c r="Y508" i="7"/>
  <c r="Y509" i="7"/>
  <c r="Y510" i="7"/>
  <c r="Y511" i="7"/>
  <c r="Y512" i="7"/>
  <c r="Y513" i="7"/>
  <c r="Y514" i="7"/>
  <c r="Y515" i="7"/>
  <c r="Y516" i="7"/>
  <c r="Y517" i="7"/>
  <c r="Y518" i="7"/>
  <c r="Y519" i="7"/>
  <c r="Y520" i="7"/>
  <c r="Y521" i="7"/>
  <c r="Y522" i="7"/>
  <c r="Y523" i="7"/>
  <c r="Y524" i="7"/>
  <c r="Y525" i="7"/>
  <c r="Y526" i="7"/>
  <c r="Y527" i="7"/>
  <c r="Y528" i="7"/>
  <c r="Y529" i="7"/>
  <c r="Y530" i="7"/>
  <c r="Y531" i="7"/>
  <c r="Y532" i="7"/>
  <c r="Y533" i="7"/>
  <c r="Y534" i="7"/>
  <c r="Y535" i="7"/>
  <c r="Y536" i="7"/>
  <c r="Y537" i="7"/>
  <c r="Y538" i="7"/>
  <c r="Y539" i="7"/>
  <c r="Y540" i="7"/>
  <c r="Y541" i="7"/>
  <c r="Y542" i="7"/>
  <c r="Y543" i="7"/>
  <c r="Y544" i="7"/>
  <c r="Y545" i="7"/>
  <c r="Y546" i="7"/>
  <c r="Y547" i="7"/>
  <c r="Y548" i="7"/>
  <c r="Y549" i="7"/>
  <c r="Y550" i="7"/>
  <c r="Y551" i="7"/>
  <c r="Y552" i="7"/>
  <c r="Y553" i="7"/>
  <c r="Y554" i="7"/>
  <c r="Y555" i="7"/>
  <c r="Y556" i="7"/>
  <c r="Y557" i="7"/>
  <c r="Y558" i="7"/>
  <c r="Y559" i="7"/>
  <c r="Y560" i="7"/>
  <c r="Y561" i="7"/>
  <c r="Y562" i="7"/>
  <c r="Y563" i="7"/>
  <c r="Y564" i="7"/>
  <c r="Y565" i="7"/>
  <c r="Y566" i="7"/>
  <c r="Y567" i="7"/>
  <c r="Y568" i="7"/>
  <c r="Y569" i="7"/>
  <c r="Y570" i="7"/>
  <c r="Y571" i="7"/>
  <c r="Y572" i="7"/>
  <c r="Y573" i="7"/>
  <c r="Y574" i="7"/>
  <c r="Y575" i="7"/>
  <c r="Y576" i="7"/>
  <c r="Y577" i="7"/>
  <c r="Y578" i="7"/>
  <c r="Y579" i="7"/>
  <c r="Y580" i="7"/>
  <c r="Y581" i="7"/>
  <c r="Y582" i="7"/>
  <c r="Y583" i="7"/>
  <c r="Y584" i="7"/>
  <c r="Y585" i="7"/>
  <c r="Y586" i="7"/>
  <c r="Y587" i="7"/>
  <c r="Y588" i="7"/>
  <c r="Y589" i="7"/>
  <c r="Y590" i="7"/>
  <c r="Y591" i="7"/>
  <c r="Y592" i="7"/>
  <c r="Y593" i="7"/>
  <c r="Y594" i="7"/>
  <c r="Y595" i="7"/>
  <c r="Y596" i="7"/>
  <c r="Y597" i="7"/>
  <c r="Y598" i="7"/>
  <c r="Y599" i="7"/>
  <c r="Y600" i="7"/>
  <c r="Y601" i="7"/>
  <c r="Y602" i="7"/>
  <c r="Y603" i="7"/>
  <c r="Y604" i="7"/>
  <c r="Y605" i="7"/>
  <c r="Y606" i="7"/>
  <c r="Y607" i="7"/>
  <c r="Y608" i="7"/>
  <c r="Y609" i="7"/>
  <c r="Y610" i="7"/>
  <c r="Y611" i="7"/>
  <c r="Y612" i="7"/>
  <c r="Y613" i="7"/>
  <c r="Y614" i="7"/>
  <c r="Y615" i="7"/>
  <c r="Y616" i="7"/>
  <c r="Y617" i="7"/>
  <c r="Y618" i="7"/>
  <c r="Y619" i="7"/>
  <c r="Y620" i="7"/>
  <c r="Y621" i="7"/>
  <c r="Y622" i="7"/>
  <c r="Y623" i="7"/>
  <c r="Y624" i="7"/>
  <c r="Y625" i="7"/>
  <c r="Y626" i="7"/>
  <c r="Y627" i="7"/>
  <c r="Y628" i="7"/>
  <c r="Y629" i="7"/>
  <c r="Y630" i="7"/>
  <c r="Y631" i="7"/>
  <c r="Y632" i="7"/>
  <c r="Y633" i="7"/>
  <c r="Y634" i="7"/>
  <c r="Y635" i="7"/>
  <c r="Y636" i="7"/>
  <c r="Y637" i="7"/>
  <c r="Y638" i="7"/>
  <c r="Y639" i="7"/>
  <c r="Y640" i="7"/>
  <c r="Y641" i="7"/>
  <c r="Y642" i="7"/>
  <c r="Y643" i="7"/>
  <c r="Y644" i="7"/>
  <c r="Y645" i="7"/>
  <c r="Y646" i="7"/>
  <c r="Y647" i="7"/>
  <c r="Y648" i="7"/>
  <c r="Y649" i="7"/>
  <c r="Y650" i="7"/>
  <c r="Y651" i="7"/>
  <c r="Y652" i="7"/>
  <c r="Y653" i="7"/>
  <c r="Y654" i="7"/>
  <c r="Y655" i="7"/>
  <c r="Y656" i="7"/>
  <c r="Y657" i="7"/>
  <c r="Y658" i="7"/>
  <c r="Y659" i="7"/>
  <c r="Y660" i="7"/>
  <c r="Y661" i="7"/>
  <c r="Y662" i="7"/>
  <c r="Y663" i="7"/>
  <c r="Y664" i="7"/>
  <c r="Y665" i="7"/>
  <c r="Y666" i="7"/>
  <c r="Y667" i="7"/>
  <c r="Y668" i="7"/>
  <c r="Y669" i="7"/>
  <c r="Y670" i="7"/>
  <c r="Y671" i="7"/>
  <c r="Y672" i="7"/>
  <c r="Y673" i="7"/>
  <c r="Y674" i="7"/>
  <c r="Y675" i="7"/>
  <c r="Y676" i="7"/>
  <c r="Y677" i="7"/>
  <c r="Y678" i="7"/>
  <c r="Y679" i="7"/>
  <c r="Y680" i="7"/>
  <c r="Y681" i="7"/>
  <c r="Y682" i="7"/>
  <c r="Y683" i="7"/>
  <c r="Y684" i="7"/>
  <c r="Y685" i="7"/>
  <c r="Y686" i="7"/>
  <c r="Y687" i="7"/>
  <c r="Y688" i="7"/>
  <c r="Y689" i="7"/>
  <c r="Y690" i="7"/>
  <c r="Y691" i="7"/>
  <c r="Y692" i="7"/>
  <c r="Y693" i="7"/>
  <c r="Y694" i="7"/>
  <c r="Y695" i="7"/>
  <c r="Y696" i="7"/>
  <c r="Y697" i="7"/>
  <c r="Y698" i="7"/>
  <c r="Y699" i="7"/>
  <c r="Y700" i="7"/>
  <c r="Y701" i="7"/>
  <c r="Y702" i="7"/>
  <c r="Y703" i="7"/>
  <c r="Y704" i="7"/>
  <c r="Y705" i="7"/>
  <c r="Y706" i="7"/>
  <c r="Y707" i="7"/>
  <c r="Y708" i="7"/>
  <c r="Y709" i="7"/>
  <c r="Y710" i="7"/>
  <c r="Y711" i="7"/>
  <c r="Y712" i="7"/>
  <c r="Y713" i="7"/>
  <c r="Y714" i="7"/>
  <c r="Y715" i="7"/>
  <c r="Y716" i="7"/>
  <c r="Y717" i="7"/>
  <c r="Y718" i="7"/>
  <c r="Y719" i="7"/>
  <c r="Y720" i="7"/>
  <c r="Y721" i="7"/>
  <c r="Y722" i="7"/>
  <c r="Y723" i="7"/>
  <c r="Y724" i="7"/>
  <c r="Y725" i="7"/>
  <c r="Y726" i="7"/>
  <c r="Y727" i="7"/>
  <c r="Y728" i="7"/>
  <c r="Y729" i="7"/>
  <c r="Y730" i="7"/>
  <c r="Y731" i="7"/>
  <c r="Y732" i="7"/>
  <c r="Y733" i="7"/>
  <c r="Y734" i="7"/>
  <c r="Y735" i="7"/>
  <c r="Y736" i="7"/>
  <c r="Y737" i="7"/>
  <c r="Y738" i="7"/>
  <c r="Y739" i="7"/>
  <c r="Y740" i="7"/>
  <c r="Y741" i="7"/>
  <c r="Y742" i="7"/>
  <c r="Y743" i="7"/>
  <c r="Y744" i="7"/>
  <c r="Y745" i="7"/>
  <c r="Y746" i="7"/>
  <c r="Y747" i="7"/>
  <c r="Y748" i="7"/>
  <c r="Y749" i="7"/>
  <c r="Y750" i="7"/>
  <c r="Y751" i="7"/>
  <c r="X3" i="7"/>
  <c r="X4" i="7"/>
  <c r="X5" i="7"/>
  <c r="X6" i="7"/>
  <c r="X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X121" i="7"/>
  <c r="X122" i="7"/>
  <c r="X123" i="7"/>
  <c r="X124" i="7"/>
  <c r="X125" i="7"/>
  <c r="X126" i="7"/>
  <c r="X127" i="7"/>
  <c r="X128" i="7"/>
  <c r="X129" i="7"/>
  <c r="X130" i="7"/>
  <c r="X131" i="7"/>
  <c r="X132" i="7"/>
  <c r="X133" i="7"/>
  <c r="X134" i="7"/>
  <c r="X135" i="7"/>
  <c r="X136" i="7"/>
  <c r="X137" i="7"/>
  <c r="X138" i="7"/>
  <c r="X139" i="7"/>
  <c r="X140" i="7"/>
  <c r="X141" i="7"/>
  <c r="X142" i="7"/>
  <c r="X143" i="7"/>
  <c r="X144" i="7"/>
  <c r="X145" i="7"/>
  <c r="X146" i="7"/>
  <c r="X147" i="7"/>
  <c r="X148" i="7"/>
  <c r="X149" i="7"/>
  <c r="X150" i="7"/>
  <c r="X151" i="7"/>
  <c r="X152" i="7"/>
  <c r="X153" i="7"/>
  <c r="X154" i="7"/>
  <c r="X155" i="7"/>
  <c r="X156" i="7"/>
  <c r="X157" i="7"/>
  <c r="X158" i="7"/>
  <c r="X159" i="7"/>
  <c r="X160" i="7"/>
  <c r="X161" i="7"/>
  <c r="X162" i="7"/>
  <c r="X163" i="7"/>
  <c r="X164" i="7"/>
  <c r="X165" i="7"/>
  <c r="X166" i="7"/>
  <c r="X167" i="7"/>
  <c r="X168" i="7"/>
  <c r="X169" i="7"/>
  <c r="X170" i="7"/>
  <c r="X171" i="7"/>
  <c r="X172" i="7"/>
  <c r="X173" i="7"/>
  <c r="X174" i="7"/>
  <c r="X175" i="7"/>
  <c r="X176" i="7"/>
  <c r="X177" i="7"/>
  <c r="X178" i="7"/>
  <c r="X179" i="7"/>
  <c r="X180" i="7"/>
  <c r="X181" i="7"/>
  <c r="X182" i="7"/>
  <c r="X183" i="7"/>
  <c r="X184" i="7"/>
  <c r="X185" i="7"/>
  <c r="X186" i="7"/>
  <c r="X187" i="7"/>
  <c r="X188" i="7"/>
  <c r="X189" i="7"/>
  <c r="X190" i="7"/>
  <c r="X191" i="7"/>
  <c r="X192" i="7"/>
  <c r="X193" i="7"/>
  <c r="X194" i="7"/>
  <c r="X195" i="7"/>
  <c r="X196" i="7"/>
  <c r="X197" i="7"/>
  <c r="X198" i="7"/>
  <c r="X199" i="7"/>
  <c r="X200" i="7"/>
  <c r="X201" i="7"/>
  <c r="X202" i="7"/>
  <c r="X203" i="7"/>
  <c r="X204" i="7"/>
  <c r="X205" i="7"/>
  <c r="X206" i="7"/>
  <c r="X207" i="7"/>
  <c r="X208" i="7"/>
  <c r="X209" i="7"/>
  <c r="X210" i="7"/>
  <c r="X211" i="7"/>
  <c r="X212" i="7"/>
  <c r="X213" i="7"/>
  <c r="X214" i="7"/>
  <c r="X215" i="7"/>
  <c r="X216" i="7"/>
  <c r="X217" i="7"/>
  <c r="X218" i="7"/>
  <c r="X219" i="7"/>
  <c r="X220" i="7"/>
  <c r="X221" i="7"/>
  <c r="X222" i="7"/>
  <c r="X223" i="7"/>
  <c r="X224" i="7"/>
  <c r="X225" i="7"/>
  <c r="X226" i="7"/>
  <c r="X227" i="7"/>
  <c r="X228" i="7"/>
  <c r="X229" i="7"/>
  <c r="X230" i="7"/>
  <c r="X231" i="7"/>
  <c r="X232" i="7"/>
  <c r="X233" i="7"/>
  <c r="X234" i="7"/>
  <c r="X235" i="7"/>
  <c r="X236" i="7"/>
  <c r="X237" i="7"/>
  <c r="X238" i="7"/>
  <c r="X239" i="7"/>
  <c r="X240" i="7"/>
  <c r="X241" i="7"/>
  <c r="X242" i="7"/>
  <c r="X243" i="7"/>
  <c r="X244" i="7"/>
  <c r="X245" i="7"/>
  <c r="X246" i="7"/>
  <c r="X247" i="7"/>
  <c r="X248" i="7"/>
  <c r="X249" i="7"/>
  <c r="X250" i="7"/>
  <c r="X251" i="7"/>
  <c r="X252" i="7"/>
  <c r="X253" i="7"/>
  <c r="X254" i="7"/>
  <c r="X255" i="7"/>
  <c r="X256" i="7"/>
  <c r="X257" i="7"/>
  <c r="X258" i="7"/>
  <c r="X259" i="7"/>
  <c r="X260" i="7"/>
  <c r="X261" i="7"/>
  <c r="X262" i="7"/>
  <c r="X263" i="7"/>
  <c r="X264" i="7"/>
  <c r="X265" i="7"/>
  <c r="X266" i="7"/>
  <c r="X267" i="7"/>
  <c r="X268" i="7"/>
  <c r="X269" i="7"/>
  <c r="X270" i="7"/>
  <c r="X271" i="7"/>
  <c r="X272" i="7"/>
  <c r="X273" i="7"/>
  <c r="X274" i="7"/>
  <c r="X275" i="7"/>
  <c r="X276" i="7"/>
  <c r="X277" i="7"/>
  <c r="X278" i="7"/>
  <c r="X279" i="7"/>
  <c r="X280" i="7"/>
  <c r="X281" i="7"/>
  <c r="X282" i="7"/>
  <c r="X283" i="7"/>
  <c r="X284" i="7"/>
  <c r="X285" i="7"/>
  <c r="X286" i="7"/>
  <c r="X287" i="7"/>
  <c r="X288" i="7"/>
  <c r="X289" i="7"/>
  <c r="X290" i="7"/>
  <c r="X291" i="7"/>
  <c r="X292" i="7"/>
  <c r="X293" i="7"/>
  <c r="X294" i="7"/>
  <c r="X295" i="7"/>
  <c r="X296" i="7"/>
  <c r="X297" i="7"/>
  <c r="X298" i="7"/>
  <c r="X299" i="7"/>
  <c r="X300" i="7"/>
  <c r="X301" i="7"/>
  <c r="X302" i="7"/>
  <c r="X303" i="7"/>
  <c r="X304" i="7"/>
  <c r="X305" i="7"/>
  <c r="X306" i="7"/>
  <c r="X307" i="7"/>
  <c r="X308" i="7"/>
  <c r="X309" i="7"/>
  <c r="X310" i="7"/>
  <c r="X311" i="7"/>
  <c r="X312" i="7"/>
  <c r="X313" i="7"/>
  <c r="X314" i="7"/>
  <c r="X315" i="7"/>
  <c r="X316" i="7"/>
  <c r="X317" i="7"/>
  <c r="X318" i="7"/>
  <c r="X319" i="7"/>
  <c r="X320" i="7"/>
  <c r="X321" i="7"/>
  <c r="X322" i="7"/>
  <c r="X323" i="7"/>
  <c r="X324" i="7"/>
  <c r="X325" i="7"/>
  <c r="X326" i="7"/>
  <c r="X327" i="7"/>
  <c r="X328" i="7"/>
  <c r="X329" i="7"/>
  <c r="X330" i="7"/>
  <c r="X331" i="7"/>
  <c r="X332" i="7"/>
  <c r="X333" i="7"/>
  <c r="X334" i="7"/>
  <c r="X335" i="7"/>
  <c r="X336" i="7"/>
  <c r="X337" i="7"/>
  <c r="X338" i="7"/>
  <c r="X339" i="7"/>
  <c r="X340" i="7"/>
  <c r="X341" i="7"/>
  <c r="X342" i="7"/>
  <c r="X343" i="7"/>
  <c r="X344" i="7"/>
  <c r="X345" i="7"/>
  <c r="X346" i="7"/>
  <c r="X347" i="7"/>
  <c r="X348" i="7"/>
  <c r="X349" i="7"/>
  <c r="X350" i="7"/>
  <c r="X351" i="7"/>
  <c r="X352" i="7"/>
  <c r="X353" i="7"/>
  <c r="X354" i="7"/>
  <c r="X355" i="7"/>
  <c r="X356" i="7"/>
  <c r="X357" i="7"/>
  <c r="X358" i="7"/>
  <c r="X359" i="7"/>
  <c r="X360" i="7"/>
  <c r="X361" i="7"/>
  <c r="X362" i="7"/>
  <c r="X363" i="7"/>
  <c r="X364" i="7"/>
  <c r="X365" i="7"/>
  <c r="X366" i="7"/>
  <c r="X367" i="7"/>
  <c r="X368" i="7"/>
  <c r="X369" i="7"/>
  <c r="X370" i="7"/>
  <c r="X371" i="7"/>
  <c r="X372" i="7"/>
  <c r="X373" i="7"/>
  <c r="X374" i="7"/>
  <c r="X375" i="7"/>
  <c r="X376" i="7"/>
  <c r="X377" i="7"/>
  <c r="X378" i="7"/>
  <c r="X379" i="7"/>
  <c r="X380" i="7"/>
  <c r="X381" i="7"/>
  <c r="X382" i="7"/>
  <c r="X383" i="7"/>
  <c r="X384" i="7"/>
  <c r="X385" i="7"/>
  <c r="X386" i="7"/>
  <c r="X387" i="7"/>
  <c r="X388" i="7"/>
  <c r="X389" i="7"/>
  <c r="X390" i="7"/>
  <c r="X391" i="7"/>
  <c r="X392" i="7"/>
  <c r="X393" i="7"/>
  <c r="X394" i="7"/>
  <c r="X395" i="7"/>
  <c r="X396" i="7"/>
  <c r="X397" i="7"/>
  <c r="X398" i="7"/>
  <c r="X399" i="7"/>
  <c r="X400" i="7"/>
  <c r="X401" i="7"/>
  <c r="X402" i="7"/>
  <c r="X403" i="7"/>
  <c r="X404" i="7"/>
  <c r="X405" i="7"/>
  <c r="X406" i="7"/>
  <c r="X407" i="7"/>
  <c r="X408" i="7"/>
  <c r="X409" i="7"/>
  <c r="X410" i="7"/>
  <c r="X411" i="7"/>
  <c r="X412" i="7"/>
  <c r="X413" i="7"/>
  <c r="X414" i="7"/>
  <c r="X415" i="7"/>
  <c r="X416" i="7"/>
  <c r="X417" i="7"/>
  <c r="X418" i="7"/>
  <c r="X419" i="7"/>
  <c r="X420" i="7"/>
  <c r="X421" i="7"/>
  <c r="X422" i="7"/>
  <c r="X423" i="7"/>
  <c r="X424" i="7"/>
  <c r="X425" i="7"/>
  <c r="X426" i="7"/>
  <c r="X427" i="7"/>
  <c r="X428" i="7"/>
  <c r="X429" i="7"/>
  <c r="X430" i="7"/>
  <c r="X431" i="7"/>
  <c r="X432" i="7"/>
  <c r="X433" i="7"/>
  <c r="X434" i="7"/>
  <c r="X435" i="7"/>
  <c r="X436" i="7"/>
  <c r="X437" i="7"/>
  <c r="X438" i="7"/>
  <c r="X439" i="7"/>
  <c r="X440" i="7"/>
  <c r="X441" i="7"/>
  <c r="X442" i="7"/>
  <c r="X443" i="7"/>
  <c r="X444" i="7"/>
  <c r="X445" i="7"/>
  <c r="X446" i="7"/>
  <c r="X447" i="7"/>
  <c r="X448" i="7"/>
  <c r="X449" i="7"/>
  <c r="X450" i="7"/>
  <c r="X451" i="7"/>
  <c r="X452" i="7"/>
  <c r="X453" i="7"/>
  <c r="X454" i="7"/>
  <c r="X455" i="7"/>
  <c r="X456" i="7"/>
  <c r="X457" i="7"/>
  <c r="X458" i="7"/>
  <c r="X459" i="7"/>
  <c r="X460" i="7"/>
  <c r="X461" i="7"/>
  <c r="X462" i="7"/>
  <c r="X463" i="7"/>
  <c r="X464" i="7"/>
  <c r="X465" i="7"/>
  <c r="X466" i="7"/>
  <c r="X467" i="7"/>
  <c r="X468" i="7"/>
  <c r="X469" i="7"/>
  <c r="X470" i="7"/>
  <c r="X471" i="7"/>
  <c r="X472" i="7"/>
  <c r="X473" i="7"/>
  <c r="X474" i="7"/>
  <c r="X475" i="7"/>
  <c r="X476" i="7"/>
  <c r="X477" i="7"/>
  <c r="X478" i="7"/>
  <c r="X479" i="7"/>
  <c r="X480" i="7"/>
  <c r="X481" i="7"/>
  <c r="X482" i="7"/>
  <c r="X483" i="7"/>
  <c r="X484" i="7"/>
  <c r="X485" i="7"/>
  <c r="X486" i="7"/>
  <c r="X487" i="7"/>
  <c r="X488" i="7"/>
  <c r="X489" i="7"/>
  <c r="X490" i="7"/>
  <c r="X491" i="7"/>
  <c r="X492" i="7"/>
  <c r="X493" i="7"/>
  <c r="X494" i="7"/>
  <c r="X495" i="7"/>
  <c r="X496" i="7"/>
  <c r="X497" i="7"/>
  <c r="X498" i="7"/>
  <c r="X499" i="7"/>
  <c r="X500" i="7"/>
  <c r="X501" i="7"/>
  <c r="X502" i="7"/>
  <c r="X503" i="7"/>
  <c r="X504" i="7"/>
  <c r="X505" i="7"/>
  <c r="X506" i="7"/>
  <c r="X507" i="7"/>
  <c r="X508" i="7"/>
  <c r="X509" i="7"/>
  <c r="X510" i="7"/>
  <c r="X511" i="7"/>
  <c r="X512" i="7"/>
  <c r="X513" i="7"/>
  <c r="X514" i="7"/>
  <c r="X515" i="7"/>
  <c r="X516" i="7"/>
  <c r="X517" i="7"/>
  <c r="X518" i="7"/>
  <c r="X519" i="7"/>
  <c r="X520" i="7"/>
  <c r="X521" i="7"/>
  <c r="X522" i="7"/>
  <c r="X523" i="7"/>
  <c r="X524" i="7"/>
  <c r="X525" i="7"/>
  <c r="X526" i="7"/>
  <c r="X527" i="7"/>
  <c r="X528" i="7"/>
  <c r="X529" i="7"/>
  <c r="X530" i="7"/>
  <c r="X531" i="7"/>
  <c r="X532" i="7"/>
  <c r="X533" i="7"/>
  <c r="X534" i="7"/>
  <c r="X535" i="7"/>
  <c r="X536" i="7"/>
  <c r="X537" i="7"/>
  <c r="X538" i="7"/>
  <c r="X539" i="7"/>
  <c r="X540" i="7"/>
  <c r="X541" i="7"/>
  <c r="X542" i="7"/>
  <c r="X543" i="7"/>
  <c r="X544" i="7"/>
  <c r="X545" i="7"/>
  <c r="X546" i="7"/>
  <c r="X547" i="7"/>
  <c r="X548" i="7"/>
  <c r="X549" i="7"/>
  <c r="X550" i="7"/>
  <c r="X551" i="7"/>
  <c r="X552" i="7"/>
  <c r="X553" i="7"/>
  <c r="X554" i="7"/>
  <c r="X555" i="7"/>
  <c r="X556" i="7"/>
  <c r="X557" i="7"/>
  <c r="X558" i="7"/>
  <c r="X559" i="7"/>
  <c r="X560" i="7"/>
  <c r="X561" i="7"/>
  <c r="X562" i="7"/>
  <c r="X563" i="7"/>
  <c r="X564" i="7"/>
  <c r="X565" i="7"/>
  <c r="X566" i="7"/>
  <c r="X567" i="7"/>
  <c r="X568" i="7"/>
  <c r="X569" i="7"/>
  <c r="X570" i="7"/>
  <c r="X571" i="7"/>
  <c r="X572" i="7"/>
  <c r="X573" i="7"/>
  <c r="X574" i="7"/>
  <c r="X575" i="7"/>
  <c r="X576" i="7"/>
  <c r="X577" i="7"/>
  <c r="X578" i="7"/>
  <c r="X579" i="7"/>
  <c r="X580" i="7"/>
  <c r="X581" i="7"/>
  <c r="X582" i="7"/>
  <c r="X583" i="7"/>
  <c r="X584" i="7"/>
  <c r="X585" i="7"/>
  <c r="X586" i="7"/>
  <c r="X587" i="7"/>
  <c r="X588" i="7"/>
  <c r="X589" i="7"/>
  <c r="X590" i="7"/>
  <c r="X591" i="7"/>
  <c r="X592" i="7"/>
  <c r="X593" i="7"/>
  <c r="X594" i="7"/>
  <c r="X595" i="7"/>
  <c r="X596" i="7"/>
  <c r="X597" i="7"/>
  <c r="X598" i="7"/>
  <c r="X599" i="7"/>
  <c r="X600" i="7"/>
  <c r="X601" i="7"/>
  <c r="X602" i="7"/>
  <c r="X603" i="7"/>
  <c r="X604" i="7"/>
  <c r="X605" i="7"/>
  <c r="X606" i="7"/>
  <c r="X607" i="7"/>
  <c r="X608" i="7"/>
  <c r="X609" i="7"/>
  <c r="X610" i="7"/>
  <c r="X611" i="7"/>
  <c r="X612" i="7"/>
  <c r="X613" i="7"/>
  <c r="X614" i="7"/>
  <c r="X615" i="7"/>
  <c r="X616" i="7"/>
  <c r="X617" i="7"/>
  <c r="X618" i="7"/>
  <c r="X619" i="7"/>
  <c r="X620" i="7"/>
  <c r="X621" i="7"/>
  <c r="X622" i="7"/>
  <c r="X623" i="7"/>
  <c r="X624" i="7"/>
  <c r="X625" i="7"/>
  <c r="X626" i="7"/>
  <c r="X627" i="7"/>
  <c r="X628" i="7"/>
  <c r="X629" i="7"/>
  <c r="X630" i="7"/>
  <c r="X631" i="7"/>
  <c r="X632" i="7"/>
  <c r="X633" i="7"/>
  <c r="X634" i="7"/>
  <c r="X635" i="7"/>
  <c r="X636" i="7"/>
  <c r="X637" i="7"/>
  <c r="X638" i="7"/>
  <c r="X639" i="7"/>
  <c r="X640" i="7"/>
  <c r="X641" i="7"/>
  <c r="X642" i="7"/>
  <c r="X643" i="7"/>
  <c r="X644" i="7"/>
  <c r="X645" i="7"/>
  <c r="X646" i="7"/>
  <c r="X647" i="7"/>
  <c r="X648" i="7"/>
  <c r="X649" i="7"/>
  <c r="X650" i="7"/>
  <c r="X651" i="7"/>
  <c r="X652" i="7"/>
  <c r="X653" i="7"/>
  <c r="X654" i="7"/>
  <c r="X655" i="7"/>
  <c r="X656" i="7"/>
  <c r="X657" i="7"/>
  <c r="X658" i="7"/>
  <c r="X659" i="7"/>
  <c r="X660" i="7"/>
  <c r="X661" i="7"/>
  <c r="X662" i="7"/>
  <c r="X663" i="7"/>
  <c r="X664" i="7"/>
  <c r="X665" i="7"/>
  <c r="X666" i="7"/>
  <c r="X667" i="7"/>
  <c r="X668" i="7"/>
  <c r="X669" i="7"/>
  <c r="X670" i="7"/>
  <c r="X671" i="7"/>
  <c r="X672" i="7"/>
  <c r="X673" i="7"/>
  <c r="X674" i="7"/>
  <c r="X675" i="7"/>
  <c r="X676" i="7"/>
  <c r="X677" i="7"/>
  <c r="X678" i="7"/>
  <c r="X679" i="7"/>
  <c r="X680" i="7"/>
  <c r="X681" i="7"/>
  <c r="X682" i="7"/>
  <c r="X683" i="7"/>
  <c r="X684" i="7"/>
  <c r="X685" i="7"/>
  <c r="X686" i="7"/>
  <c r="X687" i="7"/>
  <c r="X688" i="7"/>
  <c r="X689" i="7"/>
  <c r="X690" i="7"/>
  <c r="X691" i="7"/>
  <c r="X692" i="7"/>
  <c r="X693" i="7"/>
  <c r="X694" i="7"/>
  <c r="X695" i="7"/>
  <c r="X696" i="7"/>
  <c r="X697" i="7"/>
  <c r="X698" i="7"/>
  <c r="X699" i="7"/>
  <c r="X700" i="7"/>
  <c r="X701" i="7"/>
  <c r="X702" i="7"/>
  <c r="X703" i="7"/>
  <c r="X704" i="7"/>
  <c r="X705" i="7"/>
  <c r="X706" i="7"/>
  <c r="X707" i="7"/>
  <c r="X708" i="7"/>
  <c r="X709" i="7"/>
  <c r="X710" i="7"/>
  <c r="X711" i="7"/>
  <c r="X712" i="7"/>
  <c r="X713" i="7"/>
  <c r="X714" i="7"/>
  <c r="X715" i="7"/>
  <c r="X716" i="7"/>
  <c r="X717" i="7"/>
  <c r="X718" i="7"/>
  <c r="X719" i="7"/>
  <c r="X720" i="7"/>
  <c r="X721" i="7"/>
  <c r="X722" i="7"/>
  <c r="X723" i="7"/>
  <c r="X724" i="7"/>
  <c r="X725" i="7"/>
  <c r="X726" i="7"/>
  <c r="X727" i="7"/>
  <c r="X728" i="7"/>
  <c r="X729" i="7"/>
  <c r="X730" i="7"/>
  <c r="X731" i="7"/>
  <c r="X732" i="7"/>
  <c r="X733" i="7"/>
  <c r="X734" i="7"/>
  <c r="X735" i="7"/>
  <c r="X736" i="7"/>
  <c r="X737" i="7"/>
  <c r="X738" i="7"/>
  <c r="X739" i="7"/>
  <c r="X740" i="7"/>
  <c r="X741" i="7"/>
  <c r="X742" i="7"/>
  <c r="X743" i="7"/>
  <c r="X744" i="7"/>
  <c r="X745" i="7"/>
  <c r="X746" i="7"/>
  <c r="X747" i="7"/>
  <c r="X748" i="7"/>
  <c r="X749" i="7"/>
  <c r="X750" i="7"/>
  <c r="X751" i="7"/>
  <c r="W3" i="7"/>
  <c r="W4" i="7"/>
  <c r="W5" i="7"/>
  <c r="W6" i="7"/>
  <c r="W7" i="7"/>
  <c r="W8" i="7"/>
  <c r="W9" i="7"/>
  <c r="W10" i="7"/>
  <c r="W11" i="7"/>
  <c r="W12" i="7"/>
  <c r="W13" i="7"/>
  <c r="W14" i="7"/>
  <c r="W15" i="7"/>
  <c r="W16" i="7"/>
  <c r="W17" i="7"/>
  <c r="W18" i="7"/>
  <c r="W19" i="7"/>
  <c r="W20" i="7"/>
  <c r="W21" i="7"/>
  <c r="W22" i="7"/>
  <c r="W23" i="7"/>
  <c r="W24" i="7"/>
  <c r="W25" i="7"/>
  <c r="W26" i="7"/>
  <c r="W27" i="7"/>
  <c r="W28" i="7"/>
  <c r="W29" i="7"/>
  <c r="W30" i="7"/>
  <c r="W31" i="7"/>
  <c r="W32" i="7"/>
  <c r="W33" i="7"/>
  <c r="W34" i="7"/>
  <c r="W35" i="7"/>
  <c r="W36" i="7"/>
  <c r="W37" i="7"/>
  <c r="W38" i="7"/>
  <c r="W39" i="7"/>
  <c r="W40" i="7"/>
  <c r="W41" i="7"/>
  <c r="W42" i="7"/>
  <c r="W43" i="7"/>
  <c r="W44" i="7"/>
  <c r="W45" i="7"/>
  <c r="W46" i="7"/>
  <c r="W47" i="7"/>
  <c r="W48" i="7"/>
  <c r="W49" i="7"/>
  <c r="W50" i="7"/>
  <c r="W51" i="7"/>
  <c r="W52" i="7"/>
  <c r="W53" i="7"/>
  <c r="W54" i="7"/>
  <c r="W55" i="7"/>
  <c r="W56" i="7"/>
  <c r="W57" i="7"/>
  <c r="W58" i="7"/>
  <c r="W59" i="7"/>
  <c r="W60" i="7"/>
  <c r="W61" i="7"/>
  <c r="W62" i="7"/>
  <c r="W63" i="7"/>
  <c r="W64" i="7"/>
  <c r="W65" i="7"/>
  <c r="W66" i="7"/>
  <c r="W67" i="7"/>
  <c r="W68" i="7"/>
  <c r="W69" i="7"/>
  <c r="W70" i="7"/>
  <c r="W71" i="7"/>
  <c r="W72" i="7"/>
  <c r="W73" i="7"/>
  <c r="W74" i="7"/>
  <c r="W75" i="7"/>
  <c r="W76" i="7"/>
  <c r="W77" i="7"/>
  <c r="W78" i="7"/>
  <c r="W79" i="7"/>
  <c r="W80" i="7"/>
  <c r="W81" i="7"/>
  <c r="W82" i="7"/>
  <c r="W83" i="7"/>
  <c r="W84" i="7"/>
  <c r="W85" i="7"/>
  <c r="W86" i="7"/>
  <c r="W87" i="7"/>
  <c r="W88" i="7"/>
  <c r="W89" i="7"/>
  <c r="W90" i="7"/>
  <c r="W91" i="7"/>
  <c r="W92" i="7"/>
  <c r="W93" i="7"/>
  <c r="W94" i="7"/>
  <c r="W95" i="7"/>
  <c r="W96" i="7"/>
  <c r="W97" i="7"/>
  <c r="W98" i="7"/>
  <c r="W99" i="7"/>
  <c r="W100" i="7"/>
  <c r="W101" i="7"/>
  <c r="W102" i="7"/>
  <c r="W103" i="7"/>
  <c r="W104" i="7"/>
  <c r="W105" i="7"/>
  <c r="W106" i="7"/>
  <c r="W107" i="7"/>
  <c r="W108" i="7"/>
  <c r="W109" i="7"/>
  <c r="W110" i="7"/>
  <c r="W111" i="7"/>
  <c r="W112" i="7"/>
  <c r="W113" i="7"/>
  <c r="W114" i="7"/>
  <c r="W115" i="7"/>
  <c r="W116" i="7"/>
  <c r="W117" i="7"/>
  <c r="W118" i="7"/>
  <c r="W119" i="7"/>
  <c r="W120" i="7"/>
  <c r="W121" i="7"/>
  <c r="W122" i="7"/>
  <c r="W123" i="7"/>
  <c r="W124" i="7"/>
  <c r="W125" i="7"/>
  <c r="W126" i="7"/>
  <c r="W127" i="7"/>
  <c r="W128" i="7"/>
  <c r="W129" i="7"/>
  <c r="W130" i="7"/>
  <c r="W131" i="7"/>
  <c r="W132" i="7"/>
  <c r="W133" i="7"/>
  <c r="W134" i="7"/>
  <c r="W135" i="7"/>
  <c r="W136" i="7"/>
  <c r="W137" i="7"/>
  <c r="W138" i="7"/>
  <c r="W139" i="7"/>
  <c r="W140" i="7"/>
  <c r="W141" i="7"/>
  <c r="W142" i="7"/>
  <c r="W143" i="7"/>
  <c r="W144" i="7"/>
  <c r="W145" i="7"/>
  <c r="W146" i="7"/>
  <c r="W147" i="7"/>
  <c r="W148" i="7"/>
  <c r="W149" i="7"/>
  <c r="W150" i="7"/>
  <c r="W151" i="7"/>
  <c r="W152" i="7"/>
  <c r="W153" i="7"/>
  <c r="W154" i="7"/>
  <c r="W155" i="7"/>
  <c r="W156" i="7"/>
  <c r="W157" i="7"/>
  <c r="W158" i="7"/>
  <c r="W159" i="7"/>
  <c r="W160" i="7"/>
  <c r="W161" i="7"/>
  <c r="W162" i="7"/>
  <c r="W163" i="7"/>
  <c r="W164" i="7"/>
  <c r="W165" i="7"/>
  <c r="W166" i="7"/>
  <c r="W167" i="7"/>
  <c r="W168" i="7"/>
  <c r="W169" i="7"/>
  <c r="W170" i="7"/>
  <c r="W171" i="7"/>
  <c r="W172" i="7"/>
  <c r="W173" i="7"/>
  <c r="W174" i="7"/>
  <c r="W175" i="7"/>
  <c r="W176" i="7"/>
  <c r="W177" i="7"/>
  <c r="W178" i="7"/>
  <c r="W179" i="7"/>
  <c r="W180" i="7"/>
  <c r="W181" i="7"/>
  <c r="W182" i="7"/>
  <c r="W183" i="7"/>
  <c r="W184" i="7"/>
  <c r="W185" i="7"/>
  <c r="W186" i="7"/>
  <c r="W187" i="7"/>
  <c r="W188" i="7"/>
  <c r="W189" i="7"/>
  <c r="W190" i="7"/>
  <c r="W191" i="7"/>
  <c r="W192" i="7"/>
  <c r="W193" i="7"/>
  <c r="W194" i="7"/>
  <c r="W195" i="7"/>
  <c r="W196" i="7"/>
  <c r="W197" i="7"/>
  <c r="W198" i="7"/>
  <c r="W199" i="7"/>
  <c r="W200" i="7"/>
  <c r="W201" i="7"/>
  <c r="W202" i="7"/>
  <c r="W203" i="7"/>
  <c r="W204" i="7"/>
  <c r="W205" i="7"/>
  <c r="W206" i="7"/>
  <c r="W207" i="7"/>
  <c r="W208" i="7"/>
  <c r="W209" i="7"/>
  <c r="W210" i="7"/>
  <c r="W211" i="7"/>
  <c r="W212" i="7"/>
  <c r="W213" i="7"/>
  <c r="W214" i="7"/>
  <c r="W215" i="7"/>
  <c r="W216" i="7"/>
  <c r="W217" i="7"/>
  <c r="W218" i="7"/>
  <c r="W219" i="7"/>
  <c r="W220" i="7"/>
  <c r="W221" i="7"/>
  <c r="W222" i="7"/>
  <c r="W223" i="7"/>
  <c r="W224" i="7"/>
  <c r="W225" i="7"/>
  <c r="W226" i="7"/>
  <c r="W227" i="7"/>
  <c r="W228" i="7"/>
  <c r="W229" i="7"/>
  <c r="W230" i="7"/>
  <c r="W231" i="7"/>
  <c r="W232" i="7"/>
  <c r="W233" i="7"/>
  <c r="W234" i="7"/>
  <c r="W235" i="7"/>
  <c r="W236" i="7"/>
  <c r="W237" i="7"/>
  <c r="W238" i="7"/>
  <c r="W239" i="7"/>
  <c r="W240" i="7"/>
  <c r="W241" i="7"/>
  <c r="W242" i="7"/>
  <c r="W243" i="7"/>
  <c r="W244" i="7"/>
  <c r="W245" i="7"/>
  <c r="W246" i="7"/>
  <c r="W247" i="7"/>
  <c r="W248" i="7"/>
  <c r="W249" i="7"/>
  <c r="W250" i="7"/>
  <c r="W251" i="7"/>
  <c r="W252" i="7"/>
  <c r="W253" i="7"/>
  <c r="W254" i="7"/>
  <c r="W255" i="7"/>
  <c r="W256" i="7"/>
  <c r="W257" i="7"/>
  <c r="W258" i="7"/>
  <c r="W259" i="7"/>
  <c r="W260" i="7"/>
  <c r="W261" i="7"/>
  <c r="W262" i="7"/>
  <c r="W263" i="7"/>
  <c r="W264" i="7"/>
  <c r="W265" i="7"/>
  <c r="W266" i="7"/>
  <c r="W267" i="7"/>
  <c r="W268" i="7"/>
  <c r="W269" i="7"/>
  <c r="W270" i="7"/>
  <c r="W271" i="7"/>
  <c r="W272" i="7"/>
  <c r="W273" i="7"/>
  <c r="W274" i="7"/>
  <c r="W275" i="7"/>
  <c r="W276" i="7"/>
  <c r="W277" i="7"/>
  <c r="W278" i="7"/>
  <c r="W279" i="7"/>
  <c r="W280" i="7"/>
  <c r="W281" i="7"/>
  <c r="W282" i="7"/>
  <c r="W283" i="7"/>
  <c r="W284" i="7"/>
  <c r="W285" i="7"/>
  <c r="W286" i="7"/>
  <c r="W287" i="7"/>
  <c r="W288" i="7"/>
  <c r="W289" i="7"/>
  <c r="W290" i="7"/>
  <c r="W291" i="7"/>
  <c r="W292" i="7"/>
  <c r="W293" i="7"/>
  <c r="W294" i="7"/>
  <c r="W295" i="7"/>
  <c r="W296" i="7"/>
  <c r="W297" i="7"/>
  <c r="W298" i="7"/>
  <c r="W299" i="7"/>
  <c r="W300" i="7"/>
  <c r="W301" i="7"/>
  <c r="W302" i="7"/>
  <c r="W303" i="7"/>
  <c r="W304" i="7"/>
  <c r="W305" i="7"/>
  <c r="W306" i="7"/>
  <c r="W307" i="7"/>
  <c r="W308" i="7"/>
  <c r="W309" i="7"/>
  <c r="W310" i="7"/>
  <c r="W311" i="7"/>
  <c r="W312" i="7"/>
  <c r="W313" i="7"/>
  <c r="W314" i="7"/>
  <c r="W315" i="7"/>
  <c r="W316" i="7"/>
  <c r="W317" i="7"/>
  <c r="W318" i="7"/>
  <c r="W319" i="7"/>
  <c r="W320" i="7"/>
  <c r="W321" i="7"/>
  <c r="W322" i="7"/>
  <c r="W323" i="7"/>
  <c r="W324" i="7"/>
  <c r="W325" i="7"/>
  <c r="W326" i="7"/>
  <c r="W327" i="7"/>
  <c r="W328" i="7"/>
  <c r="W329" i="7"/>
  <c r="W330" i="7"/>
  <c r="W331" i="7"/>
  <c r="W332" i="7"/>
  <c r="W333" i="7"/>
  <c r="W334" i="7"/>
  <c r="W335" i="7"/>
  <c r="W336" i="7"/>
  <c r="W337" i="7"/>
  <c r="W338" i="7"/>
  <c r="W339" i="7"/>
  <c r="W340" i="7"/>
  <c r="W341" i="7"/>
  <c r="W342" i="7"/>
  <c r="W343" i="7"/>
  <c r="W344" i="7"/>
  <c r="W345" i="7"/>
  <c r="W346" i="7"/>
  <c r="W347" i="7"/>
  <c r="W348" i="7"/>
  <c r="W349" i="7"/>
  <c r="W350" i="7"/>
  <c r="W351" i="7"/>
  <c r="W352" i="7"/>
  <c r="W353" i="7"/>
  <c r="W354" i="7"/>
  <c r="W355" i="7"/>
  <c r="W356" i="7"/>
  <c r="W357" i="7"/>
  <c r="W358" i="7"/>
  <c r="W359" i="7"/>
  <c r="W360" i="7"/>
  <c r="W361" i="7"/>
  <c r="W362" i="7"/>
  <c r="W363" i="7"/>
  <c r="W364" i="7"/>
  <c r="W365" i="7"/>
  <c r="W366" i="7"/>
  <c r="W367" i="7"/>
  <c r="W368" i="7"/>
  <c r="W369" i="7"/>
  <c r="W370" i="7"/>
  <c r="W371" i="7"/>
  <c r="W372" i="7"/>
  <c r="W373" i="7"/>
  <c r="W374" i="7"/>
  <c r="W375" i="7"/>
  <c r="W376" i="7"/>
  <c r="W377" i="7"/>
  <c r="W378" i="7"/>
  <c r="W379" i="7"/>
  <c r="W380" i="7"/>
  <c r="W381" i="7"/>
  <c r="W382" i="7"/>
  <c r="W383" i="7"/>
  <c r="W384" i="7"/>
  <c r="W385" i="7"/>
  <c r="W386" i="7"/>
  <c r="W387" i="7"/>
  <c r="W388" i="7"/>
  <c r="W389" i="7"/>
  <c r="W390" i="7"/>
  <c r="W391" i="7"/>
  <c r="W392" i="7"/>
  <c r="W393" i="7"/>
  <c r="W394" i="7"/>
  <c r="W395" i="7"/>
  <c r="W396" i="7"/>
  <c r="W397" i="7"/>
  <c r="W398" i="7"/>
  <c r="W399" i="7"/>
  <c r="W400" i="7"/>
  <c r="W401" i="7"/>
  <c r="W402" i="7"/>
  <c r="W403" i="7"/>
  <c r="W404" i="7"/>
  <c r="W405" i="7"/>
  <c r="W406" i="7"/>
  <c r="W407" i="7"/>
  <c r="W408" i="7"/>
  <c r="W409" i="7"/>
  <c r="W410" i="7"/>
  <c r="W411" i="7"/>
  <c r="W412" i="7"/>
  <c r="W413" i="7"/>
  <c r="W414" i="7"/>
  <c r="W415" i="7"/>
  <c r="W416" i="7"/>
  <c r="W417" i="7"/>
  <c r="W418" i="7"/>
  <c r="W419" i="7"/>
  <c r="W420" i="7"/>
  <c r="W421" i="7"/>
  <c r="W422" i="7"/>
  <c r="W423" i="7"/>
  <c r="W424" i="7"/>
  <c r="W425" i="7"/>
  <c r="W426" i="7"/>
  <c r="W427" i="7"/>
  <c r="W428" i="7"/>
  <c r="W429" i="7"/>
  <c r="W430" i="7"/>
  <c r="W431" i="7"/>
  <c r="W432" i="7"/>
  <c r="W433" i="7"/>
  <c r="W434" i="7"/>
  <c r="W435" i="7"/>
  <c r="W436" i="7"/>
  <c r="W437" i="7"/>
  <c r="W438" i="7"/>
  <c r="W439" i="7"/>
  <c r="W440" i="7"/>
  <c r="W441" i="7"/>
  <c r="W442" i="7"/>
  <c r="W443" i="7"/>
  <c r="W444" i="7"/>
  <c r="W445" i="7"/>
  <c r="W446" i="7"/>
  <c r="W447" i="7"/>
  <c r="W448" i="7"/>
  <c r="W449" i="7"/>
  <c r="W450" i="7"/>
  <c r="W451" i="7"/>
  <c r="W452" i="7"/>
  <c r="W453" i="7"/>
  <c r="W454" i="7"/>
  <c r="W455" i="7"/>
  <c r="W456" i="7"/>
  <c r="W457" i="7"/>
  <c r="W458" i="7"/>
  <c r="W459" i="7"/>
  <c r="W460" i="7"/>
  <c r="W461" i="7"/>
  <c r="W462" i="7"/>
  <c r="W463" i="7"/>
  <c r="W464" i="7"/>
  <c r="W465" i="7"/>
  <c r="W466" i="7"/>
  <c r="W467" i="7"/>
  <c r="W468" i="7"/>
  <c r="W469" i="7"/>
  <c r="W470" i="7"/>
  <c r="W471" i="7"/>
  <c r="W472" i="7"/>
  <c r="W473" i="7"/>
  <c r="W474" i="7"/>
  <c r="W475" i="7"/>
  <c r="W476" i="7"/>
  <c r="W477" i="7"/>
  <c r="W478" i="7"/>
  <c r="W479" i="7"/>
  <c r="W480" i="7"/>
  <c r="W481" i="7"/>
  <c r="W482" i="7"/>
  <c r="W483" i="7"/>
  <c r="W484" i="7"/>
  <c r="W485" i="7"/>
  <c r="W486" i="7"/>
  <c r="W487" i="7"/>
  <c r="W488" i="7"/>
  <c r="W489" i="7"/>
  <c r="W490" i="7"/>
  <c r="W491" i="7"/>
  <c r="W492" i="7"/>
  <c r="W493" i="7"/>
  <c r="W494" i="7"/>
  <c r="W495" i="7"/>
  <c r="W496" i="7"/>
  <c r="W497" i="7"/>
  <c r="W498" i="7"/>
  <c r="W499" i="7"/>
  <c r="W500" i="7"/>
  <c r="W501" i="7"/>
  <c r="W502" i="7"/>
  <c r="W503" i="7"/>
  <c r="W504" i="7"/>
  <c r="W505" i="7"/>
  <c r="W506" i="7"/>
  <c r="W507" i="7"/>
  <c r="W508" i="7"/>
  <c r="W509" i="7"/>
  <c r="W510" i="7"/>
  <c r="W511" i="7"/>
  <c r="W512" i="7"/>
  <c r="W513" i="7"/>
  <c r="W514" i="7"/>
  <c r="W515" i="7"/>
  <c r="W516" i="7"/>
  <c r="W517" i="7"/>
  <c r="W518" i="7"/>
  <c r="W519" i="7"/>
  <c r="W520" i="7"/>
  <c r="W521" i="7"/>
  <c r="W522" i="7"/>
  <c r="W523" i="7"/>
  <c r="W524" i="7"/>
  <c r="W525" i="7"/>
  <c r="W526" i="7"/>
  <c r="W527" i="7"/>
  <c r="W528" i="7"/>
  <c r="W529" i="7"/>
  <c r="W530" i="7"/>
  <c r="W531" i="7"/>
  <c r="W532" i="7"/>
  <c r="W533" i="7"/>
  <c r="W534" i="7"/>
  <c r="W535" i="7"/>
  <c r="W536" i="7"/>
  <c r="W537" i="7"/>
  <c r="W538" i="7"/>
  <c r="W539" i="7"/>
  <c r="W540" i="7"/>
  <c r="W541" i="7"/>
  <c r="W542" i="7"/>
  <c r="W543" i="7"/>
  <c r="W544" i="7"/>
  <c r="W545" i="7"/>
  <c r="W546" i="7"/>
  <c r="W547" i="7"/>
  <c r="W548" i="7"/>
  <c r="W549" i="7"/>
  <c r="W550" i="7"/>
  <c r="W551" i="7"/>
  <c r="W552" i="7"/>
  <c r="W553" i="7"/>
  <c r="W554" i="7"/>
  <c r="W555" i="7"/>
  <c r="W556" i="7"/>
  <c r="W557" i="7"/>
  <c r="W558" i="7"/>
  <c r="W559" i="7"/>
  <c r="W560" i="7"/>
  <c r="W561" i="7"/>
  <c r="W562" i="7"/>
  <c r="W563" i="7"/>
  <c r="W564" i="7"/>
  <c r="W565" i="7"/>
  <c r="W566" i="7"/>
  <c r="W567" i="7"/>
  <c r="W568" i="7"/>
  <c r="W569" i="7"/>
  <c r="W570" i="7"/>
  <c r="W571" i="7"/>
  <c r="W572" i="7"/>
  <c r="W573" i="7"/>
  <c r="W574" i="7"/>
  <c r="W575" i="7"/>
  <c r="W576" i="7"/>
  <c r="W577" i="7"/>
  <c r="W578" i="7"/>
  <c r="W579" i="7"/>
  <c r="W580" i="7"/>
  <c r="W581" i="7"/>
  <c r="W582" i="7"/>
  <c r="W583" i="7"/>
  <c r="W584" i="7"/>
  <c r="W585" i="7"/>
  <c r="W586" i="7"/>
  <c r="W587" i="7"/>
  <c r="W588" i="7"/>
  <c r="W589" i="7"/>
  <c r="W590" i="7"/>
  <c r="W591" i="7"/>
  <c r="W592" i="7"/>
  <c r="W593" i="7"/>
  <c r="W594" i="7"/>
  <c r="W595" i="7"/>
  <c r="W596" i="7"/>
  <c r="W597" i="7"/>
  <c r="W598" i="7"/>
  <c r="W599" i="7"/>
  <c r="W600" i="7"/>
  <c r="W601" i="7"/>
  <c r="W602" i="7"/>
  <c r="W603" i="7"/>
  <c r="W604" i="7"/>
  <c r="W605" i="7"/>
  <c r="W606" i="7"/>
  <c r="W607" i="7"/>
  <c r="W608" i="7"/>
  <c r="W609" i="7"/>
  <c r="W610" i="7"/>
  <c r="W611" i="7"/>
  <c r="W612" i="7"/>
  <c r="W613" i="7"/>
  <c r="W614" i="7"/>
  <c r="W615" i="7"/>
  <c r="W616" i="7"/>
  <c r="W617" i="7"/>
  <c r="W618" i="7"/>
  <c r="W619" i="7"/>
  <c r="W620" i="7"/>
  <c r="W621" i="7"/>
  <c r="W622" i="7"/>
  <c r="W623" i="7"/>
  <c r="W624" i="7"/>
  <c r="W625" i="7"/>
  <c r="W626" i="7"/>
  <c r="W627" i="7"/>
  <c r="W628" i="7"/>
  <c r="W629" i="7"/>
  <c r="W630" i="7"/>
  <c r="W631" i="7"/>
  <c r="W632" i="7"/>
  <c r="W633" i="7"/>
  <c r="W634" i="7"/>
  <c r="W635" i="7"/>
  <c r="W636" i="7"/>
  <c r="W637" i="7"/>
  <c r="W638" i="7"/>
  <c r="W639" i="7"/>
  <c r="W640" i="7"/>
  <c r="W641" i="7"/>
  <c r="W642" i="7"/>
  <c r="W643" i="7"/>
  <c r="W644" i="7"/>
  <c r="W645" i="7"/>
  <c r="W646" i="7"/>
  <c r="W647" i="7"/>
  <c r="W648" i="7"/>
  <c r="W649" i="7"/>
  <c r="W650" i="7"/>
  <c r="W651" i="7"/>
  <c r="W652" i="7"/>
  <c r="W653" i="7"/>
  <c r="W654" i="7"/>
  <c r="W655" i="7"/>
  <c r="W656" i="7"/>
  <c r="W657" i="7"/>
  <c r="W658" i="7"/>
  <c r="W659" i="7"/>
  <c r="W660" i="7"/>
  <c r="W661" i="7"/>
  <c r="W662" i="7"/>
  <c r="W663" i="7"/>
  <c r="W664" i="7"/>
  <c r="W665" i="7"/>
  <c r="W666" i="7"/>
  <c r="W667" i="7"/>
  <c r="W668" i="7"/>
  <c r="W669" i="7"/>
  <c r="W670" i="7"/>
  <c r="W671" i="7"/>
  <c r="W672" i="7"/>
  <c r="W673" i="7"/>
  <c r="W674" i="7"/>
  <c r="W675" i="7"/>
  <c r="W676" i="7"/>
  <c r="W677" i="7"/>
  <c r="W678" i="7"/>
  <c r="W679" i="7"/>
  <c r="W680" i="7"/>
  <c r="W681" i="7"/>
  <c r="W682" i="7"/>
  <c r="W683" i="7"/>
  <c r="W684" i="7"/>
  <c r="W685" i="7"/>
  <c r="W686" i="7"/>
  <c r="W687" i="7"/>
  <c r="W688" i="7"/>
  <c r="W689" i="7"/>
  <c r="W690" i="7"/>
  <c r="W691" i="7"/>
  <c r="W692" i="7"/>
  <c r="W693" i="7"/>
  <c r="W694" i="7"/>
  <c r="W695" i="7"/>
  <c r="W696" i="7"/>
  <c r="W697" i="7"/>
  <c r="W698" i="7"/>
  <c r="W699" i="7"/>
  <c r="W700" i="7"/>
  <c r="W701" i="7"/>
  <c r="W702" i="7"/>
  <c r="W703" i="7"/>
  <c r="W704" i="7"/>
  <c r="W705" i="7"/>
  <c r="W706" i="7"/>
  <c r="W707" i="7"/>
  <c r="W708" i="7"/>
  <c r="W709" i="7"/>
  <c r="W710" i="7"/>
  <c r="W711" i="7"/>
  <c r="W712" i="7"/>
  <c r="W713" i="7"/>
  <c r="W714" i="7"/>
  <c r="W715" i="7"/>
  <c r="W716" i="7"/>
  <c r="W717" i="7"/>
  <c r="W718" i="7"/>
  <c r="W719" i="7"/>
  <c r="W720" i="7"/>
  <c r="W721" i="7"/>
  <c r="W722" i="7"/>
  <c r="W723" i="7"/>
  <c r="W724" i="7"/>
  <c r="W725" i="7"/>
  <c r="W726" i="7"/>
  <c r="W727" i="7"/>
  <c r="W728" i="7"/>
  <c r="W729" i="7"/>
  <c r="W730" i="7"/>
  <c r="W731" i="7"/>
  <c r="W732" i="7"/>
  <c r="W733" i="7"/>
  <c r="W734" i="7"/>
  <c r="W735" i="7"/>
  <c r="W736" i="7"/>
  <c r="W737" i="7"/>
  <c r="W738" i="7"/>
  <c r="W739" i="7"/>
  <c r="W740" i="7"/>
  <c r="W741" i="7"/>
  <c r="W742" i="7"/>
  <c r="W743" i="7"/>
  <c r="W744" i="7"/>
  <c r="W745" i="7"/>
  <c r="W746" i="7"/>
  <c r="W747" i="7"/>
  <c r="W748" i="7"/>
  <c r="W749" i="7"/>
  <c r="W750" i="7"/>
  <c r="W751" i="7"/>
  <c r="V3" i="7"/>
  <c r="V4" i="7"/>
  <c r="V5" i="7"/>
  <c r="V6" i="7"/>
  <c r="V7" i="7"/>
  <c r="V8" i="7"/>
  <c r="V9" i="7"/>
  <c r="V10" i="7"/>
  <c r="V11" i="7"/>
  <c r="V12" i="7"/>
  <c r="V13" i="7"/>
  <c r="V14" i="7"/>
  <c r="V15" i="7"/>
  <c r="V16" i="7"/>
  <c r="V17" i="7"/>
  <c r="V18" i="7"/>
  <c r="V19" i="7"/>
  <c r="V20" i="7"/>
  <c r="V21" i="7"/>
  <c r="V22" i="7"/>
  <c r="V23" i="7"/>
  <c r="V24" i="7"/>
  <c r="V25" i="7"/>
  <c r="V26" i="7"/>
  <c r="V27" i="7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V61" i="7"/>
  <c r="V62" i="7"/>
  <c r="V63" i="7"/>
  <c r="V64" i="7"/>
  <c r="V65" i="7"/>
  <c r="V66" i="7"/>
  <c r="V67" i="7"/>
  <c r="V68" i="7"/>
  <c r="V69" i="7"/>
  <c r="V70" i="7"/>
  <c r="V71" i="7"/>
  <c r="V72" i="7"/>
  <c r="V73" i="7"/>
  <c r="V74" i="7"/>
  <c r="V75" i="7"/>
  <c r="V76" i="7"/>
  <c r="V77" i="7"/>
  <c r="V78" i="7"/>
  <c r="V79" i="7"/>
  <c r="V80" i="7"/>
  <c r="V81" i="7"/>
  <c r="V82" i="7"/>
  <c r="V83" i="7"/>
  <c r="V84" i="7"/>
  <c r="V85" i="7"/>
  <c r="V86" i="7"/>
  <c r="V87" i="7"/>
  <c r="V88" i="7"/>
  <c r="V89" i="7"/>
  <c r="V90" i="7"/>
  <c r="V91" i="7"/>
  <c r="V92" i="7"/>
  <c r="V93" i="7"/>
  <c r="V94" i="7"/>
  <c r="V95" i="7"/>
  <c r="V96" i="7"/>
  <c r="V97" i="7"/>
  <c r="V98" i="7"/>
  <c r="V99" i="7"/>
  <c r="V100" i="7"/>
  <c r="V101" i="7"/>
  <c r="V102" i="7"/>
  <c r="V103" i="7"/>
  <c r="V104" i="7"/>
  <c r="V105" i="7"/>
  <c r="V106" i="7"/>
  <c r="V107" i="7"/>
  <c r="V108" i="7"/>
  <c r="V109" i="7"/>
  <c r="V110" i="7"/>
  <c r="V111" i="7"/>
  <c r="V112" i="7"/>
  <c r="V113" i="7"/>
  <c r="V114" i="7"/>
  <c r="V115" i="7"/>
  <c r="V116" i="7"/>
  <c r="V117" i="7"/>
  <c r="V118" i="7"/>
  <c r="V119" i="7"/>
  <c r="V120" i="7"/>
  <c r="V121" i="7"/>
  <c r="V122" i="7"/>
  <c r="V123" i="7"/>
  <c r="V124" i="7"/>
  <c r="V125" i="7"/>
  <c r="V126" i="7"/>
  <c r="V127" i="7"/>
  <c r="V128" i="7"/>
  <c r="V129" i="7"/>
  <c r="V130" i="7"/>
  <c r="V131" i="7"/>
  <c r="V132" i="7"/>
  <c r="V133" i="7"/>
  <c r="V134" i="7"/>
  <c r="V135" i="7"/>
  <c r="V136" i="7"/>
  <c r="V137" i="7"/>
  <c r="V138" i="7"/>
  <c r="V139" i="7"/>
  <c r="V140" i="7"/>
  <c r="V141" i="7"/>
  <c r="V142" i="7"/>
  <c r="V143" i="7"/>
  <c r="V144" i="7"/>
  <c r="V145" i="7"/>
  <c r="V146" i="7"/>
  <c r="V147" i="7"/>
  <c r="V148" i="7"/>
  <c r="V149" i="7"/>
  <c r="V150" i="7"/>
  <c r="V151" i="7"/>
  <c r="V152" i="7"/>
  <c r="V153" i="7"/>
  <c r="V154" i="7"/>
  <c r="V155" i="7"/>
  <c r="V156" i="7"/>
  <c r="V157" i="7"/>
  <c r="V158" i="7"/>
  <c r="V159" i="7"/>
  <c r="V160" i="7"/>
  <c r="V161" i="7"/>
  <c r="V162" i="7"/>
  <c r="V163" i="7"/>
  <c r="V164" i="7"/>
  <c r="V165" i="7"/>
  <c r="V166" i="7"/>
  <c r="V167" i="7"/>
  <c r="V168" i="7"/>
  <c r="V169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V196" i="7"/>
  <c r="V197" i="7"/>
  <c r="V198" i="7"/>
  <c r="V199" i="7"/>
  <c r="V200" i="7"/>
  <c r="V201" i="7"/>
  <c r="V202" i="7"/>
  <c r="V203" i="7"/>
  <c r="V204" i="7"/>
  <c r="V205" i="7"/>
  <c r="V206" i="7"/>
  <c r="V207" i="7"/>
  <c r="V208" i="7"/>
  <c r="V209" i="7"/>
  <c r="V210" i="7"/>
  <c r="V211" i="7"/>
  <c r="V212" i="7"/>
  <c r="V213" i="7"/>
  <c r="V214" i="7"/>
  <c r="V215" i="7"/>
  <c r="V216" i="7"/>
  <c r="V217" i="7"/>
  <c r="V218" i="7"/>
  <c r="V219" i="7"/>
  <c r="V220" i="7"/>
  <c r="V221" i="7"/>
  <c r="V222" i="7"/>
  <c r="V223" i="7"/>
  <c r="V224" i="7"/>
  <c r="V225" i="7"/>
  <c r="V226" i="7"/>
  <c r="V227" i="7"/>
  <c r="V228" i="7"/>
  <c r="V229" i="7"/>
  <c r="V230" i="7"/>
  <c r="V231" i="7"/>
  <c r="V232" i="7"/>
  <c r="V233" i="7"/>
  <c r="V234" i="7"/>
  <c r="V235" i="7"/>
  <c r="V236" i="7"/>
  <c r="V237" i="7"/>
  <c r="V238" i="7"/>
  <c r="V239" i="7"/>
  <c r="V240" i="7"/>
  <c r="V241" i="7"/>
  <c r="V242" i="7"/>
  <c r="V243" i="7"/>
  <c r="V244" i="7"/>
  <c r="V245" i="7"/>
  <c r="V246" i="7"/>
  <c r="V247" i="7"/>
  <c r="V248" i="7"/>
  <c r="V249" i="7"/>
  <c r="V250" i="7"/>
  <c r="V251" i="7"/>
  <c r="V252" i="7"/>
  <c r="V253" i="7"/>
  <c r="V254" i="7"/>
  <c r="V255" i="7"/>
  <c r="V256" i="7"/>
  <c r="V257" i="7"/>
  <c r="V258" i="7"/>
  <c r="V259" i="7"/>
  <c r="V260" i="7"/>
  <c r="V261" i="7"/>
  <c r="V262" i="7"/>
  <c r="V263" i="7"/>
  <c r="V264" i="7"/>
  <c r="V265" i="7"/>
  <c r="V266" i="7"/>
  <c r="V267" i="7"/>
  <c r="V268" i="7"/>
  <c r="V269" i="7"/>
  <c r="V270" i="7"/>
  <c r="V271" i="7"/>
  <c r="V272" i="7"/>
  <c r="V273" i="7"/>
  <c r="V274" i="7"/>
  <c r="V275" i="7"/>
  <c r="V276" i="7"/>
  <c r="V277" i="7"/>
  <c r="V278" i="7"/>
  <c r="V279" i="7"/>
  <c r="V280" i="7"/>
  <c r="V281" i="7"/>
  <c r="V282" i="7"/>
  <c r="V283" i="7"/>
  <c r="V284" i="7"/>
  <c r="V285" i="7"/>
  <c r="V286" i="7"/>
  <c r="V287" i="7"/>
  <c r="V288" i="7"/>
  <c r="V289" i="7"/>
  <c r="V290" i="7"/>
  <c r="V291" i="7"/>
  <c r="V292" i="7"/>
  <c r="V293" i="7"/>
  <c r="V294" i="7"/>
  <c r="V295" i="7"/>
  <c r="V296" i="7"/>
  <c r="V297" i="7"/>
  <c r="V298" i="7"/>
  <c r="V299" i="7"/>
  <c r="V300" i="7"/>
  <c r="V301" i="7"/>
  <c r="V302" i="7"/>
  <c r="V303" i="7"/>
  <c r="V304" i="7"/>
  <c r="V305" i="7"/>
  <c r="V306" i="7"/>
  <c r="V307" i="7"/>
  <c r="V308" i="7"/>
  <c r="V309" i="7"/>
  <c r="V310" i="7"/>
  <c r="V311" i="7"/>
  <c r="V312" i="7"/>
  <c r="V313" i="7"/>
  <c r="V314" i="7"/>
  <c r="V315" i="7"/>
  <c r="V316" i="7"/>
  <c r="V317" i="7"/>
  <c r="V318" i="7"/>
  <c r="V319" i="7"/>
  <c r="V320" i="7"/>
  <c r="V321" i="7"/>
  <c r="V322" i="7"/>
  <c r="V323" i="7"/>
  <c r="V324" i="7"/>
  <c r="V325" i="7"/>
  <c r="V326" i="7"/>
  <c r="V327" i="7"/>
  <c r="V328" i="7"/>
  <c r="V329" i="7"/>
  <c r="V330" i="7"/>
  <c r="V331" i="7"/>
  <c r="V332" i="7"/>
  <c r="V333" i="7"/>
  <c r="V334" i="7"/>
  <c r="V335" i="7"/>
  <c r="V336" i="7"/>
  <c r="V337" i="7"/>
  <c r="V338" i="7"/>
  <c r="V339" i="7"/>
  <c r="V340" i="7"/>
  <c r="V341" i="7"/>
  <c r="V342" i="7"/>
  <c r="V343" i="7"/>
  <c r="V344" i="7"/>
  <c r="V345" i="7"/>
  <c r="V346" i="7"/>
  <c r="V347" i="7"/>
  <c r="V348" i="7"/>
  <c r="V349" i="7"/>
  <c r="V350" i="7"/>
  <c r="V351" i="7"/>
  <c r="V352" i="7"/>
  <c r="V353" i="7"/>
  <c r="V354" i="7"/>
  <c r="V355" i="7"/>
  <c r="V356" i="7"/>
  <c r="V357" i="7"/>
  <c r="V358" i="7"/>
  <c r="V359" i="7"/>
  <c r="V360" i="7"/>
  <c r="V361" i="7"/>
  <c r="V362" i="7"/>
  <c r="V363" i="7"/>
  <c r="V364" i="7"/>
  <c r="V365" i="7"/>
  <c r="V366" i="7"/>
  <c r="V367" i="7"/>
  <c r="V368" i="7"/>
  <c r="V369" i="7"/>
  <c r="V370" i="7"/>
  <c r="V371" i="7"/>
  <c r="V372" i="7"/>
  <c r="V373" i="7"/>
  <c r="V374" i="7"/>
  <c r="V375" i="7"/>
  <c r="V376" i="7"/>
  <c r="V377" i="7"/>
  <c r="V378" i="7"/>
  <c r="V379" i="7"/>
  <c r="V380" i="7"/>
  <c r="V381" i="7"/>
  <c r="V382" i="7"/>
  <c r="V383" i="7"/>
  <c r="V384" i="7"/>
  <c r="V385" i="7"/>
  <c r="V386" i="7"/>
  <c r="V387" i="7"/>
  <c r="V388" i="7"/>
  <c r="V389" i="7"/>
  <c r="V390" i="7"/>
  <c r="V391" i="7"/>
  <c r="V392" i="7"/>
  <c r="V393" i="7"/>
  <c r="V394" i="7"/>
  <c r="V395" i="7"/>
  <c r="V396" i="7"/>
  <c r="V397" i="7"/>
  <c r="V398" i="7"/>
  <c r="V399" i="7"/>
  <c r="V400" i="7"/>
  <c r="V401" i="7"/>
  <c r="V402" i="7"/>
  <c r="V403" i="7"/>
  <c r="V404" i="7"/>
  <c r="V405" i="7"/>
  <c r="V406" i="7"/>
  <c r="V407" i="7"/>
  <c r="V408" i="7"/>
  <c r="V409" i="7"/>
  <c r="V410" i="7"/>
  <c r="V411" i="7"/>
  <c r="V412" i="7"/>
  <c r="V413" i="7"/>
  <c r="V414" i="7"/>
  <c r="V415" i="7"/>
  <c r="V416" i="7"/>
  <c r="V417" i="7"/>
  <c r="V418" i="7"/>
  <c r="V419" i="7"/>
  <c r="V420" i="7"/>
  <c r="V421" i="7"/>
  <c r="V422" i="7"/>
  <c r="V423" i="7"/>
  <c r="V424" i="7"/>
  <c r="V425" i="7"/>
  <c r="V426" i="7"/>
  <c r="V427" i="7"/>
  <c r="V428" i="7"/>
  <c r="V429" i="7"/>
  <c r="V430" i="7"/>
  <c r="V431" i="7"/>
  <c r="V432" i="7"/>
  <c r="V433" i="7"/>
  <c r="V434" i="7"/>
  <c r="V435" i="7"/>
  <c r="V436" i="7"/>
  <c r="V437" i="7"/>
  <c r="V438" i="7"/>
  <c r="V439" i="7"/>
  <c r="V440" i="7"/>
  <c r="V441" i="7"/>
  <c r="V442" i="7"/>
  <c r="V443" i="7"/>
  <c r="V444" i="7"/>
  <c r="V445" i="7"/>
  <c r="V446" i="7"/>
  <c r="V447" i="7"/>
  <c r="V448" i="7"/>
  <c r="V449" i="7"/>
  <c r="V450" i="7"/>
  <c r="V451" i="7"/>
  <c r="V452" i="7"/>
  <c r="V453" i="7"/>
  <c r="V454" i="7"/>
  <c r="V455" i="7"/>
  <c r="V456" i="7"/>
  <c r="V457" i="7"/>
  <c r="V458" i="7"/>
  <c r="V459" i="7"/>
  <c r="V460" i="7"/>
  <c r="V461" i="7"/>
  <c r="V462" i="7"/>
  <c r="V463" i="7"/>
  <c r="V464" i="7"/>
  <c r="V465" i="7"/>
  <c r="V466" i="7"/>
  <c r="V467" i="7"/>
  <c r="V468" i="7"/>
  <c r="V469" i="7"/>
  <c r="V470" i="7"/>
  <c r="V471" i="7"/>
  <c r="V472" i="7"/>
  <c r="V473" i="7"/>
  <c r="V474" i="7"/>
  <c r="V475" i="7"/>
  <c r="V476" i="7"/>
  <c r="V477" i="7"/>
  <c r="V478" i="7"/>
  <c r="V479" i="7"/>
  <c r="V480" i="7"/>
  <c r="V481" i="7"/>
  <c r="V482" i="7"/>
  <c r="V483" i="7"/>
  <c r="V484" i="7"/>
  <c r="V485" i="7"/>
  <c r="V486" i="7"/>
  <c r="V487" i="7"/>
  <c r="V488" i="7"/>
  <c r="V489" i="7"/>
  <c r="V490" i="7"/>
  <c r="V491" i="7"/>
  <c r="V492" i="7"/>
  <c r="V493" i="7"/>
  <c r="V494" i="7"/>
  <c r="V495" i="7"/>
  <c r="V496" i="7"/>
  <c r="V497" i="7"/>
  <c r="V498" i="7"/>
  <c r="V499" i="7"/>
  <c r="V500" i="7"/>
  <c r="V501" i="7"/>
  <c r="V502" i="7"/>
  <c r="V503" i="7"/>
  <c r="V504" i="7"/>
  <c r="V505" i="7"/>
  <c r="V506" i="7"/>
  <c r="V507" i="7"/>
  <c r="V508" i="7"/>
  <c r="V509" i="7"/>
  <c r="V510" i="7"/>
  <c r="V511" i="7"/>
  <c r="V512" i="7"/>
  <c r="V513" i="7"/>
  <c r="V514" i="7"/>
  <c r="V515" i="7"/>
  <c r="V516" i="7"/>
  <c r="V517" i="7"/>
  <c r="V518" i="7"/>
  <c r="V519" i="7"/>
  <c r="V520" i="7"/>
  <c r="V521" i="7"/>
  <c r="V522" i="7"/>
  <c r="V523" i="7"/>
  <c r="V524" i="7"/>
  <c r="V525" i="7"/>
  <c r="V526" i="7"/>
  <c r="V527" i="7"/>
  <c r="V528" i="7"/>
  <c r="V529" i="7"/>
  <c r="V530" i="7"/>
  <c r="V531" i="7"/>
  <c r="V532" i="7"/>
  <c r="V533" i="7"/>
  <c r="V534" i="7"/>
  <c r="V535" i="7"/>
  <c r="V536" i="7"/>
  <c r="V537" i="7"/>
  <c r="V538" i="7"/>
  <c r="V539" i="7"/>
  <c r="V540" i="7"/>
  <c r="V541" i="7"/>
  <c r="V542" i="7"/>
  <c r="V543" i="7"/>
  <c r="V544" i="7"/>
  <c r="V545" i="7"/>
  <c r="V546" i="7"/>
  <c r="V547" i="7"/>
  <c r="V548" i="7"/>
  <c r="V549" i="7"/>
  <c r="V550" i="7"/>
  <c r="V551" i="7"/>
  <c r="V552" i="7"/>
  <c r="V553" i="7"/>
  <c r="V554" i="7"/>
  <c r="V555" i="7"/>
  <c r="V556" i="7"/>
  <c r="V557" i="7"/>
  <c r="V558" i="7"/>
  <c r="V559" i="7"/>
  <c r="V560" i="7"/>
  <c r="V561" i="7"/>
  <c r="V562" i="7"/>
  <c r="V563" i="7"/>
  <c r="V564" i="7"/>
  <c r="V565" i="7"/>
  <c r="V566" i="7"/>
  <c r="V567" i="7"/>
  <c r="V568" i="7"/>
  <c r="V569" i="7"/>
  <c r="V570" i="7"/>
  <c r="V571" i="7"/>
  <c r="V572" i="7"/>
  <c r="V573" i="7"/>
  <c r="V574" i="7"/>
  <c r="V575" i="7"/>
  <c r="V576" i="7"/>
  <c r="V577" i="7"/>
  <c r="V578" i="7"/>
  <c r="V579" i="7"/>
  <c r="V580" i="7"/>
  <c r="V581" i="7"/>
  <c r="V582" i="7"/>
  <c r="V583" i="7"/>
  <c r="V584" i="7"/>
  <c r="V585" i="7"/>
  <c r="V586" i="7"/>
  <c r="V587" i="7"/>
  <c r="V588" i="7"/>
  <c r="V589" i="7"/>
  <c r="V590" i="7"/>
  <c r="V591" i="7"/>
  <c r="V592" i="7"/>
  <c r="V593" i="7"/>
  <c r="V594" i="7"/>
  <c r="V595" i="7"/>
  <c r="V596" i="7"/>
  <c r="V597" i="7"/>
  <c r="V598" i="7"/>
  <c r="V599" i="7"/>
  <c r="V600" i="7"/>
  <c r="V601" i="7"/>
  <c r="V602" i="7"/>
  <c r="V603" i="7"/>
  <c r="V604" i="7"/>
  <c r="V605" i="7"/>
  <c r="V606" i="7"/>
  <c r="V607" i="7"/>
  <c r="V608" i="7"/>
  <c r="V609" i="7"/>
  <c r="V610" i="7"/>
  <c r="V611" i="7"/>
  <c r="V612" i="7"/>
  <c r="V613" i="7"/>
  <c r="V614" i="7"/>
  <c r="V615" i="7"/>
  <c r="V616" i="7"/>
  <c r="V617" i="7"/>
  <c r="V618" i="7"/>
  <c r="V619" i="7"/>
  <c r="V620" i="7"/>
  <c r="V621" i="7"/>
  <c r="V622" i="7"/>
  <c r="V623" i="7"/>
  <c r="V624" i="7"/>
  <c r="V625" i="7"/>
  <c r="V626" i="7"/>
  <c r="V627" i="7"/>
  <c r="V628" i="7"/>
  <c r="V629" i="7"/>
  <c r="V630" i="7"/>
  <c r="V631" i="7"/>
  <c r="V632" i="7"/>
  <c r="V633" i="7"/>
  <c r="V634" i="7"/>
  <c r="V635" i="7"/>
  <c r="V636" i="7"/>
  <c r="V637" i="7"/>
  <c r="V638" i="7"/>
  <c r="V639" i="7"/>
  <c r="V640" i="7"/>
  <c r="V641" i="7"/>
  <c r="V642" i="7"/>
  <c r="V643" i="7"/>
  <c r="V644" i="7"/>
  <c r="V645" i="7"/>
  <c r="V646" i="7"/>
  <c r="V647" i="7"/>
  <c r="V648" i="7"/>
  <c r="V649" i="7"/>
  <c r="V650" i="7"/>
  <c r="V651" i="7"/>
  <c r="V652" i="7"/>
  <c r="V653" i="7"/>
  <c r="V654" i="7"/>
  <c r="V655" i="7"/>
  <c r="V656" i="7"/>
  <c r="V657" i="7"/>
  <c r="V658" i="7"/>
  <c r="V659" i="7"/>
  <c r="V660" i="7"/>
  <c r="V661" i="7"/>
  <c r="V662" i="7"/>
  <c r="V663" i="7"/>
  <c r="V664" i="7"/>
  <c r="V665" i="7"/>
  <c r="V666" i="7"/>
  <c r="V667" i="7"/>
  <c r="V668" i="7"/>
  <c r="V669" i="7"/>
  <c r="V670" i="7"/>
  <c r="V671" i="7"/>
  <c r="V672" i="7"/>
  <c r="V673" i="7"/>
  <c r="V674" i="7"/>
  <c r="V675" i="7"/>
  <c r="V676" i="7"/>
  <c r="V677" i="7"/>
  <c r="V678" i="7"/>
  <c r="V679" i="7"/>
  <c r="V680" i="7"/>
  <c r="V681" i="7"/>
  <c r="V682" i="7"/>
  <c r="V683" i="7"/>
  <c r="V684" i="7"/>
  <c r="V685" i="7"/>
  <c r="V686" i="7"/>
  <c r="V687" i="7"/>
  <c r="V688" i="7"/>
  <c r="V689" i="7"/>
  <c r="V690" i="7"/>
  <c r="V691" i="7"/>
  <c r="V692" i="7"/>
  <c r="V693" i="7"/>
  <c r="V694" i="7"/>
  <c r="V695" i="7"/>
  <c r="V696" i="7"/>
  <c r="V697" i="7"/>
  <c r="V698" i="7"/>
  <c r="V699" i="7"/>
  <c r="V700" i="7"/>
  <c r="V701" i="7"/>
  <c r="V702" i="7"/>
  <c r="V703" i="7"/>
  <c r="V704" i="7"/>
  <c r="V705" i="7"/>
  <c r="V706" i="7"/>
  <c r="V707" i="7"/>
  <c r="V708" i="7"/>
  <c r="V709" i="7"/>
  <c r="V710" i="7"/>
  <c r="V711" i="7"/>
  <c r="V712" i="7"/>
  <c r="V713" i="7"/>
  <c r="V714" i="7"/>
  <c r="V715" i="7"/>
  <c r="V716" i="7"/>
  <c r="V717" i="7"/>
  <c r="V718" i="7"/>
  <c r="V719" i="7"/>
  <c r="V720" i="7"/>
  <c r="V721" i="7"/>
  <c r="V722" i="7"/>
  <c r="V723" i="7"/>
  <c r="V724" i="7"/>
  <c r="V725" i="7"/>
  <c r="V726" i="7"/>
  <c r="V727" i="7"/>
  <c r="V728" i="7"/>
  <c r="V729" i="7"/>
  <c r="V730" i="7"/>
  <c r="V731" i="7"/>
  <c r="V732" i="7"/>
  <c r="V733" i="7"/>
  <c r="V734" i="7"/>
  <c r="V735" i="7"/>
  <c r="V736" i="7"/>
  <c r="V737" i="7"/>
  <c r="V738" i="7"/>
  <c r="V739" i="7"/>
  <c r="V740" i="7"/>
  <c r="V741" i="7"/>
  <c r="V742" i="7"/>
  <c r="V743" i="7"/>
  <c r="V744" i="7"/>
  <c r="V745" i="7"/>
  <c r="V746" i="7"/>
  <c r="V747" i="7"/>
  <c r="V748" i="7"/>
  <c r="V749" i="7"/>
  <c r="V750" i="7"/>
  <c r="V751" i="7"/>
  <c r="U3" i="7"/>
  <c r="U4" i="7"/>
  <c r="U5" i="7"/>
  <c r="U6" i="7"/>
  <c r="U7" i="7"/>
  <c r="U8" i="7"/>
  <c r="U9" i="7"/>
  <c r="U10" i="7"/>
  <c r="U11" i="7"/>
  <c r="U12" i="7"/>
  <c r="U13" i="7"/>
  <c r="U14" i="7"/>
  <c r="U15" i="7"/>
  <c r="U16" i="7"/>
  <c r="U17" i="7"/>
  <c r="U18" i="7"/>
  <c r="U19" i="7"/>
  <c r="U20" i="7"/>
  <c r="U21" i="7"/>
  <c r="U22" i="7"/>
  <c r="U23" i="7"/>
  <c r="U24" i="7"/>
  <c r="U25" i="7"/>
  <c r="U26" i="7"/>
  <c r="U27" i="7"/>
  <c r="U28" i="7"/>
  <c r="U29" i="7"/>
  <c r="U30" i="7"/>
  <c r="U31" i="7"/>
  <c r="U32" i="7"/>
  <c r="U33" i="7"/>
  <c r="U34" i="7"/>
  <c r="U35" i="7"/>
  <c r="U36" i="7"/>
  <c r="U37" i="7"/>
  <c r="U38" i="7"/>
  <c r="U39" i="7"/>
  <c r="U40" i="7"/>
  <c r="U41" i="7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U61" i="7"/>
  <c r="U62" i="7"/>
  <c r="U63" i="7"/>
  <c r="U64" i="7"/>
  <c r="U65" i="7"/>
  <c r="U66" i="7"/>
  <c r="U67" i="7"/>
  <c r="U68" i="7"/>
  <c r="U69" i="7"/>
  <c r="U70" i="7"/>
  <c r="U71" i="7"/>
  <c r="U72" i="7"/>
  <c r="U73" i="7"/>
  <c r="U74" i="7"/>
  <c r="U75" i="7"/>
  <c r="U76" i="7"/>
  <c r="U77" i="7"/>
  <c r="U78" i="7"/>
  <c r="U79" i="7"/>
  <c r="U80" i="7"/>
  <c r="U81" i="7"/>
  <c r="U82" i="7"/>
  <c r="U83" i="7"/>
  <c r="U84" i="7"/>
  <c r="U85" i="7"/>
  <c r="U86" i="7"/>
  <c r="U87" i="7"/>
  <c r="U88" i="7"/>
  <c r="U89" i="7"/>
  <c r="U90" i="7"/>
  <c r="U91" i="7"/>
  <c r="U92" i="7"/>
  <c r="U93" i="7"/>
  <c r="U94" i="7"/>
  <c r="U95" i="7"/>
  <c r="U96" i="7"/>
  <c r="U97" i="7"/>
  <c r="U98" i="7"/>
  <c r="U99" i="7"/>
  <c r="U100" i="7"/>
  <c r="U101" i="7"/>
  <c r="U102" i="7"/>
  <c r="U103" i="7"/>
  <c r="U104" i="7"/>
  <c r="U105" i="7"/>
  <c r="U106" i="7"/>
  <c r="U107" i="7"/>
  <c r="U108" i="7"/>
  <c r="U109" i="7"/>
  <c r="U110" i="7"/>
  <c r="U111" i="7"/>
  <c r="U112" i="7"/>
  <c r="U113" i="7"/>
  <c r="U114" i="7"/>
  <c r="U115" i="7"/>
  <c r="U116" i="7"/>
  <c r="U117" i="7"/>
  <c r="U118" i="7"/>
  <c r="U119" i="7"/>
  <c r="U120" i="7"/>
  <c r="U121" i="7"/>
  <c r="U122" i="7"/>
  <c r="U123" i="7"/>
  <c r="U124" i="7"/>
  <c r="U125" i="7"/>
  <c r="U126" i="7"/>
  <c r="U127" i="7"/>
  <c r="U128" i="7"/>
  <c r="U129" i="7"/>
  <c r="U130" i="7"/>
  <c r="U131" i="7"/>
  <c r="U132" i="7"/>
  <c r="U133" i="7"/>
  <c r="U134" i="7"/>
  <c r="U135" i="7"/>
  <c r="U136" i="7"/>
  <c r="U137" i="7"/>
  <c r="U138" i="7"/>
  <c r="U139" i="7"/>
  <c r="U140" i="7"/>
  <c r="U141" i="7"/>
  <c r="U142" i="7"/>
  <c r="U143" i="7"/>
  <c r="U144" i="7"/>
  <c r="U145" i="7"/>
  <c r="U146" i="7"/>
  <c r="U147" i="7"/>
  <c r="U148" i="7"/>
  <c r="U149" i="7"/>
  <c r="U150" i="7"/>
  <c r="U151" i="7"/>
  <c r="U152" i="7"/>
  <c r="U153" i="7"/>
  <c r="U154" i="7"/>
  <c r="U155" i="7"/>
  <c r="U156" i="7"/>
  <c r="U157" i="7"/>
  <c r="U158" i="7"/>
  <c r="U159" i="7"/>
  <c r="U160" i="7"/>
  <c r="U161" i="7"/>
  <c r="U162" i="7"/>
  <c r="U163" i="7"/>
  <c r="U164" i="7"/>
  <c r="U165" i="7"/>
  <c r="U166" i="7"/>
  <c r="U167" i="7"/>
  <c r="U168" i="7"/>
  <c r="U169" i="7"/>
  <c r="U170" i="7"/>
  <c r="U171" i="7"/>
  <c r="U172" i="7"/>
  <c r="U173" i="7"/>
  <c r="U174" i="7"/>
  <c r="U175" i="7"/>
  <c r="U176" i="7"/>
  <c r="U177" i="7"/>
  <c r="U178" i="7"/>
  <c r="U179" i="7"/>
  <c r="U180" i="7"/>
  <c r="U181" i="7"/>
  <c r="U182" i="7"/>
  <c r="U183" i="7"/>
  <c r="U184" i="7"/>
  <c r="U185" i="7"/>
  <c r="U186" i="7"/>
  <c r="U187" i="7"/>
  <c r="U188" i="7"/>
  <c r="U189" i="7"/>
  <c r="U190" i="7"/>
  <c r="U191" i="7"/>
  <c r="U192" i="7"/>
  <c r="U193" i="7"/>
  <c r="U194" i="7"/>
  <c r="U195" i="7"/>
  <c r="U196" i="7"/>
  <c r="U197" i="7"/>
  <c r="U198" i="7"/>
  <c r="U199" i="7"/>
  <c r="U200" i="7"/>
  <c r="U201" i="7"/>
  <c r="U202" i="7"/>
  <c r="U203" i="7"/>
  <c r="U204" i="7"/>
  <c r="U205" i="7"/>
  <c r="U206" i="7"/>
  <c r="U207" i="7"/>
  <c r="U208" i="7"/>
  <c r="U209" i="7"/>
  <c r="U210" i="7"/>
  <c r="U211" i="7"/>
  <c r="U212" i="7"/>
  <c r="U213" i="7"/>
  <c r="U214" i="7"/>
  <c r="U215" i="7"/>
  <c r="U216" i="7"/>
  <c r="U217" i="7"/>
  <c r="U218" i="7"/>
  <c r="U219" i="7"/>
  <c r="U220" i="7"/>
  <c r="U221" i="7"/>
  <c r="U222" i="7"/>
  <c r="U223" i="7"/>
  <c r="U224" i="7"/>
  <c r="U225" i="7"/>
  <c r="U226" i="7"/>
  <c r="U227" i="7"/>
  <c r="U228" i="7"/>
  <c r="U229" i="7"/>
  <c r="U230" i="7"/>
  <c r="U231" i="7"/>
  <c r="U232" i="7"/>
  <c r="U233" i="7"/>
  <c r="U234" i="7"/>
  <c r="U235" i="7"/>
  <c r="U236" i="7"/>
  <c r="U237" i="7"/>
  <c r="U238" i="7"/>
  <c r="U239" i="7"/>
  <c r="U240" i="7"/>
  <c r="U241" i="7"/>
  <c r="U242" i="7"/>
  <c r="U243" i="7"/>
  <c r="U244" i="7"/>
  <c r="U245" i="7"/>
  <c r="U246" i="7"/>
  <c r="U247" i="7"/>
  <c r="U248" i="7"/>
  <c r="U249" i="7"/>
  <c r="U250" i="7"/>
  <c r="U251" i="7"/>
  <c r="U252" i="7"/>
  <c r="U253" i="7"/>
  <c r="U254" i="7"/>
  <c r="U255" i="7"/>
  <c r="U256" i="7"/>
  <c r="U257" i="7"/>
  <c r="U258" i="7"/>
  <c r="U259" i="7"/>
  <c r="U260" i="7"/>
  <c r="U261" i="7"/>
  <c r="U262" i="7"/>
  <c r="U263" i="7"/>
  <c r="U264" i="7"/>
  <c r="U265" i="7"/>
  <c r="U266" i="7"/>
  <c r="U267" i="7"/>
  <c r="U268" i="7"/>
  <c r="U269" i="7"/>
  <c r="U270" i="7"/>
  <c r="U271" i="7"/>
  <c r="U272" i="7"/>
  <c r="U273" i="7"/>
  <c r="U274" i="7"/>
  <c r="U275" i="7"/>
  <c r="U276" i="7"/>
  <c r="U277" i="7"/>
  <c r="U278" i="7"/>
  <c r="U279" i="7"/>
  <c r="U280" i="7"/>
  <c r="U281" i="7"/>
  <c r="U282" i="7"/>
  <c r="U283" i="7"/>
  <c r="U284" i="7"/>
  <c r="U285" i="7"/>
  <c r="U286" i="7"/>
  <c r="U287" i="7"/>
  <c r="U288" i="7"/>
  <c r="U289" i="7"/>
  <c r="U290" i="7"/>
  <c r="U291" i="7"/>
  <c r="U292" i="7"/>
  <c r="U293" i="7"/>
  <c r="U294" i="7"/>
  <c r="U295" i="7"/>
  <c r="U296" i="7"/>
  <c r="U297" i="7"/>
  <c r="U298" i="7"/>
  <c r="U299" i="7"/>
  <c r="U300" i="7"/>
  <c r="U301" i="7"/>
  <c r="U302" i="7"/>
  <c r="U303" i="7"/>
  <c r="U304" i="7"/>
  <c r="U305" i="7"/>
  <c r="U306" i="7"/>
  <c r="U307" i="7"/>
  <c r="U308" i="7"/>
  <c r="U309" i="7"/>
  <c r="U310" i="7"/>
  <c r="U311" i="7"/>
  <c r="U312" i="7"/>
  <c r="U313" i="7"/>
  <c r="U314" i="7"/>
  <c r="U315" i="7"/>
  <c r="U316" i="7"/>
  <c r="U317" i="7"/>
  <c r="U318" i="7"/>
  <c r="U319" i="7"/>
  <c r="U320" i="7"/>
  <c r="U321" i="7"/>
  <c r="U322" i="7"/>
  <c r="U323" i="7"/>
  <c r="U324" i="7"/>
  <c r="U325" i="7"/>
  <c r="U326" i="7"/>
  <c r="U327" i="7"/>
  <c r="U328" i="7"/>
  <c r="U329" i="7"/>
  <c r="U330" i="7"/>
  <c r="U331" i="7"/>
  <c r="U332" i="7"/>
  <c r="U333" i="7"/>
  <c r="U334" i="7"/>
  <c r="U335" i="7"/>
  <c r="U336" i="7"/>
  <c r="U337" i="7"/>
  <c r="U338" i="7"/>
  <c r="U339" i="7"/>
  <c r="U340" i="7"/>
  <c r="U341" i="7"/>
  <c r="U342" i="7"/>
  <c r="U343" i="7"/>
  <c r="U344" i="7"/>
  <c r="U345" i="7"/>
  <c r="U346" i="7"/>
  <c r="U347" i="7"/>
  <c r="U348" i="7"/>
  <c r="U349" i="7"/>
  <c r="U350" i="7"/>
  <c r="U351" i="7"/>
  <c r="U352" i="7"/>
  <c r="U353" i="7"/>
  <c r="U354" i="7"/>
  <c r="U355" i="7"/>
  <c r="U356" i="7"/>
  <c r="U357" i="7"/>
  <c r="U358" i="7"/>
  <c r="U359" i="7"/>
  <c r="U360" i="7"/>
  <c r="U361" i="7"/>
  <c r="U362" i="7"/>
  <c r="U363" i="7"/>
  <c r="U364" i="7"/>
  <c r="U365" i="7"/>
  <c r="U366" i="7"/>
  <c r="U367" i="7"/>
  <c r="U368" i="7"/>
  <c r="U369" i="7"/>
  <c r="U370" i="7"/>
  <c r="U371" i="7"/>
  <c r="U372" i="7"/>
  <c r="U373" i="7"/>
  <c r="U374" i="7"/>
  <c r="U375" i="7"/>
  <c r="U376" i="7"/>
  <c r="U377" i="7"/>
  <c r="U378" i="7"/>
  <c r="U379" i="7"/>
  <c r="U380" i="7"/>
  <c r="U381" i="7"/>
  <c r="U382" i="7"/>
  <c r="U383" i="7"/>
  <c r="U384" i="7"/>
  <c r="U385" i="7"/>
  <c r="U386" i="7"/>
  <c r="U387" i="7"/>
  <c r="U388" i="7"/>
  <c r="U389" i="7"/>
  <c r="U390" i="7"/>
  <c r="U391" i="7"/>
  <c r="U392" i="7"/>
  <c r="U393" i="7"/>
  <c r="U394" i="7"/>
  <c r="U395" i="7"/>
  <c r="U396" i="7"/>
  <c r="U397" i="7"/>
  <c r="U398" i="7"/>
  <c r="U399" i="7"/>
  <c r="U400" i="7"/>
  <c r="U401" i="7"/>
  <c r="U402" i="7"/>
  <c r="U403" i="7"/>
  <c r="U404" i="7"/>
  <c r="U405" i="7"/>
  <c r="U406" i="7"/>
  <c r="U407" i="7"/>
  <c r="U408" i="7"/>
  <c r="U409" i="7"/>
  <c r="U410" i="7"/>
  <c r="U411" i="7"/>
  <c r="U412" i="7"/>
  <c r="U413" i="7"/>
  <c r="U414" i="7"/>
  <c r="U415" i="7"/>
  <c r="U416" i="7"/>
  <c r="U417" i="7"/>
  <c r="U418" i="7"/>
  <c r="U419" i="7"/>
  <c r="U420" i="7"/>
  <c r="U421" i="7"/>
  <c r="U422" i="7"/>
  <c r="U423" i="7"/>
  <c r="U424" i="7"/>
  <c r="U425" i="7"/>
  <c r="U426" i="7"/>
  <c r="U427" i="7"/>
  <c r="U428" i="7"/>
  <c r="U429" i="7"/>
  <c r="U430" i="7"/>
  <c r="U431" i="7"/>
  <c r="U432" i="7"/>
  <c r="U433" i="7"/>
  <c r="U434" i="7"/>
  <c r="U435" i="7"/>
  <c r="U436" i="7"/>
  <c r="U437" i="7"/>
  <c r="U438" i="7"/>
  <c r="U439" i="7"/>
  <c r="U440" i="7"/>
  <c r="U441" i="7"/>
  <c r="U442" i="7"/>
  <c r="U443" i="7"/>
  <c r="U444" i="7"/>
  <c r="U445" i="7"/>
  <c r="U446" i="7"/>
  <c r="U447" i="7"/>
  <c r="U448" i="7"/>
  <c r="U449" i="7"/>
  <c r="U450" i="7"/>
  <c r="U451" i="7"/>
  <c r="U452" i="7"/>
  <c r="U453" i="7"/>
  <c r="U454" i="7"/>
  <c r="U455" i="7"/>
  <c r="U456" i="7"/>
  <c r="U457" i="7"/>
  <c r="U458" i="7"/>
  <c r="U459" i="7"/>
  <c r="U460" i="7"/>
  <c r="U461" i="7"/>
  <c r="U462" i="7"/>
  <c r="U463" i="7"/>
  <c r="U464" i="7"/>
  <c r="U465" i="7"/>
  <c r="U466" i="7"/>
  <c r="U467" i="7"/>
  <c r="U468" i="7"/>
  <c r="U469" i="7"/>
  <c r="U470" i="7"/>
  <c r="U471" i="7"/>
  <c r="U472" i="7"/>
  <c r="U473" i="7"/>
  <c r="U474" i="7"/>
  <c r="U475" i="7"/>
  <c r="U476" i="7"/>
  <c r="U477" i="7"/>
  <c r="U478" i="7"/>
  <c r="U479" i="7"/>
  <c r="U480" i="7"/>
  <c r="U481" i="7"/>
  <c r="U482" i="7"/>
  <c r="U483" i="7"/>
  <c r="U484" i="7"/>
  <c r="U485" i="7"/>
  <c r="U486" i="7"/>
  <c r="U487" i="7"/>
  <c r="U488" i="7"/>
  <c r="U489" i="7"/>
  <c r="U490" i="7"/>
  <c r="U491" i="7"/>
  <c r="U492" i="7"/>
  <c r="U493" i="7"/>
  <c r="U494" i="7"/>
  <c r="U495" i="7"/>
  <c r="U496" i="7"/>
  <c r="U497" i="7"/>
  <c r="U498" i="7"/>
  <c r="U499" i="7"/>
  <c r="U500" i="7"/>
  <c r="U501" i="7"/>
  <c r="U502" i="7"/>
  <c r="U503" i="7"/>
  <c r="U504" i="7"/>
  <c r="U505" i="7"/>
  <c r="U506" i="7"/>
  <c r="U507" i="7"/>
  <c r="U508" i="7"/>
  <c r="U509" i="7"/>
  <c r="U510" i="7"/>
  <c r="U511" i="7"/>
  <c r="U512" i="7"/>
  <c r="U513" i="7"/>
  <c r="U514" i="7"/>
  <c r="U515" i="7"/>
  <c r="U516" i="7"/>
  <c r="U517" i="7"/>
  <c r="U518" i="7"/>
  <c r="U519" i="7"/>
  <c r="U520" i="7"/>
  <c r="U521" i="7"/>
  <c r="U522" i="7"/>
  <c r="U523" i="7"/>
  <c r="U524" i="7"/>
  <c r="U525" i="7"/>
  <c r="U526" i="7"/>
  <c r="U527" i="7"/>
  <c r="U528" i="7"/>
  <c r="U529" i="7"/>
  <c r="U530" i="7"/>
  <c r="U531" i="7"/>
  <c r="U532" i="7"/>
  <c r="U533" i="7"/>
  <c r="U534" i="7"/>
  <c r="U535" i="7"/>
  <c r="U536" i="7"/>
  <c r="U537" i="7"/>
  <c r="U538" i="7"/>
  <c r="U539" i="7"/>
  <c r="U540" i="7"/>
  <c r="U541" i="7"/>
  <c r="U542" i="7"/>
  <c r="U543" i="7"/>
  <c r="U544" i="7"/>
  <c r="U545" i="7"/>
  <c r="U546" i="7"/>
  <c r="U547" i="7"/>
  <c r="U548" i="7"/>
  <c r="U549" i="7"/>
  <c r="U550" i="7"/>
  <c r="U551" i="7"/>
  <c r="U552" i="7"/>
  <c r="U553" i="7"/>
  <c r="U554" i="7"/>
  <c r="U555" i="7"/>
  <c r="U556" i="7"/>
  <c r="U557" i="7"/>
  <c r="U558" i="7"/>
  <c r="U559" i="7"/>
  <c r="U560" i="7"/>
  <c r="U561" i="7"/>
  <c r="U562" i="7"/>
  <c r="U563" i="7"/>
  <c r="U564" i="7"/>
  <c r="U565" i="7"/>
  <c r="U566" i="7"/>
  <c r="U567" i="7"/>
  <c r="U568" i="7"/>
  <c r="U569" i="7"/>
  <c r="U570" i="7"/>
  <c r="U571" i="7"/>
  <c r="U572" i="7"/>
  <c r="U573" i="7"/>
  <c r="U574" i="7"/>
  <c r="U575" i="7"/>
  <c r="U576" i="7"/>
  <c r="U577" i="7"/>
  <c r="U578" i="7"/>
  <c r="U579" i="7"/>
  <c r="U580" i="7"/>
  <c r="U581" i="7"/>
  <c r="U582" i="7"/>
  <c r="U583" i="7"/>
  <c r="U584" i="7"/>
  <c r="U585" i="7"/>
  <c r="U586" i="7"/>
  <c r="U587" i="7"/>
  <c r="U588" i="7"/>
  <c r="U589" i="7"/>
  <c r="U590" i="7"/>
  <c r="U591" i="7"/>
  <c r="U592" i="7"/>
  <c r="U593" i="7"/>
  <c r="U594" i="7"/>
  <c r="U595" i="7"/>
  <c r="U596" i="7"/>
  <c r="U597" i="7"/>
  <c r="U598" i="7"/>
  <c r="U599" i="7"/>
  <c r="U600" i="7"/>
  <c r="U601" i="7"/>
  <c r="U602" i="7"/>
  <c r="U603" i="7"/>
  <c r="U604" i="7"/>
  <c r="U605" i="7"/>
  <c r="U606" i="7"/>
  <c r="U607" i="7"/>
  <c r="U608" i="7"/>
  <c r="U609" i="7"/>
  <c r="U610" i="7"/>
  <c r="U611" i="7"/>
  <c r="U612" i="7"/>
  <c r="U613" i="7"/>
  <c r="U614" i="7"/>
  <c r="U615" i="7"/>
  <c r="U616" i="7"/>
  <c r="U617" i="7"/>
  <c r="U618" i="7"/>
  <c r="U619" i="7"/>
  <c r="U620" i="7"/>
  <c r="U621" i="7"/>
  <c r="U622" i="7"/>
  <c r="U623" i="7"/>
  <c r="U624" i="7"/>
  <c r="U625" i="7"/>
  <c r="U626" i="7"/>
  <c r="U627" i="7"/>
  <c r="U628" i="7"/>
  <c r="U629" i="7"/>
  <c r="U630" i="7"/>
  <c r="U631" i="7"/>
  <c r="U632" i="7"/>
  <c r="U633" i="7"/>
  <c r="U634" i="7"/>
  <c r="U635" i="7"/>
  <c r="U636" i="7"/>
  <c r="U637" i="7"/>
  <c r="U638" i="7"/>
  <c r="U639" i="7"/>
  <c r="U640" i="7"/>
  <c r="U641" i="7"/>
  <c r="U642" i="7"/>
  <c r="U643" i="7"/>
  <c r="U644" i="7"/>
  <c r="U645" i="7"/>
  <c r="U646" i="7"/>
  <c r="U647" i="7"/>
  <c r="U648" i="7"/>
  <c r="U649" i="7"/>
  <c r="U650" i="7"/>
  <c r="U651" i="7"/>
  <c r="U652" i="7"/>
  <c r="U653" i="7"/>
  <c r="U654" i="7"/>
  <c r="U655" i="7"/>
  <c r="U656" i="7"/>
  <c r="U657" i="7"/>
  <c r="U658" i="7"/>
  <c r="U659" i="7"/>
  <c r="U660" i="7"/>
  <c r="U661" i="7"/>
  <c r="U662" i="7"/>
  <c r="U663" i="7"/>
  <c r="U664" i="7"/>
  <c r="U665" i="7"/>
  <c r="U666" i="7"/>
  <c r="U667" i="7"/>
  <c r="U668" i="7"/>
  <c r="U669" i="7"/>
  <c r="U670" i="7"/>
  <c r="U671" i="7"/>
  <c r="U672" i="7"/>
  <c r="U673" i="7"/>
  <c r="U674" i="7"/>
  <c r="U675" i="7"/>
  <c r="U676" i="7"/>
  <c r="U677" i="7"/>
  <c r="U678" i="7"/>
  <c r="U679" i="7"/>
  <c r="U680" i="7"/>
  <c r="U681" i="7"/>
  <c r="U682" i="7"/>
  <c r="U683" i="7"/>
  <c r="U684" i="7"/>
  <c r="U685" i="7"/>
  <c r="U686" i="7"/>
  <c r="U687" i="7"/>
  <c r="U688" i="7"/>
  <c r="U689" i="7"/>
  <c r="U690" i="7"/>
  <c r="U691" i="7"/>
  <c r="U692" i="7"/>
  <c r="U693" i="7"/>
  <c r="U694" i="7"/>
  <c r="U695" i="7"/>
  <c r="U696" i="7"/>
  <c r="U697" i="7"/>
  <c r="U698" i="7"/>
  <c r="U699" i="7"/>
  <c r="U700" i="7"/>
  <c r="U701" i="7"/>
  <c r="U702" i="7"/>
  <c r="U703" i="7"/>
  <c r="U704" i="7"/>
  <c r="U705" i="7"/>
  <c r="U706" i="7"/>
  <c r="U707" i="7"/>
  <c r="U708" i="7"/>
  <c r="U709" i="7"/>
  <c r="U710" i="7"/>
  <c r="U711" i="7"/>
  <c r="U712" i="7"/>
  <c r="U713" i="7"/>
  <c r="U714" i="7"/>
  <c r="U715" i="7"/>
  <c r="U716" i="7"/>
  <c r="U717" i="7"/>
  <c r="U718" i="7"/>
  <c r="U719" i="7"/>
  <c r="U720" i="7"/>
  <c r="U721" i="7"/>
  <c r="U722" i="7"/>
  <c r="U723" i="7"/>
  <c r="U724" i="7"/>
  <c r="U725" i="7"/>
  <c r="U726" i="7"/>
  <c r="U727" i="7"/>
  <c r="U728" i="7"/>
  <c r="U729" i="7"/>
  <c r="U730" i="7"/>
  <c r="U731" i="7"/>
  <c r="U732" i="7"/>
  <c r="U733" i="7"/>
  <c r="U734" i="7"/>
  <c r="U735" i="7"/>
  <c r="U736" i="7"/>
  <c r="U737" i="7"/>
  <c r="U738" i="7"/>
  <c r="U739" i="7"/>
  <c r="U740" i="7"/>
  <c r="U741" i="7"/>
  <c r="U742" i="7"/>
  <c r="U743" i="7"/>
  <c r="U744" i="7"/>
  <c r="U745" i="7"/>
  <c r="U746" i="7"/>
  <c r="U747" i="7"/>
  <c r="U748" i="7"/>
  <c r="U749" i="7"/>
  <c r="U750" i="7"/>
  <c r="U751" i="7"/>
  <c r="T3" i="7"/>
  <c r="T4" i="7"/>
  <c r="T5" i="7"/>
  <c r="T6" i="7"/>
  <c r="T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T61" i="7"/>
  <c r="T62" i="7"/>
  <c r="T63" i="7"/>
  <c r="T64" i="7"/>
  <c r="T65" i="7"/>
  <c r="T66" i="7"/>
  <c r="T67" i="7"/>
  <c r="T68" i="7"/>
  <c r="T69" i="7"/>
  <c r="T70" i="7"/>
  <c r="T71" i="7"/>
  <c r="T72" i="7"/>
  <c r="T73" i="7"/>
  <c r="T74" i="7"/>
  <c r="T75" i="7"/>
  <c r="T76" i="7"/>
  <c r="T77" i="7"/>
  <c r="T78" i="7"/>
  <c r="T79" i="7"/>
  <c r="T80" i="7"/>
  <c r="T81" i="7"/>
  <c r="T82" i="7"/>
  <c r="T83" i="7"/>
  <c r="T84" i="7"/>
  <c r="T85" i="7"/>
  <c r="T86" i="7"/>
  <c r="T87" i="7"/>
  <c r="T88" i="7"/>
  <c r="T89" i="7"/>
  <c r="T90" i="7"/>
  <c r="T91" i="7"/>
  <c r="T92" i="7"/>
  <c r="T93" i="7"/>
  <c r="T94" i="7"/>
  <c r="T95" i="7"/>
  <c r="T96" i="7"/>
  <c r="T97" i="7"/>
  <c r="T98" i="7"/>
  <c r="T99" i="7"/>
  <c r="T100" i="7"/>
  <c r="T101" i="7"/>
  <c r="T102" i="7"/>
  <c r="T103" i="7"/>
  <c r="T104" i="7"/>
  <c r="T105" i="7"/>
  <c r="T106" i="7"/>
  <c r="T107" i="7"/>
  <c r="T108" i="7"/>
  <c r="T109" i="7"/>
  <c r="T110" i="7"/>
  <c r="T111" i="7"/>
  <c r="T112" i="7"/>
  <c r="T113" i="7"/>
  <c r="T114" i="7"/>
  <c r="T115" i="7"/>
  <c r="T116" i="7"/>
  <c r="T117" i="7"/>
  <c r="T118" i="7"/>
  <c r="T119" i="7"/>
  <c r="T120" i="7"/>
  <c r="T121" i="7"/>
  <c r="T122" i="7"/>
  <c r="T123" i="7"/>
  <c r="T124" i="7"/>
  <c r="T125" i="7"/>
  <c r="T126" i="7"/>
  <c r="T127" i="7"/>
  <c r="T128" i="7"/>
  <c r="T129" i="7"/>
  <c r="T130" i="7"/>
  <c r="T131" i="7"/>
  <c r="T132" i="7"/>
  <c r="T133" i="7"/>
  <c r="T134" i="7"/>
  <c r="T135" i="7"/>
  <c r="T136" i="7"/>
  <c r="T137" i="7"/>
  <c r="T138" i="7"/>
  <c r="T139" i="7"/>
  <c r="T140" i="7"/>
  <c r="T141" i="7"/>
  <c r="T142" i="7"/>
  <c r="T143" i="7"/>
  <c r="T144" i="7"/>
  <c r="T145" i="7"/>
  <c r="T146" i="7"/>
  <c r="T147" i="7"/>
  <c r="T148" i="7"/>
  <c r="T149" i="7"/>
  <c r="T150" i="7"/>
  <c r="T151" i="7"/>
  <c r="T152" i="7"/>
  <c r="T153" i="7"/>
  <c r="T154" i="7"/>
  <c r="T155" i="7"/>
  <c r="T156" i="7"/>
  <c r="T157" i="7"/>
  <c r="T158" i="7"/>
  <c r="T159" i="7"/>
  <c r="T160" i="7"/>
  <c r="T161" i="7"/>
  <c r="T162" i="7"/>
  <c r="T163" i="7"/>
  <c r="T164" i="7"/>
  <c r="T165" i="7"/>
  <c r="T166" i="7"/>
  <c r="T167" i="7"/>
  <c r="T168" i="7"/>
  <c r="T169" i="7"/>
  <c r="T170" i="7"/>
  <c r="T171" i="7"/>
  <c r="T172" i="7"/>
  <c r="T173" i="7"/>
  <c r="T174" i="7"/>
  <c r="T175" i="7"/>
  <c r="T176" i="7"/>
  <c r="T177" i="7"/>
  <c r="T178" i="7"/>
  <c r="T179" i="7"/>
  <c r="T180" i="7"/>
  <c r="T181" i="7"/>
  <c r="T182" i="7"/>
  <c r="T183" i="7"/>
  <c r="T184" i="7"/>
  <c r="T185" i="7"/>
  <c r="T186" i="7"/>
  <c r="T187" i="7"/>
  <c r="T188" i="7"/>
  <c r="T189" i="7"/>
  <c r="T190" i="7"/>
  <c r="T191" i="7"/>
  <c r="T192" i="7"/>
  <c r="T193" i="7"/>
  <c r="T194" i="7"/>
  <c r="T195" i="7"/>
  <c r="T196" i="7"/>
  <c r="T197" i="7"/>
  <c r="T198" i="7"/>
  <c r="T199" i="7"/>
  <c r="T200" i="7"/>
  <c r="T201" i="7"/>
  <c r="T202" i="7"/>
  <c r="T203" i="7"/>
  <c r="T204" i="7"/>
  <c r="T205" i="7"/>
  <c r="T206" i="7"/>
  <c r="T207" i="7"/>
  <c r="T208" i="7"/>
  <c r="T209" i="7"/>
  <c r="T210" i="7"/>
  <c r="T211" i="7"/>
  <c r="T212" i="7"/>
  <c r="T213" i="7"/>
  <c r="T214" i="7"/>
  <c r="T215" i="7"/>
  <c r="T216" i="7"/>
  <c r="T217" i="7"/>
  <c r="T218" i="7"/>
  <c r="T219" i="7"/>
  <c r="T220" i="7"/>
  <c r="T221" i="7"/>
  <c r="T222" i="7"/>
  <c r="T223" i="7"/>
  <c r="T224" i="7"/>
  <c r="T225" i="7"/>
  <c r="T226" i="7"/>
  <c r="T227" i="7"/>
  <c r="T228" i="7"/>
  <c r="T229" i="7"/>
  <c r="T230" i="7"/>
  <c r="T231" i="7"/>
  <c r="T232" i="7"/>
  <c r="T233" i="7"/>
  <c r="T234" i="7"/>
  <c r="T235" i="7"/>
  <c r="T236" i="7"/>
  <c r="T237" i="7"/>
  <c r="T238" i="7"/>
  <c r="T239" i="7"/>
  <c r="T240" i="7"/>
  <c r="T241" i="7"/>
  <c r="T242" i="7"/>
  <c r="T243" i="7"/>
  <c r="T244" i="7"/>
  <c r="T245" i="7"/>
  <c r="T246" i="7"/>
  <c r="T247" i="7"/>
  <c r="T248" i="7"/>
  <c r="T249" i="7"/>
  <c r="T250" i="7"/>
  <c r="T251" i="7"/>
  <c r="T252" i="7"/>
  <c r="T253" i="7"/>
  <c r="T254" i="7"/>
  <c r="T255" i="7"/>
  <c r="T256" i="7"/>
  <c r="T257" i="7"/>
  <c r="T258" i="7"/>
  <c r="T259" i="7"/>
  <c r="T260" i="7"/>
  <c r="T261" i="7"/>
  <c r="T262" i="7"/>
  <c r="T263" i="7"/>
  <c r="T264" i="7"/>
  <c r="T265" i="7"/>
  <c r="T266" i="7"/>
  <c r="T267" i="7"/>
  <c r="T268" i="7"/>
  <c r="T269" i="7"/>
  <c r="T270" i="7"/>
  <c r="T271" i="7"/>
  <c r="T272" i="7"/>
  <c r="T273" i="7"/>
  <c r="T274" i="7"/>
  <c r="T275" i="7"/>
  <c r="T276" i="7"/>
  <c r="T277" i="7"/>
  <c r="T278" i="7"/>
  <c r="T279" i="7"/>
  <c r="T280" i="7"/>
  <c r="T281" i="7"/>
  <c r="T282" i="7"/>
  <c r="T283" i="7"/>
  <c r="T284" i="7"/>
  <c r="T285" i="7"/>
  <c r="T286" i="7"/>
  <c r="T287" i="7"/>
  <c r="T288" i="7"/>
  <c r="T289" i="7"/>
  <c r="T290" i="7"/>
  <c r="T291" i="7"/>
  <c r="T292" i="7"/>
  <c r="T293" i="7"/>
  <c r="T294" i="7"/>
  <c r="T295" i="7"/>
  <c r="T296" i="7"/>
  <c r="T297" i="7"/>
  <c r="T298" i="7"/>
  <c r="T299" i="7"/>
  <c r="T300" i="7"/>
  <c r="T301" i="7"/>
  <c r="T302" i="7"/>
  <c r="T303" i="7"/>
  <c r="T304" i="7"/>
  <c r="T305" i="7"/>
  <c r="T306" i="7"/>
  <c r="T307" i="7"/>
  <c r="T308" i="7"/>
  <c r="T309" i="7"/>
  <c r="T310" i="7"/>
  <c r="T311" i="7"/>
  <c r="T312" i="7"/>
  <c r="T313" i="7"/>
  <c r="T314" i="7"/>
  <c r="T315" i="7"/>
  <c r="T316" i="7"/>
  <c r="T317" i="7"/>
  <c r="T318" i="7"/>
  <c r="T319" i="7"/>
  <c r="T320" i="7"/>
  <c r="T321" i="7"/>
  <c r="T322" i="7"/>
  <c r="T323" i="7"/>
  <c r="T324" i="7"/>
  <c r="T325" i="7"/>
  <c r="T326" i="7"/>
  <c r="T327" i="7"/>
  <c r="T328" i="7"/>
  <c r="T329" i="7"/>
  <c r="T330" i="7"/>
  <c r="T331" i="7"/>
  <c r="T332" i="7"/>
  <c r="T333" i="7"/>
  <c r="T334" i="7"/>
  <c r="T335" i="7"/>
  <c r="T336" i="7"/>
  <c r="T337" i="7"/>
  <c r="T338" i="7"/>
  <c r="T339" i="7"/>
  <c r="T340" i="7"/>
  <c r="T341" i="7"/>
  <c r="T342" i="7"/>
  <c r="T343" i="7"/>
  <c r="T344" i="7"/>
  <c r="T345" i="7"/>
  <c r="T346" i="7"/>
  <c r="T347" i="7"/>
  <c r="T348" i="7"/>
  <c r="T349" i="7"/>
  <c r="T350" i="7"/>
  <c r="T351" i="7"/>
  <c r="T352" i="7"/>
  <c r="T353" i="7"/>
  <c r="T354" i="7"/>
  <c r="T355" i="7"/>
  <c r="T356" i="7"/>
  <c r="T357" i="7"/>
  <c r="T358" i="7"/>
  <c r="T359" i="7"/>
  <c r="T360" i="7"/>
  <c r="T361" i="7"/>
  <c r="T362" i="7"/>
  <c r="T363" i="7"/>
  <c r="T364" i="7"/>
  <c r="T365" i="7"/>
  <c r="T366" i="7"/>
  <c r="T367" i="7"/>
  <c r="T368" i="7"/>
  <c r="T369" i="7"/>
  <c r="T370" i="7"/>
  <c r="T371" i="7"/>
  <c r="T372" i="7"/>
  <c r="T373" i="7"/>
  <c r="T374" i="7"/>
  <c r="T375" i="7"/>
  <c r="T376" i="7"/>
  <c r="T377" i="7"/>
  <c r="T378" i="7"/>
  <c r="T379" i="7"/>
  <c r="T380" i="7"/>
  <c r="T381" i="7"/>
  <c r="T382" i="7"/>
  <c r="T383" i="7"/>
  <c r="T384" i="7"/>
  <c r="T385" i="7"/>
  <c r="T386" i="7"/>
  <c r="T387" i="7"/>
  <c r="T388" i="7"/>
  <c r="T389" i="7"/>
  <c r="T390" i="7"/>
  <c r="T391" i="7"/>
  <c r="T392" i="7"/>
  <c r="T393" i="7"/>
  <c r="T394" i="7"/>
  <c r="T395" i="7"/>
  <c r="T396" i="7"/>
  <c r="T397" i="7"/>
  <c r="T398" i="7"/>
  <c r="T399" i="7"/>
  <c r="T400" i="7"/>
  <c r="T401" i="7"/>
  <c r="T402" i="7"/>
  <c r="T403" i="7"/>
  <c r="T404" i="7"/>
  <c r="T405" i="7"/>
  <c r="T406" i="7"/>
  <c r="T407" i="7"/>
  <c r="T408" i="7"/>
  <c r="T409" i="7"/>
  <c r="T410" i="7"/>
  <c r="T411" i="7"/>
  <c r="T412" i="7"/>
  <c r="T413" i="7"/>
  <c r="T414" i="7"/>
  <c r="T415" i="7"/>
  <c r="T416" i="7"/>
  <c r="T417" i="7"/>
  <c r="T418" i="7"/>
  <c r="T419" i="7"/>
  <c r="T420" i="7"/>
  <c r="T421" i="7"/>
  <c r="T422" i="7"/>
  <c r="T423" i="7"/>
  <c r="T424" i="7"/>
  <c r="T425" i="7"/>
  <c r="T426" i="7"/>
  <c r="T427" i="7"/>
  <c r="T428" i="7"/>
  <c r="T429" i="7"/>
  <c r="T430" i="7"/>
  <c r="T431" i="7"/>
  <c r="T432" i="7"/>
  <c r="T433" i="7"/>
  <c r="T434" i="7"/>
  <c r="T435" i="7"/>
  <c r="T436" i="7"/>
  <c r="T437" i="7"/>
  <c r="T438" i="7"/>
  <c r="T439" i="7"/>
  <c r="T440" i="7"/>
  <c r="T441" i="7"/>
  <c r="T442" i="7"/>
  <c r="T443" i="7"/>
  <c r="T444" i="7"/>
  <c r="T445" i="7"/>
  <c r="T446" i="7"/>
  <c r="T447" i="7"/>
  <c r="T448" i="7"/>
  <c r="T449" i="7"/>
  <c r="T450" i="7"/>
  <c r="T451" i="7"/>
  <c r="T452" i="7"/>
  <c r="T453" i="7"/>
  <c r="T454" i="7"/>
  <c r="T455" i="7"/>
  <c r="T456" i="7"/>
  <c r="T457" i="7"/>
  <c r="T458" i="7"/>
  <c r="T459" i="7"/>
  <c r="T460" i="7"/>
  <c r="T461" i="7"/>
  <c r="T462" i="7"/>
  <c r="T463" i="7"/>
  <c r="T464" i="7"/>
  <c r="T465" i="7"/>
  <c r="T466" i="7"/>
  <c r="T467" i="7"/>
  <c r="T468" i="7"/>
  <c r="T469" i="7"/>
  <c r="T470" i="7"/>
  <c r="T471" i="7"/>
  <c r="T472" i="7"/>
  <c r="T473" i="7"/>
  <c r="T474" i="7"/>
  <c r="T475" i="7"/>
  <c r="T476" i="7"/>
  <c r="T477" i="7"/>
  <c r="T478" i="7"/>
  <c r="T479" i="7"/>
  <c r="T480" i="7"/>
  <c r="T481" i="7"/>
  <c r="T482" i="7"/>
  <c r="T483" i="7"/>
  <c r="T484" i="7"/>
  <c r="T485" i="7"/>
  <c r="T486" i="7"/>
  <c r="T487" i="7"/>
  <c r="T488" i="7"/>
  <c r="T489" i="7"/>
  <c r="T490" i="7"/>
  <c r="T491" i="7"/>
  <c r="T492" i="7"/>
  <c r="T493" i="7"/>
  <c r="T494" i="7"/>
  <c r="T495" i="7"/>
  <c r="T496" i="7"/>
  <c r="T497" i="7"/>
  <c r="T498" i="7"/>
  <c r="T499" i="7"/>
  <c r="T500" i="7"/>
  <c r="T501" i="7"/>
  <c r="T502" i="7"/>
  <c r="T503" i="7"/>
  <c r="T504" i="7"/>
  <c r="T505" i="7"/>
  <c r="T506" i="7"/>
  <c r="T507" i="7"/>
  <c r="T508" i="7"/>
  <c r="T509" i="7"/>
  <c r="T510" i="7"/>
  <c r="T511" i="7"/>
  <c r="T512" i="7"/>
  <c r="T513" i="7"/>
  <c r="T514" i="7"/>
  <c r="T515" i="7"/>
  <c r="T516" i="7"/>
  <c r="T517" i="7"/>
  <c r="T518" i="7"/>
  <c r="T519" i="7"/>
  <c r="T520" i="7"/>
  <c r="T521" i="7"/>
  <c r="T522" i="7"/>
  <c r="T523" i="7"/>
  <c r="T524" i="7"/>
  <c r="T525" i="7"/>
  <c r="T526" i="7"/>
  <c r="T527" i="7"/>
  <c r="T528" i="7"/>
  <c r="T529" i="7"/>
  <c r="T530" i="7"/>
  <c r="T531" i="7"/>
  <c r="T532" i="7"/>
  <c r="T533" i="7"/>
  <c r="T534" i="7"/>
  <c r="T535" i="7"/>
  <c r="T536" i="7"/>
  <c r="T537" i="7"/>
  <c r="T538" i="7"/>
  <c r="T539" i="7"/>
  <c r="T540" i="7"/>
  <c r="T541" i="7"/>
  <c r="T542" i="7"/>
  <c r="T543" i="7"/>
  <c r="T544" i="7"/>
  <c r="T545" i="7"/>
  <c r="T546" i="7"/>
  <c r="T547" i="7"/>
  <c r="T548" i="7"/>
  <c r="T549" i="7"/>
  <c r="T550" i="7"/>
  <c r="T551" i="7"/>
  <c r="T552" i="7"/>
  <c r="T553" i="7"/>
  <c r="T554" i="7"/>
  <c r="T555" i="7"/>
  <c r="T556" i="7"/>
  <c r="T557" i="7"/>
  <c r="T558" i="7"/>
  <c r="T559" i="7"/>
  <c r="T560" i="7"/>
  <c r="T561" i="7"/>
  <c r="T562" i="7"/>
  <c r="T563" i="7"/>
  <c r="T564" i="7"/>
  <c r="T565" i="7"/>
  <c r="T566" i="7"/>
  <c r="T567" i="7"/>
  <c r="T568" i="7"/>
  <c r="T569" i="7"/>
  <c r="T570" i="7"/>
  <c r="T571" i="7"/>
  <c r="T572" i="7"/>
  <c r="T573" i="7"/>
  <c r="T574" i="7"/>
  <c r="T575" i="7"/>
  <c r="T576" i="7"/>
  <c r="T577" i="7"/>
  <c r="T578" i="7"/>
  <c r="T579" i="7"/>
  <c r="T580" i="7"/>
  <c r="T581" i="7"/>
  <c r="T582" i="7"/>
  <c r="T583" i="7"/>
  <c r="T584" i="7"/>
  <c r="T585" i="7"/>
  <c r="T586" i="7"/>
  <c r="T587" i="7"/>
  <c r="T588" i="7"/>
  <c r="T589" i="7"/>
  <c r="T590" i="7"/>
  <c r="T591" i="7"/>
  <c r="T592" i="7"/>
  <c r="T593" i="7"/>
  <c r="T594" i="7"/>
  <c r="T595" i="7"/>
  <c r="T596" i="7"/>
  <c r="T597" i="7"/>
  <c r="T598" i="7"/>
  <c r="T599" i="7"/>
  <c r="T600" i="7"/>
  <c r="T601" i="7"/>
  <c r="T602" i="7"/>
  <c r="T603" i="7"/>
  <c r="T604" i="7"/>
  <c r="T605" i="7"/>
  <c r="T606" i="7"/>
  <c r="T607" i="7"/>
  <c r="T608" i="7"/>
  <c r="T609" i="7"/>
  <c r="T610" i="7"/>
  <c r="T611" i="7"/>
  <c r="T612" i="7"/>
  <c r="T613" i="7"/>
  <c r="T614" i="7"/>
  <c r="T615" i="7"/>
  <c r="T616" i="7"/>
  <c r="T617" i="7"/>
  <c r="T618" i="7"/>
  <c r="T619" i="7"/>
  <c r="T620" i="7"/>
  <c r="T621" i="7"/>
  <c r="T622" i="7"/>
  <c r="T623" i="7"/>
  <c r="T624" i="7"/>
  <c r="T625" i="7"/>
  <c r="T626" i="7"/>
  <c r="T627" i="7"/>
  <c r="T628" i="7"/>
  <c r="T629" i="7"/>
  <c r="T630" i="7"/>
  <c r="T631" i="7"/>
  <c r="T632" i="7"/>
  <c r="T633" i="7"/>
  <c r="T634" i="7"/>
  <c r="T635" i="7"/>
  <c r="T636" i="7"/>
  <c r="T637" i="7"/>
  <c r="T638" i="7"/>
  <c r="T639" i="7"/>
  <c r="T640" i="7"/>
  <c r="T641" i="7"/>
  <c r="T642" i="7"/>
  <c r="T643" i="7"/>
  <c r="T644" i="7"/>
  <c r="T645" i="7"/>
  <c r="T646" i="7"/>
  <c r="T647" i="7"/>
  <c r="T648" i="7"/>
  <c r="T649" i="7"/>
  <c r="T650" i="7"/>
  <c r="T651" i="7"/>
  <c r="T652" i="7"/>
  <c r="T653" i="7"/>
  <c r="T654" i="7"/>
  <c r="T655" i="7"/>
  <c r="T656" i="7"/>
  <c r="T657" i="7"/>
  <c r="T658" i="7"/>
  <c r="T659" i="7"/>
  <c r="T660" i="7"/>
  <c r="T661" i="7"/>
  <c r="T662" i="7"/>
  <c r="T663" i="7"/>
  <c r="T664" i="7"/>
  <c r="T665" i="7"/>
  <c r="T666" i="7"/>
  <c r="T667" i="7"/>
  <c r="T668" i="7"/>
  <c r="T669" i="7"/>
  <c r="T670" i="7"/>
  <c r="T671" i="7"/>
  <c r="T672" i="7"/>
  <c r="T673" i="7"/>
  <c r="T674" i="7"/>
  <c r="T675" i="7"/>
  <c r="T676" i="7"/>
  <c r="T677" i="7"/>
  <c r="T678" i="7"/>
  <c r="T679" i="7"/>
  <c r="T680" i="7"/>
  <c r="T681" i="7"/>
  <c r="T682" i="7"/>
  <c r="T683" i="7"/>
  <c r="T684" i="7"/>
  <c r="T685" i="7"/>
  <c r="T686" i="7"/>
  <c r="T687" i="7"/>
  <c r="T688" i="7"/>
  <c r="T689" i="7"/>
  <c r="T690" i="7"/>
  <c r="T691" i="7"/>
  <c r="T692" i="7"/>
  <c r="T693" i="7"/>
  <c r="T694" i="7"/>
  <c r="T695" i="7"/>
  <c r="T696" i="7"/>
  <c r="T697" i="7"/>
  <c r="T698" i="7"/>
  <c r="T699" i="7"/>
  <c r="T700" i="7"/>
  <c r="T701" i="7"/>
  <c r="T702" i="7"/>
  <c r="T703" i="7"/>
  <c r="T704" i="7"/>
  <c r="T705" i="7"/>
  <c r="T706" i="7"/>
  <c r="T707" i="7"/>
  <c r="T708" i="7"/>
  <c r="T709" i="7"/>
  <c r="T710" i="7"/>
  <c r="T711" i="7"/>
  <c r="T712" i="7"/>
  <c r="T713" i="7"/>
  <c r="T714" i="7"/>
  <c r="T715" i="7"/>
  <c r="T716" i="7"/>
  <c r="T717" i="7"/>
  <c r="T718" i="7"/>
  <c r="T719" i="7"/>
  <c r="T720" i="7"/>
  <c r="T721" i="7"/>
  <c r="T722" i="7"/>
  <c r="T723" i="7"/>
  <c r="T724" i="7"/>
  <c r="T725" i="7"/>
  <c r="T726" i="7"/>
  <c r="T727" i="7"/>
  <c r="T728" i="7"/>
  <c r="T729" i="7"/>
  <c r="T730" i="7"/>
  <c r="T731" i="7"/>
  <c r="T732" i="7"/>
  <c r="T733" i="7"/>
  <c r="T734" i="7"/>
  <c r="T735" i="7"/>
  <c r="T736" i="7"/>
  <c r="T737" i="7"/>
  <c r="T738" i="7"/>
  <c r="T739" i="7"/>
  <c r="T740" i="7"/>
  <c r="T741" i="7"/>
  <c r="T742" i="7"/>
  <c r="T743" i="7"/>
  <c r="T744" i="7"/>
  <c r="T745" i="7"/>
  <c r="T746" i="7"/>
  <c r="T747" i="7"/>
  <c r="T748" i="7"/>
  <c r="T749" i="7"/>
  <c r="T750" i="7"/>
  <c r="T751" i="7"/>
  <c r="S3" i="7"/>
  <c r="S4" i="7"/>
  <c r="S5" i="7"/>
  <c r="S6" i="7"/>
  <c r="S7" i="7"/>
  <c r="S8" i="7"/>
  <c r="S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S61" i="7"/>
  <c r="S62" i="7"/>
  <c r="S63" i="7"/>
  <c r="S64" i="7"/>
  <c r="S65" i="7"/>
  <c r="S66" i="7"/>
  <c r="S67" i="7"/>
  <c r="S68" i="7"/>
  <c r="S69" i="7"/>
  <c r="S70" i="7"/>
  <c r="S71" i="7"/>
  <c r="S72" i="7"/>
  <c r="S73" i="7"/>
  <c r="S74" i="7"/>
  <c r="S75" i="7"/>
  <c r="S76" i="7"/>
  <c r="S77" i="7"/>
  <c r="S78" i="7"/>
  <c r="S79" i="7"/>
  <c r="S80" i="7"/>
  <c r="S81" i="7"/>
  <c r="S82" i="7"/>
  <c r="S83" i="7"/>
  <c r="S84" i="7"/>
  <c r="S85" i="7"/>
  <c r="S86" i="7"/>
  <c r="S87" i="7"/>
  <c r="S88" i="7"/>
  <c r="S89" i="7"/>
  <c r="S90" i="7"/>
  <c r="S91" i="7"/>
  <c r="S92" i="7"/>
  <c r="S93" i="7"/>
  <c r="S94" i="7"/>
  <c r="S95" i="7"/>
  <c r="S96" i="7"/>
  <c r="S97" i="7"/>
  <c r="S98" i="7"/>
  <c r="S99" i="7"/>
  <c r="S100" i="7"/>
  <c r="S101" i="7"/>
  <c r="S102" i="7"/>
  <c r="S103" i="7"/>
  <c r="S104" i="7"/>
  <c r="S105" i="7"/>
  <c r="S106" i="7"/>
  <c r="S107" i="7"/>
  <c r="S108" i="7"/>
  <c r="S109" i="7"/>
  <c r="S110" i="7"/>
  <c r="S111" i="7"/>
  <c r="S112" i="7"/>
  <c r="S113" i="7"/>
  <c r="S114" i="7"/>
  <c r="S115" i="7"/>
  <c r="S116" i="7"/>
  <c r="S117" i="7"/>
  <c r="S118" i="7"/>
  <c r="S119" i="7"/>
  <c r="S120" i="7"/>
  <c r="S121" i="7"/>
  <c r="S122" i="7"/>
  <c r="S123" i="7"/>
  <c r="S124" i="7"/>
  <c r="S125" i="7"/>
  <c r="S126" i="7"/>
  <c r="S127" i="7"/>
  <c r="S128" i="7"/>
  <c r="S129" i="7"/>
  <c r="S130" i="7"/>
  <c r="S131" i="7"/>
  <c r="S132" i="7"/>
  <c r="S133" i="7"/>
  <c r="S134" i="7"/>
  <c r="S135" i="7"/>
  <c r="S136" i="7"/>
  <c r="S137" i="7"/>
  <c r="S138" i="7"/>
  <c r="S139" i="7"/>
  <c r="S140" i="7"/>
  <c r="S141" i="7"/>
  <c r="S142" i="7"/>
  <c r="S143" i="7"/>
  <c r="S144" i="7"/>
  <c r="S145" i="7"/>
  <c r="S146" i="7"/>
  <c r="S147" i="7"/>
  <c r="S148" i="7"/>
  <c r="S149" i="7"/>
  <c r="S150" i="7"/>
  <c r="S151" i="7"/>
  <c r="S152" i="7"/>
  <c r="S153" i="7"/>
  <c r="S154" i="7"/>
  <c r="S155" i="7"/>
  <c r="S156" i="7"/>
  <c r="S157" i="7"/>
  <c r="S158" i="7"/>
  <c r="S159" i="7"/>
  <c r="S160" i="7"/>
  <c r="S161" i="7"/>
  <c r="S162" i="7"/>
  <c r="S163" i="7"/>
  <c r="S164" i="7"/>
  <c r="S165" i="7"/>
  <c r="S166" i="7"/>
  <c r="S167" i="7"/>
  <c r="S168" i="7"/>
  <c r="S169" i="7"/>
  <c r="S170" i="7"/>
  <c r="S171" i="7"/>
  <c r="S172" i="7"/>
  <c r="S173" i="7"/>
  <c r="S174" i="7"/>
  <c r="S175" i="7"/>
  <c r="S176" i="7"/>
  <c r="S177" i="7"/>
  <c r="S178" i="7"/>
  <c r="S179" i="7"/>
  <c r="S180" i="7"/>
  <c r="S181" i="7"/>
  <c r="S182" i="7"/>
  <c r="S183" i="7"/>
  <c r="S184" i="7"/>
  <c r="S185" i="7"/>
  <c r="S186" i="7"/>
  <c r="S187" i="7"/>
  <c r="S188" i="7"/>
  <c r="S189" i="7"/>
  <c r="S190" i="7"/>
  <c r="S191" i="7"/>
  <c r="S192" i="7"/>
  <c r="S193" i="7"/>
  <c r="S194" i="7"/>
  <c r="S195" i="7"/>
  <c r="S196" i="7"/>
  <c r="S197" i="7"/>
  <c r="S198" i="7"/>
  <c r="S199" i="7"/>
  <c r="S200" i="7"/>
  <c r="S201" i="7"/>
  <c r="S202" i="7"/>
  <c r="S203" i="7"/>
  <c r="S204" i="7"/>
  <c r="S205" i="7"/>
  <c r="S206" i="7"/>
  <c r="S207" i="7"/>
  <c r="S208" i="7"/>
  <c r="S209" i="7"/>
  <c r="S210" i="7"/>
  <c r="S211" i="7"/>
  <c r="S212" i="7"/>
  <c r="S213" i="7"/>
  <c r="S214" i="7"/>
  <c r="S215" i="7"/>
  <c r="S216" i="7"/>
  <c r="S217" i="7"/>
  <c r="S218" i="7"/>
  <c r="S219" i="7"/>
  <c r="S220" i="7"/>
  <c r="S221" i="7"/>
  <c r="S222" i="7"/>
  <c r="S223" i="7"/>
  <c r="S224" i="7"/>
  <c r="S225" i="7"/>
  <c r="S226" i="7"/>
  <c r="S227" i="7"/>
  <c r="S228" i="7"/>
  <c r="S229" i="7"/>
  <c r="S230" i="7"/>
  <c r="S231" i="7"/>
  <c r="S232" i="7"/>
  <c r="S233" i="7"/>
  <c r="S234" i="7"/>
  <c r="S235" i="7"/>
  <c r="S236" i="7"/>
  <c r="S237" i="7"/>
  <c r="S238" i="7"/>
  <c r="S239" i="7"/>
  <c r="S240" i="7"/>
  <c r="S241" i="7"/>
  <c r="S242" i="7"/>
  <c r="S243" i="7"/>
  <c r="S244" i="7"/>
  <c r="S245" i="7"/>
  <c r="S246" i="7"/>
  <c r="S247" i="7"/>
  <c r="S248" i="7"/>
  <c r="S249" i="7"/>
  <c r="S250" i="7"/>
  <c r="S251" i="7"/>
  <c r="S252" i="7"/>
  <c r="S253" i="7"/>
  <c r="S254" i="7"/>
  <c r="S255" i="7"/>
  <c r="S256" i="7"/>
  <c r="S257" i="7"/>
  <c r="S258" i="7"/>
  <c r="S259" i="7"/>
  <c r="S260" i="7"/>
  <c r="S261" i="7"/>
  <c r="S262" i="7"/>
  <c r="S263" i="7"/>
  <c r="S264" i="7"/>
  <c r="S265" i="7"/>
  <c r="S266" i="7"/>
  <c r="S267" i="7"/>
  <c r="S268" i="7"/>
  <c r="S269" i="7"/>
  <c r="S270" i="7"/>
  <c r="S271" i="7"/>
  <c r="S272" i="7"/>
  <c r="S273" i="7"/>
  <c r="S274" i="7"/>
  <c r="S275" i="7"/>
  <c r="S276" i="7"/>
  <c r="S277" i="7"/>
  <c r="S278" i="7"/>
  <c r="S279" i="7"/>
  <c r="S280" i="7"/>
  <c r="S281" i="7"/>
  <c r="S282" i="7"/>
  <c r="S283" i="7"/>
  <c r="S284" i="7"/>
  <c r="S285" i="7"/>
  <c r="S286" i="7"/>
  <c r="S287" i="7"/>
  <c r="S288" i="7"/>
  <c r="S289" i="7"/>
  <c r="S290" i="7"/>
  <c r="S291" i="7"/>
  <c r="S292" i="7"/>
  <c r="S293" i="7"/>
  <c r="S294" i="7"/>
  <c r="S295" i="7"/>
  <c r="S296" i="7"/>
  <c r="S297" i="7"/>
  <c r="S298" i="7"/>
  <c r="S299" i="7"/>
  <c r="S300" i="7"/>
  <c r="S301" i="7"/>
  <c r="S302" i="7"/>
  <c r="S303" i="7"/>
  <c r="S304" i="7"/>
  <c r="S305" i="7"/>
  <c r="S306" i="7"/>
  <c r="S307" i="7"/>
  <c r="S308" i="7"/>
  <c r="S309" i="7"/>
  <c r="S310" i="7"/>
  <c r="S311" i="7"/>
  <c r="S312" i="7"/>
  <c r="S313" i="7"/>
  <c r="S314" i="7"/>
  <c r="S315" i="7"/>
  <c r="S316" i="7"/>
  <c r="S317" i="7"/>
  <c r="S318" i="7"/>
  <c r="S319" i="7"/>
  <c r="S320" i="7"/>
  <c r="S321" i="7"/>
  <c r="S322" i="7"/>
  <c r="S323" i="7"/>
  <c r="S324" i="7"/>
  <c r="S325" i="7"/>
  <c r="S326" i="7"/>
  <c r="S327" i="7"/>
  <c r="S328" i="7"/>
  <c r="S329" i="7"/>
  <c r="S330" i="7"/>
  <c r="S331" i="7"/>
  <c r="S332" i="7"/>
  <c r="S333" i="7"/>
  <c r="S334" i="7"/>
  <c r="S335" i="7"/>
  <c r="S336" i="7"/>
  <c r="S337" i="7"/>
  <c r="S338" i="7"/>
  <c r="S339" i="7"/>
  <c r="S340" i="7"/>
  <c r="S341" i="7"/>
  <c r="S342" i="7"/>
  <c r="S343" i="7"/>
  <c r="S344" i="7"/>
  <c r="S345" i="7"/>
  <c r="S346" i="7"/>
  <c r="S347" i="7"/>
  <c r="S348" i="7"/>
  <c r="S349" i="7"/>
  <c r="S350" i="7"/>
  <c r="S351" i="7"/>
  <c r="S352" i="7"/>
  <c r="S353" i="7"/>
  <c r="S354" i="7"/>
  <c r="S355" i="7"/>
  <c r="S356" i="7"/>
  <c r="S357" i="7"/>
  <c r="S358" i="7"/>
  <c r="S359" i="7"/>
  <c r="S360" i="7"/>
  <c r="S361" i="7"/>
  <c r="S362" i="7"/>
  <c r="S363" i="7"/>
  <c r="S364" i="7"/>
  <c r="S365" i="7"/>
  <c r="S366" i="7"/>
  <c r="S367" i="7"/>
  <c r="S368" i="7"/>
  <c r="S369" i="7"/>
  <c r="S370" i="7"/>
  <c r="S371" i="7"/>
  <c r="S372" i="7"/>
  <c r="S373" i="7"/>
  <c r="S374" i="7"/>
  <c r="S375" i="7"/>
  <c r="S376" i="7"/>
  <c r="S377" i="7"/>
  <c r="S378" i="7"/>
  <c r="S379" i="7"/>
  <c r="S380" i="7"/>
  <c r="S381" i="7"/>
  <c r="S382" i="7"/>
  <c r="S383" i="7"/>
  <c r="S384" i="7"/>
  <c r="S385" i="7"/>
  <c r="S386" i="7"/>
  <c r="S387" i="7"/>
  <c r="S388" i="7"/>
  <c r="S389" i="7"/>
  <c r="S390" i="7"/>
  <c r="S391" i="7"/>
  <c r="S392" i="7"/>
  <c r="S393" i="7"/>
  <c r="S394" i="7"/>
  <c r="S395" i="7"/>
  <c r="S396" i="7"/>
  <c r="S397" i="7"/>
  <c r="S398" i="7"/>
  <c r="S399" i="7"/>
  <c r="S400" i="7"/>
  <c r="S401" i="7"/>
  <c r="S402" i="7"/>
  <c r="S403" i="7"/>
  <c r="S404" i="7"/>
  <c r="S405" i="7"/>
  <c r="S406" i="7"/>
  <c r="S407" i="7"/>
  <c r="S408" i="7"/>
  <c r="S409" i="7"/>
  <c r="S410" i="7"/>
  <c r="S411" i="7"/>
  <c r="S412" i="7"/>
  <c r="S413" i="7"/>
  <c r="S414" i="7"/>
  <c r="S415" i="7"/>
  <c r="S416" i="7"/>
  <c r="S417" i="7"/>
  <c r="S418" i="7"/>
  <c r="S419" i="7"/>
  <c r="S420" i="7"/>
  <c r="S421" i="7"/>
  <c r="S422" i="7"/>
  <c r="S423" i="7"/>
  <c r="S424" i="7"/>
  <c r="S425" i="7"/>
  <c r="S426" i="7"/>
  <c r="S427" i="7"/>
  <c r="S428" i="7"/>
  <c r="S429" i="7"/>
  <c r="S430" i="7"/>
  <c r="S431" i="7"/>
  <c r="S432" i="7"/>
  <c r="S433" i="7"/>
  <c r="S434" i="7"/>
  <c r="S435" i="7"/>
  <c r="S436" i="7"/>
  <c r="S437" i="7"/>
  <c r="S438" i="7"/>
  <c r="S439" i="7"/>
  <c r="S440" i="7"/>
  <c r="S441" i="7"/>
  <c r="S442" i="7"/>
  <c r="S443" i="7"/>
  <c r="S444" i="7"/>
  <c r="S445" i="7"/>
  <c r="S446" i="7"/>
  <c r="S447" i="7"/>
  <c r="S448" i="7"/>
  <c r="S449" i="7"/>
  <c r="S450" i="7"/>
  <c r="S451" i="7"/>
  <c r="S452" i="7"/>
  <c r="S453" i="7"/>
  <c r="S454" i="7"/>
  <c r="S455" i="7"/>
  <c r="S456" i="7"/>
  <c r="S457" i="7"/>
  <c r="S458" i="7"/>
  <c r="S459" i="7"/>
  <c r="S460" i="7"/>
  <c r="S461" i="7"/>
  <c r="S462" i="7"/>
  <c r="S463" i="7"/>
  <c r="S464" i="7"/>
  <c r="S465" i="7"/>
  <c r="S466" i="7"/>
  <c r="S467" i="7"/>
  <c r="S468" i="7"/>
  <c r="S469" i="7"/>
  <c r="S470" i="7"/>
  <c r="S471" i="7"/>
  <c r="S472" i="7"/>
  <c r="S473" i="7"/>
  <c r="S474" i="7"/>
  <c r="S475" i="7"/>
  <c r="S476" i="7"/>
  <c r="S477" i="7"/>
  <c r="S478" i="7"/>
  <c r="S479" i="7"/>
  <c r="S480" i="7"/>
  <c r="S481" i="7"/>
  <c r="S482" i="7"/>
  <c r="S483" i="7"/>
  <c r="S484" i="7"/>
  <c r="S485" i="7"/>
  <c r="S486" i="7"/>
  <c r="S487" i="7"/>
  <c r="S488" i="7"/>
  <c r="S489" i="7"/>
  <c r="S490" i="7"/>
  <c r="S491" i="7"/>
  <c r="S492" i="7"/>
  <c r="S493" i="7"/>
  <c r="S494" i="7"/>
  <c r="S495" i="7"/>
  <c r="S496" i="7"/>
  <c r="S497" i="7"/>
  <c r="S498" i="7"/>
  <c r="S499" i="7"/>
  <c r="S500" i="7"/>
  <c r="S501" i="7"/>
  <c r="S502" i="7"/>
  <c r="S503" i="7"/>
  <c r="S504" i="7"/>
  <c r="S505" i="7"/>
  <c r="S506" i="7"/>
  <c r="S507" i="7"/>
  <c r="S508" i="7"/>
  <c r="S509" i="7"/>
  <c r="S510" i="7"/>
  <c r="S511" i="7"/>
  <c r="S512" i="7"/>
  <c r="S513" i="7"/>
  <c r="S514" i="7"/>
  <c r="S515" i="7"/>
  <c r="S516" i="7"/>
  <c r="S517" i="7"/>
  <c r="S518" i="7"/>
  <c r="S519" i="7"/>
  <c r="S520" i="7"/>
  <c r="S521" i="7"/>
  <c r="S522" i="7"/>
  <c r="S523" i="7"/>
  <c r="S524" i="7"/>
  <c r="S525" i="7"/>
  <c r="S526" i="7"/>
  <c r="S527" i="7"/>
  <c r="S528" i="7"/>
  <c r="S529" i="7"/>
  <c r="S530" i="7"/>
  <c r="S531" i="7"/>
  <c r="S532" i="7"/>
  <c r="S533" i="7"/>
  <c r="S534" i="7"/>
  <c r="S535" i="7"/>
  <c r="S536" i="7"/>
  <c r="S537" i="7"/>
  <c r="S538" i="7"/>
  <c r="S539" i="7"/>
  <c r="S540" i="7"/>
  <c r="S541" i="7"/>
  <c r="S542" i="7"/>
  <c r="S543" i="7"/>
  <c r="S544" i="7"/>
  <c r="S545" i="7"/>
  <c r="S546" i="7"/>
  <c r="S547" i="7"/>
  <c r="S548" i="7"/>
  <c r="S549" i="7"/>
  <c r="S550" i="7"/>
  <c r="S551" i="7"/>
  <c r="S552" i="7"/>
  <c r="S553" i="7"/>
  <c r="S554" i="7"/>
  <c r="S555" i="7"/>
  <c r="S556" i="7"/>
  <c r="S557" i="7"/>
  <c r="S558" i="7"/>
  <c r="S559" i="7"/>
  <c r="S560" i="7"/>
  <c r="S561" i="7"/>
  <c r="S562" i="7"/>
  <c r="S563" i="7"/>
  <c r="S564" i="7"/>
  <c r="S565" i="7"/>
  <c r="S566" i="7"/>
  <c r="S567" i="7"/>
  <c r="S568" i="7"/>
  <c r="S569" i="7"/>
  <c r="S570" i="7"/>
  <c r="S571" i="7"/>
  <c r="S572" i="7"/>
  <c r="S573" i="7"/>
  <c r="S574" i="7"/>
  <c r="S575" i="7"/>
  <c r="S576" i="7"/>
  <c r="S577" i="7"/>
  <c r="S578" i="7"/>
  <c r="S579" i="7"/>
  <c r="S580" i="7"/>
  <c r="S581" i="7"/>
  <c r="S582" i="7"/>
  <c r="S583" i="7"/>
  <c r="S584" i="7"/>
  <c r="S585" i="7"/>
  <c r="S586" i="7"/>
  <c r="S587" i="7"/>
  <c r="S588" i="7"/>
  <c r="S589" i="7"/>
  <c r="S590" i="7"/>
  <c r="S591" i="7"/>
  <c r="S592" i="7"/>
  <c r="S593" i="7"/>
  <c r="S594" i="7"/>
  <c r="S595" i="7"/>
  <c r="S596" i="7"/>
  <c r="S597" i="7"/>
  <c r="S598" i="7"/>
  <c r="S599" i="7"/>
  <c r="S600" i="7"/>
  <c r="S601" i="7"/>
  <c r="S602" i="7"/>
  <c r="S603" i="7"/>
  <c r="S604" i="7"/>
  <c r="S605" i="7"/>
  <c r="S606" i="7"/>
  <c r="S607" i="7"/>
  <c r="S608" i="7"/>
  <c r="S609" i="7"/>
  <c r="S610" i="7"/>
  <c r="S611" i="7"/>
  <c r="S612" i="7"/>
  <c r="S613" i="7"/>
  <c r="S614" i="7"/>
  <c r="S615" i="7"/>
  <c r="S616" i="7"/>
  <c r="S617" i="7"/>
  <c r="S618" i="7"/>
  <c r="S619" i="7"/>
  <c r="S620" i="7"/>
  <c r="S621" i="7"/>
  <c r="S622" i="7"/>
  <c r="S623" i="7"/>
  <c r="S624" i="7"/>
  <c r="S625" i="7"/>
  <c r="S626" i="7"/>
  <c r="S627" i="7"/>
  <c r="S628" i="7"/>
  <c r="S629" i="7"/>
  <c r="S630" i="7"/>
  <c r="S631" i="7"/>
  <c r="S632" i="7"/>
  <c r="S633" i="7"/>
  <c r="S634" i="7"/>
  <c r="S635" i="7"/>
  <c r="S636" i="7"/>
  <c r="S637" i="7"/>
  <c r="S638" i="7"/>
  <c r="S639" i="7"/>
  <c r="S640" i="7"/>
  <c r="S641" i="7"/>
  <c r="S642" i="7"/>
  <c r="S643" i="7"/>
  <c r="S644" i="7"/>
  <c r="S645" i="7"/>
  <c r="S646" i="7"/>
  <c r="S647" i="7"/>
  <c r="S648" i="7"/>
  <c r="S649" i="7"/>
  <c r="S650" i="7"/>
  <c r="S651" i="7"/>
  <c r="S652" i="7"/>
  <c r="S653" i="7"/>
  <c r="S654" i="7"/>
  <c r="S655" i="7"/>
  <c r="S656" i="7"/>
  <c r="S657" i="7"/>
  <c r="S658" i="7"/>
  <c r="S659" i="7"/>
  <c r="S660" i="7"/>
  <c r="S661" i="7"/>
  <c r="S662" i="7"/>
  <c r="S663" i="7"/>
  <c r="S664" i="7"/>
  <c r="S665" i="7"/>
  <c r="S666" i="7"/>
  <c r="S667" i="7"/>
  <c r="S668" i="7"/>
  <c r="S669" i="7"/>
  <c r="S670" i="7"/>
  <c r="S671" i="7"/>
  <c r="S672" i="7"/>
  <c r="S673" i="7"/>
  <c r="S674" i="7"/>
  <c r="S675" i="7"/>
  <c r="S676" i="7"/>
  <c r="S677" i="7"/>
  <c r="S678" i="7"/>
  <c r="S679" i="7"/>
  <c r="S680" i="7"/>
  <c r="S681" i="7"/>
  <c r="S682" i="7"/>
  <c r="S683" i="7"/>
  <c r="S684" i="7"/>
  <c r="S685" i="7"/>
  <c r="S686" i="7"/>
  <c r="S687" i="7"/>
  <c r="S688" i="7"/>
  <c r="S689" i="7"/>
  <c r="S690" i="7"/>
  <c r="S691" i="7"/>
  <c r="S692" i="7"/>
  <c r="S693" i="7"/>
  <c r="S694" i="7"/>
  <c r="S695" i="7"/>
  <c r="S696" i="7"/>
  <c r="S697" i="7"/>
  <c r="S698" i="7"/>
  <c r="S699" i="7"/>
  <c r="S700" i="7"/>
  <c r="S701" i="7"/>
  <c r="S702" i="7"/>
  <c r="S703" i="7"/>
  <c r="S704" i="7"/>
  <c r="S705" i="7"/>
  <c r="S706" i="7"/>
  <c r="S707" i="7"/>
  <c r="S708" i="7"/>
  <c r="S709" i="7"/>
  <c r="S710" i="7"/>
  <c r="S711" i="7"/>
  <c r="S712" i="7"/>
  <c r="S713" i="7"/>
  <c r="S714" i="7"/>
  <c r="S715" i="7"/>
  <c r="S716" i="7"/>
  <c r="S717" i="7"/>
  <c r="S718" i="7"/>
  <c r="S719" i="7"/>
  <c r="S720" i="7"/>
  <c r="S721" i="7"/>
  <c r="S722" i="7"/>
  <c r="S723" i="7"/>
  <c r="S724" i="7"/>
  <c r="S725" i="7"/>
  <c r="S726" i="7"/>
  <c r="S727" i="7"/>
  <c r="S728" i="7"/>
  <c r="S729" i="7"/>
  <c r="S730" i="7"/>
  <c r="S731" i="7"/>
  <c r="S732" i="7"/>
  <c r="S733" i="7"/>
  <c r="S734" i="7"/>
  <c r="S735" i="7"/>
  <c r="S736" i="7"/>
  <c r="S737" i="7"/>
  <c r="S738" i="7"/>
  <c r="S739" i="7"/>
  <c r="S740" i="7"/>
  <c r="S741" i="7"/>
  <c r="S742" i="7"/>
  <c r="S743" i="7"/>
  <c r="S744" i="7"/>
  <c r="S745" i="7"/>
  <c r="S746" i="7"/>
  <c r="S747" i="7"/>
  <c r="S748" i="7"/>
  <c r="S749" i="7"/>
  <c r="S750" i="7"/>
  <c r="S751" i="7"/>
  <c r="R3" i="7"/>
  <c r="R4" i="7"/>
  <c r="R5" i="7"/>
  <c r="R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R327" i="7"/>
  <c r="R328" i="7"/>
  <c r="R329" i="7"/>
  <c r="R330" i="7"/>
  <c r="R331" i="7"/>
  <c r="R332" i="7"/>
  <c r="R333" i="7"/>
  <c r="R334" i="7"/>
  <c r="R335" i="7"/>
  <c r="R336" i="7"/>
  <c r="R337" i="7"/>
  <c r="R338" i="7"/>
  <c r="R339" i="7"/>
  <c r="R340" i="7"/>
  <c r="R341" i="7"/>
  <c r="R342" i="7"/>
  <c r="R343" i="7"/>
  <c r="R344" i="7"/>
  <c r="R345" i="7"/>
  <c r="R346" i="7"/>
  <c r="R347" i="7"/>
  <c r="R348" i="7"/>
  <c r="R349" i="7"/>
  <c r="R350" i="7"/>
  <c r="R351" i="7"/>
  <c r="R352" i="7"/>
  <c r="R353" i="7"/>
  <c r="R354" i="7"/>
  <c r="R355" i="7"/>
  <c r="R356" i="7"/>
  <c r="R357" i="7"/>
  <c r="R358" i="7"/>
  <c r="R359" i="7"/>
  <c r="R360" i="7"/>
  <c r="R361" i="7"/>
  <c r="R362" i="7"/>
  <c r="R363" i="7"/>
  <c r="R364" i="7"/>
  <c r="R365" i="7"/>
  <c r="R366" i="7"/>
  <c r="R367" i="7"/>
  <c r="R368" i="7"/>
  <c r="R369" i="7"/>
  <c r="R370" i="7"/>
  <c r="R371" i="7"/>
  <c r="R372" i="7"/>
  <c r="R373" i="7"/>
  <c r="R374" i="7"/>
  <c r="R375" i="7"/>
  <c r="R376" i="7"/>
  <c r="R377" i="7"/>
  <c r="R378" i="7"/>
  <c r="R379" i="7"/>
  <c r="R380" i="7"/>
  <c r="R381" i="7"/>
  <c r="R382" i="7"/>
  <c r="R383" i="7"/>
  <c r="R384" i="7"/>
  <c r="R385" i="7"/>
  <c r="R386" i="7"/>
  <c r="R387" i="7"/>
  <c r="R388" i="7"/>
  <c r="R389" i="7"/>
  <c r="R390" i="7"/>
  <c r="R391" i="7"/>
  <c r="R392" i="7"/>
  <c r="R393" i="7"/>
  <c r="R394" i="7"/>
  <c r="R395" i="7"/>
  <c r="R396" i="7"/>
  <c r="R397" i="7"/>
  <c r="R398" i="7"/>
  <c r="R399" i="7"/>
  <c r="R400" i="7"/>
  <c r="R401" i="7"/>
  <c r="R402" i="7"/>
  <c r="R403" i="7"/>
  <c r="R404" i="7"/>
  <c r="R405" i="7"/>
  <c r="R406" i="7"/>
  <c r="R407" i="7"/>
  <c r="R408" i="7"/>
  <c r="R409" i="7"/>
  <c r="R410" i="7"/>
  <c r="R411" i="7"/>
  <c r="R412" i="7"/>
  <c r="R413" i="7"/>
  <c r="R414" i="7"/>
  <c r="R415" i="7"/>
  <c r="R416" i="7"/>
  <c r="R417" i="7"/>
  <c r="R418" i="7"/>
  <c r="R419" i="7"/>
  <c r="R420" i="7"/>
  <c r="R421" i="7"/>
  <c r="R422" i="7"/>
  <c r="R423" i="7"/>
  <c r="R424" i="7"/>
  <c r="R425" i="7"/>
  <c r="R426" i="7"/>
  <c r="R427" i="7"/>
  <c r="R428" i="7"/>
  <c r="R429" i="7"/>
  <c r="R430" i="7"/>
  <c r="R431" i="7"/>
  <c r="R432" i="7"/>
  <c r="R433" i="7"/>
  <c r="R434" i="7"/>
  <c r="R435" i="7"/>
  <c r="R436" i="7"/>
  <c r="R437" i="7"/>
  <c r="R438" i="7"/>
  <c r="R439" i="7"/>
  <c r="R440" i="7"/>
  <c r="R441" i="7"/>
  <c r="R442" i="7"/>
  <c r="R443" i="7"/>
  <c r="R444" i="7"/>
  <c r="R445" i="7"/>
  <c r="R446" i="7"/>
  <c r="R447" i="7"/>
  <c r="R448" i="7"/>
  <c r="R449" i="7"/>
  <c r="R450" i="7"/>
  <c r="R451" i="7"/>
  <c r="R452" i="7"/>
  <c r="R453" i="7"/>
  <c r="R454" i="7"/>
  <c r="R455" i="7"/>
  <c r="R456" i="7"/>
  <c r="R457" i="7"/>
  <c r="R458" i="7"/>
  <c r="R459" i="7"/>
  <c r="R460" i="7"/>
  <c r="R461" i="7"/>
  <c r="R462" i="7"/>
  <c r="R463" i="7"/>
  <c r="R464" i="7"/>
  <c r="R465" i="7"/>
  <c r="R466" i="7"/>
  <c r="R467" i="7"/>
  <c r="R468" i="7"/>
  <c r="R469" i="7"/>
  <c r="R470" i="7"/>
  <c r="R471" i="7"/>
  <c r="R472" i="7"/>
  <c r="R473" i="7"/>
  <c r="R474" i="7"/>
  <c r="R475" i="7"/>
  <c r="R476" i="7"/>
  <c r="R477" i="7"/>
  <c r="R478" i="7"/>
  <c r="R479" i="7"/>
  <c r="R480" i="7"/>
  <c r="R481" i="7"/>
  <c r="R482" i="7"/>
  <c r="R483" i="7"/>
  <c r="R484" i="7"/>
  <c r="R485" i="7"/>
  <c r="R486" i="7"/>
  <c r="R487" i="7"/>
  <c r="R488" i="7"/>
  <c r="R489" i="7"/>
  <c r="R490" i="7"/>
  <c r="R491" i="7"/>
  <c r="R492" i="7"/>
  <c r="R493" i="7"/>
  <c r="R494" i="7"/>
  <c r="R495" i="7"/>
  <c r="R496" i="7"/>
  <c r="R497" i="7"/>
  <c r="R498" i="7"/>
  <c r="R499" i="7"/>
  <c r="R500" i="7"/>
  <c r="R501" i="7"/>
  <c r="R502" i="7"/>
  <c r="R503" i="7"/>
  <c r="R504" i="7"/>
  <c r="R505" i="7"/>
  <c r="R506" i="7"/>
  <c r="R507" i="7"/>
  <c r="R508" i="7"/>
  <c r="R509" i="7"/>
  <c r="R510" i="7"/>
  <c r="R511" i="7"/>
  <c r="R512" i="7"/>
  <c r="R513" i="7"/>
  <c r="R514" i="7"/>
  <c r="R515" i="7"/>
  <c r="R516" i="7"/>
  <c r="R517" i="7"/>
  <c r="R518" i="7"/>
  <c r="R519" i="7"/>
  <c r="R520" i="7"/>
  <c r="R521" i="7"/>
  <c r="R522" i="7"/>
  <c r="R523" i="7"/>
  <c r="R524" i="7"/>
  <c r="R525" i="7"/>
  <c r="R526" i="7"/>
  <c r="R527" i="7"/>
  <c r="R528" i="7"/>
  <c r="R529" i="7"/>
  <c r="R530" i="7"/>
  <c r="R531" i="7"/>
  <c r="R532" i="7"/>
  <c r="R533" i="7"/>
  <c r="R534" i="7"/>
  <c r="R535" i="7"/>
  <c r="R536" i="7"/>
  <c r="R537" i="7"/>
  <c r="R538" i="7"/>
  <c r="R539" i="7"/>
  <c r="R540" i="7"/>
  <c r="R541" i="7"/>
  <c r="R542" i="7"/>
  <c r="R543" i="7"/>
  <c r="R544" i="7"/>
  <c r="R545" i="7"/>
  <c r="R546" i="7"/>
  <c r="R547" i="7"/>
  <c r="R548" i="7"/>
  <c r="R549" i="7"/>
  <c r="R550" i="7"/>
  <c r="R551" i="7"/>
  <c r="R552" i="7"/>
  <c r="R553" i="7"/>
  <c r="R554" i="7"/>
  <c r="R555" i="7"/>
  <c r="R556" i="7"/>
  <c r="R557" i="7"/>
  <c r="R558" i="7"/>
  <c r="R559" i="7"/>
  <c r="R560" i="7"/>
  <c r="R561" i="7"/>
  <c r="R562" i="7"/>
  <c r="R563" i="7"/>
  <c r="R564" i="7"/>
  <c r="R565" i="7"/>
  <c r="R566" i="7"/>
  <c r="R567" i="7"/>
  <c r="R568" i="7"/>
  <c r="R569" i="7"/>
  <c r="R570" i="7"/>
  <c r="R571" i="7"/>
  <c r="R572" i="7"/>
  <c r="R573" i="7"/>
  <c r="R574" i="7"/>
  <c r="R575" i="7"/>
  <c r="R576" i="7"/>
  <c r="R577" i="7"/>
  <c r="R578" i="7"/>
  <c r="R579" i="7"/>
  <c r="R580" i="7"/>
  <c r="R581" i="7"/>
  <c r="R582" i="7"/>
  <c r="R583" i="7"/>
  <c r="R584" i="7"/>
  <c r="R585" i="7"/>
  <c r="R586" i="7"/>
  <c r="R587" i="7"/>
  <c r="R588" i="7"/>
  <c r="R589" i="7"/>
  <c r="R590" i="7"/>
  <c r="R591" i="7"/>
  <c r="R592" i="7"/>
  <c r="R593" i="7"/>
  <c r="R594" i="7"/>
  <c r="R595" i="7"/>
  <c r="R596" i="7"/>
  <c r="R597" i="7"/>
  <c r="R598" i="7"/>
  <c r="R599" i="7"/>
  <c r="R600" i="7"/>
  <c r="R601" i="7"/>
  <c r="R602" i="7"/>
  <c r="R603" i="7"/>
  <c r="R604" i="7"/>
  <c r="R605" i="7"/>
  <c r="R606" i="7"/>
  <c r="R607" i="7"/>
  <c r="R608" i="7"/>
  <c r="R609" i="7"/>
  <c r="R610" i="7"/>
  <c r="R611" i="7"/>
  <c r="R612" i="7"/>
  <c r="R613" i="7"/>
  <c r="R614" i="7"/>
  <c r="R615" i="7"/>
  <c r="R616" i="7"/>
  <c r="R617" i="7"/>
  <c r="R618" i="7"/>
  <c r="R619" i="7"/>
  <c r="R620" i="7"/>
  <c r="R621" i="7"/>
  <c r="R622" i="7"/>
  <c r="R623" i="7"/>
  <c r="R624" i="7"/>
  <c r="R625" i="7"/>
  <c r="R626" i="7"/>
  <c r="R627" i="7"/>
  <c r="R628" i="7"/>
  <c r="R629" i="7"/>
  <c r="R630" i="7"/>
  <c r="R631" i="7"/>
  <c r="R632" i="7"/>
  <c r="R633" i="7"/>
  <c r="R634" i="7"/>
  <c r="R635" i="7"/>
  <c r="R636" i="7"/>
  <c r="R637" i="7"/>
  <c r="R638" i="7"/>
  <c r="R639" i="7"/>
  <c r="R640" i="7"/>
  <c r="R641" i="7"/>
  <c r="R642" i="7"/>
  <c r="R643" i="7"/>
  <c r="R644" i="7"/>
  <c r="R645" i="7"/>
  <c r="R646" i="7"/>
  <c r="R647" i="7"/>
  <c r="R648" i="7"/>
  <c r="R649" i="7"/>
  <c r="R650" i="7"/>
  <c r="R651" i="7"/>
  <c r="R652" i="7"/>
  <c r="R653" i="7"/>
  <c r="R654" i="7"/>
  <c r="R655" i="7"/>
  <c r="R656" i="7"/>
  <c r="R657" i="7"/>
  <c r="R658" i="7"/>
  <c r="R659" i="7"/>
  <c r="R660" i="7"/>
  <c r="R661" i="7"/>
  <c r="R662" i="7"/>
  <c r="R663" i="7"/>
  <c r="R664" i="7"/>
  <c r="R665" i="7"/>
  <c r="R666" i="7"/>
  <c r="R667" i="7"/>
  <c r="R668" i="7"/>
  <c r="R669" i="7"/>
  <c r="R670" i="7"/>
  <c r="R671" i="7"/>
  <c r="R672" i="7"/>
  <c r="R673" i="7"/>
  <c r="R674" i="7"/>
  <c r="R675" i="7"/>
  <c r="R676" i="7"/>
  <c r="R677" i="7"/>
  <c r="R678" i="7"/>
  <c r="R679" i="7"/>
  <c r="R680" i="7"/>
  <c r="R681" i="7"/>
  <c r="R682" i="7"/>
  <c r="R683" i="7"/>
  <c r="R684" i="7"/>
  <c r="R685" i="7"/>
  <c r="R686" i="7"/>
  <c r="R687" i="7"/>
  <c r="R688" i="7"/>
  <c r="R689" i="7"/>
  <c r="R690" i="7"/>
  <c r="R691" i="7"/>
  <c r="R692" i="7"/>
  <c r="R693" i="7"/>
  <c r="R694" i="7"/>
  <c r="R695" i="7"/>
  <c r="R696" i="7"/>
  <c r="R697" i="7"/>
  <c r="R698" i="7"/>
  <c r="R699" i="7"/>
  <c r="R700" i="7"/>
  <c r="R701" i="7"/>
  <c r="R702" i="7"/>
  <c r="R703" i="7"/>
  <c r="R704" i="7"/>
  <c r="R705" i="7"/>
  <c r="R706" i="7"/>
  <c r="R707" i="7"/>
  <c r="R708" i="7"/>
  <c r="R709" i="7"/>
  <c r="R710" i="7"/>
  <c r="R711" i="7"/>
  <c r="R712" i="7"/>
  <c r="R713" i="7"/>
  <c r="R714" i="7"/>
  <c r="R715" i="7"/>
  <c r="R716" i="7"/>
  <c r="R717" i="7"/>
  <c r="R718" i="7"/>
  <c r="R719" i="7"/>
  <c r="R720" i="7"/>
  <c r="R721" i="7"/>
  <c r="R722" i="7"/>
  <c r="R723" i="7"/>
  <c r="R724" i="7"/>
  <c r="R725" i="7"/>
  <c r="R726" i="7"/>
  <c r="R727" i="7"/>
  <c r="R728" i="7"/>
  <c r="R729" i="7"/>
  <c r="R730" i="7"/>
  <c r="R731" i="7"/>
  <c r="R732" i="7"/>
  <c r="R733" i="7"/>
  <c r="R734" i="7"/>
  <c r="R735" i="7"/>
  <c r="R736" i="7"/>
  <c r="R737" i="7"/>
  <c r="R738" i="7"/>
  <c r="R739" i="7"/>
  <c r="R740" i="7"/>
  <c r="R741" i="7"/>
  <c r="R742" i="7"/>
  <c r="R743" i="7"/>
  <c r="R744" i="7"/>
  <c r="R745" i="7"/>
  <c r="R746" i="7"/>
  <c r="R747" i="7"/>
  <c r="R748" i="7"/>
  <c r="R749" i="7"/>
  <c r="R750" i="7"/>
  <c r="R751" i="7"/>
  <c r="Q3" i="7"/>
  <c r="Q4" i="7"/>
  <c r="Q5" i="7"/>
  <c r="Q6" i="7"/>
  <c r="Q7" i="7"/>
  <c r="Q8" i="7"/>
  <c r="Q9" i="7"/>
  <c r="Q10" i="7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41" i="7"/>
  <c r="Q42" i="7"/>
  <c r="Q43" i="7"/>
  <c r="Q44" i="7"/>
  <c r="Q45" i="7"/>
  <c r="Q46" i="7"/>
  <c r="Q47" i="7"/>
  <c r="Q48" i="7"/>
  <c r="Q49" i="7"/>
  <c r="Q50" i="7"/>
  <c r="Q51" i="7"/>
  <c r="Q52" i="7"/>
  <c r="Q53" i="7"/>
  <c r="Q54" i="7"/>
  <c r="Q55" i="7"/>
  <c r="Q56" i="7"/>
  <c r="Q57" i="7"/>
  <c r="Q58" i="7"/>
  <c r="Q59" i="7"/>
  <c r="Q60" i="7"/>
  <c r="Q61" i="7"/>
  <c r="Q62" i="7"/>
  <c r="Q63" i="7"/>
  <c r="Q64" i="7"/>
  <c r="Q65" i="7"/>
  <c r="Q66" i="7"/>
  <c r="Q67" i="7"/>
  <c r="Q68" i="7"/>
  <c r="Q69" i="7"/>
  <c r="Q70" i="7"/>
  <c r="Q71" i="7"/>
  <c r="Q72" i="7"/>
  <c r="Q73" i="7"/>
  <c r="Q74" i="7"/>
  <c r="Q75" i="7"/>
  <c r="Q76" i="7"/>
  <c r="Q77" i="7"/>
  <c r="Q78" i="7"/>
  <c r="Q79" i="7"/>
  <c r="Q80" i="7"/>
  <c r="Q81" i="7"/>
  <c r="Q82" i="7"/>
  <c r="Q83" i="7"/>
  <c r="Q84" i="7"/>
  <c r="Q85" i="7"/>
  <c r="Q86" i="7"/>
  <c r="Q87" i="7"/>
  <c r="Q88" i="7"/>
  <c r="Q89" i="7"/>
  <c r="Q90" i="7"/>
  <c r="Q91" i="7"/>
  <c r="Q92" i="7"/>
  <c r="Q93" i="7"/>
  <c r="Q94" i="7"/>
  <c r="Q95" i="7"/>
  <c r="Q96" i="7"/>
  <c r="Q97" i="7"/>
  <c r="Q98" i="7"/>
  <c r="Q99" i="7"/>
  <c r="Q100" i="7"/>
  <c r="Q101" i="7"/>
  <c r="Q102" i="7"/>
  <c r="Q103" i="7"/>
  <c r="Q104" i="7"/>
  <c r="Q105" i="7"/>
  <c r="Q106" i="7"/>
  <c r="Q107" i="7"/>
  <c r="Q108" i="7"/>
  <c r="Q109" i="7"/>
  <c r="Q110" i="7"/>
  <c r="Q111" i="7"/>
  <c r="Q112" i="7"/>
  <c r="Q113" i="7"/>
  <c r="Q114" i="7"/>
  <c r="Q115" i="7"/>
  <c r="Q116" i="7"/>
  <c r="Q117" i="7"/>
  <c r="Q118" i="7"/>
  <c r="Q119" i="7"/>
  <c r="Q120" i="7"/>
  <c r="Q121" i="7"/>
  <c r="Q122" i="7"/>
  <c r="Q123" i="7"/>
  <c r="Q124" i="7"/>
  <c r="Q125" i="7"/>
  <c r="Q126" i="7"/>
  <c r="Q127" i="7"/>
  <c r="Q128" i="7"/>
  <c r="Q129" i="7"/>
  <c r="Q130" i="7"/>
  <c r="Q131" i="7"/>
  <c r="Q132" i="7"/>
  <c r="Q133" i="7"/>
  <c r="Q134" i="7"/>
  <c r="Q135" i="7"/>
  <c r="Q136" i="7"/>
  <c r="Q137" i="7"/>
  <c r="Q138" i="7"/>
  <c r="Q139" i="7"/>
  <c r="Q140" i="7"/>
  <c r="Q141" i="7"/>
  <c r="Q142" i="7"/>
  <c r="Q143" i="7"/>
  <c r="Q144" i="7"/>
  <c r="Q145" i="7"/>
  <c r="Q146" i="7"/>
  <c r="Q147" i="7"/>
  <c r="Q148" i="7"/>
  <c r="Q149" i="7"/>
  <c r="Q150" i="7"/>
  <c r="Q151" i="7"/>
  <c r="Q152" i="7"/>
  <c r="Q153" i="7"/>
  <c r="Q154" i="7"/>
  <c r="Q155" i="7"/>
  <c r="Q156" i="7"/>
  <c r="Q157" i="7"/>
  <c r="Q158" i="7"/>
  <c r="Q159" i="7"/>
  <c r="Q160" i="7"/>
  <c r="Q161" i="7"/>
  <c r="Q162" i="7"/>
  <c r="Q163" i="7"/>
  <c r="Q164" i="7"/>
  <c r="Q165" i="7"/>
  <c r="Q166" i="7"/>
  <c r="Q167" i="7"/>
  <c r="Q168" i="7"/>
  <c r="Q169" i="7"/>
  <c r="Q170" i="7"/>
  <c r="Q171" i="7"/>
  <c r="Q172" i="7"/>
  <c r="Q173" i="7"/>
  <c r="Q174" i="7"/>
  <c r="Q175" i="7"/>
  <c r="Q176" i="7"/>
  <c r="Q177" i="7"/>
  <c r="Q178" i="7"/>
  <c r="Q179" i="7"/>
  <c r="Q180" i="7"/>
  <c r="Q181" i="7"/>
  <c r="Q182" i="7"/>
  <c r="Q183" i="7"/>
  <c r="Q184" i="7"/>
  <c r="Q185" i="7"/>
  <c r="Q186" i="7"/>
  <c r="Q187" i="7"/>
  <c r="Q188" i="7"/>
  <c r="Q189" i="7"/>
  <c r="Q190" i="7"/>
  <c r="Q191" i="7"/>
  <c r="Q192" i="7"/>
  <c r="Q193" i="7"/>
  <c r="Q194" i="7"/>
  <c r="Q195" i="7"/>
  <c r="Q196" i="7"/>
  <c r="Q197" i="7"/>
  <c r="Q198" i="7"/>
  <c r="Q199" i="7"/>
  <c r="Q200" i="7"/>
  <c r="Q201" i="7"/>
  <c r="Q202" i="7"/>
  <c r="Q203" i="7"/>
  <c r="Q204" i="7"/>
  <c r="Q205" i="7"/>
  <c r="Q206" i="7"/>
  <c r="Q207" i="7"/>
  <c r="Q208" i="7"/>
  <c r="Q209" i="7"/>
  <c r="Q210" i="7"/>
  <c r="Q211" i="7"/>
  <c r="Q212" i="7"/>
  <c r="Q213" i="7"/>
  <c r="Q214" i="7"/>
  <c r="Q215" i="7"/>
  <c r="Q216" i="7"/>
  <c r="Q217" i="7"/>
  <c r="Q218" i="7"/>
  <c r="Q219" i="7"/>
  <c r="Q220" i="7"/>
  <c r="Q221" i="7"/>
  <c r="Q222" i="7"/>
  <c r="Q223" i="7"/>
  <c r="Q224" i="7"/>
  <c r="Q225" i="7"/>
  <c r="Q226" i="7"/>
  <c r="Q227" i="7"/>
  <c r="Q228" i="7"/>
  <c r="Q229" i="7"/>
  <c r="Q230" i="7"/>
  <c r="Q231" i="7"/>
  <c r="Q232" i="7"/>
  <c r="Q233" i="7"/>
  <c r="Q234" i="7"/>
  <c r="Q235" i="7"/>
  <c r="Q236" i="7"/>
  <c r="Q237" i="7"/>
  <c r="Q238" i="7"/>
  <c r="Q239" i="7"/>
  <c r="Q240" i="7"/>
  <c r="Q241" i="7"/>
  <c r="Q242" i="7"/>
  <c r="Q243" i="7"/>
  <c r="Q244" i="7"/>
  <c r="Q245" i="7"/>
  <c r="Q246" i="7"/>
  <c r="Q247" i="7"/>
  <c r="Q248" i="7"/>
  <c r="Q249" i="7"/>
  <c r="Q250" i="7"/>
  <c r="Q251" i="7"/>
  <c r="Q252" i="7"/>
  <c r="Q253" i="7"/>
  <c r="Q254" i="7"/>
  <c r="Q255" i="7"/>
  <c r="Q256" i="7"/>
  <c r="Q257" i="7"/>
  <c r="Q258" i="7"/>
  <c r="Q259" i="7"/>
  <c r="Q260" i="7"/>
  <c r="Q261" i="7"/>
  <c r="Q262" i="7"/>
  <c r="Q263" i="7"/>
  <c r="Q264" i="7"/>
  <c r="Q265" i="7"/>
  <c r="Q266" i="7"/>
  <c r="Q267" i="7"/>
  <c r="Q268" i="7"/>
  <c r="Q269" i="7"/>
  <c r="Q270" i="7"/>
  <c r="Q271" i="7"/>
  <c r="Q272" i="7"/>
  <c r="Q273" i="7"/>
  <c r="Q274" i="7"/>
  <c r="Q275" i="7"/>
  <c r="Q276" i="7"/>
  <c r="Q277" i="7"/>
  <c r="Q278" i="7"/>
  <c r="Q279" i="7"/>
  <c r="Q280" i="7"/>
  <c r="Q281" i="7"/>
  <c r="Q282" i="7"/>
  <c r="Q283" i="7"/>
  <c r="Q284" i="7"/>
  <c r="Q285" i="7"/>
  <c r="Q286" i="7"/>
  <c r="Q287" i="7"/>
  <c r="Q288" i="7"/>
  <c r="Q289" i="7"/>
  <c r="Q290" i="7"/>
  <c r="Q291" i="7"/>
  <c r="Q292" i="7"/>
  <c r="Q293" i="7"/>
  <c r="Q294" i="7"/>
  <c r="Q295" i="7"/>
  <c r="Q296" i="7"/>
  <c r="Q297" i="7"/>
  <c r="Q298" i="7"/>
  <c r="Q299" i="7"/>
  <c r="Q300" i="7"/>
  <c r="Q301" i="7"/>
  <c r="Q302" i="7"/>
  <c r="Q303" i="7"/>
  <c r="Q304" i="7"/>
  <c r="Q305" i="7"/>
  <c r="Q306" i="7"/>
  <c r="Q307" i="7"/>
  <c r="Q308" i="7"/>
  <c r="Q309" i="7"/>
  <c r="Q310" i="7"/>
  <c r="Q311" i="7"/>
  <c r="Q312" i="7"/>
  <c r="Q313" i="7"/>
  <c r="Q314" i="7"/>
  <c r="Q315" i="7"/>
  <c r="Q316" i="7"/>
  <c r="Q317" i="7"/>
  <c r="Q318" i="7"/>
  <c r="Q319" i="7"/>
  <c r="Q320" i="7"/>
  <c r="Q321" i="7"/>
  <c r="Q322" i="7"/>
  <c r="Q323" i="7"/>
  <c r="Q324" i="7"/>
  <c r="Q325" i="7"/>
  <c r="Q326" i="7"/>
  <c r="Q327" i="7"/>
  <c r="Q328" i="7"/>
  <c r="Q329" i="7"/>
  <c r="Q330" i="7"/>
  <c r="Q331" i="7"/>
  <c r="Q332" i="7"/>
  <c r="Q333" i="7"/>
  <c r="Q334" i="7"/>
  <c r="Q335" i="7"/>
  <c r="Q336" i="7"/>
  <c r="Q337" i="7"/>
  <c r="Q338" i="7"/>
  <c r="Q339" i="7"/>
  <c r="Q340" i="7"/>
  <c r="Q341" i="7"/>
  <c r="Q342" i="7"/>
  <c r="Q343" i="7"/>
  <c r="Q344" i="7"/>
  <c r="Q345" i="7"/>
  <c r="Q346" i="7"/>
  <c r="Q347" i="7"/>
  <c r="Q348" i="7"/>
  <c r="Q349" i="7"/>
  <c r="Q350" i="7"/>
  <c r="Q351" i="7"/>
  <c r="Q352" i="7"/>
  <c r="Q353" i="7"/>
  <c r="Q354" i="7"/>
  <c r="Q355" i="7"/>
  <c r="Q356" i="7"/>
  <c r="Q357" i="7"/>
  <c r="Q358" i="7"/>
  <c r="Q359" i="7"/>
  <c r="Q360" i="7"/>
  <c r="Q361" i="7"/>
  <c r="Q362" i="7"/>
  <c r="Q363" i="7"/>
  <c r="Q364" i="7"/>
  <c r="Q365" i="7"/>
  <c r="Q366" i="7"/>
  <c r="Q367" i="7"/>
  <c r="Q368" i="7"/>
  <c r="Q369" i="7"/>
  <c r="Q370" i="7"/>
  <c r="Q371" i="7"/>
  <c r="Q372" i="7"/>
  <c r="Q373" i="7"/>
  <c r="Q374" i="7"/>
  <c r="Q375" i="7"/>
  <c r="Q376" i="7"/>
  <c r="Q377" i="7"/>
  <c r="Q378" i="7"/>
  <c r="Q379" i="7"/>
  <c r="Q380" i="7"/>
  <c r="Q381" i="7"/>
  <c r="Q382" i="7"/>
  <c r="Q383" i="7"/>
  <c r="Q384" i="7"/>
  <c r="Q385" i="7"/>
  <c r="Q386" i="7"/>
  <c r="Q387" i="7"/>
  <c r="Q388" i="7"/>
  <c r="Q389" i="7"/>
  <c r="Q390" i="7"/>
  <c r="Q391" i="7"/>
  <c r="Q392" i="7"/>
  <c r="Q393" i="7"/>
  <c r="Q394" i="7"/>
  <c r="Q395" i="7"/>
  <c r="Q396" i="7"/>
  <c r="Q397" i="7"/>
  <c r="Q398" i="7"/>
  <c r="Q399" i="7"/>
  <c r="Q400" i="7"/>
  <c r="Q401" i="7"/>
  <c r="Q402" i="7"/>
  <c r="Q403" i="7"/>
  <c r="Q404" i="7"/>
  <c r="Q405" i="7"/>
  <c r="Q406" i="7"/>
  <c r="Q407" i="7"/>
  <c r="Q408" i="7"/>
  <c r="Q409" i="7"/>
  <c r="Q410" i="7"/>
  <c r="Q411" i="7"/>
  <c r="Q412" i="7"/>
  <c r="Q413" i="7"/>
  <c r="Q414" i="7"/>
  <c r="Q415" i="7"/>
  <c r="Q416" i="7"/>
  <c r="Q417" i="7"/>
  <c r="Q418" i="7"/>
  <c r="Q419" i="7"/>
  <c r="Q420" i="7"/>
  <c r="Q421" i="7"/>
  <c r="Q422" i="7"/>
  <c r="Q423" i="7"/>
  <c r="Q424" i="7"/>
  <c r="Q425" i="7"/>
  <c r="Q426" i="7"/>
  <c r="Q427" i="7"/>
  <c r="Q428" i="7"/>
  <c r="Q429" i="7"/>
  <c r="Q430" i="7"/>
  <c r="Q431" i="7"/>
  <c r="Q432" i="7"/>
  <c r="Q433" i="7"/>
  <c r="Q434" i="7"/>
  <c r="Q435" i="7"/>
  <c r="Q436" i="7"/>
  <c r="Q437" i="7"/>
  <c r="Q438" i="7"/>
  <c r="Q439" i="7"/>
  <c r="Q440" i="7"/>
  <c r="Q441" i="7"/>
  <c r="Q442" i="7"/>
  <c r="Q443" i="7"/>
  <c r="Q444" i="7"/>
  <c r="Q445" i="7"/>
  <c r="Q446" i="7"/>
  <c r="Q447" i="7"/>
  <c r="Q448" i="7"/>
  <c r="Q449" i="7"/>
  <c r="Q450" i="7"/>
  <c r="Q451" i="7"/>
  <c r="Q452" i="7"/>
  <c r="Q453" i="7"/>
  <c r="Q454" i="7"/>
  <c r="Q455" i="7"/>
  <c r="Q456" i="7"/>
  <c r="Q457" i="7"/>
  <c r="Q458" i="7"/>
  <c r="Q459" i="7"/>
  <c r="Q460" i="7"/>
  <c r="Q461" i="7"/>
  <c r="Q462" i="7"/>
  <c r="Q463" i="7"/>
  <c r="Q464" i="7"/>
  <c r="Q465" i="7"/>
  <c r="Q466" i="7"/>
  <c r="Q467" i="7"/>
  <c r="Q468" i="7"/>
  <c r="Q469" i="7"/>
  <c r="Q470" i="7"/>
  <c r="Q471" i="7"/>
  <c r="Q472" i="7"/>
  <c r="Q473" i="7"/>
  <c r="Q474" i="7"/>
  <c r="Q475" i="7"/>
  <c r="Q476" i="7"/>
  <c r="Q477" i="7"/>
  <c r="Q478" i="7"/>
  <c r="Q479" i="7"/>
  <c r="Q480" i="7"/>
  <c r="Q481" i="7"/>
  <c r="Q482" i="7"/>
  <c r="Q483" i="7"/>
  <c r="Q484" i="7"/>
  <c r="Q485" i="7"/>
  <c r="Q486" i="7"/>
  <c r="Q487" i="7"/>
  <c r="Q488" i="7"/>
  <c r="Q489" i="7"/>
  <c r="Q490" i="7"/>
  <c r="Q491" i="7"/>
  <c r="Q492" i="7"/>
  <c r="Q493" i="7"/>
  <c r="Q494" i="7"/>
  <c r="Q495" i="7"/>
  <c r="Q496" i="7"/>
  <c r="Q497" i="7"/>
  <c r="Q498" i="7"/>
  <c r="Q499" i="7"/>
  <c r="Q500" i="7"/>
  <c r="Q501" i="7"/>
  <c r="Q502" i="7"/>
  <c r="Q503" i="7"/>
  <c r="Q504" i="7"/>
  <c r="Q505" i="7"/>
  <c r="Q506" i="7"/>
  <c r="Q507" i="7"/>
  <c r="Q508" i="7"/>
  <c r="Q509" i="7"/>
  <c r="Q510" i="7"/>
  <c r="Q511" i="7"/>
  <c r="Q512" i="7"/>
  <c r="Q513" i="7"/>
  <c r="Q514" i="7"/>
  <c r="Q515" i="7"/>
  <c r="Q516" i="7"/>
  <c r="Q517" i="7"/>
  <c r="Q518" i="7"/>
  <c r="Q519" i="7"/>
  <c r="Q520" i="7"/>
  <c r="Q521" i="7"/>
  <c r="Q522" i="7"/>
  <c r="Q523" i="7"/>
  <c r="Q524" i="7"/>
  <c r="Q525" i="7"/>
  <c r="Q526" i="7"/>
  <c r="Q527" i="7"/>
  <c r="Q528" i="7"/>
  <c r="Q529" i="7"/>
  <c r="Q530" i="7"/>
  <c r="Q531" i="7"/>
  <c r="Q532" i="7"/>
  <c r="Q533" i="7"/>
  <c r="Q534" i="7"/>
  <c r="Q535" i="7"/>
  <c r="Q536" i="7"/>
  <c r="Q537" i="7"/>
  <c r="Q538" i="7"/>
  <c r="Q539" i="7"/>
  <c r="Q540" i="7"/>
  <c r="Q541" i="7"/>
  <c r="Q542" i="7"/>
  <c r="Q543" i="7"/>
  <c r="Q544" i="7"/>
  <c r="Q545" i="7"/>
  <c r="Q546" i="7"/>
  <c r="Q547" i="7"/>
  <c r="Q548" i="7"/>
  <c r="Q549" i="7"/>
  <c r="Q550" i="7"/>
  <c r="Q551" i="7"/>
  <c r="Q552" i="7"/>
  <c r="Q553" i="7"/>
  <c r="Q554" i="7"/>
  <c r="Q555" i="7"/>
  <c r="Q556" i="7"/>
  <c r="Q557" i="7"/>
  <c r="Q558" i="7"/>
  <c r="Q559" i="7"/>
  <c r="Q560" i="7"/>
  <c r="Q561" i="7"/>
  <c r="Q562" i="7"/>
  <c r="Q563" i="7"/>
  <c r="Q564" i="7"/>
  <c r="Q565" i="7"/>
  <c r="Q566" i="7"/>
  <c r="Q567" i="7"/>
  <c r="Q568" i="7"/>
  <c r="Q569" i="7"/>
  <c r="Q570" i="7"/>
  <c r="Q571" i="7"/>
  <c r="Q572" i="7"/>
  <c r="Q573" i="7"/>
  <c r="Q574" i="7"/>
  <c r="Q575" i="7"/>
  <c r="Q576" i="7"/>
  <c r="Q577" i="7"/>
  <c r="Q578" i="7"/>
  <c r="Q579" i="7"/>
  <c r="Q580" i="7"/>
  <c r="Q581" i="7"/>
  <c r="Q582" i="7"/>
  <c r="Q583" i="7"/>
  <c r="Q584" i="7"/>
  <c r="Q585" i="7"/>
  <c r="Q586" i="7"/>
  <c r="Q587" i="7"/>
  <c r="Q588" i="7"/>
  <c r="Q589" i="7"/>
  <c r="Q590" i="7"/>
  <c r="Q591" i="7"/>
  <c r="Q592" i="7"/>
  <c r="Q593" i="7"/>
  <c r="Q594" i="7"/>
  <c r="Q595" i="7"/>
  <c r="Q596" i="7"/>
  <c r="Q597" i="7"/>
  <c r="Q598" i="7"/>
  <c r="Q599" i="7"/>
  <c r="Q600" i="7"/>
  <c r="Q601" i="7"/>
  <c r="Q602" i="7"/>
  <c r="Q603" i="7"/>
  <c r="Q604" i="7"/>
  <c r="Q605" i="7"/>
  <c r="Q606" i="7"/>
  <c r="Q607" i="7"/>
  <c r="Q608" i="7"/>
  <c r="Q609" i="7"/>
  <c r="Q610" i="7"/>
  <c r="Q611" i="7"/>
  <c r="Q612" i="7"/>
  <c r="Q613" i="7"/>
  <c r="Q614" i="7"/>
  <c r="Q615" i="7"/>
  <c r="Q616" i="7"/>
  <c r="Q617" i="7"/>
  <c r="Q618" i="7"/>
  <c r="Q619" i="7"/>
  <c r="Q620" i="7"/>
  <c r="Q621" i="7"/>
  <c r="Q622" i="7"/>
  <c r="Q623" i="7"/>
  <c r="Q624" i="7"/>
  <c r="Q625" i="7"/>
  <c r="Q626" i="7"/>
  <c r="Q627" i="7"/>
  <c r="Q628" i="7"/>
  <c r="Q629" i="7"/>
  <c r="Q630" i="7"/>
  <c r="Q631" i="7"/>
  <c r="Q632" i="7"/>
  <c r="Q633" i="7"/>
  <c r="Q634" i="7"/>
  <c r="Q635" i="7"/>
  <c r="Q636" i="7"/>
  <c r="Q637" i="7"/>
  <c r="Q638" i="7"/>
  <c r="Q639" i="7"/>
  <c r="Q640" i="7"/>
  <c r="Q641" i="7"/>
  <c r="Q642" i="7"/>
  <c r="Q643" i="7"/>
  <c r="Q644" i="7"/>
  <c r="Q645" i="7"/>
  <c r="Q646" i="7"/>
  <c r="Q647" i="7"/>
  <c r="Q648" i="7"/>
  <c r="Q649" i="7"/>
  <c r="Q650" i="7"/>
  <c r="Q651" i="7"/>
  <c r="Q652" i="7"/>
  <c r="Q653" i="7"/>
  <c r="Q654" i="7"/>
  <c r="Q655" i="7"/>
  <c r="Q656" i="7"/>
  <c r="Q657" i="7"/>
  <c r="Q658" i="7"/>
  <c r="Q659" i="7"/>
  <c r="Q660" i="7"/>
  <c r="Q661" i="7"/>
  <c r="Q662" i="7"/>
  <c r="Q663" i="7"/>
  <c r="Q664" i="7"/>
  <c r="Q665" i="7"/>
  <c r="Q666" i="7"/>
  <c r="Q667" i="7"/>
  <c r="Q668" i="7"/>
  <c r="Q669" i="7"/>
  <c r="Q670" i="7"/>
  <c r="Q671" i="7"/>
  <c r="Q672" i="7"/>
  <c r="Q673" i="7"/>
  <c r="Q674" i="7"/>
  <c r="Q675" i="7"/>
  <c r="Q676" i="7"/>
  <c r="Q677" i="7"/>
  <c r="Q678" i="7"/>
  <c r="Q679" i="7"/>
  <c r="Q680" i="7"/>
  <c r="Q681" i="7"/>
  <c r="Q682" i="7"/>
  <c r="Q683" i="7"/>
  <c r="Q684" i="7"/>
  <c r="Q685" i="7"/>
  <c r="Q686" i="7"/>
  <c r="Q687" i="7"/>
  <c r="Q688" i="7"/>
  <c r="Q689" i="7"/>
  <c r="Q690" i="7"/>
  <c r="Q691" i="7"/>
  <c r="Q692" i="7"/>
  <c r="Q693" i="7"/>
  <c r="Q694" i="7"/>
  <c r="Q695" i="7"/>
  <c r="Q696" i="7"/>
  <c r="Q697" i="7"/>
  <c r="Q698" i="7"/>
  <c r="Q699" i="7"/>
  <c r="Q700" i="7"/>
  <c r="Q701" i="7"/>
  <c r="Q702" i="7"/>
  <c r="Q703" i="7"/>
  <c r="Q704" i="7"/>
  <c r="Q705" i="7"/>
  <c r="Q706" i="7"/>
  <c r="Q707" i="7"/>
  <c r="Q708" i="7"/>
  <c r="Q709" i="7"/>
  <c r="Q710" i="7"/>
  <c r="Q711" i="7"/>
  <c r="Q712" i="7"/>
  <c r="Q713" i="7"/>
  <c r="Q714" i="7"/>
  <c r="Q715" i="7"/>
  <c r="Q716" i="7"/>
  <c r="Q717" i="7"/>
  <c r="Q718" i="7"/>
  <c r="Q719" i="7"/>
  <c r="Q720" i="7"/>
  <c r="Q721" i="7"/>
  <c r="Q722" i="7"/>
  <c r="Q723" i="7"/>
  <c r="Q724" i="7"/>
  <c r="Q725" i="7"/>
  <c r="Q726" i="7"/>
  <c r="Q727" i="7"/>
  <c r="Q728" i="7"/>
  <c r="Q729" i="7"/>
  <c r="Q730" i="7"/>
  <c r="Q731" i="7"/>
  <c r="Q732" i="7"/>
  <c r="Q733" i="7"/>
  <c r="Q734" i="7"/>
  <c r="Q735" i="7"/>
  <c r="Q736" i="7"/>
  <c r="Q737" i="7"/>
  <c r="Q738" i="7"/>
  <c r="Q739" i="7"/>
  <c r="Q740" i="7"/>
  <c r="Q741" i="7"/>
  <c r="Q742" i="7"/>
  <c r="Q743" i="7"/>
  <c r="Q744" i="7"/>
  <c r="Q745" i="7"/>
  <c r="Q746" i="7"/>
  <c r="Q747" i="7"/>
  <c r="Q748" i="7"/>
  <c r="Q749" i="7"/>
  <c r="Q750" i="7"/>
  <c r="Q751" i="7"/>
  <c r="P3" i="7"/>
  <c r="P4" i="7"/>
  <c r="P5" i="7"/>
  <c r="P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P327" i="7"/>
  <c r="P328" i="7"/>
  <c r="P329" i="7"/>
  <c r="P330" i="7"/>
  <c r="P331" i="7"/>
  <c r="P332" i="7"/>
  <c r="P333" i="7"/>
  <c r="P334" i="7"/>
  <c r="P335" i="7"/>
  <c r="P336" i="7"/>
  <c r="P337" i="7"/>
  <c r="P338" i="7"/>
  <c r="P339" i="7"/>
  <c r="P340" i="7"/>
  <c r="P341" i="7"/>
  <c r="P342" i="7"/>
  <c r="P343" i="7"/>
  <c r="P344" i="7"/>
  <c r="P345" i="7"/>
  <c r="P346" i="7"/>
  <c r="P347" i="7"/>
  <c r="P348" i="7"/>
  <c r="P349" i="7"/>
  <c r="P350" i="7"/>
  <c r="P351" i="7"/>
  <c r="P352" i="7"/>
  <c r="P353" i="7"/>
  <c r="P354" i="7"/>
  <c r="P355" i="7"/>
  <c r="P356" i="7"/>
  <c r="P357" i="7"/>
  <c r="P358" i="7"/>
  <c r="P359" i="7"/>
  <c r="P360" i="7"/>
  <c r="P361" i="7"/>
  <c r="P362" i="7"/>
  <c r="P363" i="7"/>
  <c r="P364" i="7"/>
  <c r="P365" i="7"/>
  <c r="P366" i="7"/>
  <c r="P367" i="7"/>
  <c r="P368" i="7"/>
  <c r="P369" i="7"/>
  <c r="P370" i="7"/>
  <c r="P371" i="7"/>
  <c r="P372" i="7"/>
  <c r="P373" i="7"/>
  <c r="P374" i="7"/>
  <c r="P375" i="7"/>
  <c r="P376" i="7"/>
  <c r="P377" i="7"/>
  <c r="P378" i="7"/>
  <c r="P379" i="7"/>
  <c r="P380" i="7"/>
  <c r="P381" i="7"/>
  <c r="P382" i="7"/>
  <c r="P383" i="7"/>
  <c r="P384" i="7"/>
  <c r="P385" i="7"/>
  <c r="P386" i="7"/>
  <c r="P387" i="7"/>
  <c r="P388" i="7"/>
  <c r="P389" i="7"/>
  <c r="P390" i="7"/>
  <c r="P391" i="7"/>
  <c r="P392" i="7"/>
  <c r="P393" i="7"/>
  <c r="P394" i="7"/>
  <c r="P395" i="7"/>
  <c r="P396" i="7"/>
  <c r="P397" i="7"/>
  <c r="P398" i="7"/>
  <c r="P399" i="7"/>
  <c r="P400" i="7"/>
  <c r="P401" i="7"/>
  <c r="P402" i="7"/>
  <c r="P403" i="7"/>
  <c r="P404" i="7"/>
  <c r="P405" i="7"/>
  <c r="P406" i="7"/>
  <c r="P407" i="7"/>
  <c r="P408" i="7"/>
  <c r="P409" i="7"/>
  <c r="P410" i="7"/>
  <c r="P411" i="7"/>
  <c r="P412" i="7"/>
  <c r="P413" i="7"/>
  <c r="P414" i="7"/>
  <c r="P415" i="7"/>
  <c r="P416" i="7"/>
  <c r="P417" i="7"/>
  <c r="P418" i="7"/>
  <c r="P419" i="7"/>
  <c r="P420" i="7"/>
  <c r="P421" i="7"/>
  <c r="P422" i="7"/>
  <c r="P423" i="7"/>
  <c r="P424" i="7"/>
  <c r="P425" i="7"/>
  <c r="P426" i="7"/>
  <c r="P427" i="7"/>
  <c r="P428" i="7"/>
  <c r="P429" i="7"/>
  <c r="P430" i="7"/>
  <c r="P431" i="7"/>
  <c r="P432" i="7"/>
  <c r="P433" i="7"/>
  <c r="P434" i="7"/>
  <c r="P435" i="7"/>
  <c r="P436" i="7"/>
  <c r="P437" i="7"/>
  <c r="P438" i="7"/>
  <c r="P439" i="7"/>
  <c r="P440" i="7"/>
  <c r="P441" i="7"/>
  <c r="P442" i="7"/>
  <c r="P443" i="7"/>
  <c r="P444" i="7"/>
  <c r="P445" i="7"/>
  <c r="P446" i="7"/>
  <c r="P447" i="7"/>
  <c r="P448" i="7"/>
  <c r="P449" i="7"/>
  <c r="P450" i="7"/>
  <c r="P451" i="7"/>
  <c r="P452" i="7"/>
  <c r="P453" i="7"/>
  <c r="P454" i="7"/>
  <c r="P455" i="7"/>
  <c r="P456" i="7"/>
  <c r="P457" i="7"/>
  <c r="P458" i="7"/>
  <c r="P459" i="7"/>
  <c r="P460" i="7"/>
  <c r="P461" i="7"/>
  <c r="P462" i="7"/>
  <c r="P463" i="7"/>
  <c r="P464" i="7"/>
  <c r="P465" i="7"/>
  <c r="P466" i="7"/>
  <c r="P467" i="7"/>
  <c r="P468" i="7"/>
  <c r="P469" i="7"/>
  <c r="P470" i="7"/>
  <c r="P471" i="7"/>
  <c r="P472" i="7"/>
  <c r="P473" i="7"/>
  <c r="P474" i="7"/>
  <c r="P475" i="7"/>
  <c r="P476" i="7"/>
  <c r="P477" i="7"/>
  <c r="P478" i="7"/>
  <c r="P479" i="7"/>
  <c r="P480" i="7"/>
  <c r="P481" i="7"/>
  <c r="P482" i="7"/>
  <c r="P483" i="7"/>
  <c r="P484" i="7"/>
  <c r="P485" i="7"/>
  <c r="P486" i="7"/>
  <c r="P487" i="7"/>
  <c r="P488" i="7"/>
  <c r="P489" i="7"/>
  <c r="P490" i="7"/>
  <c r="P491" i="7"/>
  <c r="P492" i="7"/>
  <c r="P493" i="7"/>
  <c r="P494" i="7"/>
  <c r="P495" i="7"/>
  <c r="P496" i="7"/>
  <c r="P497" i="7"/>
  <c r="P498" i="7"/>
  <c r="P499" i="7"/>
  <c r="P500" i="7"/>
  <c r="P501" i="7"/>
  <c r="P502" i="7"/>
  <c r="P503" i="7"/>
  <c r="P504" i="7"/>
  <c r="P505" i="7"/>
  <c r="P506" i="7"/>
  <c r="P507" i="7"/>
  <c r="P508" i="7"/>
  <c r="P509" i="7"/>
  <c r="P510" i="7"/>
  <c r="P511" i="7"/>
  <c r="P512" i="7"/>
  <c r="P513" i="7"/>
  <c r="P514" i="7"/>
  <c r="P515" i="7"/>
  <c r="P516" i="7"/>
  <c r="P517" i="7"/>
  <c r="P518" i="7"/>
  <c r="P519" i="7"/>
  <c r="P520" i="7"/>
  <c r="P521" i="7"/>
  <c r="P522" i="7"/>
  <c r="P523" i="7"/>
  <c r="P524" i="7"/>
  <c r="P525" i="7"/>
  <c r="P526" i="7"/>
  <c r="P527" i="7"/>
  <c r="P528" i="7"/>
  <c r="P529" i="7"/>
  <c r="P530" i="7"/>
  <c r="P531" i="7"/>
  <c r="P532" i="7"/>
  <c r="P533" i="7"/>
  <c r="P534" i="7"/>
  <c r="P535" i="7"/>
  <c r="P536" i="7"/>
  <c r="P537" i="7"/>
  <c r="P538" i="7"/>
  <c r="P539" i="7"/>
  <c r="P540" i="7"/>
  <c r="P541" i="7"/>
  <c r="P542" i="7"/>
  <c r="P543" i="7"/>
  <c r="P544" i="7"/>
  <c r="P545" i="7"/>
  <c r="P546" i="7"/>
  <c r="P547" i="7"/>
  <c r="P548" i="7"/>
  <c r="P549" i="7"/>
  <c r="P550" i="7"/>
  <c r="P551" i="7"/>
  <c r="P552" i="7"/>
  <c r="P553" i="7"/>
  <c r="P554" i="7"/>
  <c r="P555" i="7"/>
  <c r="P556" i="7"/>
  <c r="P557" i="7"/>
  <c r="P558" i="7"/>
  <c r="P559" i="7"/>
  <c r="P560" i="7"/>
  <c r="P561" i="7"/>
  <c r="P562" i="7"/>
  <c r="P563" i="7"/>
  <c r="P564" i="7"/>
  <c r="P565" i="7"/>
  <c r="P566" i="7"/>
  <c r="P567" i="7"/>
  <c r="P568" i="7"/>
  <c r="P569" i="7"/>
  <c r="P570" i="7"/>
  <c r="P571" i="7"/>
  <c r="P572" i="7"/>
  <c r="P573" i="7"/>
  <c r="P574" i="7"/>
  <c r="P575" i="7"/>
  <c r="P576" i="7"/>
  <c r="P577" i="7"/>
  <c r="P578" i="7"/>
  <c r="P579" i="7"/>
  <c r="P580" i="7"/>
  <c r="P581" i="7"/>
  <c r="P582" i="7"/>
  <c r="P583" i="7"/>
  <c r="P584" i="7"/>
  <c r="P585" i="7"/>
  <c r="P586" i="7"/>
  <c r="P587" i="7"/>
  <c r="P588" i="7"/>
  <c r="P589" i="7"/>
  <c r="P590" i="7"/>
  <c r="P591" i="7"/>
  <c r="P592" i="7"/>
  <c r="P593" i="7"/>
  <c r="P594" i="7"/>
  <c r="P595" i="7"/>
  <c r="P596" i="7"/>
  <c r="P597" i="7"/>
  <c r="P598" i="7"/>
  <c r="P599" i="7"/>
  <c r="P600" i="7"/>
  <c r="P601" i="7"/>
  <c r="P602" i="7"/>
  <c r="P603" i="7"/>
  <c r="P604" i="7"/>
  <c r="P605" i="7"/>
  <c r="P606" i="7"/>
  <c r="P607" i="7"/>
  <c r="P608" i="7"/>
  <c r="P609" i="7"/>
  <c r="P610" i="7"/>
  <c r="P611" i="7"/>
  <c r="P612" i="7"/>
  <c r="P613" i="7"/>
  <c r="P614" i="7"/>
  <c r="P615" i="7"/>
  <c r="P616" i="7"/>
  <c r="P617" i="7"/>
  <c r="P618" i="7"/>
  <c r="P619" i="7"/>
  <c r="P620" i="7"/>
  <c r="P621" i="7"/>
  <c r="P622" i="7"/>
  <c r="P623" i="7"/>
  <c r="P624" i="7"/>
  <c r="P625" i="7"/>
  <c r="P626" i="7"/>
  <c r="P627" i="7"/>
  <c r="P628" i="7"/>
  <c r="P629" i="7"/>
  <c r="P630" i="7"/>
  <c r="P631" i="7"/>
  <c r="P632" i="7"/>
  <c r="P633" i="7"/>
  <c r="P634" i="7"/>
  <c r="P635" i="7"/>
  <c r="P636" i="7"/>
  <c r="P637" i="7"/>
  <c r="P638" i="7"/>
  <c r="P639" i="7"/>
  <c r="P640" i="7"/>
  <c r="P641" i="7"/>
  <c r="P642" i="7"/>
  <c r="P643" i="7"/>
  <c r="P644" i="7"/>
  <c r="P645" i="7"/>
  <c r="P646" i="7"/>
  <c r="P647" i="7"/>
  <c r="P648" i="7"/>
  <c r="P649" i="7"/>
  <c r="P650" i="7"/>
  <c r="P651" i="7"/>
  <c r="P652" i="7"/>
  <c r="P653" i="7"/>
  <c r="P654" i="7"/>
  <c r="P655" i="7"/>
  <c r="P656" i="7"/>
  <c r="P657" i="7"/>
  <c r="P658" i="7"/>
  <c r="P659" i="7"/>
  <c r="P660" i="7"/>
  <c r="P661" i="7"/>
  <c r="P662" i="7"/>
  <c r="P663" i="7"/>
  <c r="P664" i="7"/>
  <c r="P665" i="7"/>
  <c r="P666" i="7"/>
  <c r="P667" i="7"/>
  <c r="P668" i="7"/>
  <c r="P669" i="7"/>
  <c r="P670" i="7"/>
  <c r="P671" i="7"/>
  <c r="P672" i="7"/>
  <c r="P673" i="7"/>
  <c r="P674" i="7"/>
  <c r="P675" i="7"/>
  <c r="P676" i="7"/>
  <c r="P677" i="7"/>
  <c r="P678" i="7"/>
  <c r="P679" i="7"/>
  <c r="P680" i="7"/>
  <c r="P681" i="7"/>
  <c r="P682" i="7"/>
  <c r="P683" i="7"/>
  <c r="P684" i="7"/>
  <c r="P685" i="7"/>
  <c r="P686" i="7"/>
  <c r="P687" i="7"/>
  <c r="P688" i="7"/>
  <c r="P689" i="7"/>
  <c r="P690" i="7"/>
  <c r="P691" i="7"/>
  <c r="P692" i="7"/>
  <c r="P693" i="7"/>
  <c r="P694" i="7"/>
  <c r="P695" i="7"/>
  <c r="P696" i="7"/>
  <c r="P697" i="7"/>
  <c r="P698" i="7"/>
  <c r="P699" i="7"/>
  <c r="P700" i="7"/>
  <c r="P701" i="7"/>
  <c r="P702" i="7"/>
  <c r="P703" i="7"/>
  <c r="P704" i="7"/>
  <c r="P705" i="7"/>
  <c r="P706" i="7"/>
  <c r="P707" i="7"/>
  <c r="P708" i="7"/>
  <c r="P709" i="7"/>
  <c r="P710" i="7"/>
  <c r="P711" i="7"/>
  <c r="P712" i="7"/>
  <c r="P713" i="7"/>
  <c r="P714" i="7"/>
  <c r="P715" i="7"/>
  <c r="P716" i="7"/>
  <c r="P717" i="7"/>
  <c r="P718" i="7"/>
  <c r="P719" i="7"/>
  <c r="P720" i="7"/>
  <c r="P721" i="7"/>
  <c r="P722" i="7"/>
  <c r="P723" i="7"/>
  <c r="P724" i="7"/>
  <c r="P725" i="7"/>
  <c r="P726" i="7"/>
  <c r="P727" i="7"/>
  <c r="P728" i="7"/>
  <c r="P729" i="7"/>
  <c r="P730" i="7"/>
  <c r="P731" i="7"/>
  <c r="P732" i="7"/>
  <c r="P733" i="7"/>
  <c r="P734" i="7"/>
  <c r="P735" i="7"/>
  <c r="P736" i="7"/>
  <c r="P737" i="7"/>
  <c r="P738" i="7"/>
  <c r="P739" i="7"/>
  <c r="P740" i="7"/>
  <c r="P741" i="7"/>
  <c r="P742" i="7"/>
  <c r="P743" i="7"/>
  <c r="P744" i="7"/>
  <c r="P745" i="7"/>
  <c r="P746" i="7"/>
  <c r="P747" i="7"/>
  <c r="P748" i="7"/>
  <c r="P749" i="7"/>
  <c r="P750" i="7"/>
  <c r="P751" i="7"/>
  <c r="O3" i="7"/>
  <c r="O4" i="7"/>
  <c r="O5" i="7"/>
  <c r="O6" i="7"/>
  <c r="O7" i="7"/>
  <c r="O8" i="7"/>
  <c r="O9" i="7"/>
  <c r="O10" i="7"/>
  <c r="O11" i="7"/>
  <c r="O12" i="7"/>
  <c r="O13" i="7"/>
  <c r="O14" i="7"/>
  <c r="O15" i="7"/>
  <c r="O16" i="7"/>
  <c r="O17" i="7"/>
  <c r="O18" i="7"/>
  <c r="O19" i="7"/>
  <c r="O20" i="7"/>
  <c r="O21" i="7"/>
  <c r="O22" i="7"/>
  <c r="O23" i="7"/>
  <c r="O24" i="7"/>
  <c r="O25" i="7"/>
  <c r="O26" i="7"/>
  <c r="O27" i="7"/>
  <c r="O28" i="7"/>
  <c r="O29" i="7"/>
  <c r="O30" i="7"/>
  <c r="O31" i="7"/>
  <c r="O32" i="7"/>
  <c r="O33" i="7"/>
  <c r="O34" i="7"/>
  <c r="O35" i="7"/>
  <c r="O36" i="7"/>
  <c r="O37" i="7"/>
  <c r="O38" i="7"/>
  <c r="O39" i="7"/>
  <c r="O40" i="7"/>
  <c r="O41" i="7"/>
  <c r="O42" i="7"/>
  <c r="O43" i="7"/>
  <c r="O44" i="7"/>
  <c r="O45" i="7"/>
  <c r="O46" i="7"/>
  <c r="O47" i="7"/>
  <c r="O48" i="7"/>
  <c r="O49" i="7"/>
  <c r="O50" i="7"/>
  <c r="O51" i="7"/>
  <c r="O52" i="7"/>
  <c r="O53" i="7"/>
  <c r="O54" i="7"/>
  <c r="O55" i="7"/>
  <c r="O56" i="7"/>
  <c r="O57" i="7"/>
  <c r="O58" i="7"/>
  <c r="O59" i="7"/>
  <c r="O60" i="7"/>
  <c r="O61" i="7"/>
  <c r="O62" i="7"/>
  <c r="O63" i="7"/>
  <c r="O64" i="7"/>
  <c r="O65" i="7"/>
  <c r="O66" i="7"/>
  <c r="O67" i="7"/>
  <c r="O68" i="7"/>
  <c r="O69" i="7"/>
  <c r="O70" i="7"/>
  <c r="O71" i="7"/>
  <c r="O72" i="7"/>
  <c r="O73" i="7"/>
  <c r="O74" i="7"/>
  <c r="O75" i="7"/>
  <c r="O76" i="7"/>
  <c r="O77" i="7"/>
  <c r="O78" i="7"/>
  <c r="O79" i="7"/>
  <c r="O80" i="7"/>
  <c r="O81" i="7"/>
  <c r="O82" i="7"/>
  <c r="O83" i="7"/>
  <c r="O84" i="7"/>
  <c r="O85" i="7"/>
  <c r="O86" i="7"/>
  <c r="O87" i="7"/>
  <c r="O88" i="7"/>
  <c r="O89" i="7"/>
  <c r="O90" i="7"/>
  <c r="O91" i="7"/>
  <c r="O92" i="7"/>
  <c r="O93" i="7"/>
  <c r="O94" i="7"/>
  <c r="O95" i="7"/>
  <c r="O96" i="7"/>
  <c r="O97" i="7"/>
  <c r="O98" i="7"/>
  <c r="O99" i="7"/>
  <c r="O100" i="7"/>
  <c r="O101" i="7"/>
  <c r="O102" i="7"/>
  <c r="O103" i="7"/>
  <c r="O104" i="7"/>
  <c r="O105" i="7"/>
  <c r="O106" i="7"/>
  <c r="O107" i="7"/>
  <c r="O108" i="7"/>
  <c r="O109" i="7"/>
  <c r="O110" i="7"/>
  <c r="O111" i="7"/>
  <c r="O112" i="7"/>
  <c r="O113" i="7"/>
  <c r="O114" i="7"/>
  <c r="O115" i="7"/>
  <c r="O116" i="7"/>
  <c r="O117" i="7"/>
  <c r="O118" i="7"/>
  <c r="O119" i="7"/>
  <c r="O120" i="7"/>
  <c r="O121" i="7"/>
  <c r="O122" i="7"/>
  <c r="O123" i="7"/>
  <c r="O124" i="7"/>
  <c r="O125" i="7"/>
  <c r="O126" i="7"/>
  <c r="O127" i="7"/>
  <c r="O128" i="7"/>
  <c r="O129" i="7"/>
  <c r="O130" i="7"/>
  <c r="O131" i="7"/>
  <c r="O132" i="7"/>
  <c r="O133" i="7"/>
  <c r="O134" i="7"/>
  <c r="O135" i="7"/>
  <c r="O136" i="7"/>
  <c r="O137" i="7"/>
  <c r="O138" i="7"/>
  <c r="O139" i="7"/>
  <c r="O140" i="7"/>
  <c r="O141" i="7"/>
  <c r="O142" i="7"/>
  <c r="O143" i="7"/>
  <c r="O144" i="7"/>
  <c r="O145" i="7"/>
  <c r="O146" i="7"/>
  <c r="O147" i="7"/>
  <c r="O148" i="7"/>
  <c r="O149" i="7"/>
  <c r="O150" i="7"/>
  <c r="O151" i="7"/>
  <c r="O152" i="7"/>
  <c r="O153" i="7"/>
  <c r="O154" i="7"/>
  <c r="O155" i="7"/>
  <c r="O156" i="7"/>
  <c r="O157" i="7"/>
  <c r="O158" i="7"/>
  <c r="O159" i="7"/>
  <c r="O160" i="7"/>
  <c r="O161" i="7"/>
  <c r="O162" i="7"/>
  <c r="O163" i="7"/>
  <c r="O164" i="7"/>
  <c r="O165" i="7"/>
  <c r="O166" i="7"/>
  <c r="O167" i="7"/>
  <c r="O168" i="7"/>
  <c r="O169" i="7"/>
  <c r="O170" i="7"/>
  <c r="O171" i="7"/>
  <c r="O172" i="7"/>
  <c r="O173" i="7"/>
  <c r="O174" i="7"/>
  <c r="O175" i="7"/>
  <c r="O176" i="7"/>
  <c r="O177" i="7"/>
  <c r="O178" i="7"/>
  <c r="O179" i="7"/>
  <c r="O180" i="7"/>
  <c r="O181" i="7"/>
  <c r="O182" i="7"/>
  <c r="O183" i="7"/>
  <c r="O184" i="7"/>
  <c r="O185" i="7"/>
  <c r="O186" i="7"/>
  <c r="O187" i="7"/>
  <c r="O188" i="7"/>
  <c r="O189" i="7"/>
  <c r="O190" i="7"/>
  <c r="O191" i="7"/>
  <c r="O192" i="7"/>
  <c r="O193" i="7"/>
  <c r="O194" i="7"/>
  <c r="O195" i="7"/>
  <c r="O196" i="7"/>
  <c r="O197" i="7"/>
  <c r="O198" i="7"/>
  <c r="O199" i="7"/>
  <c r="O200" i="7"/>
  <c r="O201" i="7"/>
  <c r="O202" i="7"/>
  <c r="O203" i="7"/>
  <c r="O204" i="7"/>
  <c r="O205" i="7"/>
  <c r="O206" i="7"/>
  <c r="O207" i="7"/>
  <c r="O208" i="7"/>
  <c r="O209" i="7"/>
  <c r="O210" i="7"/>
  <c r="O211" i="7"/>
  <c r="O212" i="7"/>
  <c r="O213" i="7"/>
  <c r="O214" i="7"/>
  <c r="O215" i="7"/>
  <c r="O216" i="7"/>
  <c r="O217" i="7"/>
  <c r="O218" i="7"/>
  <c r="O219" i="7"/>
  <c r="O220" i="7"/>
  <c r="O221" i="7"/>
  <c r="O222" i="7"/>
  <c r="O223" i="7"/>
  <c r="O224" i="7"/>
  <c r="O225" i="7"/>
  <c r="O226" i="7"/>
  <c r="O227" i="7"/>
  <c r="O228" i="7"/>
  <c r="O229" i="7"/>
  <c r="O230" i="7"/>
  <c r="O231" i="7"/>
  <c r="O232" i="7"/>
  <c r="O233" i="7"/>
  <c r="O234" i="7"/>
  <c r="O235" i="7"/>
  <c r="O236" i="7"/>
  <c r="O237" i="7"/>
  <c r="O238" i="7"/>
  <c r="O239" i="7"/>
  <c r="O240" i="7"/>
  <c r="O241" i="7"/>
  <c r="O242" i="7"/>
  <c r="O243" i="7"/>
  <c r="O244" i="7"/>
  <c r="O245" i="7"/>
  <c r="O246" i="7"/>
  <c r="O247" i="7"/>
  <c r="O248" i="7"/>
  <c r="O249" i="7"/>
  <c r="O250" i="7"/>
  <c r="O251" i="7"/>
  <c r="O252" i="7"/>
  <c r="O253" i="7"/>
  <c r="O254" i="7"/>
  <c r="O255" i="7"/>
  <c r="O256" i="7"/>
  <c r="O257" i="7"/>
  <c r="O258" i="7"/>
  <c r="O259" i="7"/>
  <c r="O260" i="7"/>
  <c r="O261" i="7"/>
  <c r="O262" i="7"/>
  <c r="O263" i="7"/>
  <c r="O264" i="7"/>
  <c r="O265" i="7"/>
  <c r="O266" i="7"/>
  <c r="O267" i="7"/>
  <c r="O268" i="7"/>
  <c r="O269" i="7"/>
  <c r="O270" i="7"/>
  <c r="O271" i="7"/>
  <c r="O272" i="7"/>
  <c r="O273" i="7"/>
  <c r="O274" i="7"/>
  <c r="O275" i="7"/>
  <c r="O276" i="7"/>
  <c r="O277" i="7"/>
  <c r="O278" i="7"/>
  <c r="O279" i="7"/>
  <c r="O280" i="7"/>
  <c r="O281" i="7"/>
  <c r="O282" i="7"/>
  <c r="O283" i="7"/>
  <c r="O284" i="7"/>
  <c r="O285" i="7"/>
  <c r="O286" i="7"/>
  <c r="O287" i="7"/>
  <c r="O288" i="7"/>
  <c r="O289" i="7"/>
  <c r="O290" i="7"/>
  <c r="O291" i="7"/>
  <c r="O292" i="7"/>
  <c r="O293" i="7"/>
  <c r="O294" i="7"/>
  <c r="O295" i="7"/>
  <c r="O296" i="7"/>
  <c r="O297" i="7"/>
  <c r="O298" i="7"/>
  <c r="O299" i="7"/>
  <c r="O300" i="7"/>
  <c r="O301" i="7"/>
  <c r="O302" i="7"/>
  <c r="O303" i="7"/>
  <c r="O304" i="7"/>
  <c r="O305" i="7"/>
  <c r="O306" i="7"/>
  <c r="O307" i="7"/>
  <c r="O308" i="7"/>
  <c r="O309" i="7"/>
  <c r="O310" i="7"/>
  <c r="O311" i="7"/>
  <c r="O312" i="7"/>
  <c r="O313" i="7"/>
  <c r="O314" i="7"/>
  <c r="O315" i="7"/>
  <c r="O316" i="7"/>
  <c r="O317" i="7"/>
  <c r="O318" i="7"/>
  <c r="O319" i="7"/>
  <c r="O320" i="7"/>
  <c r="O321" i="7"/>
  <c r="O322" i="7"/>
  <c r="O323" i="7"/>
  <c r="O324" i="7"/>
  <c r="O325" i="7"/>
  <c r="O326" i="7"/>
  <c r="O327" i="7"/>
  <c r="O328" i="7"/>
  <c r="O329" i="7"/>
  <c r="O330" i="7"/>
  <c r="O331" i="7"/>
  <c r="O332" i="7"/>
  <c r="O333" i="7"/>
  <c r="O334" i="7"/>
  <c r="O335" i="7"/>
  <c r="O336" i="7"/>
  <c r="O337" i="7"/>
  <c r="O338" i="7"/>
  <c r="O339" i="7"/>
  <c r="O340" i="7"/>
  <c r="O341" i="7"/>
  <c r="O342" i="7"/>
  <c r="O343" i="7"/>
  <c r="O344" i="7"/>
  <c r="O345" i="7"/>
  <c r="O346" i="7"/>
  <c r="O347" i="7"/>
  <c r="O348" i="7"/>
  <c r="O349" i="7"/>
  <c r="O350" i="7"/>
  <c r="O351" i="7"/>
  <c r="O352" i="7"/>
  <c r="O353" i="7"/>
  <c r="O354" i="7"/>
  <c r="O355" i="7"/>
  <c r="O356" i="7"/>
  <c r="O357" i="7"/>
  <c r="O358" i="7"/>
  <c r="O359" i="7"/>
  <c r="O360" i="7"/>
  <c r="O361" i="7"/>
  <c r="O362" i="7"/>
  <c r="O363" i="7"/>
  <c r="O364" i="7"/>
  <c r="O365" i="7"/>
  <c r="O366" i="7"/>
  <c r="O367" i="7"/>
  <c r="O368" i="7"/>
  <c r="O369" i="7"/>
  <c r="O370" i="7"/>
  <c r="O371" i="7"/>
  <c r="O372" i="7"/>
  <c r="O373" i="7"/>
  <c r="O374" i="7"/>
  <c r="O375" i="7"/>
  <c r="O376" i="7"/>
  <c r="O377" i="7"/>
  <c r="O378" i="7"/>
  <c r="O379" i="7"/>
  <c r="O380" i="7"/>
  <c r="O381" i="7"/>
  <c r="O382" i="7"/>
  <c r="O383" i="7"/>
  <c r="O384" i="7"/>
  <c r="O385" i="7"/>
  <c r="O386" i="7"/>
  <c r="O387" i="7"/>
  <c r="O388" i="7"/>
  <c r="O389" i="7"/>
  <c r="O390" i="7"/>
  <c r="O391" i="7"/>
  <c r="O392" i="7"/>
  <c r="O393" i="7"/>
  <c r="O394" i="7"/>
  <c r="O395" i="7"/>
  <c r="O396" i="7"/>
  <c r="O397" i="7"/>
  <c r="O398" i="7"/>
  <c r="O399" i="7"/>
  <c r="O400" i="7"/>
  <c r="O401" i="7"/>
  <c r="O402" i="7"/>
  <c r="O403" i="7"/>
  <c r="O404" i="7"/>
  <c r="O405" i="7"/>
  <c r="O406" i="7"/>
  <c r="O407" i="7"/>
  <c r="O408" i="7"/>
  <c r="O409" i="7"/>
  <c r="O410" i="7"/>
  <c r="O411" i="7"/>
  <c r="O412" i="7"/>
  <c r="O413" i="7"/>
  <c r="O414" i="7"/>
  <c r="O415" i="7"/>
  <c r="O416" i="7"/>
  <c r="O417" i="7"/>
  <c r="O418" i="7"/>
  <c r="O419" i="7"/>
  <c r="O420" i="7"/>
  <c r="O421" i="7"/>
  <c r="O422" i="7"/>
  <c r="O423" i="7"/>
  <c r="O424" i="7"/>
  <c r="O425" i="7"/>
  <c r="O426" i="7"/>
  <c r="O427" i="7"/>
  <c r="O428" i="7"/>
  <c r="O429" i="7"/>
  <c r="O430" i="7"/>
  <c r="O431" i="7"/>
  <c r="O432" i="7"/>
  <c r="O433" i="7"/>
  <c r="O434" i="7"/>
  <c r="O435" i="7"/>
  <c r="O436" i="7"/>
  <c r="O437" i="7"/>
  <c r="O438" i="7"/>
  <c r="O439" i="7"/>
  <c r="O440" i="7"/>
  <c r="O441" i="7"/>
  <c r="O442" i="7"/>
  <c r="O443" i="7"/>
  <c r="O444" i="7"/>
  <c r="O445" i="7"/>
  <c r="O446" i="7"/>
  <c r="O447" i="7"/>
  <c r="O448" i="7"/>
  <c r="O449" i="7"/>
  <c r="O450" i="7"/>
  <c r="O451" i="7"/>
  <c r="O452" i="7"/>
  <c r="O453" i="7"/>
  <c r="O454" i="7"/>
  <c r="O455" i="7"/>
  <c r="O456" i="7"/>
  <c r="O457" i="7"/>
  <c r="O458" i="7"/>
  <c r="O459" i="7"/>
  <c r="O460" i="7"/>
  <c r="O461" i="7"/>
  <c r="O462" i="7"/>
  <c r="O463" i="7"/>
  <c r="O464" i="7"/>
  <c r="O465" i="7"/>
  <c r="O466" i="7"/>
  <c r="O467" i="7"/>
  <c r="O468" i="7"/>
  <c r="O469" i="7"/>
  <c r="O470" i="7"/>
  <c r="O471" i="7"/>
  <c r="O472" i="7"/>
  <c r="O473" i="7"/>
  <c r="O474" i="7"/>
  <c r="O475" i="7"/>
  <c r="O476" i="7"/>
  <c r="O477" i="7"/>
  <c r="O478" i="7"/>
  <c r="O479" i="7"/>
  <c r="O480" i="7"/>
  <c r="O481" i="7"/>
  <c r="O482" i="7"/>
  <c r="O483" i="7"/>
  <c r="O484" i="7"/>
  <c r="O485" i="7"/>
  <c r="O486" i="7"/>
  <c r="O487" i="7"/>
  <c r="O488" i="7"/>
  <c r="O489" i="7"/>
  <c r="O490" i="7"/>
  <c r="O491" i="7"/>
  <c r="O492" i="7"/>
  <c r="O493" i="7"/>
  <c r="O494" i="7"/>
  <c r="O495" i="7"/>
  <c r="O496" i="7"/>
  <c r="O497" i="7"/>
  <c r="O498" i="7"/>
  <c r="O499" i="7"/>
  <c r="O500" i="7"/>
  <c r="O501" i="7"/>
  <c r="O502" i="7"/>
  <c r="O503" i="7"/>
  <c r="O504" i="7"/>
  <c r="O505" i="7"/>
  <c r="O506" i="7"/>
  <c r="O507" i="7"/>
  <c r="O508" i="7"/>
  <c r="O509" i="7"/>
  <c r="O510" i="7"/>
  <c r="O511" i="7"/>
  <c r="O512" i="7"/>
  <c r="O513" i="7"/>
  <c r="O514" i="7"/>
  <c r="O515" i="7"/>
  <c r="O516" i="7"/>
  <c r="O517" i="7"/>
  <c r="O518" i="7"/>
  <c r="O519" i="7"/>
  <c r="O520" i="7"/>
  <c r="O521" i="7"/>
  <c r="O522" i="7"/>
  <c r="O523" i="7"/>
  <c r="O524" i="7"/>
  <c r="O525" i="7"/>
  <c r="O526" i="7"/>
  <c r="O527" i="7"/>
  <c r="O528" i="7"/>
  <c r="O529" i="7"/>
  <c r="O530" i="7"/>
  <c r="O531" i="7"/>
  <c r="O532" i="7"/>
  <c r="O533" i="7"/>
  <c r="O534" i="7"/>
  <c r="O535" i="7"/>
  <c r="O536" i="7"/>
  <c r="O537" i="7"/>
  <c r="O538" i="7"/>
  <c r="O539" i="7"/>
  <c r="O540" i="7"/>
  <c r="O541" i="7"/>
  <c r="O542" i="7"/>
  <c r="O543" i="7"/>
  <c r="O544" i="7"/>
  <c r="O545" i="7"/>
  <c r="O546" i="7"/>
  <c r="O547" i="7"/>
  <c r="O548" i="7"/>
  <c r="O549" i="7"/>
  <c r="O550" i="7"/>
  <c r="O551" i="7"/>
  <c r="O552" i="7"/>
  <c r="O553" i="7"/>
  <c r="O554" i="7"/>
  <c r="O555" i="7"/>
  <c r="O556" i="7"/>
  <c r="O557" i="7"/>
  <c r="O558" i="7"/>
  <c r="O559" i="7"/>
  <c r="O560" i="7"/>
  <c r="O561" i="7"/>
  <c r="O562" i="7"/>
  <c r="O563" i="7"/>
  <c r="O564" i="7"/>
  <c r="O565" i="7"/>
  <c r="O566" i="7"/>
  <c r="O567" i="7"/>
  <c r="O568" i="7"/>
  <c r="O569" i="7"/>
  <c r="O570" i="7"/>
  <c r="O571" i="7"/>
  <c r="O572" i="7"/>
  <c r="O573" i="7"/>
  <c r="O574" i="7"/>
  <c r="O575" i="7"/>
  <c r="O576" i="7"/>
  <c r="O577" i="7"/>
  <c r="O578" i="7"/>
  <c r="O579" i="7"/>
  <c r="O580" i="7"/>
  <c r="O581" i="7"/>
  <c r="O582" i="7"/>
  <c r="O583" i="7"/>
  <c r="O584" i="7"/>
  <c r="O585" i="7"/>
  <c r="O586" i="7"/>
  <c r="O587" i="7"/>
  <c r="O588" i="7"/>
  <c r="O589" i="7"/>
  <c r="O590" i="7"/>
  <c r="O591" i="7"/>
  <c r="O592" i="7"/>
  <c r="O593" i="7"/>
  <c r="O594" i="7"/>
  <c r="O595" i="7"/>
  <c r="O596" i="7"/>
  <c r="O597" i="7"/>
  <c r="O598" i="7"/>
  <c r="O599" i="7"/>
  <c r="O600" i="7"/>
  <c r="O601" i="7"/>
  <c r="O602" i="7"/>
  <c r="O603" i="7"/>
  <c r="O604" i="7"/>
  <c r="O605" i="7"/>
  <c r="O606" i="7"/>
  <c r="O607" i="7"/>
  <c r="O608" i="7"/>
  <c r="O609" i="7"/>
  <c r="O610" i="7"/>
  <c r="O611" i="7"/>
  <c r="O612" i="7"/>
  <c r="O613" i="7"/>
  <c r="O614" i="7"/>
  <c r="O615" i="7"/>
  <c r="O616" i="7"/>
  <c r="O617" i="7"/>
  <c r="O618" i="7"/>
  <c r="O619" i="7"/>
  <c r="O620" i="7"/>
  <c r="O621" i="7"/>
  <c r="O622" i="7"/>
  <c r="O623" i="7"/>
  <c r="O624" i="7"/>
  <c r="O625" i="7"/>
  <c r="O626" i="7"/>
  <c r="O627" i="7"/>
  <c r="O628" i="7"/>
  <c r="O629" i="7"/>
  <c r="O630" i="7"/>
  <c r="O631" i="7"/>
  <c r="O632" i="7"/>
  <c r="O633" i="7"/>
  <c r="O634" i="7"/>
  <c r="O635" i="7"/>
  <c r="O636" i="7"/>
  <c r="O637" i="7"/>
  <c r="O638" i="7"/>
  <c r="O639" i="7"/>
  <c r="O640" i="7"/>
  <c r="O641" i="7"/>
  <c r="O642" i="7"/>
  <c r="O643" i="7"/>
  <c r="O644" i="7"/>
  <c r="O645" i="7"/>
  <c r="O646" i="7"/>
  <c r="O647" i="7"/>
  <c r="O648" i="7"/>
  <c r="O649" i="7"/>
  <c r="O650" i="7"/>
  <c r="O651" i="7"/>
  <c r="O652" i="7"/>
  <c r="O653" i="7"/>
  <c r="O654" i="7"/>
  <c r="O655" i="7"/>
  <c r="O656" i="7"/>
  <c r="O657" i="7"/>
  <c r="O658" i="7"/>
  <c r="O659" i="7"/>
  <c r="O660" i="7"/>
  <c r="O661" i="7"/>
  <c r="O662" i="7"/>
  <c r="O663" i="7"/>
  <c r="O664" i="7"/>
  <c r="O665" i="7"/>
  <c r="O666" i="7"/>
  <c r="O667" i="7"/>
  <c r="O668" i="7"/>
  <c r="O669" i="7"/>
  <c r="O670" i="7"/>
  <c r="O671" i="7"/>
  <c r="O672" i="7"/>
  <c r="O673" i="7"/>
  <c r="O674" i="7"/>
  <c r="O675" i="7"/>
  <c r="O676" i="7"/>
  <c r="O677" i="7"/>
  <c r="O678" i="7"/>
  <c r="O679" i="7"/>
  <c r="O680" i="7"/>
  <c r="O681" i="7"/>
  <c r="O682" i="7"/>
  <c r="O683" i="7"/>
  <c r="O684" i="7"/>
  <c r="O685" i="7"/>
  <c r="O686" i="7"/>
  <c r="O687" i="7"/>
  <c r="O688" i="7"/>
  <c r="O689" i="7"/>
  <c r="O690" i="7"/>
  <c r="O691" i="7"/>
  <c r="O692" i="7"/>
  <c r="O693" i="7"/>
  <c r="O694" i="7"/>
  <c r="O695" i="7"/>
  <c r="O696" i="7"/>
  <c r="O697" i="7"/>
  <c r="O698" i="7"/>
  <c r="O699" i="7"/>
  <c r="O700" i="7"/>
  <c r="O701" i="7"/>
  <c r="O702" i="7"/>
  <c r="O703" i="7"/>
  <c r="O704" i="7"/>
  <c r="O705" i="7"/>
  <c r="O706" i="7"/>
  <c r="O707" i="7"/>
  <c r="O708" i="7"/>
  <c r="O709" i="7"/>
  <c r="O710" i="7"/>
  <c r="O711" i="7"/>
  <c r="O712" i="7"/>
  <c r="O713" i="7"/>
  <c r="O714" i="7"/>
  <c r="O715" i="7"/>
  <c r="O716" i="7"/>
  <c r="O717" i="7"/>
  <c r="O718" i="7"/>
  <c r="O719" i="7"/>
  <c r="O720" i="7"/>
  <c r="O721" i="7"/>
  <c r="O722" i="7"/>
  <c r="O723" i="7"/>
  <c r="O724" i="7"/>
  <c r="O725" i="7"/>
  <c r="O726" i="7"/>
  <c r="O727" i="7"/>
  <c r="O728" i="7"/>
  <c r="O729" i="7"/>
  <c r="O730" i="7"/>
  <c r="O731" i="7"/>
  <c r="O732" i="7"/>
  <c r="O733" i="7"/>
  <c r="O734" i="7"/>
  <c r="O735" i="7"/>
  <c r="O736" i="7"/>
  <c r="O737" i="7"/>
  <c r="O738" i="7"/>
  <c r="O739" i="7"/>
  <c r="O740" i="7"/>
  <c r="O741" i="7"/>
  <c r="O742" i="7"/>
  <c r="O743" i="7"/>
  <c r="O744" i="7"/>
  <c r="O745" i="7"/>
  <c r="O746" i="7"/>
  <c r="O747" i="7"/>
  <c r="O748" i="7"/>
  <c r="O749" i="7"/>
  <c r="O750" i="7"/>
  <c r="O751" i="7"/>
  <c r="N3" i="7"/>
  <c r="N4" i="7"/>
  <c r="N5" i="7"/>
  <c r="N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368" i="7"/>
  <c r="N369" i="7"/>
  <c r="N370" i="7"/>
  <c r="N371" i="7"/>
  <c r="N372" i="7"/>
  <c r="N373" i="7"/>
  <c r="N374" i="7"/>
  <c r="N375" i="7"/>
  <c r="N376" i="7"/>
  <c r="N377" i="7"/>
  <c r="N378" i="7"/>
  <c r="N379" i="7"/>
  <c r="N380" i="7"/>
  <c r="N381" i="7"/>
  <c r="N382" i="7"/>
  <c r="N383" i="7"/>
  <c r="N384" i="7"/>
  <c r="N385" i="7"/>
  <c r="N386" i="7"/>
  <c r="N387" i="7"/>
  <c r="N388" i="7"/>
  <c r="N389" i="7"/>
  <c r="N390" i="7"/>
  <c r="N391" i="7"/>
  <c r="N392" i="7"/>
  <c r="N393" i="7"/>
  <c r="N394" i="7"/>
  <c r="N395" i="7"/>
  <c r="N396" i="7"/>
  <c r="N397" i="7"/>
  <c r="N398" i="7"/>
  <c r="N399" i="7"/>
  <c r="N400" i="7"/>
  <c r="N401" i="7"/>
  <c r="N402" i="7"/>
  <c r="N403" i="7"/>
  <c r="N404" i="7"/>
  <c r="N405" i="7"/>
  <c r="N406" i="7"/>
  <c r="N407" i="7"/>
  <c r="N408" i="7"/>
  <c r="N409" i="7"/>
  <c r="N410" i="7"/>
  <c r="N411" i="7"/>
  <c r="N412" i="7"/>
  <c r="N413" i="7"/>
  <c r="N414" i="7"/>
  <c r="N415" i="7"/>
  <c r="N416" i="7"/>
  <c r="N417" i="7"/>
  <c r="N418" i="7"/>
  <c r="N419" i="7"/>
  <c r="N420" i="7"/>
  <c r="N421" i="7"/>
  <c r="N422" i="7"/>
  <c r="N423" i="7"/>
  <c r="N424" i="7"/>
  <c r="N425" i="7"/>
  <c r="N426" i="7"/>
  <c r="N427" i="7"/>
  <c r="N428" i="7"/>
  <c r="N429" i="7"/>
  <c r="N430" i="7"/>
  <c r="N431" i="7"/>
  <c r="N432" i="7"/>
  <c r="N433" i="7"/>
  <c r="N434" i="7"/>
  <c r="N435" i="7"/>
  <c r="N436" i="7"/>
  <c r="N437" i="7"/>
  <c r="N438" i="7"/>
  <c r="N439" i="7"/>
  <c r="N440" i="7"/>
  <c r="N441" i="7"/>
  <c r="N442" i="7"/>
  <c r="N443" i="7"/>
  <c r="N444" i="7"/>
  <c r="N445" i="7"/>
  <c r="N446" i="7"/>
  <c r="N447" i="7"/>
  <c r="N448" i="7"/>
  <c r="N449" i="7"/>
  <c r="N450" i="7"/>
  <c r="N451" i="7"/>
  <c r="N452" i="7"/>
  <c r="N453" i="7"/>
  <c r="N454" i="7"/>
  <c r="N455" i="7"/>
  <c r="N456" i="7"/>
  <c r="N457" i="7"/>
  <c r="N458" i="7"/>
  <c r="N459" i="7"/>
  <c r="N460" i="7"/>
  <c r="N461" i="7"/>
  <c r="N462" i="7"/>
  <c r="N463" i="7"/>
  <c r="N464" i="7"/>
  <c r="N465" i="7"/>
  <c r="N466" i="7"/>
  <c r="N467" i="7"/>
  <c r="N468" i="7"/>
  <c r="N469" i="7"/>
  <c r="N470" i="7"/>
  <c r="N471" i="7"/>
  <c r="N472" i="7"/>
  <c r="N473" i="7"/>
  <c r="N474" i="7"/>
  <c r="N475" i="7"/>
  <c r="N476" i="7"/>
  <c r="N477" i="7"/>
  <c r="N478" i="7"/>
  <c r="N479" i="7"/>
  <c r="N480" i="7"/>
  <c r="N481" i="7"/>
  <c r="N482" i="7"/>
  <c r="N483" i="7"/>
  <c r="N484" i="7"/>
  <c r="N485" i="7"/>
  <c r="N486" i="7"/>
  <c r="N487" i="7"/>
  <c r="N488" i="7"/>
  <c r="N489" i="7"/>
  <c r="N490" i="7"/>
  <c r="N491" i="7"/>
  <c r="N492" i="7"/>
  <c r="N493" i="7"/>
  <c r="N494" i="7"/>
  <c r="N495" i="7"/>
  <c r="N496" i="7"/>
  <c r="N497" i="7"/>
  <c r="N498" i="7"/>
  <c r="N499" i="7"/>
  <c r="N500" i="7"/>
  <c r="N501" i="7"/>
  <c r="N502" i="7"/>
  <c r="N503" i="7"/>
  <c r="N504" i="7"/>
  <c r="N505" i="7"/>
  <c r="N506" i="7"/>
  <c r="N507" i="7"/>
  <c r="N508" i="7"/>
  <c r="N509" i="7"/>
  <c r="N510" i="7"/>
  <c r="N511" i="7"/>
  <c r="N512" i="7"/>
  <c r="N513" i="7"/>
  <c r="N514" i="7"/>
  <c r="N515" i="7"/>
  <c r="N516" i="7"/>
  <c r="N517" i="7"/>
  <c r="N518" i="7"/>
  <c r="N519" i="7"/>
  <c r="N520" i="7"/>
  <c r="N521" i="7"/>
  <c r="N522" i="7"/>
  <c r="N523" i="7"/>
  <c r="N524" i="7"/>
  <c r="N525" i="7"/>
  <c r="N526" i="7"/>
  <c r="N527" i="7"/>
  <c r="N528" i="7"/>
  <c r="N529" i="7"/>
  <c r="N530" i="7"/>
  <c r="N531" i="7"/>
  <c r="N532" i="7"/>
  <c r="N533" i="7"/>
  <c r="N534" i="7"/>
  <c r="N535" i="7"/>
  <c r="N536" i="7"/>
  <c r="N537" i="7"/>
  <c r="N538" i="7"/>
  <c r="N539" i="7"/>
  <c r="N540" i="7"/>
  <c r="N541" i="7"/>
  <c r="N542" i="7"/>
  <c r="N543" i="7"/>
  <c r="N544" i="7"/>
  <c r="N545" i="7"/>
  <c r="N546" i="7"/>
  <c r="N547" i="7"/>
  <c r="N548" i="7"/>
  <c r="N549" i="7"/>
  <c r="N550" i="7"/>
  <c r="N551" i="7"/>
  <c r="N552" i="7"/>
  <c r="N553" i="7"/>
  <c r="N554" i="7"/>
  <c r="N555" i="7"/>
  <c r="N556" i="7"/>
  <c r="N557" i="7"/>
  <c r="N558" i="7"/>
  <c r="N559" i="7"/>
  <c r="N560" i="7"/>
  <c r="N561" i="7"/>
  <c r="N562" i="7"/>
  <c r="N563" i="7"/>
  <c r="N564" i="7"/>
  <c r="N565" i="7"/>
  <c r="N566" i="7"/>
  <c r="N567" i="7"/>
  <c r="N568" i="7"/>
  <c r="N569" i="7"/>
  <c r="N570" i="7"/>
  <c r="N571" i="7"/>
  <c r="N572" i="7"/>
  <c r="N573" i="7"/>
  <c r="N574" i="7"/>
  <c r="N575" i="7"/>
  <c r="N576" i="7"/>
  <c r="N577" i="7"/>
  <c r="N578" i="7"/>
  <c r="N579" i="7"/>
  <c r="N580" i="7"/>
  <c r="N581" i="7"/>
  <c r="N582" i="7"/>
  <c r="N583" i="7"/>
  <c r="N584" i="7"/>
  <c r="N585" i="7"/>
  <c r="N586" i="7"/>
  <c r="N587" i="7"/>
  <c r="N588" i="7"/>
  <c r="N589" i="7"/>
  <c r="N590" i="7"/>
  <c r="N591" i="7"/>
  <c r="N592" i="7"/>
  <c r="N593" i="7"/>
  <c r="N594" i="7"/>
  <c r="N595" i="7"/>
  <c r="N596" i="7"/>
  <c r="N597" i="7"/>
  <c r="N598" i="7"/>
  <c r="N599" i="7"/>
  <c r="N600" i="7"/>
  <c r="N601" i="7"/>
  <c r="N602" i="7"/>
  <c r="N603" i="7"/>
  <c r="N604" i="7"/>
  <c r="N605" i="7"/>
  <c r="N606" i="7"/>
  <c r="N607" i="7"/>
  <c r="N608" i="7"/>
  <c r="N609" i="7"/>
  <c r="N610" i="7"/>
  <c r="N611" i="7"/>
  <c r="N612" i="7"/>
  <c r="N613" i="7"/>
  <c r="N614" i="7"/>
  <c r="N615" i="7"/>
  <c r="N616" i="7"/>
  <c r="N617" i="7"/>
  <c r="N618" i="7"/>
  <c r="N619" i="7"/>
  <c r="N620" i="7"/>
  <c r="N621" i="7"/>
  <c r="N622" i="7"/>
  <c r="N623" i="7"/>
  <c r="N624" i="7"/>
  <c r="N625" i="7"/>
  <c r="N626" i="7"/>
  <c r="N627" i="7"/>
  <c r="N628" i="7"/>
  <c r="N629" i="7"/>
  <c r="N630" i="7"/>
  <c r="N631" i="7"/>
  <c r="N632" i="7"/>
  <c r="N633" i="7"/>
  <c r="N634" i="7"/>
  <c r="N635" i="7"/>
  <c r="N636" i="7"/>
  <c r="N637" i="7"/>
  <c r="N638" i="7"/>
  <c r="N639" i="7"/>
  <c r="N640" i="7"/>
  <c r="N641" i="7"/>
  <c r="N642" i="7"/>
  <c r="N643" i="7"/>
  <c r="N644" i="7"/>
  <c r="N645" i="7"/>
  <c r="N646" i="7"/>
  <c r="N647" i="7"/>
  <c r="N648" i="7"/>
  <c r="N649" i="7"/>
  <c r="N650" i="7"/>
  <c r="N651" i="7"/>
  <c r="N652" i="7"/>
  <c r="N653" i="7"/>
  <c r="N654" i="7"/>
  <c r="N655" i="7"/>
  <c r="N656" i="7"/>
  <c r="N657" i="7"/>
  <c r="N658" i="7"/>
  <c r="N659" i="7"/>
  <c r="N660" i="7"/>
  <c r="N661" i="7"/>
  <c r="N662" i="7"/>
  <c r="N663" i="7"/>
  <c r="N664" i="7"/>
  <c r="N665" i="7"/>
  <c r="N666" i="7"/>
  <c r="N667" i="7"/>
  <c r="N668" i="7"/>
  <c r="N669" i="7"/>
  <c r="N670" i="7"/>
  <c r="N671" i="7"/>
  <c r="N672" i="7"/>
  <c r="N673" i="7"/>
  <c r="N674" i="7"/>
  <c r="N675" i="7"/>
  <c r="N676" i="7"/>
  <c r="N677" i="7"/>
  <c r="N678" i="7"/>
  <c r="N679" i="7"/>
  <c r="N680" i="7"/>
  <c r="N681" i="7"/>
  <c r="N682" i="7"/>
  <c r="N683" i="7"/>
  <c r="N684" i="7"/>
  <c r="N685" i="7"/>
  <c r="N686" i="7"/>
  <c r="N687" i="7"/>
  <c r="N688" i="7"/>
  <c r="N689" i="7"/>
  <c r="N690" i="7"/>
  <c r="N691" i="7"/>
  <c r="N692" i="7"/>
  <c r="N693" i="7"/>
  <c r="N694" i="7"/>
  <c r="N695" i="7"/>
  <c r="N696" i="7"/>
  <c r="N697" i="7"/>
  <c r="N698" i="7"/>
  <c r="N699" i="7"/>
  <c r="N700" i="7"/>
  <c r="N701" i="7"/>
  <c r="N702" i="7"/>
  <c r="N703" i="7"/>
  <c r="N704" i="7"/>
  <c r="N705" i="7"/>
  <c r="N706" i="7"/>
  <c r="N707" i="7"/>
  <c r="N708" i="7"/>
  <c r="N709" i="7"/>
  <c r="N710" i="7"/>
  <c r="N711" i="7"/>
  <c r="N712" i="7"/>
  <c r="N713" i="7"/>
  <c r="N714" i="7"/>
  <c r="N715" i="7"/>
  <c r="N716" i="7"/>
  <c r="N717" i="7"/>
  <c r="N718" i="7"/>
  <c r="N719" i="7"/>
  <c r="N720" i="7"/>
  <c r="N721" i="7"/>
  <c r="N722" i="7"/>
  <c r="N723" i="7"/>
  <c r="N724" i="7"/>
  <c r="N725" i="7"/>
  <c r="N726" i="7"/>
  <c r="N727" i="7"/>
  <c r="N728" i="7"/>
  <c r="N729" i="7"/>
  <c r="N730" i="7"/>
  <c r="N731" i="7"/>
  <c r="N732" i="7"/>
  <c r="N733" i="7"/>
  <c r="N734" i="7"/>
  <c r="N735" i="7"/>
  <c r="N736" i="7"/>
  <c r="N737" i="7"/>
  <c r="N738" i="7"/>
  <c r="N739" i="7"/>
  <c r="N740" i="7"/>
  <c r="N741" i="7"/>
  <c r="N742" i="7"/>
  <c r="N743" i="7"/>
  <c r="N744" i="7"/>
  <c r="N745" i="7"/>
  <c r="N746" i="7"/>
  <c r="N747" i="7"/>
  <c r="N748" i="7"/>
  <c r="N749" i="7"/>
  <c r="N750" i="7"/>
  <c r="N751" i="7"/>
  <c r="M3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121" i="7"/>
  <c r="M122" i="7"/>
  <c r="M123" i="7"/>
  <c r="M124" i="7"/>
  <c r="M125" i="7"/>
  <c r="M126" i="7"/>
  <c r="M127" i="7"/>
  <c r="M128" i="7"/>
  <c r="M129" i="7"/>
  <c r="M130" i="7"/>
  <c r="M131" i="7"/>
  <c r="M132" i="7"/>
  <c r="M133" i="7"/>
  <c r="M134" i="7"/>
  <c r="M135" i="7"/>
  <c r="M136" i="7"/>
  <c r="M137" i="7"/>
  <c r="M138" i="7"/>
  <c r="M139" i="7"/>
  <c r="M140" i="7"/>
  <c r="M141" i="7"/>
  <c r="M142" i="7"/>
  <c r="M143" i="7"/>
  <c r="M144" i="7"/>
  <c r="M145" i="7"/>
  <c r="M146" i="7"/>
  <c r="M147" i="7"/>
  <c r="M148" i="7"/>
  <c r="M149" i="7"/>
  <c r="M150" i="7"/>
  <c r="M151" i="7"/>
  <c r="M152" i="7"/>
  <c r="M153" i="7"/>
  <c r="M154" i="7"/>
  <c r="M155" i="7"/>
  <c r="M156" i="7"/>
  <c r="M157" i="7"/>
  <c r="M158" i="7"/>
  <c r="M159" i="7"/>
  <c r="M160" i="7"/>
  <c r="M161" i="7"/>
  <c r="M162" i="7"/>
  <c r="M163" i="7"/>
  <c r="M164" i="7"/>
  <c r="M165" i="7"/>
  <c r="M166" i="7"/>
  <c r="M167" i="7"/>
  <c r="M168" i="7"/>
  <c r="M169" i="7"/>
  <c r="M170" i="7"/>
  <c r="M171" i="7"/>
  <c r="M172" i="7"/>
  <c r="M173" i="7"/>
  <c r="M174" i="7"/>
  <c r="M175" i="7"/>
  <c r="M176" i="7"/>
  <c r="M177" i="7"/>
  <c r="M178" i="7"/>
  <c r="M179" i="7"/>
  <c r="M180" i="7"/>
  <c r="M181" i="7"/>
  <c r="M182" i="7"/>
  <c r="M183" i="7"/>
  <c r="M184" i="7"/>
  <c r="M185" i="7"/>
  <c r="M186" i="7"/>
  <c r="M187" i="7"/>
  <c r="M188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2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M427" i="7"/>
  <c r="M428" i="7"/>
  <c r="M429" i="7"/>
  <c r="M430" i="7"/>
  <c r="M431" i="7"/>
  <c r="M432" i="7"/>
  <c r="M433" i="7"/>
  <c r="M434" i="7"/>
  <c r="M435" i="7"/>
  <c r="M436" i="7"/>
  <c r="M437" i="7"/>
  <c r="M438" i="7"/>
  <c r="M439" i="7"/>
  <c r="M440" i="7"/>
  <c r="M441" i="7"/>
  <c r="M442" i="7"/>
  <c r="M443" i="7"/>
  <c r="M444" i="7"/>
  <c r="M445" i="7"/>
  <c r="M446" i="7"/>
  <c r="M447" i="7"/>
  <c r="M448" i="7"/>
  <c r="M449" i="7"/>
  <c r="M450" i="7"/>
  <c r="M451" i="7"/>
  <c r="M452" i="7"/>
  <c r="M453" i="7"/>
  <c r="M454" i="7"/>
  <c r="M455" i="7"/>
  <c r="M456" i="7"/>
  <c r="M457" i="7"/>
  <c r="M458" i="7"/>
  <c r="M459" i="7"/>
  <c r="M460" i="7"/>
  <c r="M461" i="7"/>
  <c r="M462" i="7"/>
  <c r="M463" i="7"/>
  <c r="M464" i="7"/>
  <c r="M465" i="7"/>
  <c r="M466" i="7"/>
  <c r="M467" i="7"/>
  <c r="M468" i="7"/>
  <c r="M469" i="7"/>
  <c r="M470" i="7"/>
  <c r="M471" i="7"/>
  <c r="M472" i="7"/>
  <c r="M473" i="7"/>
  <c r="M474" i="7"/>
  <c r="M475" i="7"/>
  <c r="M476" i="7"/>
  <c r="M477" i="7"/>
  <c r="M478" i="7"/>
  <c r="M479" i="7"/>
  <c r="M480" i="7"/>
  <c r="M481" i="7"/>
  <c r="M482" i="7"/>
  <c r="M483" i="7"/>
  <c r="M484" i="7"/>
  <c r="M485" i="7"/>
  <c r="M486" i="7"/>
  <c r="M487" i="7"/>
  <c r="M488" i="7"/>
  <c r="M489" i="7"/>
  <c r="M490" i="7"/>
  <c r="M491" i="7"/>
  <c r="M492" i="7"/>
  <c r="M493" i="7"/>
  <c r="M494" i="7"/>
  <c r="M495" i="7"/>
  <c r="M496" i="7"/>
  <c r="M497" i="7"/>
  <c r="M498" i="7"/>
  <c r="M499" i="7"/>
  <c r="M500" i="7"/>
  <c r="M501" i="7"/>
  <c r="M502" i="7"/>
  <c r="M503" i="7"/>
  <c r="M504" i="7"/>
  <c r="M505" i="7"/>
  <c r="M506" i="7"/>
  <c r="M507" i="7"/>
  <c r="M508" i="7"/>
  <c r="M509" i="7"/>
  <c r="M510" i="7"/>
  <c r="M511" i="7"/>
  <c r="M512" i="7"/>
  <c r="M513" i="7"/>
  <c r="M514" i="7"/>
  <c r="M515" i="7"/>
  <c r="M516" i="7"/>
  <c r="M517" i="7"/>
  <c r="M518" i="7"/>
  <c r="M519" i="7"/>
  <c r="M520" i="7"/>
  <c r="M521" i="7"/>
  <c r="M522" i="7"/>
  <c r="M523" i="7"/>
  <c r="M524" i="7"/>
  <c r="M525" i="7"/>
  <c r="M526" i="7"/>
  <c r="M527" i="7"/>
  <c r="M528" i="7"/>
  <c r="M529" i="7"/>
  <c r="M530" i="7"/>
  <c r="M531" i="7"/>
  <c r="M532" i="7"/>
  <c r="M533" i="7"/>
  <c r="M534" i="7"/>
  <c r="M535" i="7"/>
  <c r="M536" i="7"/>
  <c r="M537" i="7"/>
  <c r="M538" i="7"/>
  <c r="M539" i="7"/>
  <c r="M540" i="7"/>
  <c r="M541" i="7"/>
  <c r="M542" i="7"/>
  <c r="M543" i="7"/>
  <c r="M544" i="7"/>
  <c r="M545" i="7"/>
  <c r="M546" i="7"/>
  <c r="M547" i="7"/>
  <c r="M548" i="7"/>
  <c r="M549" i="7"/>
  <c r="M550" i="7"/>
  <c r="M551" i="7"/>
  <c r="M552" i="7"/>
  <c r="M553" i="7"/>
  <c r="M554" i="7"/>
  <c r="M555" i="7"/>
  <c r="M556" i="7"/>
  <c r="M557" i="7"/>
  <c r="M558" i="7"/>
  <c r="M559" i="7"/>
  <c r="M560" i="7"/>
  <c r="M561" i="7"/>
  <c r="M562" i="7"/>
  <c r="M563" i="7"/>
  <c r="M564" i="7"/>
  <c r="M565" i="7"/>
  <c r="M566" i="7"/>
  <c r="M567" i="7"/>
  <c r="M568" i="7"/>
  <c r="M569" i="7"/>
  <c r="M570" i="7"/>
  <c r="M571" i="7"/>
  <c r="M572" i="7"/>
  <c r="M573" i="7"/>
  <c r="M574" i="7"/>
  <c r="M575" i="7"/>
  <c r="M576" i="7"/>
  <c r="M577" i="7"/>
  <c r="M578" i="7"/>
  <c r="M579" i="7"/>
  <c r="M580" i="7"/>
  <c r="M581" i="7"/>
  <c r="M582" i="7"/>
  <c r="M583" i="7"/>
  <c r="M584" i="7"/>
  <c r="M585" i="7"/>
  <c r="M586" i="7"/>
  <c r="M587" i="7"/>
  <c r="M588" i="7"/>
  <c r="M589" i="7"/>
  <c r="M590" i="7"/>
  <c r="M591" i="7"/>
  <c r="M592" i="7"/>
  <c r="M593" i="7"/>
  <c r="M594" i="7"/>
  <c r="M595" i="7"/>
  <c r="M596" i="7"/>
  <c r="M597" i="7"/>
  <c r="M598" i="7"/>
  <c r="M599" i="7"/>
  <c r="M600" i="7"/>
  <c r="M601" i="7"/>
  <c r="M602" i="7"/>
  <c r="M603" i="7"/>
  <c r="M604" i="7"/>
  <c r="M605" i="7"/>
  <c r="M606" i="7"/>
  <c r="M607" i="7"/>
  <c r="M608" i="7"/>
  <c r="M609" i="7"/>
  <c r="M610" i="7"/>
  <c r="M611" i="7"/>
  <c r="M612" i="7"/>
  <c r="M613" i="7"/>
  <c r="M614" i="7"/>
  <c r="M615" i="7"/>
  <c r="M616" i="7"/>
  <c r="M617" i="7"/>
  <c r="M618" i="7"/>
  <c r="M619" i="7"/>
  <c r="M620" i="7"/>
  <c r="M621" i="7"/>
  <c r="M622" i="7"/>
  <c r="M623" i="7"/>
  <c r="M624" i="7"/>
  <c r="M625" i="7"/>
  <c r="M626" i="7"/>
  <c r="M627" i="7"/>
  <c r="M628" i="7"/>
  <c r="M629" i="7"/>
  <c r="M630" i="7"/>
  <c r="M631" i="7"/>
  <c r="M632" i="7"/>
  <c r="M633" i="7"/>
  <c r="M634" i="7"/>
  <c r="M635" i="7"/>
  <c r="M636" i="7"/>
  <c r="M637" i="7"/>
  <c r="M638" i="7"/>
  <c r="M639" i="7"/>
  <c r="M640" i="7"/>
  <c r="M641" i="7"/>
  <c r="M642" i="7"/>
  <c r="M643" i="7"/>
  <c r="M644" i="7"/>
  <c r="M645" i="7"/>
  <c r="M646" i="7"/>
  <c r="M647" i="7"/>
  <c r="M648" i="7"/>
  <c r="M649" i="7"/>
  <c r="M650" i="7"/>
  <c r="M651" i="7"/>
  <c r="M652" i="7"/>
  <c r="M653" i="7"/>
  <c r="M654" i="7"/>
  <c r="M655" i="7"/>
  <c r="M656" i="7"/>
  <c r="M657" i="7"/>
  <c r="M658" i="7"/>
  <c r="M659" i="7"/>
  <c r="M660" i="7"/>
  <c r="M661" i="7"/>
  <c r="M662" i="7"/>
  <c r="M663" i="7"/>
  <c r="M664" i="7"/>
  <c r="M665" i="7"/>
  <c r="M666" i="7"/>
  <c r="M667" i="7"/>
  <c r="M668" i="7"/>
  <c r="M669" i="7"/>
  <c r="M670" i="7"/>
  <c r="M671" i="7"/>
  <c r="M672" i="7"/>
  <c r="M673" i="7"/>
  <c r="M674" i="7"/>
  <c r="M675" i="7"/>
  <c r="M676" i="7"/>
  <c r="M677" i="7"/>
  <c r="M678" i="7"/>
  <c r="M679" i="7"/>
  <c r="M680" i="7"/>
  <c r="M681" i="7"/>
  <c r="M682" i="7"/>
  <c r="M683" i="7"/>
  <c r="M684" i="7"/>
  <c r="M685" i="7"/>
  <c r="M686" i="7"/>
  <c r="M687" i="7"/>
  <c r="M688" i="7"/>
  <c r="M689" i="7"/>
  <c r="M690" i="7"/>
  <c r="M691" i="7"/>
  <c r="M692" i="7"/>
  <c r="M693" i="7"/>
  <c r="M694" i="7"/>
  <c r="M695" i="7"/>
  <c r="M696" i="7"/>
  <c r="M697" i="7"/>
  <c r="M698" i="7"/>
  <c r="M699" i="7"/>
  <c r="M700" i="7"/>
  <c r="M701" i="7"/>
  <c r="M702" i="7"/>
  <c r="M703" i="7"/>
  <c r="M704" i="7"/>
  <c r="M705" i="7"/>
  <c r="M706" i="7"/>
  <c r="M707" i="7"/>
  <c r="M708" i="7"/>
  <c r="M709" i="7"/>
  <c r="M710" i="7"/>
  <c r="M711" i="7"/>
  <c r="M712" i="7"/>
  <c r="M713" i="7"/>
  <c r="M714" i="7"/>
  <c r="M715" i="7"/>
  <c r="M716" i="7"/>
  <c r="M717" i="7"/>
  <c r="M718" i="7"/>
  <c r="M719" i="7"/>
  <c r="M720" i="7"/>
  <c r="M721" i="7"/>
  <c r="M722" i="7"/>
  <c r="M723" i="7"/>
  <c r="M724" i="7"/>
  <c r="M725" i="7"/>
  <c r="M726" i="7"/>
  <c r="M727" i="7"/>
  <c r="M728" i="7"/>
  <c r="M729" i="7"/>
  <c r="M730" i="7"/>
  <c r="M731" i="7"/>
  <c r="M732" i="7"/>
  <c r="M733" i="7"/>
  <c r="M734" i="7"/>
  <c r="M735" i="7"/>
  <c r="M736" i="7"/>
  <c r="M737" i="7"/>
  <c r="M738" i="7"/>
  <c r="M739" i="7"/>
  <c r="M740" i="7"/>
  <c r="M741" i="7"/>
  <c r="M742" i="7"/>
  <c r="M743" i="7"/>
  <c r="M744" i="7"/>
  <c r="M745" i="7"/>
  <c r="M746" i="7"/>
  <c r="M747" i="7"/>
  <c r="M748" i="7"/>
  <c r="M749" i="7"/>
  <c r="M750" i="7"/>
  <c r="M751" i="7"/>
  <c r="AC2" i="7"/>
  <c r="AB2" i="7"/>
  <c r="AA2" i="7"/>
  <c r="Z2" i="7"/>
  <c r="Y2" i="7"/>
  <c r="X2" i="7"/>
  <c r="W2" i="7"/>
  <c r="V2" i="7"/>
  <c r="U2" i="7"/>
  <c r="T2" i="7"/>
  <c r="S2" i="7"/>
  <c r="R2" i="7"/>
  <c r="Q2" i="7"/>
  <c r="P2" i="7"/>
  <c r="O2" i="7"/>
  <c r="N2" i="7"/>
  <c r="M2" i="7"/>
  <c r="A3" i="7"/>
  <c r="A4" i="7" s="1"/>
  <c r="A5" i="7" s="1"/>
  <c r="B2" i="7"/>
  <c r="Q17" i="5"/>
  <c r="Q3" i="5"/>
  <c r="Q4" i="5"/>
  <c r="Q5" i="5"/>
  <c r="Q6" i="5"/>
  <c r="Q7" i="5"/>
  <c r="Q8" i="5"/>
  <c r="Q9" i="5"/>
  <c r="Q10" i="5"/>
  <c r="Q11" i="5"/>
  <c r="Q12" i="5"/>
  <c r="Q13" i="5"/>
  <c r="Q14" i="5"/>
  <c r="Q15" i="5"/>
  <c r="Q16" i="5"/>
  <c r="Q18" i="5"/>
  <c r="Q19" i="5"/>
  <c r="Q20" i="5"/>
  <c r="Q21" i="5"/>
  <c r="Q22" i="5"/>
  <c r="Q23" i="5"/>
  <c r="Q24" i="5"/>
  <c r="Q25" i="5"/>
  <c r="Q26" i="5"/>
  <c r="Q27" i="5"/>
  <c r="Q28" i="5"/>
  <c r="Q29" i="5"/>
  <c r="Q30" i="5"/>
  <c r="Q31" i="5"/>
  <c r="Q32" i="5"/>
  <c r="Q33" i="5"/>
  <c r="Q34" i="5"/>
  <c r="Q35" i="5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Q125" i="5"/>
  <c r="Q126" i="5"/>
  <c r="Q127" i="5"/>
  <c r="Q128" i="5"/>
  <c r="Q129" i="5"/>
  <c r="Q130" i="5"/>
  <c r="Q131" i="5"/>
  <c r="Q132" i="5"/>
  <c r="Q133" i="5"/>
  <c r="Q134" i="5"/>
  <c r="Q135" i="5"/>
  <c r="Q136" i="5"/>
  <c r="Q137" i="5"/>
  <c r="Q138" i="5"/>
  <c r="Q139" i="5"/>
  <c r="Q140" i="5"/>
  <c r="Q141" i="5"/>
  <c r="Q142" i="5"/>
  <c r="Q143" i="5"/>
  <c r="Q144" i="5"/>
  <c r="Q145" i="5"/>
  <c r="Q146" i="5"/>
  <c r="Q147" i="5"/>
  <c r="Q148" i="5"/>
  <c r="Q149" i="5"/>
  <c r="Q150" i="5"/>
  <c r="Q151" i="5"/>
  <c r="Q152" i="5"/>
  <c r="Q153" i="5"/>
  <c r="Q154" i="5"/>
  <c r="Q155" i="5"/>
  <c r="Q156" i="5"/>
  <c r="Q157" i="5"/>
  <c r="Q158" i="5"/>
  <c r="Q159" i="5"/>
  <c r="Q160" i="5"/>
  <c r="Q161" i="5"/>
  <c r="Q162" i="5"/>
  <c r="Q163" i="5"/>
  <c r="Q164" i="5"/>
  <c r="Q165" i="5"/>
  <c r="Q166" i="5"/>
  <c r="Q167" i="5"/>
  <c r="Q168" i="5"/>
  <c r="Q169" i="5"/>
  <c r="Q170" i="5"/>
  <c r="Q171" i="5"/>
  <c r="Q172" i="5"/>
  <c r="Q173" i="5"/>
  <c r="Q174" i="5"/>
  <c r="Q175" i="5"/>
  <c r="Q176" i="5"/>
  <c r="Q177" i="5"/>
  <c r="Q178" i="5"/>
  <c r="Q179" i="5"/>
  <c r="Q180" i="5"/>
  <c r="Q181" i="5"/>
  <c r="Q182" i="5"/>
  <c r="Q183" i="5"/>
  <c r="Q184" i="5"/>
  <c r="Q185" i="5"/>
  <c r="Q186" i="5"/>
  <c r="Q187" i="5"/>
  <c r="Q188" i="5"/>
  <c r="Q189" i="5"/>
  <c r="Q190" i="5"/>
  <c r="Q191" i="5"/>
  <c r="Q192" i="5"/>
  <c r="Q193" i="5"/>
  <c r="Q194" i="5"/>
  <c r="Q195" i="5"/>
  <c r="Q196" i="5"/>
  <c r="Q197" i="5"/>
  <c r="Q198" i="5"/>
  <c r="Q199" i="5"/>
  <c r="Q200" i="5"/>
  <c r="Q201" i="5"/>
  <c r="Q202" i="5"/>
  <c r="Q203" i="5"/>
  <c r="Q204" i="5"/>
  <c r="Q205" i="5"/>
  <c r="Q206" i="5"/>
  <c r="Q207" i="5"/>
  <c r="Q208" i="5"/>
  <c r="Q209" i="5"/>
  <c r="Q210" i="5"/>
  <c r="Q211" i="5"/>
  <c r="Q212" i="5"/>
  <c r="Q213" i="5"/>
  <c r="Q214" i="5"/>
  <c r="Q215" i="5"/>
  <c r="Q216" i="5"/>
  <c r="Q217" i="5"/>
  <c r="Q218" i="5"/>
  <c r="Q219" i="5"/>
  <c r="Q220" i="5"/>
  <c r="Q221" i="5"/>
  <c r="Q222" i="5"/>
  <c r="Q223" i="5"/>
  <c r="Q224" i="5"/>
  <c r="Q225" i="5"/>
  <c r="Q226" i="5"/>
  <c r="Q227" i="5"/>
  <c r="Q228" i="5"/>
  <c r="Q229" i="5"/>
  <c r="Q230" i="5"/>
  <c r="Q231" i="5"/>
  <c r="Q232" i="5"/>
  <c r="Q233" i="5"/>
  <c r="Q234" i="5"/>
  <c r="Q235" i="5"/>
  <c r="Q236" i="5"/>
  <c r="Q237" i="5"/>
  <c r="Q238" i="5"/>
  <c r="Q239" i="5"/>
  <c r="Q240" i="5"/>
  <c r="Q241" i="5"/>
  <c r="Q242" i="5"/>
  <c r="Q243" i="5"/>
  <c r="Q244" i="5"/>
  <c r="Q245" i="5"/>
  <c r="Q246" i="5"/>
  <c r="Q247" i="5"/>
  <c r="Q248" i="5"/>
  <c r="Q249" i="5"/>
  <c r="Q250" i="5"/>
  <c r="Q251" i="5"/>
  <c r="Q252" i="5"/>
  <c r="Q253" i="5"/>
  <c r="Q254" i="5"/>
  <c r="Q255" i="5"/>
  <c r="Q256" i="5"/>
  <c r="Q257" i="5"/>
  <c r="Q258" i="5"/>
  <c r="Q259" i="5"/>
  <c r="Q260" i="5"/>
  <c r="Q261" i="5"/>
  <c r="Q262" i="5"/>
  <c r="Q263" i="5"/>
  <c r="Q264" i="5"/>
  <c r="Q265" i="5"/>
  <c r="Q266" i="5"/>
  <c r="Q267" i="5"/>
  <c r="Q268" i="5"/>
  <c r="Q269" i="5"/>
  <c r="Q270" i="5"/>
  <c r="Q271" i="5"/>
  <c r="Q272" i="5"/>
  <c r="Q273" i="5"/>
  <c r="Q274" i="5"/>
  <c r="Q275" i="5"/>
  <c r="Q276" i="5"/>
  <c r="Q277" i="5"/>
  <c r="Q278" i="5"/>
  <c r="Q279" i="5"/>
  <c r="Q280" i="5"/>
  <c r="Q281" i="5"/>
  <c r="Q282" i="5"/>
  <c r="Q283" i="5"/>
  <c r="Q284" i="5"/>
  <c r="Q285" i="5"/>
  <c r="Q286" i="5"/>
  <c r="Q287" i="5"/>
  <c r="Q288" i="5"/>
  <c r="Q289" i="5"/>
  <c r="Q290" i="5"/>
  <c r="Q291" i="5"/>
  <c r="Q292" i="5"/>
  <c r="Q293" i="5"/>
  <c r="Q294" i="5"/>
  <c r="Q295" i="5"/>
  <c r="Q296" i="5"/>
  <c r="Q297" i="5"/>
  <c r="Q298" i="5"/>
  <c r="Q299" i="5"/>
  <c r="Q300" i="5"/>
  <c r="Q301" i="5"/>
  <c r="Q302" i="5"/>
  <c r="Q303" i="5"/>
  <c r="Q304" i="5"/>
  <c r="Q305" i="5"/>
  <c r="Q306" i="5"/>
  <c r="Q307" i="5"/>
  <c r="Q308" i="5"/>
  <c r="Q309" i="5"/>
  <c r="Q310" i="5"/>
  <c r="Q311" i="5"/>
  <c r="Q312" i="5"/>
  <c r="Q313" i="5"/>
  <c r="Q314" i="5"/>
  <c r="Q315" i="5"/>
  <c r="Q316" i="5"/>
  <c r="Q317" i="5"/>
  <c r="Q318" i="5"/>
  <c r="Q319" i="5"/>
  <c r="Q320" i="5"/>
  <c r="Q321" i="5"/>
  <c r="Q322" i="5"/>
  <c r="Q323" i="5"/>
  <c r="Q324" i="5"/>
  <c r="Q325" i="5"/>
  <c r="Q326" i="5"/>
  <c r="Q327" i="5"/>
  <c r="Q328" i="5"/>
  <c r="Q329" i="5"/>
  <c r="Q330" i="5"/>
  <c r="Q331" i="5"/>
  <c r="Q332" i="5"/>
  <c r="Q333" i="5"/>
  <c r="Q334" i="5"/>
  <c r="Q335" i="5"/>
  <c r="Q336" i="5"/>
  <c r="Q337" i="5"/>
  <c r="Q338" i="5"/>
  <c r="Q339" i="5"/>
  <c r="Q340" i="5"/>
  <c r="Q341" i="5"/>
  <c r="Q342" i="5"/>
  <c r="Q343" i="5"/>
  <c r="Q344" i="5"/>
  <c r="Q345" i="5"/>
  <c r="Q346" i="5"/>
  <c r="Q347" i="5"/>
  <c r="Q348" i="5"/>
  <c r="Q349" i="5"/>
  <c r="Q350" i="5"/>
  <c r="Q351" i="5"/>
  <c r="Q352" i="5"/>
  <c r="Q353" i="5"/>
  <c r="Q354" i="5"/>
  <c r="Q355" i="5"/>
  <c r="Q356" i="5"/>
  <c r="Q357" i="5"/>
  <c r="Q358" i="5"/>
  <c r="Q359" i="5"/>
  <c r="Q360" i="5"/>
  <c r="Q361" i="5"/>
  <c r="Q362" i="5"/>
  <c r="Q363" i="5"/>
  <c r="Q364" i="5"/>
  <c r="Q365" i="5"/>
  <c r="Q366" i="5"/>
  <c r="Q367" i="5"/>
  <c r="Q368" i="5"/>
  <c r="Q369" i="5"/>
  <c r="Q370" i="5"/>
  <c r="Q371" i="5"/>
  <c r="Q372" i="5"/>
  <c r="Q373" i="5"/>
  <c r="Q374" i="5"/>
  <c r="Q375" i="5"/>
  <c r="Q376" i="5"/>
  <c r="Q377" i="5"/>
  <c r="Q378" i="5"/>
  <c r="Q379" i="5"/>
  <c r="Q380" i="5"/>
  <c r="Q381" i="5"/>
  <c r="Q382" i="5"/>
  <c r="Q383" i="5"/>
  <c r="Q384" i="5"/>
  <c r="Q385" i="5"/>
  <c r="Q386" i="5"/>
  <c r="Q387" i="5"/>
  <c r="Q388" i="5"/>
  <c r="Q389" i="5"/>
  <c r="Q390" i="5"/>
  <c r="Q391" i="5"/>
  <c r="Q392" i="5"/>
  <c r="Q393" i="5"/>
  <c r="Q394" i="5"/>
  <c r="Q395" i="5"/>
  <c r="Q396" i="5"/>
  <c r="Q397" i="5"/>
  <c r="Q398" i="5"/>
  <c r="Q399" i="5"/>
  <c r="Q400" i="5"/>
  <c r="Q401" i="5"/>
  <c r="Q402" i="5"/>
  <c r="Q403" i="5"/>
  <c r="Q404" i="5"/>
  <c r="Q405" i="5"/>
  <c r="Q406" i="5"/>
  <c r="Q407" i="5"/>
  <c r="Q408" i="5"/>
  <c r="Q409" i="5"/>
  <c r="Q410" i="5"/>
  <c r="Q411" i="5"/>
  <c r="Q412" i="5"/>
  <c r="Q413" i="5"/>
  <c r="Q414" i="5"/>
  <c r="Q415" i="5"/>
  <c r="Q416" i="5"/>
  <c r="Q417" i="5"/>
  <c r="Q418" i="5"/>
  <c r="Q419" i="5"/>
  <c r="Q420" i="5"/>
  <c r="Q421" i="5"/>
  <c r="Q422" i="5"/>
  <c r="Q423" i="5"/>
  <c r="Q424" i="5"/>
  <c r="Q425" i="5"/>
  <c r="Q426" i="5"/>
  <c r="Q427" i="5"/>
  <c r="Q428" i="5"/>
  <c r="Q429" i="5"/>
  <c r="Q430" i="5"/>
  <c r="Q431" i="5"/>
  <c r="Q432" i="5"/>
  <c r="Q433" i="5"/>
  <c r="Q434" i="5"/>
  <c r="Q435" i="5"/>
  <c r="Q436" i="5"/>
  <c r="Q437" i="5"/>
  <c r="Q438" i="5"/>
  <c r="Q439" i="5"/>
  <c r="Q440" i="5"/>
  <c r="Q441" i="5"/>
  <c r="Q442" i="5"/>
  <c r="Q443" i="5"/>
  <c r="Q444" i="5"/>
  <c r="Q445" i="5"/>
  <c r="Q446" i="5"/>
  <c r="Q447" i="5"/>
  <c r="Q448" i="5"/>
  <c r="Q449" i="5"/>
  <c r="Q450" i="5"/>
  <c r="Q451" i="5"/>
  <c r="Q452" i="5"/>
  <c r="Q453" i="5"/>
  <c r="Q454" i="5"/>
  <c r="Q455" i="5"/>
  <c r="Q456" i="5"/>
  <c r="Q457" i="5"/>
  <c r="Q458" i="5"/>
  <c r="Q459" i="5"/>
  <c r="Q460" i="5"/>
  <c r="Q461" i="5"/>
  <c r="Q462" i="5"/>
  <c r="Q463" i="5"/>
  <c r="Q464" i="5"/>
  <c r="Q465" i="5"/>
  <c r="Q466" i="5"/>
  <c r="Q467" i="5"/>
  <c r="Q468" i="5"/>
  <c r="Q469" i="5"/>
  <c r="Q470" i="5"/>
  <c r="Q471" i="5"/>
  <c r="Q472" i="5"/>
  <c r="Q473" i="5"/>
  <c r="Q474" i="5"/>
  <c r="Q475" i="5"/>
  <c r="Q476" i="5"/>
  <c r="Q477" i="5"/>
  <c r="Q478" i="5"/>
  <c r="Q479" i="5"/>
  <c r="Q480" i="5"/>
  <c r="Q481" i="5"/>
  <c r="Q482" i="5"/>
  <c r="Q483" i="5"/>
  <c r="Q484" i="5"/>
  <c r="Q485" i="5"/>
  <c r="Q486" i="5"/>
  <c r="Q487" i="5"/>
  <c r="Q488" i="5"/>
  <c r="Q489" i="5"/>
  <c r="Q490" i="5"/>
  <c r="Q491" i="5"/>
  <c r="Q492" i="5"/>
  <c r="Q493" i="5"/>
  <c r="Q494" i="5"/>
  <c r="Q495" i="5"/>
  <c r="Q496" i="5"/>
  <c r="Q497" i="5"/>
  <c r="Q498" i="5"/>
  <c r="Q499" i="5"/>
  <c r="Q500" i="5"/>
  <c r="Q501" i="5"/>
  <c r="Q502" i="5"/>
  <c r="Q503" i="5"/>
  <c r="Q504" i="5"/>
  <c r="Q505" i="5"/>
  <c r="Q506" i="5"/>
  <c r="Q507" i="5"/>
  <c r="Q508" i="5"/>
  <c r="Q509" i="5"/>
  <c r="Q510" i="5"/>
  <c r="Q511" i="5"/>
  <c r="Q512" i="5"/>
  <c r="Q513" i="5"/>
  <c r="Q514" i="5"/>
  <c r="Q515" i="5"/>
  <c r="Q516" i="5"/>
  <c r="Q517" i="5"/>
  <c r="Q518" i="5"/>
  <c r="Q519" i="5"/>
  <c r="Q520" i="5"/>
  <c r="Q521" i="5"/>
  <c r="Q522" i="5"/>
  <c r="Q523" i="5"/>
  <c r="Q524" i="5"/>
  <c r="Q525" i="5"/>
  <c r="Q526" i="5"/>
  <c r="Q527" i="5"/>
  <c r="Q528" i="5"/>
  <c r="Q529" i="5"/>
  <c r="Q530" i="5"/>
  <c r="Q531" i="5"/>
  <c r="Q532" i="5"/>
  <c r="Q533" i="5"/>
  <c r="Q534" i="5"/>
  <c r="Q535" i="5"/>
  <c r="Q536" i="5"/>
  <c r="Q537" i="5"/>
  <c r="Q538" i="5"/>
  <c r="Q539" i="5"/>
  <c r="Q540" i="5"/>
  <c r="Q541" i="5"/>
  <c r="Q542" i="5"/>
  <c r="Q543" i="5"/>
  <c r="Q544" i="5"/>
  <c r="Q545" i="5"/>
  <c r="Q546" i="5"/>
  <c r="Q547" i="5"/>
  <c r="Q548" i="5"/>
  <c r="Q549" i="5"/>
  <c r="Q550" i="5"/>
  <c r="Q551" i="5"/>
  <c r="Q552" i="5"/>
  <c r="Q553" i="5"/>
  <c r="Q554" i="5"/>
  <c r="Q555" i="5"/>
  <c r="Q556" i="5"/>
  <c r="Q557" i="5"/>
  <c r="Q558" i="5"/>
  <c r="Q559" i="5"/>
  <c r="Q560" i="5"/>
  <c r="Q561" i="5"/>
  <c r="Q562" i="5"/>
  <c r="Q563" i="5"/>
  <c r="Q564" i="5"/>
  <c r="Q565" i="5"/>
  <c r="Q566" i="5"/>
  <c r="Q567" i="5"/>
  <c r="Q568" i="5"/>
  <c r="Q569" i="5"/>
  <c r="Q570" i="5"/>
  <c r="Q571" i="5"/>
  <c r="Q572" i="5"/>
  <c r="Q573" i="5"/>
  <c r="Q574" i="5"/>
  <c r="Q575" i="5"/>
  <c r="Q576" i="5"/>
  <c r="Q577" i="5"/>
  <c r="Q578" i="5"/>
  <c r="Q579" i="5"/>
  <c r="Q580" i="5"/>
  <c r="Q581" i="5"/>
  <c r="Q582" i="5"/>
  <c r="Q583" i="5"/>
  <c r="Q584" i="5"/>
  <c r="Q585" i="5"/>
  <c r="Q586" i="5"/>
  <c r="Q587" i="5"/>
  <c r="Q588" i="5"/>
  <c r="Q589" i="5"/>
  <c r="Q590" i="5"/>
  <c r="Q591" i="5"/>
  <c r="Q592" i="5"/>
  <c r="Q593" i="5"/>
  <c r="Q594" i="5"/>
  <c r="Q595" i="5"/>
  <c r="Q596" i="5"/>
  <c r="Q597" i="5"/>
  <c r="Q598" i="5"/>
  <c r="Q599" i="5"/>
  <c r="Q600" i="5"/>
  <c r="Q601" i="5"/>
  <c r="Q602" i="5"/>
  <c r="Q603" i="5"/>
  <c r="Q604" i="5"/>
  <c r="Q605" i="5"/>
  <c r="Q606" i="5"/>
  <c r="Q607" i="5"/>
  <c r="Q608" i="5"/>
  <c r="Q609" i="5"/>
  <c r="Q610" i="5"/>
  <c r="Q611" i="5"/>
  <c r="Q612" i="5"/>
  <c r="Q613" i="5"/>
  <c r="Q614" i="5"/>
  <c r="Q615" i="5"/>
  <c r="Q616" i="5"/>
  <c r="Q617" i="5"/>
  <c r="Q618" i="5"/>
  <c r="Q619" i="5"/>
  <c r="Q620" i="5"/>
  <c r="Q621" i="5"/>
  <c r="Q622" i="5"/>
  <c r="Q623" i="5"/>
  <c r="Q624" i="5"/>
  <c r="Q625" i="5"/>
  <c r="Q626" i="5"/>
  <c r="Q627" i="5"/>
  <c r="Q628" i="5"/>
  <c r="Q629" i="5"/>
  <c r="Q630" i="5"/>
  <c r="Q631" i="5"/>
  <c r="Q632" i="5"/>
  <c r="Q633" i="5"/>
  <c r="Q634" i="5"/>
  <c r="Q635" i="5"/>
  <c r="Q636" i="5"/>
  <c r="Q637" i="5"/>
  <c r="Q638" i="5"/>
  <c r="Q639" i="5"/>
  <c r="Q640" i="5"/>
  <c r="Q641" i="5"/>
  <c r="Q642" i="5"/>
  <c r="Q643" i="5"/>
  <c r="Q644" i="5"/>
  <c r="Q645" i="5"/>
  <c r="Q646" i="5"/>
  <c r="Q647" i="5"/>
  <c r="Q648" i="5"/>
  <c r="Q649" i="5"/>
  <c r="Q650" i="5"/>
  <c r="Q651" i="5"/>
  <c r="Q652" i="5"/>
  <c r="Q653" i="5"/>
  <c r="Q654" i="5"/>
  <c r="Q655" i="5"/>
  <c r="Q656" i="5"/>
  <c r="Q657" i="5"/>
  <c r="Q658" i="5"/>
  <c r="Q659" i="5"/>
  <c r="Q660" i="5"/>
  <c r="Q661" i="5"/>
  <c r="Q662" i="5"/>
  <c r="Q663" i="5"/>
  <c r="Q664" i="5"/>
  <c r="Q665" i="5"/>
  <c r="Q666" i="5"/>
  <c r="Q667" i="5"/>
  <c r="Q668" i="5"/>
  <c r="Q669" i="5"/>
  <c r="Q670" i="5"/>
  <c r="Q671" i="5"/>
  <c r="Q672" i="5"/>
  <c r="Q673" i="5"/>
  <c r="Q674" i="5"/>
  <c r="Q675" i="5"/>
  <c r="Q676" i="5"/>
  <c r="Q677" i="5"/>
  <c r="Q678" i="5"/>
  <c r="Q679" i="5"/>
  <c r="Q680" i="5"/>
  <c r="Q681" i="5"/>
  <c r="Q682" i="5"/>
  <c r="Q683" i="5"/>
  <c r="Q684" i="5"/>
  <c r="Q685" i="5"/>
  <c r="Q686" i="5"/>
  <c r="Q687" i="5"/>
  <c r="Q688" i="5"/>
  <c r="Q689" i="5"/>
  <c r="Q690" i="5"/>
  <c r="Q691" i="5"/>
  <c r="Q692" i="5"/>
  <c r="Q693" i="5"/>
  <c r="Q694" i="5"/>
  <c r="Q695" i="5"/>
  <c r="Q696" i="5"/>
  <c r="Q697" i="5"/>
  <c r="Q698" i="5"/>
  <c r="Q699" i="5"/>
  <c r="Q700" i="5"/>
  <c r="Q701" i="5"/>
  <c r="Q702" i="5"/>
  <c r="Q703" i="5"/>
  <c r="Q704" i="5"/>
  <c r="Q705" i="5"/>
  <c r="Q706" i="5"/>
  <c r="Q707" i="5"/>
  <c r="Q708" i="5"/>
  <c r="Q709" i="5"/>
  <c r="Q710" i="5"/>
  <c r="Q711" i="5"/>
  <c r="Q712" i="5"/>
  <c r="Q713" i="5"/>
  <c r="Q714" i="5"/>
  <c r="Q715" i="5"/>
  <c r="Q716" i="5"/>
  <c r="Q717" i="5"/>
  <c r="Q718" i="5"/>
  <c r="Q719" i="5"/>
  <c r="Q720" i="5"/>
  <c r="Q721" i="5"/>
  <c r="Q722" i="5"/>
  <c r="Q723" i="5"/>
  <c r="Q724" i="5"/>
  <c r="Q725" i="5"/>
  <c r="Q726" i="5"/>
  <c r="Q727" i="5"/>
  <c r="Q728" i="5"/>
  <c r="Q729" i="5"/>
  <c r="Q730" i="5"/>
  <c r="Q731" i="5"/>
  <c r="Q732" i="5"/>
  <c r="Q733" i="5"/>
  <c r="Q734" i="5"/>
  <c r="Q735" i="5"/>
  <c r="Q736" i="5"/>
  <c r="Q737" i="5"/>
  <c r="Q738" i="5"/>
  <c r="Q739" i="5"/>
  <c r="Q740" i="5"/>
  <c r="Q741" i="5"/>
  <c r="Q742" i="5"/>
  <c r="Q743" i="5"/>
  <c r="Q744" i="5"/>
  <c r="Q745" i="5"/>
  <c r="Q746" i="5"/>
  <c r="Q747" i="5"/>
  <c r="Q748" i="5"/>
  <c r="Q749" i="5"/>
  <c r="Q750" i="5"/>
  <c r="Q751" i="5"/>
  <c r="Q752" i="5"/>
  <c r="Q753" i="5"/>
  <c r="Q754" i="5"/>
  <c r="Q755" i="5"/>
  <c r="Q756" i="5"/>
  <c r="Q757" i="5"/>
  <c r="Q758" i="5"/>
  <c r="Q759" i="5"/>
  <c r="Q760" i="5"/>
  <c r="Q761" i="5"/>
  <c r="Q762" i="5"/>
  <c r="Q763" i="5"/>
  <c r="Q764" i="5"/>
  <c r="Q765" i="5"/>
  <c r="Q766" i="5"/>
  <c r="Q767" i="5"/>
  <c r="Q768" i="5"/>
  <c r="Q769" i="5"/>
  <c r="Q770" i="5"/>
  <c r="Q771" i="5"/>
  <c r="Q772" i="5"/>
  <c r="Q773" i="5"/>
  <c r="Q774" i="5"/>
  <c r="Q775" i="5"/>
  <c r="Q776" i="5"/>
  <c r="Q777" i="5"/>
  <c r="Q778" i="5"/>
  <c r="Q779" i="5"/>
  <c r="Q780" i="5"/>
  <c r="Q781" i="5"/>
  <c r="Q782" i="5"/>
  <c r="Q783" i="5"/>
  <c r="Q784" i="5"/>
  <c r="Q785" i="5"/>
  <c r="Q786" i="5"/>
  <c r="Q787" i="5"/>
  <c r="Q788" i="5"/>
  <c r="Q789" i="5"/>
  <c r="Q790" i="5"/>
  <c r="Q791" i="5"/>
  <c r="Q792" i="5"/>
  <c r="Q793" i="5"/>
  <c r="Q794" i="5"/>
  <c r="Q795" i="5"/>
  <c r="Q796" i="5"/>
  <c r="Q797" i="5"/>
  <c r="Q798" i="5"/>
  <c r="Q799" i="5"/>
  <c r="Q800" i="5"/>
  <c r="Q801" i="5"/>
  <c r="Q802" i="5"/>
  <c r="Q803" i="5"/>
  <c r="Q804" i="5"/>
  <c r="Q805" i="5"/>
  <c r="Q806" i="5"/>
  <c r="Q807" i="5"/>
  <c r="Q808" i="5"/>
  <c r="Q809" i="5"/>
  <c r="Q810" i="5"/>
  <c r="Q811" i="5"/>
  <c r="Q812" i="5"/>
  <c r="Q813" i="5"/>
  <c r="Q814" i="5"/>
  <c r="Q815" i="5"/>
  <c r="Q816" i="5"/>
  <c r="Q817" i="5"/>
  <c r="Q818" i="5"/>
  <c r="Q819" i="5"/>
  <c r="Q820" i="5"/>
  <c r="Q821" i="5"/>
  <c r="Q822" i="5"/>
  <c r="Q823" i="5"/>
  <c r="Q824" i="5"/>
  <c r="Q825" i="5"/>
  <c r="Q826" i="5"/>
  <c r="Q827" i="5"/>
  <c r="Q828" i="5"/>
  <c r="Q829" i="5"/>
  <c r="Q830" i="5"/>
  <c r="Q831" i="5"/>
  <c r="Q832" i="5"/>
  <c r="Q833" i="5"/>
  <c r="Q834" i="5"/>
  <c r="Q835" i="5"/>
  <c r="Q836" i="5"/>
  <c r="Q837" i="5"/>
  <c r="Q838" i="5"/>
  <c r="Q839" i="5"/>
  <c r="Q840" i="5"/>
  <c r="Q841" i="5"/>
  <c r="Q842" i="5"/>
  <c r="Q843" i="5"/>
  <c r="Q844" i="5"/>
  <c r="Q845" i="5"/>
  <c r="Q846" i="5"/>
  <c r="Q847" i="5"/>
  <c r="Q848" i="5"/>
  <c r="Q849" i="5"/>
  <c r="Q850" i="5"/>
  <c r="Q851" i="5"/>
  <c r="Q852" i="5"/>
  <c r="Q853" i="5"/>
  <c r="Q854" i="5"/>
  <c r="Q855" i="5"/>
  <c r="Q856" i="5"/>
  <c r="Q857" i="5"/>
  <c r="Q858" i="5"/>
  <c r="Q859" i="5"/>
  <c r="Q860" i="5"/>
  <c r="Q861" i="5"/>
  <c r="Q862" i="5"/>
  <c r="Q863" i="5"/>
  <c r="Q864" i="5"/>
  <c r="Q865" i="5"/>
  <c r="Q866" i="5"/>
  <c r="Q867" i="5"/>
  <c r="Q868" i="5"/>
  <c r="Q869" i="5"/>
  <c r="Q870" i="5"/>
  <c r="Q871" i="5"/>
  <c r="Q872" i="5"/>
  <c r="Q873" i="5"/>
  <c r="Q874" i="5"/>
  <c r="Q875" i="5"/>
  <c r="Q876" i="5"/>
  <c r="Q877" i="5"/>
  <c r="Q878" i="5"/>
  <c r="Q879" i="5"/>
  <c r="Q880" i="5"/>
  <c r="Q881" i="5"/>
  <c r="Q882" i="5"/>
  <c r="Q883" i="5"/>
  <c r="Q884" i="5"/>
  <c r="Q885" i="5"/>
  <c r="Q886" i="5"/>
  <c r="Q887" i="5"/>
  <c r="Q888" i="5"/>
  <c r="Q889" i="5"/>
  <c r="Q890" i="5"/>
  <c r="Q891" i="5"/>
  <c r="Q892" i="5"/>
  <c r="Q893" i="5"/>
  <c r="Q894" i="5"/>
  <c r="Q895" i="5"/>
  <c r="Q896" i="5"/>
  <c r="Q897" i="5"/>
  <c r="Q898" i="5"/>
  <c r="Q899" i="5"/>
  <c r="Q900" i="5"/>
  <c r="Q901" i="5"/>
  <c r="Q902" i="5"/>
  <c r="Q903" i="5"/>
  <c r="Q904" i="5"/>
  <c r="Q905" i="5"/>
  <c r="Q906" i="5"/>
  <c r="Q907" i="5"/>
  <c r="Q908" i="5"/>
  <c r="Q909" i="5"/>
  <c r="Q910" i="5"/>
  <c r="Q911" i="5"/>
  <c r="Q912" i="5"/>
  <c r="Q913" i="5"/>
  <c r="Q914" i="5"/>
  <c r="Q915" i="5"/>
  <c r="Q916" i="5"/>
  <c r="Q917" i="5"/>
  <c r="Q918" i="5"/>
  <c r="Q919" i="5"/>
  <c r="Q920" i="5"/>
  <c r="Q921" i="5"/>
  <c r="Q922" i="5"/>
  <c r="Q923" i="5"/>
  <c r="Q924" i="5"/>
  <c r="Q925" i="5"/>
  <c r="Q926" i="5"/>
  <c r="Q927" i="5"/>
  <c r="Q928" i="5"/>
  <c r="Q929" i="5"/>
  <c r="Q930" i="5"/>
  <c r="Q931" i="5"/>
  <c r="Q932" i="5"/>
  <c r="Q933" i="5"/>
  <c r="Q934" i="5"/>
  <c r="Q935" i="5"/>
  <c r="Q936" i="5"/>
  <c r="Q937" i="5"/>
  <c r="Q938" i="5"/>
  <c r="Q939" i="5"/>
  <c r="Q940" i="5"/>
  <c r="Q941" i="5"/>
  <c r="Q942" i="5"/>
  <c r="Q943" i="5"/>
  <c r="Q944" i="5"/>
  <c r="Q945" i="5"/>
  <c r="Q946" i="5"/>
  <c r="Q947" i="5"/>
  <c r="Q948" i="5"/>
  <c r="Q949" i="5"/>
  <c r="Q950" i="5"/>
  <c r="Q951" i="5"/>
  <c r="Q952" i="5"/>
  <c r="Q953" i="5"/>
  <c r="Q954" i="5"/>
  <c r="Q955" i="5"/>
  <c r="Q956" i="5"/>
  <c r="Q957" i="5"/>
  <c r="Q958" i="5"/>
  <c r="Q959" i="5"/>
  <c r="Q960" i="5"/>
  <c r="Q961" i="5"/>
  <c r="Q962" i="5"/>
  <c r="Q963" i="5"/>
  <c r="Q964" i="5"/>
  <c r="Q965" i="5"/>
  <c r="Q966" i="5"/>
  <c r="Q967" i="5"/>
  <c r="Q968" i="5"/>
  <c r="Q969" i="5"/>
  <c r="Q970" i="5"/>
  <c r="Q971" i="5"/>
  <c r="Q972" i="5"/>
  <c r="Q973" i="5"/>
  <c r="Q974" i="5"/>
  <c r="Q975" i="5"/>
  <c r="Q976" i="5"/>
  <c r="Q977" i="5"/>
  <c r="Q978" i="5"/>
  <c r="Q979" i="5"/>
  <c r="Q980" i="5"/>
  <c r="Q981" i="5"/>
  <c r="Q982" i="5"/>
  <c r="Q983" i="5"/>
  <c r="Q984" i="5"/>
  <c r="Q985" i="5"/>
  <c r="Q986" i="5"/>
  <c r="Q987" i="5"/>
  <c r="Q988" i="5"/>
  <c r="Q989" i="5"/>
  <c r="Q990" i="5"/>
  <c r="Q991" i="5"/>
  <c r="Q992" i="5"/>
  <c r="Q993" i="5"/>
  <c r="Q994" i="5"/>
  <c r="Q995" i="5"/>
  <c r="Q996" i="5"/>
  <c r="Q997" i="5"/>
  <c r="Q998" i="5"/>
  <c r="Q999" i="5"/>
  <c r="Q1000" i="5"/>
  <c r="Q1001" i="5"/>
  <c r="Q1002" i="5"/>
  <c r="Q1003" i="5"/>
  <c r="Q1004" i="5"/>
  <c r="Q1005" i="5"/>
  <c r="Q1006" i="5"/>
  <c r="Q1007" i="5"/>
  <c r="Q1008" i="5"/>
  <c r="Q1009" i="5"/>
  <c r="Q1010" i="5"/>
  <c r="Q1011" i="5"/>
  <c r="Q1012" i="5"/>
  <c r="Q1013" i="5"/>
  <c r="Q1014" i="5"/>
  <c r="Q1015" i="5"/>
  <c r="Q1016" i="5"/>
  <c r="Q1017" i="5"/>
  <c r="Q1018" i="5"/>
  <c r="Q1019" i="5"/>
  <c r="Q1020" i="5"/>
  <c r="Q1021" i="5"/>
  <c r="Q1022" i="5"/>
  <c r="Q1023" i="5"/>
  <c r="Q1024" i="5"/>
  <c r="Q1025" i="5"/>
  <c r="Q1026" i="5"/>
  <c r="Q1027" i="5"/>
  <c r="Q1028" i="5"/>
  <c r="Q1029" i="5"/>
  <c r="Q1030" i="5"/>
  <c r="Q1031" i="5"/>
  <c r="Q1032" i="5"/>
  <c r="Q1033" i="5"/>
  <c r="Q1034" i="5"/>
  <c r="Q1035" i="5"/>
  <c r="Q1036" i="5"/>
  <c r="Q1037" i="5"/>
  <c r="Q1038" i="5"/>
  <c r="Q1039" i="5"/>
  <c r="Q1040" i="5"/>
  <c r="Q1041" i="5"/>
  <c r="Q1042" i="5"/>
  <c r="Q1043" i="5"/>
  <c r="Q1044" i="5"/>
  <c r="Q1045" i="5"/>
  <c r="Q1046" i="5"/>
  <c r="Q1047" i="5"/>
  <c r="Q1048" i="5"/>
  <c r="Q1049" i="5"/>
  <c r="Q1050" i="5"/>
  <c r="Q1051" i="5"/>
  <c r="Q1052" i="5"/>
  <c r="Q1053" i="5"/>
  <c r="Q1054" i="5"/>
  <c r="Q1055" i="5"/>
  <c r="Q1056" i="5"/>
  <c r="Q1057" i="5"/>
  <c r="Q1058" i="5"/>
  <c r="Q1059" i="5"/>
  <c r="Q1060" i="5"/>
  <c r="Q1061" i="5"/>
  <c r="Q1062" i="5"/>
  <c r="Q1063" i="5"/>
  <c r="Q1064" i="5"/>
  <c r="Q1065" i="5"/>
  <c r="Q1066" i="5"/>
  <c r="Q1067" i="5"/>
  <c r="Q1068" i="5"/>
  <c r="Q1069" i="5"/>
  <c r="Q1070" i="5"/>
  <c r="Q1071" i="5"/>
  <c r="Q1072" i="5"/>
  <c r="Q1073" i="5"/>
  <c r="Q1074" i="5"/>
  <c r="Q1075" i="5"/>
  <c r="Q1076" i="5"/>
  <c r="Q1077" i="5"/>
  <c r="Q1078" i="5"/>
  <c r="Q1079" i="5"/>
  <c r="Q1080" i="5"/>
  <c r="Q1081" i="5"/>
  <c r="Q1082" i="5"/>
  <c r="Q1083" i="5"/>
  <c r="Q1084" i="5"/>
  <c r="Q1085" i="5"/>
  <c r="Q1086" i="5"/>
  <c r="Q1087" i="5"/>
  <c r="Q1088" i="5"/>
  <c r="Q1089" i="5"/>
  <c r="Q1090" i="5"/>
  <c r="Q1091" i="5"/>
  <c r="Q1092" i="5"/>
  <c r="Q1093" i="5"/>
  <c r="Q1094" i="5"/>
  <c r="Q1095" i="5"/>
  <c r="Q1096" i="5"/>
  <c r="Q1097" i="5"/>
  <c r="Q1098" i="5"/>
  <c r="Q1099" i="5"/>
  <c r="Q1100" i="5"/>
  <c r="Q1101" i="5"/>
  <c r="Q1102" i="5"/>
  <c r="Q1103" i="5"/>
  <c r="Q1104" i="5"/>
  <c r="Q1105" i="5"/>
  <c r="Q1106" i="5"/>
  <c r="Q1107" i="5"/>
  <c r="Q1108" i="5"/>
  <c r="Q1109" i="5"/>
  <c r="Q1110" i="5"/>
  <c r="Q1111" i="5"/>
  <c r="Q1112" i="5"/>
  <c r="Q1113" i="5"/>
  <c r="Q1114" i="5"/>
  <c r="Q1115" i="5"/>
  <c r="Q1116" i="5"/>
  <c r="Q1117" i="5"/>
  <c r="Q1118" i="5"/>
  <c r="Q1119" i="5"/>
  <c r="Q1120" i="5"/>
  <c r="Q1121" i="5"/>
  <c r="Q1122" i="5"/>
  <c r="Q1123" i="5"/>
  <c r="Q1124" i="5"/>
  <c r="Q1125" i="5"/>
  <c r="Q1126" i="5"/>
  <c r="Q1127" i="5"/>
  <c r="Q1128" i="5"/>
  <c r="Q1129" i="5"/>
  <c r="Q1130" i="5"/>
  <c r="Q1131" i="5"/>
  <c r="Q1132" i="5"/>
  <c r="Q1133" i="5"/>
  <c r="Q1134" i="5"/>
  <c r="Q1135" i="5"/>
  <c r="Q1136" i="5"/>
  <c r="Q1137" i="5"/>
  <c r="Q1138" i="5"/>
  <c r="Q1139" i="5"/>
  <c r="Q1140" i="5"/>
  <c r="Q1141" i="5"/>
  <c r="Q1142" i="5"/>
  <c r="Q1143" i="5"/>
  <c r="Q1144" i="5"/>
  <c r="Q1145" i="5"/>
  <c r="Q1146" i="5"/>
  <c r="Q1147" i="5"/>
  <c r="Q1148" i="5"/>
  <c r="Q1149" i="5"/>
  <c r="Q1150" i="5"/>
  <c r="Q1151" i="5"/>
  <c r="Q1152" i="5"/>
  <c r="Q1153" i="5"/>
  <c r="Q1154" i="5"/>
  <c r="Q1155" i="5"/>
  <c r="Q1156" i="5"/>
  <c r="Q1157" i="5"/>
  <c r="Q1158" i="5"/>
  <c r="Q1159" i="5"/>
  <c r="Q1160" i="5"/>
  <c r="Q1161" i="5"/>
  <c r="Q1162" i="5"/>
  <c r="Q1163" i="5"/>
  <c r="Q1164" i="5"/>
  <c r="Q1165" i="5"/>
  <c r="Q1166" i="5"/>
  <c r="Q1167" i="5"/>
  <c r="Q1168" i="5"/>
  <c r="Q1169" i="5"/>
  <c r="Q1170" i="5"/>
  <c r="Q1171" i="5"/>
  <c r="Q1172" i="5"/>
  <c r="Q1173" i="5"/>
  <c r="Q1174" i="5"/>
  <c r="Q1175" i="5"/>
  <c r="Q1176" i="5"/>
  <c r="Q1177" i="5"/>
  <c r="Q1178" i="5"/>
  <c r="Q1179" i="5"/>
  <c r="Q1180" i="5"/>
  <c r="Q1181" i="5"/>
  <c r="Q1182" i="5"/>
  <c r="Q1183" i="5"/>
  <c r="Q1184" i="5"/>
  <c r="Q1185" i="5"/>
  <c r="Q1186" i="5"/>
  <c r="Q1187" i="5"/>
  <c r="Q1188" i="5"/>
  <c r="Q1189" i="5"/>
  <c r="Q1190" i="5"/>
  <c r="Q1191" i="5"/>
  <c r="Q1192" i="5"/>
  <c r="Q1193" i="5"/>
  <c r="Q1194" i="5"/>
  <c r="Q1195" i="5"/>
  <c r="Q1196" i="5"/>
  <c r="Q1197" i="5"/>
  <c r="Q1198" i="5"/>
  <c r="Q1199" i="5"/>
  <c r="Q1200" i="5"/>
  <c r="Q1201" i="5"/>
  <c r="Q1202" i="5"/>
  <c r="Q1203" i="5"/>
  <c r="Q1204" i="5"/>
  <c r="Q1205" i="5"/>
  <c r="Q1206" i="5"/>
  <c r="Q1207" i="5"/>
  <c r="Q1208" i="5"/>
  <c r="Q1209" i="5"/>
  <c r="Q1210" i="5"/>
  <c r="Q1211" i="5"/>
  <c r="Q1212" i="5"/>
  <c r="Q1213" i="5"/>
  <c r="Q1214" i="5"/>
  <c r="Q1215" i="5"/>
  <c r="Q1216" i="5"/>
  <c r="Q1217" i="5"/>
  <c r="Q1218" i="5"/>
  <c r="Q1219" i="5"/>
  <c r="Q1220" i="5"/>
  <c r="Q1221" i="5"/>
  <c r="Q1222" i="5"/>
  <c r="Q1223" i="5"/>
  <c r="Q1224" i="5"/>
  <c r="Q1225" i="5"/>
  <c r="Q1226" i="5"/>
  <c r="Q1227" i="5"/>
  <c r="Q1228" i="5"/>
  <c r="Q1229" i="5"/>
  <c r="Q1230" i="5"/>
  <c r="Q1231" i="5"/>
  <c r="Q1232" i="5"/>
  <c r="Q1233" i="5"/>
  <c r="Q1234" i="5"/>
  <c r="Q1235" i="5"/>
  <c r="Q1236" i="5"/>
  <c r="Q1237" i="5"/>
  <c r="Q1238" i="5"/>
  <c r="Q1239" i="5"/>
  <c r="Q1240" i="5"/>
  <c r="Q1241" i="5"/>
  <c r="Q1242" i="5"/>
  <c r="Q1243" i="5"/>
  <c r="Q1244" i="5"/>
  <c r="Q1245" i="5"/>
  <c r="Q1246" i="5"/>
  <c r="Q1247" i="5"/>
  <c r="Q1248" i="5"/>
  <c r="Q1249" i="5"/>
  <c r="Q1250" i="5"/>
  <c r="Q1251" i="5"/>
  <c r="Q1252" i="5"/>
  <c r="Q1253" i="5"/>
  <c r="Q1254" i="5"/>
  <c r="Q1255" i="5"/>
  <c r="Q1256" i="5"/>
  <c r="Q1257" i="5"/>
  <c r="Q1258" i="5"/>
  <c r="Q1259" i="5"/>
  <c r="Q1260" i="5"/>
  <c r="Q1261" i="5"/>
  <c r="Q1262" i="5"/>
  <c r="Q1263" i="5"/>
  <c r="Q1264" i="5"/>
  <c r="Q1265" i="5"/>
  <c r="Q1266" i="5"/>
  <c r="Q1267" i="5"/>
  <c r="Q1268" i="5"/>
  <c r="Q1269" i="5"/>
  <c r="Q1270" i="5"/>
  <c r="Q1271" i="5"/>
  <c r="Q1272" i="5"/>
  <c r="Q1273" i="5"/>
  <c r="Q1274" i="5"/>
  <c r="Q1275" i="5"/>
  <c r="Q1276" i="5"/>
  <c r="Q1277" i="5"/>
  <c r="Q1278" i="5"/>
  <c r="Q1279" i="5"/>
  <c r="Q1280" i="5"/>
  <c r="Q1281" i="5"/>
  <c r="Q1282" i="5"/>
  <c r="Q1283" i="5"/>
  <c r="Q1284" i="5"/>
  <c r="Q1285" i="5"/>
  <c r="Q1286" i="5"/>
  <c r="Q1287" i="5"/>
  <c r="Q1288" i="5"/>
  <c r="Q1289" i="5"/>
  <c r="Q1290" i="5"/>
  <c r="Q1291" i="5"/>
  <c r="Q1292" i="5"/>
  <c r="Q1293" i="5"/>
  <c r="Q1294" i="5"/>
  <c r="Q1295" i="5"/>
  <c r="Q1296" i="5"/>
  <c r="Q1297" i="5"/>
  <c r="Q1298" i="5"/>
  <c r="Q1299" i="5"/>
  <c r="Q1300" i="5"/>
  <c r="Q1301" i="5"/>
  <c r="Q1302" i="5"/>
  <c r="Q1303" i="5"/>
  <c r="Q1304" i="5"/>
  <c r="Q1305" i="5"/>
  <c r="Q1306" i="5"/>
  <c r="Q1307" i="5"/>
  <c r="Q1308" i="5"/>
  <c r="Q1309" i="5"/>
  <c r="Q1310" i="5"/>
  <c r="Q1311" i="5"/>
  <c r="Q1312" i="5"/>
  <c r="Q1313" i="5"/>
  <c r="Q1314" i="5"/>
  <c r="Q1315" i="5"/>
  <c r="Q1316" i="5"/>
  <c r="Q1317" i="5"/>
  <c r="Q1318" i="5"/>
  <c r="Q1319" i="5"/>
  <c r="Q1320" i="5"/>
  <c r="Q1321" i="5"/>
  <c r="Q1322" i="5"/>
  <c r="Q1323" i="5"/>
  <c r="Q1324" i="5"/>
  <c r="Q1325" i="5"/>
  <c r="Q1326" i="5"/>
  <c r="Q1327" i="5"/>
  <c r="Q1328" i="5"/>
  <c r="Q1329" i="5"/>
  <c r="Q1330" i="5"/>
  <c r="Q1331" i="5"/>
  <c r="Q1332" i="5"/>
  <c r="Q1333" i="5"/>
  <c r="Q1334" i="5"/>
  <c r="Q1335" i="5"/>
  <c r="Q1336" i="5"/>
  <c r="Q1337" i="5"/>
  <c r="Q1338" i="5"/>
  <c r="Q1339" i="5"/>
  <c r="Q1340" i="5"/>
  <c r="Q1341" i="5"/>
  <c r="Q1342" i="5"/>
  <c r="Q1343" i="5"/>
  <c r="Q1344" i="5"/>
  <c r="Q1345" i="5"/>
  <c r="Q1346" i="5"/>
  <c r="Q1347" i="5"/>
  <c r="Q1348" i="5"/>
  <c r="Q1349" i="5"/>
  <c r="Q1350" i="5"/>
  <c r="Q1351" i="5"/>
  <c r="Q1352" i="5"/>
  <c r="Q1353" i="5"/>
  <c r="Q1354" i="5"/>
  <c r="Q1355" i="5"/>
  <c r="Q1356" i="5"/>
  <c r="Q1357" i="5"/>
  <c r="Q1358" i="5"/>
  <c r="Q1359" i="5"/>
  <c r="Q1360" i="5"/>
  <c r="Q1361" i="5"/>
  <c r="Q1362" i="5"/>
  <c r="Q1363" i="5"/>
  <c r="Q1364" i="5"/>
  <c r="Q1365" i="5"/>
  <c r="Q1366" i="5"/>
  <c r="Q1367" i="5"/>
  <c r="Q1368" i="5"/>
  <c r="Q1369" i="5"/>
  <c r="Q1370" i="5"/>
  <c r="Q1371" i="5"/>
  <c r="Q1372" i="5"/>
  <c r="Q1373" i="5"/>
  <c r="Q1374" i="5"/>
  <c r="Q1375" i="5"/>
  <c r="Q1376" i="5"/>
  <c r="Q1377" i="5"/>
  <c r="Q1378" i="5"/>
  <c r="Q1379" i="5"/>
  <c r="Q1380" i="5"/>
  <c r="Q1381" i="5"/>
  <c r="Q1382" i="5"/>
  <c r="Q1383" i="5"/>
  <c r="Q1384" i="5"/>
  <c r="Q1385" i="5"/>
  <c r="Q1386" i="5"/>
  <c r="Q1387" i="5"/>
  <c r="Q1388" i="5"/>
  <c r="Q1389" i="5"/>
  <c r="Q1390" i="5"/>
  <c r="Q1391" i="5"/>
  <c r="Q1392" i="5"/>
  <c r="Q1393" i="5"/>
  <c r="Q1394" i="5"/>
  <c r="Q1395" i="5"/>
  <c r="Q1396" i="5"/>
  <c r="Q1397" i="5"/>
  <c r="Q1398" i="5"/>
  <c r="Q1399" i="5"/>
  <c r="Q1400" i="5"/>
  <c r="Q1401" i="5"/>
  <c r="Q1402" i="5"/>
  <c r="Q1403" i="5"/>
  <c r="Q1404" i="5"/>
  <c r="Q1405" i="5"/>
  <c r="Q1406" i="5"/>
  <c r="Q1407" i="5"/>
  <c r="Q1408" i="5"/>
  <c r="Q1409" i="5"/>
  <c r="Q1410" i="5"/>
  <c r="Q1411" i="5"/>
  <c r="Q1412" i="5"/>
  <c r="Q1413" i="5"/>
  <c r="Q1414" i="5"/>
  <c r="Q1415" i="5"/>
  <c r="Q1416" i="5"/>
  <c r="Q1417" i="5"/>
  <c r="Q1418" i="5"/>
  <c r="Q1419" i="5"/>
  <c r="Q1420" i="5"/>
  <c r="Q1421" i="5"/>
  <c r="Q1422" i="5"/>
  <c r="Q1423" i="5"/>
  <c r="Q1424" i="5"/>
  <c r="Q1425" i="5"/>
  <c r="Q1426" i="5"/>
  <c r="Q1427" i="5"/>
  <c r="Q1428" i="5"/>
  <c r="Q1429" i="5"/>
  <c r="Q1430" i="5"/>
  <c r="Q1431" i="5"/>
  <c r="Q1432" i="5"/>
  <c r="Q1433" i="5"/>
  <c r="Q1434" i="5"/>
  <c r="Q1435" i="5"/>
  <c r="Q1436" i="5"/>
  <c r="Q1437" i="5"/>
  <c r="Q1438" i="5"/>
  <c r="Q1439" i="5"/>
  <c r="Q1440" i="5"/>
  <c r="Q1441" i="5"/>
  <c r="Q1442" i="5"/>
  <c r="Q1443" i="5"/>
  <c r="Q1444" i="5"/>
  <c r="Q1445" i="5"/>
  <c r="Q1446" i="5"/>
  <c r="Q1447" i="5"/>
  <c r="Q1448" i="5"/>
  <c r="Q1449" i="5"/>
  <c r="Q1450" i="5"/>
  <c r="Q1451" i="5"/>
  <c r="Q1452" i="5"/>
  <c r="Q1453" i="5"/>
  <c r="Q1454" i="5"/>
  <c r="Q1455" i="5"/>
  <c r="Q1456" i="5"/>
  <c r="Q1457" i="5"/>
  <c r="Q1458" i="5"/>
  <c r="Q1459" i="5"/>
  <c r="Q1460" i="5"/>
  <c r="Q1461" i="5"/>
  <c r="Q1462" i="5"/>
  <c r="Q1463" i="5"/>
  <c r="Q1464" i="5"/>
  <c r="Q1465" i="5"/>
  <c r="Q1466" i="5"/>
  <c r="Q1467" i="5"/>
  <c r="Q1468" i="5"/>
  <c r="Q1469" i="5"/>
  <c r="Q1470" i="5"/>
  <c r="Q1471" i="5"/>
  <c r="Q1472" i="5"/>
  <c r="Q1473" i="5"/>
  <c r="Q1474" i="5"/>
  <c r="Q1475" i="5"/>
  <c r="Q1476" i="5"/>
  <c r="Q1477" i="5"/>
  <c r="Q1478" i="5"/>
  <c r="Q1479" i="5"/>
  <c r="Q1480" i="5"/>
  <c r="Q1481" i="5"/>
  <c r="Q1482" i="5"/>
  <c r="Q1483" i="5"/>
  <c r="Q1484" i="5"/>
  <c r="Q1485" i="5"/>
  <c r="Q1486" i="5"/>
  <c r="Q1487" i="5"/>
  <c r="Q1488" i="5"/>
  <c r="Q1489" i="5"/>
  <c r="Q1490" i="5"/>
  <c r="Q1491" i="5"/>
  <c r="Q1492" i="5"/>
  <c r="Q1493" i="5"/>
  <c r="Q1494" i="5"/>
  <c r="Q1495" i="5"/>
  <c r="Q1496" i="5"/>
  <c r="Q1497" i="5"/>
  <c r="Q1498" i="5"/>
  <c r="Q1499" i="5"/>
  <c r="Q1500" i="5"/>
  <c r="Q1501" i="5"/>
  <c r="Q1502" i="5"/>
  <c r="Q1503" i="5"/>
  <c r="Q1504" i="5"/>
  <c r="Q1505" i="5"/>
  <c r="Q1506" i="5"/>
  <c r="Q1507" i="5"/>
  <c r="Q1508" i="5"/>
  <c r="Q1509" i="5"/>
  <c r="Q1510" i="5"/>
  <c r="Q1511" i="5"/>
  <c r="Q1512" i="5"/>
  <c r="Q1513" i="5"/>
  <c r="Q1514" i="5"/>
  <c r="Q1515" i="5"/>
  <c r="Q1516" i="5"/>
  <c r="Q1517" i="5"/>
  <c r="Q1518" i="5"/>
  <c r="Q1519" i="5"/>
  <c r="Q1520" i="5"/>
  <c r="Q1521" i="5"/>
  <c r="Q1522" i="5"/>
  <c r="Q1523" i="5"/>
  <c r="Q1524" i="5"/>
  <c r="Q1525" i="5"/>
  <c r="Q1526" i="5"/>
  <c r="Q1527" i="5"/>
  <c r="Q1528" i="5"/>
  <c r="Q1529" i="5"/>
  <c r="Q1530" i="5"/>
  <c r="Q1531" i="5"/>
  <c r="Q1532" i="5"/>
  <c r="Q1533" i="5"/>
  <c r="Q1534" i="5"/>
  <c r="Q1535" i="5"/>
  <c r="Q1536" i="5"/>
  <c r="Q1537" i="5"/>
  <c r="Q1538" i="5"/>
  <c r="Q1539" i="5"/>
  <c r="Q1540" i="5"/>
  <c r="Q1541" i="5"/>
  <c r="Q1542" i="5"/>
  <c r="Q1543" i="5"/>
  <c r="Q1544" i="5"/>
  <c r="Q1545" i="5"/>
  <c r="Q1546" i="5"/>
  <c r="Q1547" i="5"/>
  <c r="Q1548" i="5"/>
  <c r="Q1549" i="5"/>
  <c r="Q1550" i="5"/>
  <c r="Q1551" i="5"/>
  <c r="Q1552" i="5"/>
  <c r="Q1553" i="5"/>
  <c r="Q1554" i="5"/>
  <c r="Q1555" i="5"/>
  <c r="Q1556" i="5"/>
  <c r="Q1557" i="5"/>
  <c r="Q1558" i="5"/>
  <c r="Q1559" i="5"/>
  <c r="Q1560" i="5"/>
  <c r="Q1561" i="5"/>
  <c r="Q1562" i="5"/>
  <c r="Q1563" i="5"/>
  <c r="Q1564" i="5"/>
  <c r="Q1565" i="5"/>
  <c r="Q1566" i="5"/>
  <c r="Q1567" i="5"/>
  <c r="Q1568" i="5"/>
  <c r="Q1569" i="5"/>
  <c r="Q1570" i="5"/>
  <c r="Q1571" i="5"/>
  <c r="Q1572" i="5"/>
  <c r="Q1573" i="5"/>
  <c r="Q1574" i="5"/>
  <c r="Q1575" i="5"/>
  <c r="Q1576" i="5"/>
  <c r="Q1577" i="5"/>
  <c r="Q1578" i="5"/>
  <c r="Q1579" i="5"/>
  <c r="Q1580" i="5"/>
  <c r="Q1581" i="5"/>
  <c r="Q1582" i="5"/>
  <c r="Q1583" i="5"/>
  <c r="Q1584" i="5"/>
  <c r="Q1585" i="5"/>
  <c r="Q1586" i="5"/>
  <c r="Q1587" i="5"/>
  <c r="Q1588" i="5"/>
  <c r="Q1589" i="5"/>
  <c r="Q1590" i="5"/>
  <c r="Q1591" i="5"/>
  <c r="Q1592" i="5"/>
  <c r="Q1593" i="5"/>
  <c r="Q1594" i="5"/>
  <c r="Q1595" i="5"/>
  <c r="Q1596" i="5"/>
  <c r="Q1597" i="5"/>
  <c r="Q1598" i="5"/>
  <c r="Q1599" i="5"/>
  <c r="Q1600" i="5"/>
  <c r="Q1601" i="5"/>
  <c r="Q1602" i="5"/>
  <c r="Q1603" i="5"/>
  <c r="Q1604" i="5"/>
  <c r="Q1605" i="5"/>
  <c r="Q1606" i="5"/>
  <c r="Q1607" i="5"/>
  <c r="Q1608" i="5"/>
  <c r="Q1609" i="5"/>
  <c r="Q1610" i="5"/>
  <c r="Q1611" i="5"/>
  <c r="Q1612" i="5"/>
  <c r="Q1613" i="5"/>
  <c r="Q1614" i="5"/>
  <c r="Q1615" i="5"/>
  <c r="Q1616" i="5"/>
  <c r="Q1617" i="5"/>
  <c r="Q1618" i="5"/>
  <c r="Q1619" i="5"/>
  <c r="Q1620" i="5"/>
  <c r="Q1621" i="5"/>
  <c r="Q1622" i="5"/>
  <c r="Q1623" i="5"/>
  <c r="Q1624" i="5"/>
  <c r="Q1625" i="5"/>
  <c r="Q1626" i="5"/>
  <c r="Q1627" i="5"/>
  <c r="Q1628" i="5"/>
  <c r="Q1629" i="5"/>
  <c r="Q1630" i="5"/>
  <c r="Q1631" i="5"/>
  <c r="Q1632" i="5"/>
  <c r="Q1633" i="5"/>
  <c r="Q1634" i="5"/>
  <c r="Q1635" i="5"/>
  <c r="Q1636" i="5"/>
  <c r="Q1637" i="5"/>
  <c r="Q1638" i="5"/>
  <c r="Q1639" i="5"/>
  <c r="Q1640" i="5"/>
  <c r="Q1641" i="5"/>
  <c r="Q1642" i="5"/>
  <c r="Q1643" i="5"/>
  <c r="Q1644" i="5"/>
  <c r="Q1645" i="5"/>
  <c r="Q1646" i="5"/>
  <c r="Q1647" i="5"/>
  <c r="Q1648" i="5"/>
  <c r="Q1649" i="5"/>
  <c r="Q1650" i="5"/>
  <c r="Q1651" i="5"/>
  <c r="Q1652" i="5"/>
  <c r="Q1653" i="5"/>
  <c r="Q1654" i="5"/>
  <c r="Q1655" i="5"/>
  <c r="Q1656" i="5"/>
  <c r="Q1657" i="5"/>
  <c r="Q1658" i="5"/>
  <c r="Q1659" i="5"/>
  <c r="Q1660" i="5"/>
  <c r="Q1661" i="5"/>
  <c r="Q1662" i="5"/>
  <c r="Q1663" i="5"/>
  <c r="Q1664" i="5"/>
  <c r="Q1665" i="5"/>
  <c r="Q1666" i="5"/>
  <c r="Q1667" i="5"/>
  <c r="Q1668" i="5"/>
  <c r="Q1669" i="5"/>
  <c r="Q1670" i="5"/>
  <c r="Q1671" i="5"/>
  <c r="Q1672" i="5"/>
  <c r="Q1673" i="5"/>
  <c r="Q1674" i="5"/>
  <c r="Q1675" i="5"/>
  <c r="Q1676" i="5"/>
  <c r="Q1677" i="5"/>
  <c r="Q1678" i="5"/>
  <c r="Q1679" i="5"/>
  <c r="Q1680" i="5"/>
  <c r="Q1681" i="5"/>
  <c r="Q1682" i="5"/>
  <c r="Q1683" i="5"/>
  <c r="Q1684" i="5"/>
  <c r="Q1685" i="5"/>
  <c r="Q1686" i="5"/>
  <c r="Q1687" i="5"/>
  <c r="Q1688" i="5"/>
  <c r="Q1689" i="5"/>
  <c r="Q1690" i="5"/>
  <c r="Q1691" i="5"/>
  <c r="Q1692" i="5"/>
  <c r="Q1693" i="5"/>
  <c r="Q1694" i="5"/>
  <c r="Q1695" i="5"/>
  <c r="Q1696" i="5"/>
  <c r="Q1697" i="5"/>
  <c r="Q1698" i="5"/>
  <c r="Q1699" i="5"/>
  <c r="Q1700" i="5"/>
  <c r="Q1701" i="5"/>
  <c r="Q1702" i="5"/>
  <c r="Q1703" i="5"/>
  <c r="Q1704" i="5"/>
  <c r="Q1705" i="5"/>
  <c r="Q1706" i="5"/>
  <c r="Q1707" i="5"/>
  <c r="Q1708" i="5"/>
  <c r="Q1709" i="5"/>
  <c r="Q1710" i="5"/>
  <c r="Q1711" i="5"/>
  <c r="Q1712" i="5"/>
  <c r="Q1713" i="5"/>
  <c r="Q1714" i="5"/>
  <c r="Q1715" i="5"/>
  <c r="Q1716" i="5"/>
  <c r="Q1717" i="5"/>
  <c r="Q1718" i="5"/>
  <c r="Q1719" i="5"/>
  <c r="Q1720" i="5"/>
  <c r="Q1721" i="5"/>
  <c r="Q1722" i="5"/>
  <c r="Q1723" i="5"/>
  <c r="Q1724" i="5"/>
  <c r="Q1725" i="5"/>
  <c r="Q1726" i="5"/>
  <c r="Q1727" i="5"/>
  <c r="Q1728" i="5"/>
  <c r="Q1729" i="5"/>
  <c r="Q1730" i="5"/>
  <c r="Q1731" i="5"/>
  <c r="Q1732" i="5"/>
  <c r="Q1733" i="5"/>
  <c r="Q1734" i="5"/>
  <c r="Q1735" i="5"/>
  <c r="Q1736" i="5"/>
  <c r="Q1737" i="5"/>
  <c r="Q1738" i="5"/>
  <c r="Q1739" i="5"/>
  <c r="Q1740" i="5"/>
  <c r="Q1741" i="5"/>
  <c r="Q1742" i="5"/>
  <c r="Q1743" i="5"/>
  <c r="Q1744" i="5"/>
  <c r="Q1745" i="5"/>
  <c r="Q1746" i="5"/>
  <c r="Q1747" i="5"/>
  <c r="Q1748" i="5"/>
  <c r="Q1749" i="5"/>
  <c r="Q1750" i="5"/>
  <c r="Q1751" i="5"/>
  <c r="Q1752" i="5"/>
  <c r="Q1753" i="5"/>
  <c r="Q1754" i="5"/>
  <c r="Q1755" i="5"/>
  <c r="Q1756" i="5"/>
  <c r="Q1757" i="5"/>
  <c r="Q1758" i="5"/>
  <c r="Q1759" i="5"/>
  <c r="Q1760" i="5"/>
  <c r="Q1761" i="5"/>
  <c r="Q1762" i="5"/>
  <c r="Q1763" i="5"/>
  <c r="Q1764" i="5"/>
  <c r="Q1765" i="5"/>
  <c r="Q1766" i="5"/>
  <c r="Q1767" i="5"/>
  <c r="Q1768" i="5"/>
  <c r="Q1769" i="5"/>
  <c r="Q1770" i="5"/>
  <c r="Q1771" i="5"/>
  <c r="Q1772" i="5"/>
  <c r="Q1773" i="5"/>
  <c r="Q1774" i="5"/>
  <c r="Q1775" i="5"/>
  <c r="Q1776" i="5"/>
  <c r="Q1777" i="5"/>
  <c r="Q1778" i="5"/>
  <c r="Q1779" i="5"/>
  <c r="Q1780" i="5"/>
  <c r="Q1781" i="5"/>
  <c r="Q1782" i="5"/>
  <c r="Q1783" i="5"/>
  <c r="Q1784" i="5"/>
  <c r="Q1785" i="5"/>
  <c r="Q1786" i="5"/>
  <c r="Q1787" i="5"/>
  <c r="Q1788" i="5"/>
  <c r="Q1789" i="5"/>
  <c r="Q1790" i="5"/>
  <c r="Q1791" i="5"/>
  <c r="Q1792" i="5"/>
  <c r="Q1793" i="5"/>
  <c r="Q1794" i="5"/>
  <c r="Q1795" i="5"/>
  <c r="Q1796" i="5"/>
  <c r="Q1797" i="5"/>
  <c r="Q1798" i="5"/>
  <c r="Q1799" i="5"/>
  <c r="Q1800" i="5"/>
  <c r="Q1801" i="5"/>
  <c r="Q1802" i="5"/>
  <c r="Q1803" i="5"/>
  <c r="Q1804" i="5"/>
  <c r="Q1805" i="5"/>
  <c r="Q1806" i="5"/>
  <c r="Q1807" i="5"/>
  <c r="Q1808" i="5"/>
  <c r="Q1809" i="5"/>
  <c r="Q1810" i="5"/>
  <c r="Q1811" i="5"/>
  <c r="Q1812" i="5"/>
  <c r="Q1813" i="5"/>
  <c r="Q1814" i="5"/>
  <c r="Q1815" i="5"/>
  <c r="Q1816" i="5"/>
  <c r="Q1817" i="5"/>
  <c r="Q1818" i="5"/>
  <c r="Q1819" i="5"/>
  <c r="Q1820" i="5"/>
  <c r="Q1821" i="5"/>
  <c r="Q1822" i="5"/>
  <c r="Q1823" i="5"/>
  <c r="Q1824" i="5"/>
  <c r="Q1825" i="5"/>
  <c r="Q1826" i="5"/>
  <c r="Q1827" i="5"/>
  <c r="Q1828" i="5"/>
  <c r="Q1829" i="5"/>
  <c r="Q1830" i="5"/>
  <c r="Q1831" i="5"/>
  <c r="Q1832" i="5"/>
  <c r="Q1833" i="5"/>
  <c r="Q1834" i="5"/>
  <c r="Q1835" i="5"/>
  <c r="Q1836" i="5"/>
  <c r="Q1837" i="5"/>
  <c r="Q1838" i="5"/>
  <c r="Q1839" i="5"/>
  <c r="Q1840" i="5"/>
  <c r="Q1841" i="5"/>
  <c r="Q1842" i="5"/>
  <c r="Q1843" i="5"/>
  <c r="Q1844" i="5"/>
  <c r="Q1845" i="5"/>
  <c r="Q1846" i="5"/>
  <c r="Q1847" i="5"/>
  <c r="Q1848" i="5"/>
  <c r="Q1849" i="5"/>
  <c r="Q1850" i="5"/>
  <c r="Q1851" i="5"/>
  <c r="Q1852" i="5"/>
  <c r="Q1853" i="5"/>
  <c r="Q1854" i="5"/>
  <c r="Q1855" i="5"/>
  <c r="Q1856" i="5"/>
  <c r="Q1857" i="5"/>
  <c r="Q1858" i="5"/>
  <c r="Q1859" i="5"/>
  <c r="Q1860" i="5"/>
  <c r="Q1861" i="5"/>
  <c r="Q1862" i="5"/>
  <c r="Q1863" i="5"/>
  <c r="Q1864" i="5"/>
  <c r="Q1865" i="5"/>
  <c r="Q1866" i="5"/>
  <c r="Q1867" i="5"/>
  <c r="Q1868" i="5"/>
  <c r="Q1869" i="5"/>
  <c r="Q1870" i="5"/>
  <c r="Q1871" i="5"/>
  <c r="Q1872" i="5"/>
  <c r="Q1873" i="5"/>
  <c r="Q1874" i="5"/>
  <c r="Q1875" i="5"/>
  <c r="Q1876" i="5"/>
  <c r="Q1877" i="5"/>
  <c r="Q1878" i="5"/>
  <c r="Q1879" i="5"/>
  <c r="Q1880" i="5"/>
  <c r="Q1881" i="5"/>
  <c r="Q1882" i="5"/>
  <c r="Q1883" i="5"/>
  <c r="Q1884" i="5"/>
  <c r="Q1885" i="5"/>
  <c r="Q1886" i="5"/>
  <c r="Q1887" i="5"/>
  <c r="Q1888" i="5"/>
  <c r="Q1889" i="5"/>
  <c r="Q1890" i="5"/>
  <c r="Q1891" i="5"/>
  <c r="Q1892" i="5"/>
  <c r="Q1893" i="5"/>
  <c r="Q1894" i="5"/>
  <c r="Q1895" i="5"/>
  <c r="Q1896" i="5"/>
  <c r="Q1897" i="5"/>
  <c r="Q1898" i="5"/>
  <c r="Q1899" i="5"/>
  <c r="Q1900" i="5"/>
  <c r="Q1901" i="5"/>
  <c r="Q1902" i="5"/>
  <c r="Q1903" i="5"/>
  <c r="Q1904" i="5"/>
  <c r="Q1905" i="5"/>
  <c r="Q1906" i="5"/>
  <c r="Q1907" i="5"/>
  <c r="Q1908" i="5"/>
  <c r="Q1909" i="5"/>
  <c r="Q1910" i="5"/>
  <c r="Q1911" i="5"/>
  <c r="Q1912" i="5"/>
  <c r="Q1913" i="5"/>
  <c r="Q1914" i="5"/>
  <c r="Q1915" i="5"/>
  <c r="Q1916" i="5"/>
  <c r="Q1917" i="5"/>
  <c r="Q1918" i="5"/>
  <c r="Q1919" i="5"/>
  <c r="Q1920" i="5"/>
  <c r="Q1921" i="5"/>
  <c r="Q1922" i="5"/>
  <c r="Q1923" i="5"/>
  <c r="Q1924" i="5"/>
  <c r="Q1925" i="5"/>
  <c r="Q1926" i="5"/>
  <c r="Q1927" i="5"/>
  <c r="Q1928" i="5"/>
  <c r="Q1929" i="5"/>
  <c r="Q1930" i="5"/>
  <c r="Q1931" i="5"/>
  <c r="Q1932" i="5"/>
  <c r="Q1933" i="5"/>
  <c r="Q1934" i="5"/>
  <c r="Q1935" i="5"/>
  <c r="Q1936" i="5"/>
  <c r="Q1937" i="5"/>
  <c r="Q1938" i="5"/>
  <c r="Q1939" i="5"/>
  <c r="Q1940" i="5"/>
  <c r="Q1941" i="5"/>
  <c r="Q1942" i="5"/>
  <c r="Q1943" i="5"/>
  <c r="Q1944" i="5"/>
  <c r="Q1945" i="5"/>
  <c r="Q1946" i="5"/>
  <c r="Q1947" i="5"/>
  <c r="Q1948" i="5"/>
  <c r="Q1949" i="5"/>
  <c r="Q1950" i="5"/>
  <c r="Q1951" i="5"/>
  <c r="Q1952" i="5"/>
  <c r="Q1953" i="5"/>
  <c r="Q1954" i="5"/>
  <c r="Q1955" i="5"/>
  <c r="Q1956" i="5"/>
  <c r="Q1957" i="5"/>
  <c r="Q1958" i="5"/>
  <c r="Q1959" i="5"/>
  <c r="Q1960" i="5"/>
  <c r="Q1961" i="5"/>
  <c r="Q1962" i="5"/>
  <c r="Q1963" i="5"/>
  <c r="Q1964" i="5"/>
  <c r="Q1965" i="5"/>
  <c r="Q1966" i="5"/>
  <c r="Q1967" i="5"/>
  <c r="Q1968" i="5"/>
  <c r="Q1969" i="5"/>
  <c r="Q1970" i="5"/>
  <c r="Q1971" i="5"/>
  <c r="Q1972" i="5"/>
  <c r="Q1973" i="5"/>
  <c r="Q1974" i="5"/>
  <c r="Q1975" i="5"/>
  <c r="Q1976" i="5"/>
  <c r="Q1977" i="5"/>
  <c r="Q1978" i="5"/>
  <c r="Q1979" i="5"/>
  <c r="Q1980" i="5"/>
  <c r="Q1981" i="5"/>
  <c r="Q1982" i="5"/>
  <c r="Q1983" i="5"/>
  <c r="Q1984" i="5"/>
  <c r="Q1985" i="5"/>
  <c r="Q1986" i="5"/>
  <c r="Q1987" i="5"/>
  <c r="Q1988" i="5"/>
  <c r="Q1989" i="5"/>
  <c r="Q1990" i="5"/>
  <c r="Q1991" i="5"/>
  <c r="Q1992" i="5"/>
  <c r="Q1993" i="5"/>
  <c r="Q1994" i="5"/>
  <c r="Q1995" i="5"/>
  <c r="Q1996" i="5"/>
  <c r="Q1997" i="5"/>
  <c r="Q1998" i="5"/>
  <c r="Q1999" i="5"/>
  <c r="Q2000" i="5"/>
  <c r="Q2001" i="5"/>
  <c r="Q2002" i="5"/>
  <c r="Q2003" i="5"/>
  <c r="Q2004" i="5"/>
  <c r="Q2005" i="5"/>
  <c r="Q2006" i="5"/>
  <c r="Q2007" i="5"/>
  <c r="Q2008" i="5"/>
  <c r="Q2009" i="5"/>
  <c r="Q2010" i="5"/>
  <c r="Q2011" i="5"/>
  <c r="Q2012" i="5"/>
  <c r="Q2013" i="5"/>
  <c r="Q2014" i="5"/>
  <c r="Q2015" i="5"/>
  <c r="Q2016" i="5"/>
  <c r="Q2017" i="5"/>
  <c r="Q2018" i="5"/>
  <c r="Q2019" i="5"/>
  <c r="Q2020" i="5"/>
  <c r="Q2021" i="5"/>
  <c r="Q2022" i="5"/>
  <c r="Q2023" i="5"/>
  <c r="Q2024" i="5"/>
  <c r="Q2025" i="5"/>
  <c r="Q2026" i="5"/>
  <c r="Q2027" i="5"/>
  <c r="Q2028" i="5"/>
  <c r="Q2029" i="5"/>
  <c r="Q2030" i="5"/>
  <c r="Q2031" i="5"/>
  <c r="Q2032" i="5"/>
  <c r="Q2033" i="5"/>
  <c r="Q2034" i="5"/>
  <c r="Q2035" i="5"/>
  <c r="Q2036" i="5"/>
  <c r="Q2037" i="5"/>
  <c r="Q2038" i="5"/>
  <c r="Q2039" i="5"/>
  <c r="Q2040" i="5"/>
  <c r="Q2041" i="5"/>
  <c r="Q2042" i="5"/>
  <c r="Q2043" i="5"/>
  <c r="Q2044" i="5"/>
  <c r="Q2045" i="5"/>
  <c r="Q2046" i="5"/>
  <c r="Q2047" i="5"/>
  <c r="Q2048" i="5"/>
  <c r="Q2049" i="5"/>
  <c r="Q2050" i="5"/>
  <c r="Q2051" i="5"/>
  <c r="Q2052" i="5"/>
  <c r="Q2053" i="5"/>
  <c r="Q2054" i="5"/>
  <c r="Q2055" i="5"/>
  <c r="Q2056" i="5"/>
  <c r="Q2057" i="5"/>
  <c r="Q2058" i="5"/>
  <c r="Q2059" i="5"/>
  <c r="Q2060" i="5"/>
  <c r="Q2061" i="5"/>
  <c r="Q2062" i="5"/>
  <c r="Q2063" i="5"/>
  <c r="Q2064" i="5"/>
  <c r="Q2065" i="5"/>
  <c r="Q2066" i="5"/>
  <c r="Q2067" i="5"/>
  <c r="Q2068" i="5"/>
  <c r="Q2069" i="5"/>
  <c r="Q2070" i="5"/>
  <c r="Q2071" i="5"/>
  <c r="Q2072" i="5"/>
  <c r="Q2073" i="5"/>
  <c r="Q2074" i="5"/>
  <c r="Q2075" i="5"/>
  <c r="Q2076" i="5"/>
  <c r="Q2077" i="5"/>
  <c r="Q2078" i="5"/>
  <c r="Q2079" i="5"/>
  <c r="Q2080" i="5"/>
  <c r="Q2081" i="5"/>
  <c r="Q2082" i="5"/>
  <c r="Q2083" i="5"/>
  <c r="Q2084" i="5"/>
  <c r="Q2085" i="5"/>
  <c r="Q2086" i="5"/>
  <c r="Q2087" i="5"/>
  <c r="Q2088" i="5"/>
  <c r="Q2089" i="5"/>
  <c r="Q2090" i="5"/>
  <c r="Q2091" i="5"/>
  <c r="Q2092" i="5"/>
  <c r="Q2093" i="5"/>
  <c r="Q2094" i="5"/>
  <c r="Q2095" i="5"/>
  <c r="Q2096" i="5"/>
  <c r="Q2097" i="5"/>
  <c r="Q2098" i="5"/>
  <c r="Q2099" i="5"/>
  <c r="Q2100" i="5"/>
  <c r="Q2101" i="5"/>
  <c r="Q2102" i="5"/>
  <c r="Q2103" i="5"/>
  <c r="Q2104" i="5"/>
  <c r="Q2105" i="5"/>
  <c r="Q2106" i="5"/>
  <c r="Q2107" i="5"/>
  <c r="Q2108" i="5"/>
  <c r="Q2109" i="5"/>
  <c r="Q2110" i="5"/>
  <c r="Q2111" i="5"/>
  <c r="Q2112" i="5"/>
  <c r="Q2113" i="5"/>
  <c r="Q2114" i="5"/>
  <c r="Q2115" i="5"/>
  <c r="Q2116" i="5"/>
  <c r="Q2117" i="5"/>
  <c r="Q2118" i="5"/>
  <c r="Q2119" i="5"/>
  <c r="Q2120" i="5"/>
  <c r="Q2121" i="5"/>
  <c r="Q2122" i="5"/>
  <c r="Q2123" i="5"/>
  <c r="Q2124" i="5"/>
  <c r="Q2125" i="5"/>
  <c r="Q2126" i="5"/>
  <c r="Q2127" i="5"/>
  <c r="Q2128" i="5"/>
  <c r="Q2129" i="5"/>
  <c r="Q2130" i="5"/>
  <c r="Q2131" i="5"/>
  <c r="Q2132" i="5"/>
  <c r="Q2133" i="5"/>
  <c r="Q2134" i="5"/>
  <c r="Q2135" i="5"/>
  <c r="Q2136" i="5"/>
  <c r="Q2137" i="5"/>
  <c r="Q2138" i="5"/>
  <c r="Q2139" i="5"/>
  <c r="Q2140" i="5"/>
  <c r="Q2141" i="5"/>
  <c r="Q2142" i="5"/>
  <c r="Q2143" i="5"/>
  <c r="Q2144" i="5"/>
  <c r="Q2145" i="5"/>
  <c r="Q2146" i="5"/>
  <c r="Q2147" i="5"/>
  <c r="Q2148" i="5"/>
  <c r="Q2149" i="5"/>
  <c r="Q2150" i="5"/>
  <c r="Q2151" i="5"/>
  <c r="Q2152" i="5"/>
  <c r="Q2153" i="5"/>
  <c r="Q2154" i="5"/>
  <c r="Q2155" i="5"/>
  <c r="Q2156" i="5"/>
  <c r="Q2157" i="5"/>
  <c r="Q2158" i="5"/>
  <c r="Q2159" i="5"/>
  <c r="Q2160" i="5"/>
  <c r="Q2161" i="5"/>
  <c r="Q2162" i="5"/>
  <c r="Q2163" i="5"/>
  <c r="Q2164" i="5"/>
  <c r="Q2165" i="5"/>
  <c r="Q2166" i="5"/>
  <c r="Q2167" i="5"/>
  <c r="Q2168" i="5"/>
  <c r="Q2169" i="5"/>
  <c r="Q2170" i="5"/>
  <c r="Q2171" i="5"/>
  <c r="Q2172" i="5"/>
  <c r="Q2173" i="5"/>
  <c r="Q2174" i="5"/>
  <c r="Q2175" i="5"/>
  <c r="Q2176" i="5"/>
  <c r="Q2177" i="5"/>
  <c r="Q2178" i="5"/>
  <c r="Q2179" i="5"/>
  <c r="Q2180" i="5"/>
  <c r="Q2181" i="5"/>
  <c r="Q2182" i="5"/>
  <c r="Q2183" i="5"/>
  <c r="Q2184" i="5"/>
  <c r="Q2185" i="5"/>
  <c r="Q2186" i="5"/>
  <c r="Q2187" i="5"/>
  <c r="Q2188" i="5"/>
  <c r="Q2189" i="5"/>
  <c r="Q2190" i="5"/>
  <c r="Q2191" i="5"/>
  <c r="Q2192" i="5"/>
  <c r="Q2193" i="5"/>
  <c r="Q2194" i="5"/>
  <c r="Q2195" i="5"/>
  <c r="Q2196" i="5"/>
  <c r="Q2197" i="5"/>
  <c r="Q2198" i="5"/>
  <c r="Q2199" i="5"/>
  <c r="Q2200" i="5"/>
  <c r="Q2201" i="5"/>
  <c r="Q2202" i="5"/>
  <c r="Q2203" i="5"/>
  <c r="Q2204" i="5"/>
  <c r="Q2205" i="5"/>
  <c r="Q2206" i="5"/>
  <c r="Q2207" i="5"/>
  <c r="Q2208" i="5"/>
  <c r="Q2209" i="5"/>
  <c r="Q2210" i="5"/>
  <c r="Q2211" i="5"/>
  <c r="Q2212" i="5"/>
  <c r="Q2213" i="5"/>
  <c r="Q2214" i="5"/>
  <c r="Q2215" i="5"/>
  <c r="Q2216" i="5"/>
  <c r="Q2217" i="5"/>
  <c r="Q2218" i="5"/>
  <c r="Q2219" i="5"/>
  <c r="Q2220" i="5"/>
  <c r="Q2221" i="5"/>
  <c r="Q2222" i="5"/>
  <c r="Q2223" i="5"/>
  <c r="Q2224" i="5"/>
  <c r="Q2225" i="5"/>
  <c r="Q2226" i="5"/>
  <c r="Q2227" i="5"/>
  <c r="Q2228" i="5"/>
  <c r="Q2229" i="5"/>
  <c r="Q2230" i="5"/>
  <c r="Q2231" i="5"/>
  <c r="Q2232" i="5"/>
  <c r="Q2233" i="5"/>
  <c r="Q2234" i="5"/>
  <c r="Q2235" i="5"/>
  <c r="Q2236" i="5"/>
  <c r="Q2237" i="5"/>
  <c r="Q2238" i="5"/>
  <c r="Q2239" i="5"/>
  <c r="Q2240" i="5"/>
  <c r="Q2241" i="5"/>
  <c r="Q2242" i="5"/>
  <c r="Q2243" i="5"/>
  <c r="Q2244" i="5"/>
  <c r="Q2245" i="5"/>
  <c r="Q2246" i="5"/>
  <c r="Q2247" i="5"/>
  <c r="Q2248" i="5"/>
  <c r="Q2249" i="5"/>
  <c r="Q2250" i="5"/>
  <c r="Q2251" i="5"/>
  <c r="Q2252" i="5"/>
  <c r="Q2253" i="5"/>
  <c r="Q2254" i="5"/>
  <c r="Q2255" i="5"/>
  <c r="Q2256" i="5"/>
  <c r="Q2257" i="5"/>
  <c r="Q2258" i="5"/>
  <c r="Q2259" i="5"/>
  <c r="Q2260" i="5"/>
  <c r="Q2261" i="5"/>
  <c r="Q2262" i="5"/>
  <c r="Q2263" i="5"/>
  <c r="Q2264" i="5"/>
  <c r="Q2265" i="5"/>
  <c r="Q2266" i="5"/>
  <c r="Q2267" i="5"/>
  <c r="Q2268" i="5"/>
  <c r="Q2269" i="5"/>
  <c r="Q2270" i="5"/>
  <c r="Q2271" i="5"/>
  <c r="Q2272" i="5"/>
  <c r="Q2273" i="5"/>
  <c r="Q2274" i="5"/>
  <c r="Q2275" i="5"/>
  <c r="Q2276" i="5"/>
  <c r="Q2277" i="5"/>
  <c r="Q2278" i="5"/>
  <c r="Q2279" i="5"/>
  <c r="Q2280" i="5"/>
  <c r="Q2281" i="5"/>
  <c r="Q2282" i="5"/>
  <c r="Q2283" i="5"/>
  <c r="Q2284" i="5"/>
  <c r="Q2285" i="5"/>
  <c r="Q2286" i="5"/>
  <c r="Q2287" i="5"/>
  <c r="Q2288" i="5"/>
  <c r="Q2289" i="5"/>
  <c r="Q2290" i="5"/>
  <c r="Q2291" i="5"/>
  <c r="Q2292" i="5"/>
  <c r="Q2293" i="5"/>
  <c r="Q2294" i="5"/>
  <c r="Q2295" i="5"/>
  <c r="Q2296" i="5"/>
  <c r="Q2297" i="5"/>
  <c r="Q2298" i="5"/>
  <c r="Q2299" i="5"/>
  <c r="Q2300" i="5"/>
  <c r="Q2301" i="5"/>
  <c r="Q2302" i="5"/>
  <c r="Q2303" i="5"/>
  <c r="Q2304" i="5"/>
  <c r="Q2305" i="5"/>
  <c r="Q2306" i="5"/>
  <c r="Q2307" i="5"/>
  <c r="Q2308" i="5"/>
  <c r="Q2309" i="5"/>
  <c r="Q2310" i="5"/>
  <c r="Q2311" i="5"/>
  <c r="Q2312" i="5"/>
  <c r="Q2313" i="5"/>
  <c r="Q2314" i="5"/>
  <c r="Q2315" i="5"/>
  <c r="Q2316" i="5"/>
  <c r="Q2317" i="5"/>
  <c r="Q2318" i="5"/>
  <c r="Q2319" i="5"/>
  <c r="Q2320" i="5"/>
  <c r="Q2321" i="5"/>
  <c r="Q2322" i="5"/>
  <c r="Q2323" i="5"/>
  <c r="Q2324" i="5"/>
  <c r="Q2325" i="5"/>
  <c r="Q2326" i="5"/>
  <c r="Q2327" i="5"/>
  <c r="Q2328" i="5"/>
  <c r="Q2329" i="5"/>
  <c r="Q2330" i="5"/>
  <c r="Q2331" i="5"/>
  <c r="Q2332" i="5"/>
  <c r="Q2333" i="5"/>
  <c r="Q2334" i="5"/>
  <c r="Q2335" i="5"/>
  <c r="Q2336" i="5"/>
  <c r="Q2337" i="5"/>
  <c r="Q2338" i="5"/>
  <c r="Q2339" i="5"/>
  <c r="Q2340" i="5"/>
  <c r="Q2341" i="5"/>
  <c r="Q2342" i="5"/>
  <c r="Q2343" i="5"/>
  <c r="Q2344" i="5"/>
  <c r="Q2345" i="5"/>
  <c r="Q2346" i="5"/>
  <c r="Q2347" i="5"/>
  <c r="Q2348" i="5"/>
  <c r="Q2349" i="5"/>
  <c r="Q2350" i="5"/>
  <c r="Q2351" i="5"/>
  <c r="Q2352" i="5"/>
  <c r="Q2353" i="5"/>
  <c r="Q2354" i="5"/>
  <c r="Q2355" i="5"/>
  <c r="Q2356" i="5"/>
  <c r="Q2357" i="5"/>
  <c r="Q2358" i="5"/>
  <c r="Q2359" i="5"/>
  <c r="Q2360" i="5"/>
  <c r="Q2361" i="5"/>
  <c r="Q2362" i="5"/>
  <c r="Q2363" i="5"/>
  <c r="Q2364" i="5"/>
  <c r="Q2365" i="5"/>
  <c r="Q2366" i="5"/>
  <c r="Q2367" i="5"/>
  <c r="Q2368" i="5"/>
  <c r="Q2369" i="5"/>
  <c r="Q2370" i="5"/>
  <c r="Q2371" i="5"/>
  <c r="Q2372" i="5"/>
  <c r="Q2373" i="5"/>
  <c r="Q2374" i="5"/>
  <c r="Q2375" i="5"/>
  <c r="Q2376" i="5"/>
  <c r="Q2377" i="5"/>
  <c r="Q2378" i="5"/>
  <c r="Q2379" i="5"/>
  <c r="Q2380" i="5"/>
  <c r="Q2381" i="5"/>
  <c r="Q2382" i="5"/>
  <c r="Q2383" i="5"/>
  <c r="Q2384" i="5"/>
  <c r="Q2385" i="5"/>
  <c r="Q2386" i="5"/>
  <c r="Q2387" i="5"/>
  <c r="Q2388" i="5"/>
  <c r="Q2389" i="5"/>
  <c r="Q2390" i="5"/>
  <c r="Q2391" i="5"/>
  <c r="Q2392" i="5"/>
  <c r="Q2393" i="5"/>
  <c r="Q2394" i="5"/>
  <c r="Q2395" i="5"/>
  <c r="Q2396" i="5"/>
  <c r="Q2397" i="5"/>
  <c r="Q2398" i="5"/>
  <c r="Q2399" i="5"/>
  <c r="Q2400" i="5"/>
  <c r="Q2401" i="5"/>
  <c r="Q2402" i="5"/>
  <c r="Q2403" i="5"/>
  <c r="Q2404" i="5"/>
  <c r="Q2405" i="5"/>
  <c r="Q2406" i="5"/>
  <c r="Q2407" i="5"/>
  <c r="Q2408" i="5"/>
  <c r="Q2409" i="5"/>
  <c r="Q2410" i="5"/>
  <c r="Q2411" i="5"/>
  <c r="Q2412" i="5"/>
  <c r="Q2413" i="5"/>
  <c r="Q2414" i="5"/>
  <c r="Q2415" i="5"/>
  <c r="Q2416" i="5"/>
  <c r="Q2417" i="5"/>
  <c r="Q2418" i="5"/>
  <c r="Q2419" i="5"/>
  <c r="Q2420" i="5"/>
  <c r="Q2421" i="5"/>
  <c r="Q2422" i="5"/>
  <c r="Q2423" i="5"/>
  <c r="Q2424" i="5"/>
  <c r="Q2425" i="5"/>
  <c r="Q2426" i="5"/>
  <c r="Q2427" i="5"/>
  <c r="Q2428" i="5"/>
  <c r="Q2429" i="5"/>
  <c r="Q2430" i="5"/>
  <c r="Q2431" i="5"/>
  <c r="Q2432" i="5"/>
  <c r="Q2433" i="5"/>
  <c r="Q2434" i="5"/>
  <c r="Q2435" i="5"/>
  <c r="Q2436" i="5"/>
  <c r="Q2437" i="5"/>
  <c r="Q2438" i="5"/>
  <c r="Q2439" i="5"/>
  <c r="Q2440" i="5"/>
  <c r="Q2441" i="5"/>
  <c r="Q2442" i="5"/>
  <c r="Q2443" i="5"/>
  <c r="Q2444" i="5"/>
  <c r="Q2445" i="5"/>
  <c r="Q2446" i="5"/>
  <c r="Q2447" i="5"/>
  <c r="Q2448" i="5"/>
  <c r="Q2449" i="5"/>
  <c r="Q2450" i="5"/>
  <c r="Q2451" i="5"/>
  <c r="Q2452" i="5"/>
  <c r="Q2453" i="5"/>
  <c r="Q2454" i="5"/>
  <c r="Q2455" i="5"/>
  <c r="Q2456" i="5"/>
  <c r="Q2457" i="5"/>
  <c r="Q2458" i="5"/>
  <c r="Q2459" i="5"/>
  <c r="Q2460" i="5"/>
  <c r="Q2461" i="5"/>
  <c r="Q2462" i="5"/>
  <c r="Q2463" i="5"/>
  <c r="Q2464" i="5"/>
  <c r="Q2465" i="5"/>
  <c r="Q2466" i="5"/>
  <c r="Q2467" i="5"/>
  <c r="Q2468" i="5"/>
  <c r="Q2469" i="5"/>
  <c r="Q2470" i="5"/>
  <c r="Q2471" i="5"/>
  <c r="Q2472" i="5"/>
  <c r="Q2473" i="5"/>
  <c r="Q2474" i="5"/>
  <c r="Q2475" i="5"/>
  <c r="Q2476" i="5"/>
  <c r="Q2477" i="5"/>
  <c r="Q2478" i="5"/>
  <c r="Q2479" i="5"/>
  <c r="Q2480" i="5"/>
  <c r="Q2481" i="5"/>
  <c r="Q2482" i="5"/>
  <c r="Q2483" i="5"/>
  <c r="Q2484" i="5"/>
  <c r="Q2485" i="5"/>
  <c r="Q2486" i="5"/>
  <c r="Q2487" i="5"/>
  <c r="Q2488" i="5"/>
  <c r="Q2489" i="5"/>
  <c r="Q2490" i="5"/>
  <c r="Q2491" i="5"/>
  <c r="Q2492" i="5"/>
  <c r="Q2493" i="5"/>
  <c r="Q2494" i="5"/>
  <c r="Q2495" i="5"/>
  <c r="Q2496" i="5"/>
  <c r="Q2497" i="5"/>
  <c r="Q2498" i="5"/>
  <c r="Q2499" i="5"/>
  <c r="Q2500" i="5"/>
  <c r="Q2501" i="5"/>
  <c r="Q2502" i="5"/>
  <c r="Q2503" i="5"/>
  <c r="Q2504" i="5"/>
  <c r="Q2505" i="5"/>
  <c r="Q2506" i="5"/>
  <c r="Q2507" i="5"/>
  <c r="Q2508" i="5"/>
  <c r="Q2509" i="5"/>
  <c r="Q2510" i="5"/>
  <c r="Q2511" i="5"/>
  <c r="Q2512" i="5"/>
  <c r="Q2513" i="5"/>
  <c r="Q2514" i="5"/>
  <c r="Q2515" i="5"/>
  <c r="Q2516" i="5"/>
  <c r="Q2517" i="5"/>
  <c r="Q2518" i="5"/>
  <c r="Q2519" i="5"/>
  <c r="Q2520" i="5"/>
  <c r="Q2521" i="5"/>
  <c r="Q2522" i="5"/>
  <c r="Q2523" i="5"/>
  <c r="Q2524" i="5"/>
  <c r="Q2525" i="5"/>
  <c r="Q2526" i="5"/>
  <c r="Q2527" i="5"/>
  <c r="Q2528" i="5"/>
  <c r="Q2529" i="5"/>
  <c r="Q2530" i="5"/>
  <c r="Q2531" i="5"/>
  <c r="Q2532" i="5"/>
  <c r="Q2533" i="5"/>
  <c r="Q2534" i="5"/>
  <c r="Q2535" i="5"/>
  <c r="Q2536" i="5"/>
  <c r="Q2537" i="5"/>
  <c r="Q2538" i="5"/>
  <c r="Q2539" i="5"/>
  <c r="Q2540" i="5"/>
  <c r="Q2541" i="5"/>
  <c r="Q2542" i="5"/>
  <c r="Q2543" i="5"/>
  <c r="Q2544" i="5"/>
  <c r="Q2545" i="5"/>
  <c r="Q2546" i="5"/>
  <c r="Q2547" i="5"/>
  <c r="Q2548" i="5"/>
  <c r="Q2549" i="5"/>
  <c r="Q2550" i="5"/>
  <c r="Q2551" i="5"/>
  <c r="Q2552" i="5"/>
  <c r="Q2553" i="5"/>
  <c r="Q2554" i="5"/>
  <c r="Q2555" i="5"/>
  <c r="Q2556" i="5"/>
  <c r="Q2557" i="5"/>
  <c r="Q2558" i="5"/>
  <c r="Q2559" i="5"/>
  <c r="Q2560" i="5"/>
  <c r="Q2561" i="5"/>
  <c r="Q2562" i="5"/>
  <c r="Q2563" i="5"/>
  <c r="Q2564" i="5"/>
  <c r="Q2565" i="5"/>
  <c r="Q2566" i="5"/>
  <c r="Q2567" i="5"/>
  <c r="Q2568" i="5"/>
  <c r="Q2569" i="5"/>
  <c r="Q2570" i="5"/>
  <c r="Q2571" i="5"/>
  <c r="Q2572" i="5"/>
  <c r="Q2573" i="5"/>
  <c r="Q2574" i="5"/>
  <c r="Q2575" i="5"/>
  <c r="Q2576" i="5"/>
  <c r="Q2577" i="5"/>
  <c r="Q2578" i="5"/>
  <c r="Q2579" i="5"/>
  <c r="Q2580" i="5"/>
  <c r="Q2581" i="5"/>
  <c r="Q2582" i="5"/>
  <c r="Q2583" i="5"/>
  <c r="Q2584" i="5"/>
  <c r="Q2585" i="5"/>
  <c r="Q2586" i="5"/>
  <c r="Q2587" i="5"/>
  <c r="Q2588" i="5"/>
  <c r="Q2589" i="5"/>
  <c r="Q2590" i="5"/>
  <c r="Q2591" i="5"/>
  <c r="Q2592" i="5"/>
  <c r="Q2593" i="5"/>
  <c r="Q2594" i="5"/>
  <c r="Q2595" i="5"/>
  <c r="Q2596" i="5"/>
  <c r="Q2597" i="5"/>
  <c r="Q2598" i="5"/>
  <c r="Q2599" i="5"/>
  <c r="Q2600" i="5"/>
  <c r="Q2601" i="5"/>
  <c r="Q2602" i="5"/>
  <c r="Q2603" i="5"/>
  <c r="Q2604" i="5"/>
  <c r="Q2605" i="5"/>
  <c r="Q2606" i="5"/>
  <c r="Q2607" i="5"/>
  <c r="Q2608" i="5"/>
  <c r="Q2609" i="5"/>
  <c r="Q2610" i="5"/>
  <c r="Q2611" i="5"/>
  <c r="Q2612" i="5"/>
  <c r="Q2613" i="5"/>
  <c r="Q2614" i="5"/>
  <c r="Q2615" i="5"/>
  <c r="Q2616" i="5"/>
  <c r="Q2617" i="5"/>
  <c r="Q2618" i="5"/>
  <c r="Q2619" i="5"/>
  <c r="Q2620" i="5"/>
  <c r="Q2621" i="5"/>
  <c r="Q2622" i="5"/>
  <c r="Q2623" i="5"/>
  <c r="Q2624" i="5"/>
  <c r="Q2625" i="5"/>
  <c r="Q2626" i="5"/>
  <c r="Q2627" i="5"/>
  <c r="Q2628" i="5"/>
  <c r="Q2629" i="5"/>
  <c r="Q2630" i="5"/>
  <c r="Q2631" i="5"/>
  <c r="Q2632" i="5"/>
  <c r="Q2633" i="5"/>
  <c r="Q2634" i="5"/>
  <c r="Q2635" i="5"/>
  <c r="Q2636" i="5"/>
  <c r="Q2637" i="5"/>
  <c r="Q2638" i="5"/>
  <c r="Q2639" i="5"/>
  <c r="Q2640" i="5"/>
  <c r="Q2641" i="5"/>
  <c r="Q2642" i="5"/>
  <c r="Q2643" i="5"/>
  <c r="Q2644" i="5"/>
  <c r="Q2645" i="5"/>
  <c r="Q2646" i="5"/>
  <c r="Q2647" i="5"/>
  <c r="Q2648" i="5"/>
  <c r="Q2649" i="5"/>
  <c r="Q2650" i="5"/>
  <c r="Q2651" i="5"/>
  <c r="Q2652" i="5"/>
  <c r="Q2653" i="5"/>
  <c r="Q2654" i="5"/>
  <c r="Q2655" i="5"/>
  <c r="Q2656" i="5"/>
  <c r="Q2657" i="5"/>
  <c r="Q2658" i="5"/>
  <c r="Q2659" i="5"/>
  <c r="Q2660" i="5"/>
  <c r="Q2661" i="5"/>
  <c r="Q2662" i="5"/>
  <c r="Q2663" i="5"/>
  <c r="Q2664" i="5"/>
  <c r="Q2665" i="5"/>
  <c r="Q2666" i="5"/>
  <c r="Q2667" i="5"/>
  <c r="Q2668" i="5"/>
  <c r="Q2669" i="5"/>
  <c r="Q2670" i="5"/>
  <c r="Q2671" i="5"/>
  <c r="Q2672" i="5"/>
  <c r="Q2673" i="5"/>
  <c r="Q2674" i="5"/>
  <c r="Q2675" i="5"/>
  <c r="Q2676" i="5"/>
  <c r="Q2677" i="5"/>
  <c r="Q2678" i="5"/>
  <c r="Q2679" i="5"/>
  <c r="Q2680" i="5"/>
  <c r="Q2681" i="5"/>
  <c r="Q2682" i="5"/>
  <c r="Q2683" i="5"/>
  <c r="Q2684" i="5"/>
  <c r="Q2685" i="5"/>
  <c r="Q2686" i="5"/>
  <c r="Q2687" i="5"/>
  <c r="Q2688" i="5"/>
  <c r="Q2689" i="5"/>
  <c r="Q2690" i="5"/>
  <c r="Q2691" i="5"/>
  <c r="Q2692" i="5"/>
  <c r="Q2693" i="5"/>
  <c r="Q2694" i="5"/>
  <c r="Q2695" i="5"/>
  <c r="Q2696" i="5"/>
  <c r="Q2697" i="5"/>
  <c r="Q2698" i="5"/>
  <c r="Q2699" i="5"/>
  <c r="Q2700" i="5"/>
  <c r="Q2701" i="5"/>
  <c r="Q2702" i="5"/>
  <c r="Q2703" i="5"/>
  <c r="Q2704" i="5"/>
  <c r="Q2705" i="5"/>
  <c r="Q2706" i="5"/>
  <c r="Q2707" i="5"/>
  <c r="Q2708" i="5"/>
  <c r="Q2709" i="5"/>
  <c r="Q2710" i="5"/>
  <c r="Q2711" i="5"/>
  <c r="Q2712" i="5"/>
  <c r="Q2713" i="5"/>
  <c r="Q2714" i="5"/>
  <c r="Q2715" i="5"/>
  <c r="Q2716" i="5"/>
  <c r="Q2717" i="5"/>
  <c r="Q2718" i="5"/>
  <c r="Q2719" i="5"/>
  <c r="Q2720" i="5"/>
  <c r="Q2721" i="5"/>
  <c r="Q2722" i="5"/>
  <c r="Q2723" i="5"/>
  <c r="Q2724" i="5"/>
  <c r="Q2725" i="5"/>
  <c r="Q2726" i="5"/>
  <c r="Q2727" i="5"/>
  <c r="Q2728" i="5"/>
  <c r="Q2729" i="5"/>
  <c r="Q2730" i="5"/>
  <c r="Q2731" i="5"/>
  <c r="Q2732" i="5"/>
  <c r="Q2733" i="5"/>
  <c r="Q2734" i="5"/>
  <c r="Q2735" i="5"/>
  <c r="Q2736" i="5"/>
  <c r="Q2737" i="5"/>
  <c r="Q2738" i="5"/>
  <c r="Q2739" i="5"/>
  <c r="Q2740" i="5"/>
  <c r="Q2741" i="5"/>
  <c r="Q2742" i="5"/>
  <c r="Q2743" i="5"/>
  <c r="Q2744" i="5"/>
  <c r="Q2745" i="5"/>
  <c r="Q2746" i="5"/>
  <c r="Q2747" i="5"/>
  <c r="Q2748" i="5"/>
  <c r="Q2749" i="5"/>
  <c r="Q2750" i="5"/>
  <c r="Q2751" i="5"/>
  <c r="Q2752" i="5"/>
  <c r="Q2753" i="5"/>
  <c r="Q2754" i="5"/>
  <c r="Q2755" i="5"/>
  <c r="Q2756" i="5"/>
  <c r="Q2757" i="5"/>
  <c r="Q2758" i="5"/>
  <c r="Q2759" i="5"/>
  <c r="Q2760" i="5"/>
  <c r="Q2761" i="5"/>
  <c r="Q2762" i="5"/>
  <c r="Q2763" i="5"/>
  <c r="Q2764" i="5"/>
  <c r="Q2765" i="5"/>
  <c r="Q2766" i="5"/>
  <c r="Q2767" i="5"/>
  <c r="Q2768" i="5"/>
  <c r="Q2769" i="5"/>
  <c r="Q2770" i="5"/>
  <c r="Q2771" i="5"/>
  <c r="Q2772" i="5"/>
  <c r="Q2773" i="5"/>
  <c r="Q2774" i="5"/>
  <c r="Q2775" i="5"/>
  <c r="Q2776" i="5"/>
  <c r="Q2777" i="5"/>
  <c r="Q2778" i="5"/>
  <c r="Q2779" i="5"/>
  <c r="Q2780" i="5"/>
  <c r="Q2781" i="5"/>
  <c r="Q2782" i="5"/>
  <c r="Q2783" i="5"/>
  <c r="Q2784" i="5"/>
  <c r="Q2785" i="5"/>
  <c r="Q2786" i="5"/>
  <c r="Q2787" i="5"/>
  <c r="Q2788" i="5"/>
  <c r="Q2789" i="5"/>
  <c r="Q2790" i="5"/>
  <c r="Q2791" i="5"/>
  <c r="Q2792" i="5"/>
  <c r="Q2793" i="5"/>
  <c r="Q2794" i="5"/>
  <c r="Q2795" i="5"/>
  <c r="Q2796" i="5"/>
  <c r="Q2797" i="5"/>
  <c r="Q2798" i="5"/>
  <c r="Q2799" i="5"/>
  <c r="Q2800" i="5"/>
  <c r="Q2801" i="5"/>
  <c r="Q2802" i="5"/>
  <c r="Q2803" i="5"/>
  <c r="Q2804" i="5"/>
  <c r="Q2805" i="5"/>
  <c r="Q2806" i="5"/>
  <c r="Q2807" i="5"/>
  <c r="Q2808" i="5"/>
  <c r="Q2809" i="5"/>
  <c r="Q2810" i="5"/>
  <c r="Q2811" i="5"/>
  <c r="Q2812" i="5"/>
  <c r="Q2813" i="5"/>
  <c r="Q2814" i="5"/>
  <c r="Q2815" i="5"/>
  <c r="Q2816" i="5"/>
  <c r="Q2817" i="5"/>
  <c r="Q2818" i="5"/>
  <c r="Q2819" i="5"/>
  <c r="Q2820" i="5"/>
  <c r="Q2821" i="5"/>
  <c r="Q2822" i="5"/>
  <c r="Q2823" i="5"/>
  <c r="Q2824" i="5"/>
  <c r="Q2825" i="5"/>
  <c r="Q2826" i="5"/>
  <c r="Q2827" i="5"/>
  <c r="Q2828" i="5"/>
  <c r="Q2829" i="5"/>
  <c r="Q2830" i="5"/>
  <c r="Q2831" i="5"/>
  <c r="Q2832" i="5"/>
  <c r="Q2833" i="5"/>
  <c r="Q2834" i="5"/>
  <c r="Q2835" i="5"/>
  <c r="Q2836" i="5"/>
  <c r="Q2837" i="5"/>
  <c r="Q2838" i="5"/>
  <c r="Q2839" i="5"/>
  <c r="Q2840" i="5"/>
  <c r="Q2841" i="5"/>
  <c r="Q2842" i="5"/>
  <c r="Q2843" i="5"/>
  <c r="Q2844" i="5"/>
  <c r="Q2845" i="5"/>
  <c r="Q2846" i="5"/>
  <c r="Q2847" i="5"/>
  <c r="Q2848" i="5"/>
  <c r="Q2849" i="5"/>
  <c r="Q2850" i="5"/>
  <c r="Q2851" i="5"/>
  <c r="Q2852" i="5"/>
  <c r="Q2853" i="5"/>
  <c r="Q2854" i="5"/>
  <c r="Q2855" i="5"/>
  <c r="Q2856" i="5"/>
  <c r="Q2857" i="5"/>
  <c r="Q2858" i="5"/>
  <c r="Q2859" i="5"/>
  <c r="Q2860" i="5"/>
  <c r="Q2861" i="5"/>
  <c r="Q2862" i="5"/>
  <c r="Q2863" i="5"/>
  <c r="Q2864" i="5"/>
  <c r="Q2865" i="5"/>
  <c r="Q2866" i="5"/>
  <c r="Q2867" i="5"/>
  <c r="Q2868" i="5"/>
  <c r="Q2869" i="5"/>
  <c r="Q2870" i="5"/>
  <c r="Q2871" i="5"/>
  <c r="Q2872" i="5"/>
  <c r="Q2873" i="5"/>
  <c r="Q2874" i="5"/>
  <c r="Q2875" i="5"/>
  <c r="Q2876" i="5"/>
  <c r="Q2877" i="5"/>
  <c r="Q2878" i="5"/>
  <c r="Q2879" i="5"/>
  <c r="Q2880" i="5"/>
  <c r="Q2881" i="5"/>
  <c r="Q2882" i="5"/>
  <c r="Q2883" i="5"/>
  <c r="Q2884" i="5"/>
  <c r="Q2885" i="5"/>
  <c r="Q2886" i="5"/>
  <c r="Q2887" i="5"/>
  <c r="Q2888" i="5"/>
  <c r="Q2889" i="5"/>
  <c r="Q2890" i="5"/>
  <c r="Q2891" i="5"/>
  <c r="Q2892" i="5"/>
  <c r="Q2893" i="5"/>
  <c r="Q2894" i="5"/>
  <c r="Q2895" i="5"/>
  <c r="Q2896" i="5"/>
  <c r="Q2897" i="5"/>
  <c r="Q2898" i="5"/>
  <c r="Q2899" i="5"/>
  <c r="Q2900" i="5"/>
  <c r="Q2901" i="5"/>
  <c r="Q2902" i="5"/>
  <c r="Q2903" i="5"/>
  <c r="Q2904" i="5"/>
  <c r="Q2905" i="5"/>
  <c r="Q2906" i="5"/>
  <c r="Q2907" i="5"/>
  <c r="Q2908" i="5"/>
  <c r="Q2909" i="5"/>
  <c r="Q2910" i="5"/>
  <c r="Q2911" i="5"/>
  <c r="Q2912" i="5"/>
  <c r="Q2913" i="5"/>
  <c r="Q2914" i="5"/>
  <c r="Q2915" i="5"/>
  <c r="Q2916" i="5"/>
  <c r="Q2917" i="5"/>
  <c r="Q2918" i="5"/>
  <c r="Q2919" i="5"/>
  <c r="Q2920" i="5"/>
  <c r="Q2921" i="5"/>
  <c r="Q2922" i="5"/>
  <c r="Q2923" i="5"/>
  <c r="Q2924" i="5"/>
  <c r="Q2925" i="5"/>
  <c r="Q2926" i="5"/>
  <c r="Q2927" i="5"/>
  <c r="Q2928" i="5"/>
  <c r="Q2929" i="5"/>
  <c r="Q2930" i="5"/>
  <c r="Q2931" i="5"/>
  <c r="Q2932" i="5"/>
  <c r="Q2933" i="5"/>
  <c r="Q2934" i="5"/>
  <c r="Q2935" i="5"/>
  <c r="Q2936" i="5"/>
  <c r="Q2937" i="5"/>
  <c r="Q2938" i="5"/>
  <c r="Q2939" i="5"/>
  <c r="Q2940" i="5"/>
  <c r="Q2941" i="5"/>
  <c r="Q2942" i="5"/>
  <c r="Q2943" i="5"/>
  <c r="Q2944" i="5"/>
  <c r="Q2945" i="5"/>
  <c r="Q2946" i="5"/>
  <c r="Q2947" i="5"/>
  <c r="Q2948" i="5"/>
  <c r="Q2949" i="5"/>
  <c r="Q2950" i="5"/>
  <c r="Q2951" i="5"/>
  <c r="Q2952" i="5"/>
  <c r="Q2953" i="5"/>
  <c r="Q2954" i="5"/>
  <c r="Q2955" i="5"/>
  <c r="Q2956" i="5"/>
  <c r="Q2957" i="5"/>
  <c r="Q2958" i="5"/>
  <c r="Q2959" i="5"/>
  <c r="Q2960" i="5"/>
  <c r="Q2961" i="5"/>
  <c r="Q2962" i="5"/>
  <c r="Q2963" i="5"/>
  <c r="Q2964" i="5"/>
  <c r="Q2965" i="5"/>
  <c r="Q2966" i="5"/>
  <c r="Q2967" i="5"/>
  <c r="Q2968" i="5"/>
  <c r="Q2969" i="5"/>
  <c r="Q2970" i="5"/>
  <c r="Q2971" i="5"/>
  <c r="Q2972" i="5"/>
  <c r="Q2973" i="5"/>
  <c r="Q2974" i="5"/>
  <c r="Q2975" i="5"/>
  <c r="Q2976" i="5"/>
  <c r="Q2977" i="5"/>
  <c r="Q2978" i="5"/>
  <c r="Q2979" i="5"/>
  <c r="Q2980" i="5"/>
  <c r="Q2981" i="5"/>
  <c r="Q2982" i="5"/>
  <c r="Q2983" i="5"/>
  <c r="Q2984" i="5"/>
  <c r="Q2985" i="5"/>
  <c r="Q2986" i="5"/>
  <c r="Q2987" i="5"/>
  <c r="Q2988" i="5"/>
  <c r="Q2989" i="5"/>
  <c r="Q2990" i="5"/>
  <c r="Q2991" i="5"/>
  <c r="Q2992" i="5"/>
  <c r="Q2993" i="5"/>
  <c r="Q2994" i="5"/>
  <c r="Q2995" i="5"/>
  <c r="Q2996" i="5"/>
  <c r="Q2997" i="5"/>
  <c r="Q2998" i="5"/>
  <c r="Q2999" i="5"/>
  <c r="Q3000" i="5"/>
  <c r="Q3001" i="5"/>
  <c r="Q3002" i="5"/>
  <c r="Q3003" i="5"/>
  <c r="Q3004" i="5"/>
  <c r="Q3005" i="5"/>
  <c r="Q3006" i="5"/>
  <c r="Q3007" i="5"/>
  <c r="Q3008" i="5"/>
  <c r="Q3009" i="5"/>
  <c r="Q3010" i="5"/>
  <c r="Q3011" i="5"/>
  <c r="Q3012" i="5"/>
  <c r="Q3013" i="5"/>
  <c r="Q3014" i="5"/>
  <c r="Q3015" i="5"/>
  <c r="Q3016" i="5"/>
  <c r="Q3017" i="5"/>
  <c r="Q3018" i="5"/>
  <c r="Q3019" i="5"/>
  <c r="Q3020" i="5"/>
  <c r="Q3021" i="5"/>
  <c r="Q3022" i="5"/>
  <c r="Q3023" i="5"/>
  <c r="Q3024" i="5"/>
  <c r="Q3025" i="5"/>
  <c r="Q3026" i="5"/>
  <c r="Q3027" i="5"/>
  <c r="Q3028" i="5"/>
  <c r="Q3029" i="5"/>
  <c r="Q3030" i="5"/>
  <c r="Q3031" i="5"/>
  <c r="Q3032" i="5"/>
  <c r="Q3033" i="5"/>
  <c r="Q3034" i="5"/>
  <c r="Q3035" i="5"/>
  <c r="Q3036" i="5"/>
  <c r="Q3037" i="5"/>
  <c r="Q3038" i="5"/>
  <c r="Q3039" i="5"/>
  <c r="Q3040" i="5"/>
  <c r="Q3041" i="5"/>
  <c r="Q3042" i="5"/>
  <c r="Q3043" i="5"/>
  <c r="Q3044" i="5"/>
  <c r="Q3045" i="5"/>
  <c r="Q3046" i="5"/>
  <c r="Q3047" i="5"/>
  <c r="Q3048" i="5"/>
  <c r="Q3049" i="5"/>
  <c r="Q3050" i="5"/>
  <c r="Q3051" i="5"/>
  <c r="Q3052" i="5"/>
  <c r="Q3053" i="5"/>
  <c r="Q3054" i="5"/>
  <c r="Q3055" i="5"/>
  <c r="Q3056" i="5"/>
  <c r="Q3057" i="5"/>
  <c r="Q3058" i="5"/>
  <c r="Q3059" i="5"/>
  <c r="Q3060" i="5"/>
  <c r="Q3061" i="5"/>
  <c r="Q3062" i="5"/>
  <c r="Q3063" i="5"/>
  <c r="Q3064" i="5"/>
  <c r="Q3065" i="5"/>
  <c r="Q3066" i="5"/>
  <c r="Q3067" i="5"/>
  <c r="Q3068" i="5"/>
  <c r="Q3069" i="5"/>
  <c r="Q3070" i="5"/>
  <c r="Q3071" i="5"/>
  <c r="Q3072" i="5"/>
  <c r="Q3073" i="5"/>
  <c r="Q3074" i="5"/>
  <c r="Q3075" i="5"/>
  <c r="Q3076" i="5"/>
  <c r="Q3077" i="5"/>
  <c r="Q3078" i="5"/>
  <c r="Q3079" i="5"/>
  <c r="Q3080" i="5"/>
  <c r="Q3081" i="5"/>
  <c r="Q3082" i="5"/>
  <c r="Q3083" i="5"/>
  <c r="Q3084" i="5"/>
  <c r="Q3085" i="5"/>
  <c r="Q3086" i="5"/>
  <c r="Q3087" i="5"/>
  <c r="Q3088" i="5"/>
  <c r="Q3089" i="5"/>
  <c r="Q3090" i="5"/>
  <c r="Q3091" i="5"/>
  <c r="Q3092" i="5"/>
  <c r="Q3093" i="5"/>
  <c r="Q3094" i="5"/>
  <c r="Q3095" i="5"/>
  <c r="Q3096" i="5"/>
  <c r="Q3097" i="5"/>
  <c r="Q3098" i="5"/>
  <c r="Q3099" i="5"/>
  <c r="Q3100" i="5"/>
  <c r="Q3101" i="5"/>
  <c r="Q3102" i="5"/>
  <c r="Q3103" i="5"/>
  <c r="Q3104" i="5"/>
  <c r="Q3105" i="5"/>
  <c r="Q3106" i="5"/>
  <c r="Q3107" i="5"/>
  <c r="Q3108" i="5"/>
  <c r="Q3109" i="5"/>
  <c r="Q3110" i="5"/>
  <c r="Q3111" i="5"/>
  <c r="Q3112" i="5"/>
  <c r="Q3113" i="5"/>
  <c r="Q3114" i="5"/>
  <c r="Q3115" i="5"/>
  <c r="Q3116" i="5"/>
  <c r="Q3117" i="5"/>
  <c r="Q3118" i="5"/>
  <c r="Q3119" i="5"/>
  <c r="Q3120" i="5"/>
  <c r="Q3121" i="5"/>
  <c r="Q3122" i="5"/>
  <c r="Q3123" i="5"/>
  <c r="Q3124" i="5"/>
  <c r="Q3125" i="5"/>
  <c r="Q3126" i="5"/>
  <c r="Q3127" i="5"/>
  <c r="Q3128" i="5"/>
  <c r="Q3129" i="5"/>
  <c r="Q3130" i="5"/>
  <c r="Q3131" i="5"/>
  <c r="Q3132" i="5"/>
  <c r="Q3133" i="5"/>
  <c r="Q3134" i="5"/>
  <c r="Q3135" i="5"/>
  <c r="Q3136" i="5"/>
  <c r="Q3137" i="5"/>
  <c r="Q3138" i="5"/>
  <c r="Q3139" i="5"/>
  <c r="Q3140" i="5"/>
  <c r="Q3141" i="5"/>
  <c r="Q3142" i="5"/>
  <c r="Q3143" i="5"/>
  <c r="Q3144" i="5"/>
  <c r="Q3145" i="5"/>
  <c r="Q3146" i="5"/>
  <c r="Q3147" i="5"/>
  <c r="Q3148" i="5"/>
  <c r="Q3149" i="5"/>
  <c r="Q3150" i="5"/>
  <c r="Q3151" i="5"/>
  <c r="Q3152" i="5"/>
  <c r="Q3153" i="5"/>
  <c r="Q3154" i="5"/>
  <c r="Q3155" i="5"/>
  <c r="Q3156" i="5"/>
  <c r="Q3157" i="5"/>
  <c r="Q3158" i="5"/>
  <c r="Q3159" i="5"/>
  <c r="Q3160" i="5"/>
  <c r="Q3161" i="5"/>
  <c r="Q3162" i="5"/>
  <c r="Q3163" i="5"/>
  <c r="Q3164" i="5"/>
  <c r="Q3165" i="5"/>
  <c r="Q3166" i="5"/>
  <c r="Q3167" i="5"/>
  <c r="Q3168" i="5"/>
  <c r="Q3169" i="5"/>
  <c r="Q3170" i="5"/>
  <c r="Q3171" i="5"/>
  <c r="Q3172" i="5"/>
  <c r="Q3173" i="5"/>
  <c r="Q3174" i="5"/>
  <c r="Q3175" i="5"/>
  <c r="Q3176" i="5"/>
  <c r="Q3177" i="5"/>
  <c r="Q3178" i="5"/>
  <c r="Q3179" i="5"/>
  <c r="Q3180" i="5"/>
  <c r="Q3181" i="5"/>
  <c r="Q3182" i="5"/>
  <c r="Q3183" i="5"/>
  <c r="Q3184" i="5"/>
  <c r="Q3185" i="5"/>
  <c r="Q3186" i="5"/>
  <c r="Q3187" i="5"/>
  <c r="Q3188" i="5"/>
  <c r="Q3189" i="5"/>
  <c r="Q3190" i="5"/>
  <c r="Q3191" i="5"/>
  <c r="Q3192" i="5"/>
  <c r="Q3193" i="5"/>
  <c r="Q3194" i="5"/>
  <c r="Q3195" i="5"/>
  <c r="Q3196" i="5"/>
  <c r="Q3197" i="5"/>
  <c r="Q3198" i="5"/>
  <c r="Q3199" i="5"/>
  <c r="Q3200" i="5"/>
  <c r="Q3201" i="5"/>
  <c r="Q3202" i="5"/>
  <c r="Q3203" i="5"/>
  <c r="Q3204" i="5"/>
  <c r="Q3205" i="5"/>
  <c r="Q3206" i="5"/>
  <c r="Q3207" i="5"/>
  <c r="Q3208" i="5"/>
  <c r="Q3209" i="5"/>
  <c r="Q3210" i="5"/>
  <c r="Q3211" i="5"/>
  <c r="Q3212" i="5"/>
  <c r="Q3213" i="5"/>
  <c r="Q3214" i="5"/>
  <c r="Q3215" i="5"/>
  <c r="Q3216" i="5"/>
  <c r="Q3217" i="5"/>
  <c r="Q3218" i="5"/>
  <c r="Q3219" i="5"/>
  <c r="Q3220" i="5"/>
  <c r="Q3221" i="5"/>
  <c r="Q3222" i="5"/>
  <c r="Q3223" i="5"/>
  <c r="Q3224" i="5"/>
  <c r="Q3225" i="5"/>
  <c r="Q3226" i="5"/>
  <c r="Q3227" i="5"/>
  <c r="Q3228" i="5"/>
  <c r="Q3229" i="5"/>
  <c r="Q3230" i="5"/>
  <c r="Q3231" i="5"/>
  <c r="Q3232" i="5"/>
  <c r="Q3233" i="5"/>
  <c r="Q3234" i="5"/>
  <c r="Q3235" i="5"/>
  <c r="Q3236" i="5"/>
  <c r="Q3237" i="5"/>
  <c r="Q3238" i="5"/>
  <c r="Q3239" i="5"/>
  <c r="Q3240" i="5"/>
  <c r="Q3241" i="5"/>
  <c r="Q3242" i="5"/>
  <c r="Q3243" i="5"/>
  <c r="Q3244" i="5"/>
  <c r="Q3245" i="5"/>
  <c r="Q3246" i="5"/>
  <c r="Q3247" i="5"/>
  <c r="Q3248" i="5"/>
  <c r="Q3249" i="5"/>
  <c r="Q3250" i="5"/>
  <c r="Q3251" i="5"/>
  <c r="Q3252" i="5"/>
  <c r="Q3253" i="5"/>
  <c r="Q3254" i="5"/>
  <c r="Q3255" i="5"/>
  <c r="Q3256" i="5"/>
  <c r="Q3257" i="5"/>
  <c r="Q3258" i="5"/>
  <c r="Q3259" i="5"/>
  <c r="Q3260" i="5"/>
  <c r="Q3261" i="5"/>
  <c r="Q3262" i="5"/>
  <c r="Q3263" i="5"/>
  <c r="Q3264" i="5"/>
  <c r="Q3265" i="5"/>
  <c r="Q3266" i="5"/>
  <c r="Q3267" i="5"/>
  <c r="Q3268" i="5"/>
  <c r="Q3269" i="5"/>
  <c r="Q3270" i="5"/>
  <c r="Q3271" i="5"/>
  <c r="Q3272" i="5"/>
  <c r="Q3273" i="5"/>
  <c r="Q3274" i="5"/>
  <c r="Q3275" i="5"/>
  <c r="Q3276" i="5"/>
  <c r="Q3277" i="5"/>
  <c r="Q3278" i="5"/>
  <c r="Q3279" i="5"/>
  <c r="Q3280" i="5"/>
  <c r="Q3281" i="5"/>
  <c r="Q3282" i="5"/>
  <c r="Q3283" i="5"/>
  <c r="Q3284" i="5"/>
  <c r="Q3285" i="5"/>
  <c r="Q3286" i="5"/>
  <c r="Q3287" i="5"/>
  <c r="Q3288" i="5"/>
  <c r="Q3289" i="5"/>
  <c r="Q3290" i="5"/>
  <c r="Q3291" i="5"/>
  <c r="Q3292" i="5"/>
  <c r="Q3293" i="5"/>
  <c r="Q3294" i="5"/>
  <c r="Q3295" i="5"/>
  <c r="Q3296" i="5"/>
  <c r="Q3297" i="5"/>
  <c r="Q3298" i="5"/>
  <c r="Q3299" i="5"/>
  <c r="Q3300" i="5"/>
  <c r="Q3301" i="5"/>
  <c r="Q3302" i="5"/>
  <c r="Q3303" i="5"/>
  <c r="Q3304" i="5"/>
  <c r="Q3305" i="5"/>
  <c r="Q3306" i="5"/>
  <c r="Q3307" i="5"/>
  <c r="Q3308" i="5"/>
  <c r="Q3309" i="5"/>
  <c r="Q3310" i="5"/>
  <c r="Q3311" i="5"/>
  <c r="Q3312" i="5"/>
  <c r="Q3313" i="5"/>
  <c r="Q3314" i="5"/>
  <c r="Q3315" i="5"/>
  <c r="Q3316" i="5"/>
  <c r="Q3317" i="5"/>
  <c r="Q3318" i="5"/>
  <c r="Q3319" i="5"/>
  <c r="Q3320" i="5"/>
  <c r="Q3321" i="5"/>
  <c r="Q3322" i="5"/>
  <c r="Q3323" i="5"/>
  <c r="Q3324" i="5"/>
  <c r="Q3325" i="5"/>
  <c r="Q3326" i="5"/>
  <c r="Q3327" i="5"/>
  <c r="Q3328" i="5"/>
  <c r="Q3329" i="5"/>
  <c r="Q3330" i="5"/>
  <c r="Q3331" i="5"/>
  <c r="Q3332" i="5"/>
  <c r="Q3333" i="5"/>
  <c r="Q3334" i="5"/>
  <c r="Q3335" i="5"/>
  <c r="Q3336" i="5"/>
  <c r="Q3337" i="5"/>
  <c r="Q3338" i="5"/>
  <c r="Q3339" i="5"/>
  <c r="Q3340" i="5"/>
  <c r="Q3341" i="5"/>
  <c r="Q3342" i="5"/>
  <c r="Q3343" i="5"/>
  <c r="Q3344" i="5"/>
  <c r="Q3345" i="5"/>
  <c r="Q3346" i="5"/>
  <c r="Q3347" i="5"/>
  <c r="Q3348" i="5"/>
  <c r="Q3349" i="5"/>
  <c r="Q3350" i="5"/>
  <c r="Q3351" i="5"/>
  <c r="Q3352" i="5"/>
  <c r="Q3353" i="5"/>
  <c r="Q3354" i="5"/>
  <c r="Q3355" i="5"/>
  <c r="Q3356" i="5"/>
  <c r="Q3357" i="5"/>
  <c r="Q3358" i="5"/>
  <c r="Q3359" i="5"/>
  <c r="Q3360" i="5"/>
  <c r="Q3361" i="5"/>
  <c r="Q3362" i="5"/>
  <c r="Q3363" i="5"/>
  <c r="Q3364" i="5"/>
  <c r="Q3365" i="5"/>
  <c r="Q3366" i="5"/>
  <c r="Q3367" i="5"/>
  <c r="Q3368" i="5"/>
  <c r="Q3369" i="5"/>
  <c r="Q3370" i="5"/>
  <c r="Q3371" i="5"/>
  <c r="Q3372" i="5"/>
  <c r="Q3373" i="5"/>
  <c r="Q3374" i="5"/>
  <c r="Q3375" i="5"/>
  <c r="Q3376" i="5"/>
  <c r="Q3377" i="5"/>
  <c r="Q3378" i="5"/>
  <c r="Q3379" i="5"/>
  <c r="Q3380" i="5"/>
  <c r="Q3381" i="5"/>
  <c r="Q3382" i="5"/>
  <c r="Q3383" i="5"/>
  <c r="Q3384" i="5"/>
  <c r="Q3385" i="5"/>
  <c r="Q3386" i="5"/>
  <c r="Q3387" i="5"/>
  <c r="Q3388" i="5"/>
  <c r="Q3389" i="5"/>
  <c r="Q3390" i="5"/>
  <c r="Q3391" i="5"/>
  <c r="Q3392" i="5"/>
  <c r="Q3393" i="5"/>
  <c r="Q3394" i="5"/>
  <c r="Q3395" i="5"/>
  <c r="Q3396" i="5"/>
  <c r="Q3397" i="5"/>
  <c r="Q3398" i="5"/>
  <c r="Q3399" i="5"/>
  <c r="Q3400" i="5"/>
  <c r="Q3401" i="5"/>
  <c r="Q3402" i="5"/>
  <c r="Q3403" i="5"/>
  <c r="Q3404" i="5"/>
  <c r="Q3405" i="5"/>
  <c r="Q3406" i="5"/>
  <c r="Q3407" i="5"/>
  <c r="Q3408" i="5"/>
  <c r="Q3409" i="5"/>
  <c r="Q3410" i="5"/>
  <c r="Q3411" i="5"/>
  <c r="Q3412" i="5"/>
  <c r="Q3413" i="5"/>
  <c r="Q3414" i="5"/>
  <c r="Q3415" i="5"/>
  <c r="Q3416" i="5"/>
  <c r="Q3417" i="5"/>
  <c r="Q3418" i="5"/>
  <c r="Q3419" i="5"/>
  <c r="Q3420" i="5"/>
  <c r="Q3421" i="5"/>
  <c r="Q3422" i="5"/>
  <c r="Q3423" i="5"/>
  <c r="Q3424" i="5"/>
  <c r="Q3425" i="5"/>
  <c r="Q3426" i="5"/>
  <c r="Q3427" i="5"/>
  <c r="Q3428" i="5"/>
  <c r="Q3429" i="5"/>
  <c r="Q3430" i="5"/>
  <c r="Q3431" i="5"/>
  <c r="Q3432" i="5"/>
  <c r="Q3433" i="5"/>
  <c r="Q3434" i="5"/>
  <c r="Q3435" i="5"/>
  <c r="Q3436" i="5"/>
  <c r="Q3437" i="5"/>
  <c r="Q3438" i="5"/>
  <c r="Q3439" i="5"/>
  <c r="Q3440" i="5"/>
  <c r="Q3441" i="5"/>
  <c r="Q3442" i="5"/>
  <c r="Q3443" i="5"/>
  <c r="Q3444" i="5"/>
  <c r="Q3445" i="5"/>
  <c r="Q3446" i="5"/>
  <c r="Q3447" i="5"/>
  <c r="Q3448" i="5"/>
  <c r="Q3449" i="5"/>
  <c r="Q3450" i="5"/>
  <c r="Q3451" i="5"/>
  <c r="Q3452" i="5"/>
  <c r="Q3453" i="5"/>
  <c r="Q3454" i="5"/>
  <c r="Q3455" i="5"/>
  <c r="Q3456" i="5"/>
  <c r="Q3457" i="5"/>
  <c r="Q3458" i="5"/>
  <c r="Q3459" i="5"/>
  <c r="Q3460" i="5"/>
  <c r="Q3461" i="5"/>
  <c r="Q3462" i="5"/>
  <c r="Q3463" i="5"/>
  <c r="Q3464" i="5"/>
  <c r="Q3465" i="5"/>
  <c r="Q3466" i="5"/>
  <c r="Q3467" i="5"/>
  <c r="Q3468" i="5"/>
  <c r="Q3469" i="5"/>
  <c r="Q3470" i="5"/>
  <c r="Q3471" i="5"/>
  <c r="Q3472" i="5"/>
  <c r="Q3473" i="5"/>
  <c r="Q3474" i="5"/>
  <c r="Q3475" i="5"/>
  <c r="Q3476" i="5"/>
  <c r="Q3477" i="5"/>
  <c r="Q3478" i="5"/>
  <c r="Q3479" i="5"/>
  <c r="Q3480" i="5"/>
  <c r="Q3481" i="5"/>
  <c r="Q3482" i="5"/>
  <c r="Q3483" i="5"/>
  <c r="Q3484" i="5"/>
  <c r="Q3485" i="5"/>
  <c r="Q3486" i="5"/>
  <c r="Q3487" i="5"/>
  <c r="Q3488" i="5"/>
  <c r="Q3489" i="5"/>
  <c r="Q3490" i="5"/>
  <c r="Q3491" i="5"/>
  <c r="Q3492" i="5"/>
  <c r="Q3493" i="5"/>
  <c r="Q3494" i="5"/>
  <c r="Q3495" i="5"/>
  <c r="Q3496" i="5"/>
  <c r="Q3497" i="5"/>
  <c r="Q3498" i="5"/>
  <c r="Q3499" i="5"/>
  <c r="Q3500" i="5"/>
  <c r="Q3501" i="5"/>
  <c r="Q3502" i="5"/>
  <c r="Q3503" i="5"/>
  <c r="Q3504" i="5"/>
  <c r="Q3505" i="5"/>
  <c r="Q3506" i="5"/>
  <c r="Q3507" i="5"/>
  <c r="Q3508" i="5"/>
  <c r="Q3509" i="5"/>
  <c r="Q3510" i="5"/>
  <c r="Q3511" i="5"/>
  <c r="Q3512" i="5"/>
  <c r="Q3513" i="5"/>
  <c r="Q3514" i="5"/>
  <c r="Q3515" i="5"/>
  <c r="Q3516" i="5"/>
  <c r="Q3517" i="5"/>
  <c r="Q3518" i="5"/>
  <c r="Q3519" i="5"/>
  <c r="Q3520" i="5"/>
  <c r="Q3521" i="5"/>
  <c r="Q3522" i="5"/>
  <c r="Q3523" i="5"/>
  <c r="Q3524" i="5"/>
  <c r="Q3525" i="5"/>
  <c r="Q3526" i="5"/>
  <c r="Q3527" i="5"/>
  <c r="Q3528" i="5"/>
  <c r="Q3529" i="5"/>
  <c r="Q3530" i="5"/>
  <c r="Q3531" i="5"/>
  <c r="Q3532" i="5"/>
  <c r="Q3533" i="5"/>
  <c r="Q3534" i="5"/>
  <c r="Q3535" i="5"/>
  <c r="Q3536" i="5"/>
  <c r="Q3537" i="5"/>
  <c r="Q3538" i="5"/>
  <c r="Q3539" i="5"/>
  <c r="Q3540" i="5"/>
  <c r="Q3541" i="5"/>
  <c r="Q3542" i="5"/>
  <c r="Q3543" i="5"/>
  <c r="Q3544" i="5"/>
  <c r="Q3545" i="5"/>
  <c r="Q3546" i="5"/>
  <c r="Q3547" i="5"/>
  <c r="Q3548" i="5"/>
  <c r="Q3549" i="5"/>
  <c r="Q3550" i="5"/>
  <c r="Q3551" i="5"/>
  <c r="Q3552" i="5"/>
  <c r="Q3553" i="5"/>
  <c r="Q3554" i="5"/>
  <c r="Q3555" i="5"/>
  <c r="Q3556" i="5"/>
  <c r="Q3557" i="5"/>
  <c r="Q3558" i="5"/>
  <c r="Q3559" i="5"/>
  <c r="Q3560" i="5"/>
  <c r="Q3561" i="5"/>
  <c r="Q3562" i="5"/>
  <c r="Q3563" i="5"/>
  <c r="Q3564" i="5"/>
  <c r="Q3565" i="5"/>
  <c r="Q3566" i="5"/>
  <c r="Q3567" i="5"/>
  <c r="Q3568" i="5"/>
  <c r="Q3569" i="5"/>
  <c r="Q3570" i="5"/>
  <c r="Q3571" i="5"/>
  <c r="Q3572" i="5"/>
  <c r="Q3573" i="5"/>
  <c r="Q3574" i="5"/>
  <c r="Q3575" i="5"/>
  <c r="Q3576" i="5"/>
  <c r="Q3577" i="5"/>
  <c r="Q3578" i="5"/>
  <c r="Q3579" i="5"/>
  <c r="Q3580" i="5"/>
  <c r="Q3581" i="5"/>
  <c r="Q3582" i="5"/>
  <c r="Q3583" i="5"/>
  <c r="Q3584" i="5"/>
  <c r="Q3585" i="5"/>
  <c r="Q3586" i="5"/>
  <c r="Q3587" i="5"/>
  <c r="Q3588" i="5"/>
  <c r="Q3589" i="5"/>
  <c r="Q3590" i="5"/>
  <c r="Q3591" i="5"/>
  <c r="Q3592" i="5"/>
  <c r="Q3593" i="5"/>
  <c r="Q3594" i="5"/>
  <c r="Q3595" i="5"/>
  <c r="Q3596" i="5"/>
  <c r="Q3597" i="5"/>
  <c r="Q3598" i="5"/>
  <c r="Q3599" i="5"/>
  <c r="Q3600" i="5"/>
  <c r="Q3601" i="5"/>
  <c r="Q3602" i="5"/>
  <c r="Q3603" i="5"/>
  <c r="Q3604" i="5"/>
  <c r="Q3605" i="5"/>
  <c r="Q3606" i="5"/>
  <c r="Q3607" i="5"/>
  <c r="Q3608" i="5"/>
  <c r="Q3609" i="5"/>
  <c r="Q3610" i="5"/>
  <c r="Q3611" i="5"/>
  <c r="Q3612" i="5"/>
  <c r="Q3613" i="5"/>
  <c r="Q3614" i="5"/>
  <c r="Q3615" i="5"/>
  <c r="Q3616" i="5"/>
  <c r="Q3617" i="5"/>
  <c r="Q3618" i="5"/>
  <c r="Q3619" i="5"/>
  <c r="Q3620" i="5"/>
  <c r="Q3621" i="5"/>
  <c r="Q3622" i="5"/>
  <c r="Q3623" i="5"/>
  <c r="Q3624" i="5"/>
  <c r="Q3625" i="5"/>
  <c r="Q3626" i="5"/>
  <c r="Q3627" i="5"/>
  <c r="Q3628" i="5"/>
  <c r="Q3629" i="5"/>
  <c r="Q3630" i="5"/>
  <c r="Q3631" i="5"/>
  <c r="Q3632" i="5"/>
  <c r="Q3633" i="5"/>
  <c r="Q3634" i="5"/>
  <c r="Q3635" i="5"/>
  <c r="Q3636" i="5"/>
  <c r="Q3637" i="5"/>
  <c r="Q3638" i="5"/>
  <c r="Q3639" i="5"/>
  <c r="Q3640" i="5"/>
  <c r="Q3641" i="5"/>
  <c r="Q3642" i="5"/>
  <c r="Q3643" i="5"/>
  <c r="Q3644" i="5"/>
  <c r="Q3645" i="5"/>
  <c r="Q3646" i="5"/>
  <c r="Q3647" i="5"/>
  <c r="Q3648" i="5"/>
  <c r="Q3649" i="5"/>
  <c r="Q3650" i="5"/>
  <c r="Q3651" i="5"/>
  <c r="Q3652" i="5"/>
  <c r="Q3653" i="5"/>
  <c r="Q3654" i="5"/>
  <c r="Q3655" i="5"/>
  <c r="Q3656" i="5"/>
  <c r="Q3657" i="5"/>
  <c r="Q3658" i="5"/>
  <c r="Q3659" i="5"/>
  <c r="Q3660" i="5"/>
  <c r="Q3661" i="5"/>
  <c r="Q3662" i="5"/>
  <c r="Q3663" i="5"/>
  <c r="Q3664" i="5"/>
  <c r="Q3665" i="5"/>
  <c r="Q3666" i="5"/>
  <c r="Q3667" i="5"/>
  <c r="Q3668" i="5"/>
  <c r="Q3669" i="5"/>
  <c r="Q3670" i="5"/>
  <c r="Q3671" i="5"/>
  <c r="Q3672" i="5"/>
  <c r="Q3673" i="5"/>
  <c r="Q3674" i="5"/>
  <c r="Q3675" i="5"/>
  <c r="Q3676" i="5"/>
  <c r="Q3677" i="5"/>
  <c r="Q3678" i="5"/>
  <c r="Q3679" i="5"/>
  <c r="Q3680" i="5"/>
  <c r="Q3681" i="5"/>
  <c r="Q3682" i="5"/>
  <c r="Q3683" i="5"/>
  <c r="Q3684" i="5"/>
  <c r="Q3685" i="5"/>
  <c r="Q3686" i="5"/>
  <c r="Q3687" i="5"/>
  <c r="Q3688" i="5"/>
  <c r="Q3689" i="5"/>
  <c r="Q3690" i="5"/>
  <c r="Q3691" i="5"/>
  <c r="Q3692" i="5"/>
  <c r="Q3693" i="5"/>
  <c r="Q3694" i="5"/>
  <c r="Q3695" i="5"/>
  <c r="Q3696" i="5"/>
  <c r="Q3697" i="5"/>
  <c r="Q3698" i="5"/>
  <c r="Q3699" i="5"/>
  <c r="Q3700" i="5"/>
  <c r="Q3701" i="5"/>
  <c r="Q3702" i="5"/>
  <c r="Q3703" i="5"/>
  <c r="Q3704" i="5"/>
  <c r="Q3705" i="5"/>
  <c r="Q3706" i="5"/>
  <c r="Q3707" i="5"/>
  <c r="Q3708" i="5"/>
  <c r="Q3709" i="5"/>
  <c r="Q3710" i="5"/>
  <c r="Q3711" i="5"/>
  <c r="Q3712" i="5"/>
  <c r="Q3713" i="5"/>
  <c r="Q3714" i="5"/>
  <c r="Q3715" i="5"/>
  <c r="Q3716" i="5"/>
  <c r="Q3717" i="5"/>
  <c r="Q3718" i="5"/>
  <c r="Q3719" i="5"/>
  <c r="Q3720" i="5"/>
  <c r="Q3721" i="5"/>
  <c r="Q3722" i="5"/>
  <c r="Q3723" i="5"/>
  <c r="Q3724" i="5"/>
  <c r="Q3725" i="5"/>
  <c r="Q3726" i="5"/>
  <c r="Q3727" i="5"/>
  <c r="Q3728" i="5"/>
  <c r="Q3729" i="5"/>
  <c r="Q3730" i="5"/>
  <c r="Q3731" i="5"/>
  <c r="Q3732" i="5"/>
  <c r="Q3733" i="5"/>
  <c r="Q3734" i="5"/>
  <c r="Q3735" i="5"/>
  <c r="Q3736" i="5"/>
  <c r="Q3737" i="5"/>
  <c r="Q3738" i="5"/>
  <c r="Q3739" i="5"/>
  <c r="Q3740" i="5"/>
  <c r="Q3741" i="5"/>
  <c r="Q3742" i="5"/>
  <c r="Q3743" i="5"/>
  <c r="Q3744" i="5"/>
  <c r="Q3745" i="5"/>
  <c r="Q3746" i="5"/>
  <c r="Q3747" i="5"/>
  <c r="Q3748" i="5"/>
  <c r="Q3749" i="5"/>
  <c r="Q3750" i="5"/>
  <c r="Q3751" i="5"/>
  <c r="Q2" i="5"/>
  <c r="W3" i="5"/>
  <c r="W4" i="5"/>
  <c r="W5" i="5"/>
  <c r="W6" i="5"/>
  <c r="W7" i="5"/>
  <c r="W8" i="5"/>
  <c r="W9" i="5"/>
  <c r="W10" i="5"/>
  <c r="W11" i="5"/>
  <c r="W12" i="5"/>
  <c r="W13" i="5"/>
  <c r="W14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8" i="5"/>
  <c r="W29" i="5"/>
  <c r="W30" i="5"/>
  <c r="W31" i="5"/>
  <c r="W32" i="5"/>
  <c r="W33" i="5"/>
  <c r="W34" i="5"/>
  <c r="W35" i="5"/>
  <c r="W36" i="5"/>
  <c r="W37" i="5"/>
  <c r="W38" i="5"/>
  <c r="W39" i="5"/>
  <c r="W40" i="5"/>
  <c r="W41" i="5"/>
  <c r="W42" i="5"/>
  <c r="W43" i="5"/>
  <c r="W44" i="5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W61" i="5"/>
  <c r="W62" i="5"/>
  <c r="W63" i="5"/>
  <c r="W64" i="5"/>
  <c r="W65" i="5"/>
  <c r="W66" i="5"/>
  <c r="W67" i="5"/>
  <c r="W68" i="5"/>
  <c r="W69" i="5"/>
  <c r="W70" i="5"/>
  <c r="W71" i="5"/>
  <c r="W72" i="5"/>
  <c r="W73" i="5"/>
  <c r="W74" i="5"/>
  <c r="W75" i="5"/>
  <c r="W76" i="5"/>
  <c r="W77" i="5"/>
  <c r="W78" i="5"/>
  <c r="W79" i="5"/>
  <c r="W80" i="5"/>
  <c r="W81" i="5"/>
  <c r="W82" i="5"/>
  <c r="W83" i="5"/>
  <c r="W84" i="5"/>
  <c r="W85" i="5"/>
  <c r="W86" i="5"/>
  <c r="W87" i="5"/>
  <c r="W88" i="5"/>
  <c r="W89" i="5"/>
  <c r="W90" i="5"/>
  <c r="W91" i="5"/>
  <c r="W92" i="5"/>
  <c r="W93" i="5"/>
  <c r="W94" i="5"/>
  <c r="W95" i="5"/>
  <c r="W96" i="5"/>
  <c r="W97" i="5"/>
  <c r="W98" i="5"/>
  <c r="W99" i="5"/>
  <c r="W100" i="5"/>
  <c r="W101" i="5"/>
  <c r="W102" i="5"/>
  <c r="W103" i="5"/>
  <c r="W104" i="5"/>
  <c r="W105" i="5"/>
  <c r="W106" i="5"/>
  <c r="W107" i="5"/>
  <c r="W108" i="5"/>
  <c r="W109" i="5"/>
  <c r="W110" i="5"/>
  <c r="W111" i="5"/>
  <c r="W112" i="5"/>
  <c r="W113" i="5"/>
  <c r="W114" i="5"/>
  <c r="W115" i="5"/>
  <c r="W116" i="5"/>
  <c r="W117" i="5"/>
  <c r="W118" i="5"/>
  <c r="W119" i="5"/>
  <c r="W120" i="5"/>
  <c r="W121" i="5"/>
  <c r="W122" i="5"/>
  <c r="W123" i="5"/>
  <c r="W124" i="5"/>
  <c r="W125" i="5"/>
  <c r="W126" i="5"/>
  <c r="W127" i="5"/>
  <c r="W128" i="5"/>
  <c r="W129" i="5"/>
  <c r="W130" i="5"/>
  <c r="W131" i="5"/>
  <c r="W132" i="5"/>
  <c r="W133" i="5"/>
  <c r="W134" i="5"/>
  <c r="W135" i="5"/>
  <c r="W136" i="5"/>
  <c r="W137" i="5"/>
  <c r="W138" i="5"/>
  <c r="W139" i="5"/>
  <c r="W140" i="5"/>
  <c r="W141" i="5"/>
  <c r="W142" i="5"/>
  <c r="W143" i="5"/>
  <c r="W144" i="5"/>
  <c r="W145" i="5"/>
  <c r="W146" i="5"/>
  <c r="W147" i="5"/>
  <c r="W148" i="5"/>
  <c r="W149" i="5"/>
  <c r="W150" i="5"/>
  <c r="W151" i="5"/>
  <c r="W152" i="5"/>
  <c r="W153" i="5"/>
  <c r="W154" i="5"/>
  <c r="W155" i="5"/>
  <c r="W156" i="5"/>
  <c r="W157" i="5"/>
  <c r="W158" i="5"/>
  <c r="W159" i="5"/>
  <c r="W160" i="5"/>
  <c r="W161" i="5"/>
  <c r="W162" i="5"/>
  <c r="W163" i="5"/>
  <c r="W164" i="5"/>
  <c r="W165" i="5"/>
  <c r="W166" i="5"/>
  <c r="W167" i="5"/>
  <c r="W168" i="5"/>
  <c r="W169" i="5"/>
  <c r="W170" i="5"/>
  <c r="W171" i="5"/>
  <c r="W172" i="5"/>
  <c r="W173" i="5"/>
  <c r="W174" i="5"/>
  <c r="W175" i="5"/>
  <c r="W176" i="5"/>
  <c r="W177" i="5"/>
  <c r="W178" i="5"/>
  <c r="W179" i="5"/>
  <c r="W180" i="5"/>
  <c r="W181" i="5"/>
  <c r="W182" i="5"/>
  <c r="W183" i="5"/>
  <c r="W184" i="5"/>
  <c r="W185" i="5"/>
  <c r="W186" i="5"/>
  <c r="W187" i="5"/>
  <c r="W188" i="5"/>
  <c r="W189" i="5"/>
  <c r="W190" i="5"/>
  <c r="W191" i="5"/>
  <c r="W192" i="5"/>
  <c r="W193" i="5"/>
  <c r="W194" i="5"/>
  <c r="W195" i="5"/>
  <c r="W196" i="5"/>
  <c r="W197" i="5"/>
  <c r="W198" i="5"/>
  <c r="W199" i="5"/>
  <c r="W200" i="5"/>
  <c r="W201" i="5"/>
  <c r="W202" i="5"/>
  <c r="W203" i="5"/>
  <c r="W204" i="5"/>
  <c r="W205" i="5"/>
  <c r="W206" i="5"/>
  <c r="W207" i="5"/>
  <c r="W208" i="5"/>
  <c r="W209" i="5"/>
  <c r="W210" i="5"/>
  <c r="W211" i="5"/>
  <c r="W212" i="5"/>
  <c r="W213" i="5"/>
  <c r="W214" i="5"/>
  <c r="W215" i="5"/>
  <c r="W216" i="5"/>
  <c r="W217" i="5"/>
  <c r="W218" i="5"/>
  <c r="W219" i="5"/>
  <c r="W220" i="5"/>
  <c r="W221" i="5"/>
  <c r="W222" i="5"/>
  <c r="W223" i="5"/>
  <c r="W224" i="5"/>
  <c r="W225" i="5"/>
  <c r="W226" i="5"/>
  <c r="W227" i="5"/>
  <c r="W228" i="5"/>
  <c r="W229" i="5"/>
  <c r="W230" i="5"/>
  <c r="W231" i="5"/>
  <c r="W232" i="5"/>
  <c r="W233" i="5"/>
  <c r="W234" i="5"/>
  <c r="W235" i="5"/>
  <c r="W236" i="5"/>
  <c r="W237" i="5"/>
  <c r="W238" i="5"/>
  <c r="W239" i="5"/>
  <c r="W240" i="5"/>
  <c r="W241" i="5"/>
  <c r="W242" i="5"/>
  <c r="W243" i="5"/>
  <c r="W244" i="5"/>
  <c r="W245" i="5"/>
  <c r="W246" i="5"/>
  <c r="W247" i="5"/>
  <c r="W248" i="5"/>
  <c r="W249" i="5"/>
  <c r="W250" i="5"/>
  <c r="W251" i="5"/>
  <c r="W252" i="5"/>
  <c r="W253" i="5"/>
  <c r="W254" i="5"/>
  <c r="W255" i="5"/>
  <c r="W256" i="5"/>
  <c r="W257" i="5"/>
  <c r="W258" i="5"/>
  <c r="W259" i="5"/>
  <c r="W260" i="5"/>
  <c r="W261" i="5"/>
  <c r="W262" i="5"/>
  <c r="W263" i="5"/>
  <c r="W264" i="5"/>
  <c r="W265" i="5"/>
  <c r="W266" i="5"/>
  <c r="W267" i="5"/>
  <c r="W268" i="5"/>
  <c r="W269" i="5"/>
  <c r="W270" i="5"/>
  <c r="W271" i="5"/>
  <c r="W272" i="5"/>
  <c r="W273" i="5"/>
  <c r="W274" i="5"/>
  <c r="W275" i="5"/>
  <c r="W276" i="5"/>
  <c r="W277" i="5"/>
  <c r="W278" i="5"/>
  <c r="W279" i="5"/>
  <c r="W280" i="5"/>
  <c r="W281" i="5"/>
  <c r="W282" i="5"/>
  <c r="W283" i="5"/>
  <c r="W284" i="5"/>
  <c r="W285" i="5"/>
  <c r="W286" i="5"/>
  <c r="W287" i="5"/>
  <c r="W288" i="5"/>
  <c r="W289" i="5"/>
  <c r="W290" i="5"/>
  <c r="W291" i="5"/>
  <c r="W292" i="5"/>
  <c r="W293" i="5"/>
  <c r="W294" i="5"/>
  <c r="W295" i="5"/>
  <c r="W296" i="5"/>
  <c r="W297" i="5"/>
  <c r="W298" i="5"/>
  <c r="W299" i="5"/>
  <c r="W300" i="5"/>
  <c r="W301" i="5"/>
  <c r="W302" i="5"/>
  <c r="W303" i="5"/>
  <c r="W304" i="5"/>
  <c r="W305" i="5"/>
  <c r="W306" i="5"/>
  <c r="W307" i="5"/>
  <c r="W308" i="5"/>
  <c r="W309" i="5"/>
  <c r="W310" i="5"/>
  <c r="W311" i="5"/>
  <c r="W312" i="5"/>
  <c r="W313" i="5"/>
  <c r="W314" i="5"/>
  <c r="W315" i="5"/>
  <c r="W316" i="5"/>
  <c r="W317" i="5"/>
  <c r="W318" i="5"/>
  <c r="W319" i="5"/>
  <c r="W320" i="5"/>
  <c r="W321" i="5"/>
  <c r="W322" i="5"/>
  <c r="W323" i="5"/>
  <c r="W324" i="5"/>
  <c r="W325" i="5"/>
  <c r="W326" i="5"/>
  <c r="W327" i="5"/>
  <c r="W328" i="5"/>
  <c r="W329" i="5"/>
  <c r="W330" i="5"/>
  <c r="W331" i="5"/>
  <c r="W332" i="5"/>
  <c r="W333" i="5"/>
  <c r="W334" i="5"/>
  <c r="W335" i="5"/>
  <c r="W336" i="5"/>
  <c r="W337" i="5"/>
  <c r="W338" i="5"/>
  <c r="W339" i="5"/>
  <c r="W340" i="5"/>
  <c r="W341" i="5"/>
  <c r="W342" i="5"/>
  <c r="W343" i="5"/>
  <c r="W344" i="5"/>
  <c r="W345" i="5"/>
  <c r="W346" i="5"/>
  <c r="W347" i="5"/>
  <c r="W348" i="5"/>
  <c r="W349" i="5"/>
  <c r="W350" i="5"/>
  <c r="W351" i="5"/>
  <c r="W352" i="5"/>
  <c r="W353" i="5"/>
  <c r="W354" i="5"/>
  <c r="W355" i="5"/>
  <c r="W356" i="5"/>
  <c r="W357" i="5"/>
  <c r="W358" i="5"/>
  <c r="W359" i="5"/>
  <c r="W360" i="5"/>
  <c r="W361" i="5"/>
  <c r="W362" i="5"/>
  <c r="W363" i="5"/>
  <c r="W364" i="5"/>
  <c r="W365" i="5"/>
  <c r="W366" i="5"/>
  <c r="W367" i="5"/>
  <c r="W368" i="5"/>
  <c r="W369" i="5"/>
  <c r="W370" i="5"/>
  <c r="W371" i="5"/>
  <c r="W372" i="5"/>
  <c r="W373" i="5"/>
  <c r="W374" i="5"/>
  <c r="W375" i="5"/>
  <c r="W376" i="5"/>
  <c r="W377" i="5"/>
  <c r="W378" i="5"/>
  <c r="W379" i="5"/>
  <c r="W380" i="5"/>
  <c r="W381" i="5"/>
  <c r="W382" i="5"/>
  <c r="W383" i="5"/>
  <c r="W384" i="5"/>
  <c r="W385" i="5"/>
  <c r="W386" i="5"/>
  <c r="W387" i="5"/>
  <c r="W388" i="5"/>
  <c r="W389" i="5"/>
  <c r="W390" i="5"/>
  <c r="W391" i="5"/>
  <c r="W392" i="5"/>
  <c r="W393" i="5"/>
  <c r="W394" i="5"/>
  <c r="W395" i="5"/>
  <c r="W396" i="5"/>
  <c r="W397" i="5"/>
  <c r="W398" i="5"/>
  <c r="W399" i="5"/>
  <c r="W400" i="5"/>
  <c r="W401" i="5"/>
  <c r="W402" i="5"/>
  <c r="W403" i="5"/>
  <c r="W404" i="5"/>
  <c r="W405" i="5"/>
  <c r="W406" i="5"/>
  <c r="W407" i="5"/>
  <c r="W408" i="5"/>
  <c r="W409" i="5"/>
  <c r="W410" i="5"/>
  <c r="W411" i="5"/>
  <c r="W412" i="5"/>
  <c r="W413" i="5"/>
  <c r="W414" i="5"/>
  <c r="W415" i="5"/>
  <c r="W416" i="5"/>
  <c r="W417" i="5"/>
  <c r="W418" i="5"/>
  <c r="W419" i="5"/>
  <c r="W420" i="5"/>
  <c r="W421" i="5"/>
  <c r="W422" i="5"/>
  <c r="W423" i="5"/>
  <c r="W424" i="5"/>
  <c r="W425" i="5"/>
  <c r="W426" i="5"/>
  <c r="W427" i="5"/>
  <c r="W428" i="5"/>
  <c r="W429" i="5"/>
  <c r="W430" i="5"/>
  <c r="W431" i="5"/>
  <c r="W432" i="5"/>
  <c r="W433" i="5"/>
  <c r="W434" i="5"/>
  <c r="W435" i="5"/>
  <c r="W436" i="5"/>
  <c r="W437" i="5"/>
  <c r="W438" i="5"/>
  <c r="W439" i="5"/>
  <c r="W440" i="5"/>
  <c r="W441" i="5"/>
  <c r="W442" i="5"/>
  <c r="W443" i="5"/>
  <c r="W444" i="5"/>
  <c r="W445" i="5"/>
  <c r="W446" i="5"/>
  <c r="W447" i="5"/>
  <c r="W448" i="5"/>
  <c r="W449" i="5"/>
  <c r="W450" i="5"/>
  <c r="W451" i="5"/>
  <c r="W452" i="5"/>
  <c r="W453" i="5"/>
  <c r="W454" i="5"/>
  <c r="W455" i="5"/>
  <c r="W456" i="5"/>
  <c r="W457" i="5"/>
  <c r="W458" i="5"/>
  <c r="W459" i="5"/>
  <c r="W460" i="5"/>
  <c r="W461" i="5"/>
  <c r="W462" i="5"/>
  <c r="W463" i="5"/>
  <c r="W464" i="5"/>
  <c r="W465" i="5"/>
  <c r="W466" i="5"/>
  <c r="W467" i="5"/>
  <c r="W468" i="5"/>
  <c r="W469" i="5"/>
  <c r="W470" i="5"/>
  <c r="W471" i="5"/>
  <c r="W472" i="5"/>
  <c r="W473" i="5"/>
  <c r="W474" i="5"/>
  <c r="W475" i="5"/>
  <c r="W476" i="5"/>
  <c r="W477" i="5"/>
  <c r="W478" i="5"/>
  <c r="W479" i="5"/>
  <c r="W480" i="5"/>
  <c r="W481" i="5"/>
  <c r="W482" i="5"/>
  <c r="W483" i="5"/>
  <c r="W484" i="5"/>
  <c r="W485" i="5"/>
  <c r="W486" i="5"/>
  <c r="W487" i="5"/>
  <c r="W488" i="5"/>
  <c r="W489" i="5"/>
  <c r="W490" i="5"/>
  <c r="W491" i="5"/>
  <c r="W492" i="5"/>
  <c r="W493" i="5"/>
  <c r="W494" i="5"/>
  <c r="W495" i="5"/>
  <c r="W496" i="5"/>
  <c r="W497" i="5"/>
  <c r="W498" i="5"/>
  <c r="W499" i="5"/>
  <c r="W500" i="5"/>
  <c r="W501" i="5"/>
  <c r="W502" i="5"/>
  <c r="W503" i="5"/>
  <c r="W504" i="5"/>
  <c r="W505" i="5"/>
  <c r="W506" i="5"/>
  <c r="W507" i="5"/>
  <c r="W508" i="5"/>
  <c r="W509" i="5"/>
  <c r="W510" i="5"/>
  <c r="W511" i="5"/>
  <c r="W512" i="5"/>
  <c r="W513" i="5"/>
  <c r="W514" i="5"/>
  <c r="W515" i="5"/>
  <c r="W516" i="5"/>
  <c r="W517" i="5"/>
  <c r="W518" i="5"/>
  <c r="W519" i="5"/>
  <c r="W520" i="5"/>
  <c r="W521" i="5"/>
  <c r="W522" i="5"/>
  <c r="W523" i="5"/>
  <c r="W524" i="5"/>
  <c r="W525" i="5"/>
  <c r="W526" i="5"/>
  <c r="W527" i="5"/>
  <c r="W528" i="5"/>
  <c r="W529" i="5"/>
  <c r="W530" i="5"/>
  <c r="W531" i="5"/>
  <c r="W532" i="5"/>
  <c r="W533" i="5"/>
  <c r="W534" i="5"/>
  <c r="W535" i="5"/>
  <c r="W536" i="5"/>
  <c r="W537" i="5"/>
  <c r="W538" i="5"/>
  <c r="W539" i="5"/>
  <c r="W540" i="5"/>
  <c r="W541" i="5"/>
  <c r="W542" i="5"/>
  <c r="W543" i="5"/>
  <c r="W544" i="5"/>
  <c r="W545" i="5"/>
  <c r="W546" i="5"/>
  <c r="W547" i="5"/>
  <c r="W548" i="5"/>
  <c r="W549" i="5"/>
  <c r="W550" i="5"/>
  <c r="W551" i="5"/>
  <c r="W552" i="5"/>
  <c r="W553" i="5"/>
  <c r="W554" i="5"/>
  <c r="W555" i="5"/>
  <c r="W556" i="5"/>
  <c r="W557" i="5"/>
  <c r="W558" i="5"/>
  <c r="W559" i="5"/>
  <c r="W560" i="5"/>
  <c r="W561" i="5"/>
  <c r="W562" i="5"/>
  <c r="W563" i="5"/>
  <c r="W564" i="5"/>
  <c r="W565" i="5"/>
  <c r="W566" i="5"/>
  <c r="W567" i="5"/>
  <c r="W568" i="5"/>
  <c r="W569" i="5"/>
  <c r="W570" i="5"/>
  <c r="W571" i="5"/>
  <c r="W572" i="5"/>
  <c r="W573" i="5"/>
  <c r="W574" i="5"/>
  <c r="W575" i="5"/>
  <c r="W576" i="5"/>
  <c r="W577" i="5"/>
  <c r="W578" i="5"/>
  <c r="W579" i="5"/>
  <c r="W580" i="5"/>
  <c r="W581" i="5"/>
  <c r="W582" i="5"/>
  <c r="W583" i="5"/>
  <c r="W584" i="5"/>
  <c r="W585" i="5"/>
  <c r="W586" i="5"/>
  <c r="W587" i="5"/>
  <c r="W588" i="5"/>
  <c r="W589" i="5"/>
  <c r="W590" i="5"/>
  <c r="W591" i="5"/>
  <c r="W592" i="5"/>
  <c r="W593" i="5"/>
  <c r="W594" i="5"/>
  <c r="W595" i="5"/>
  <c r="W596" i="5"/>
  <c r="W597" i="5"/>
  <c r="W598" i="5"/>
  <c r="W599" i="5"/>
  <c r="W600" i="5"/>
  <c r="W601" i="5"/>
  <c r="W602" i="5"/>
  <c r="W603" i="5"/>
  <c r="W604" i="5"/>
  <c r="W605" i="5"/>
  <c r="W606" i="5"/>
  <c r="W607" i="5"/>
  <c r="W608" i="5"/>
  <c r="W609" i="5"/>
  <c r="W610" i="5"/>
  <c r="W611" i="5"/>
  <c r="W612" i="5"/>
  <c r="W613" i="5"/>
  <c r="W614" i="5"/>
  <c r="W615" i="5"/>
  <c r="W616" i="5"/>
  <c r="W617" i="5"/>
  <c r="W618" i="5"/>
  <c r="W619" i="5"/>
  <c r="W620" i="5"/>
  <c r="W621" i="5"/>
  <c r="W622" i="5"/>
  <c r="W623" i="5"/>
  <c r="W624" i="5"/>
  <c r="W625" i="5"/>
  <c r="W626" i="5"/>
  <c r="W627" i="5"/>
  <c r="W628" i="5"/>
  <c r="W629" i="5"/>
  <c r="W630" i="5"/>
  <c r="W631" i="5"/>
  <c r="W632" i="5"/>
  <c r="W633" i="5"/>
  <c r="W634" i="5"/>
  <c r="W635" i="5"/>
  <c r="W636" i="5"/>
  <c r="W637" i="5"/>
  <c r="W638" i="5"/>
  <c r="W639" i="5"/>
  <c r="W640" i="5"/>
  <c r="W641" i="5"/>
  <c r="W642" i="5"/>
  <c r="W643" i="5"/>
  <c r="W644" i="5"/>
  <c r="W645" i="5"/>
  <c r="W646" i="5"/>
  <c r="W647" i="5"/>
  <c r="W648" i="5"/>
  <c r="W649" i="5"/>
  <c r="W650" i="5"/>
  <c r="W651" i="5"/>
  <c r="W652" i="5"/>
  <c r="W653" i="5"/>
  <c r="W654" i="5"/>
  <c r="W655" i="5"/>
  <c r="W656" i="5"/>
  <c r="W657" i="5"/>
  <c r="W658" i="5"/>
  <c r="W659" i="5"/>
  <c r="W660" i="5"/>
  <c r="W661" i="5"/>
  <c r="W662" i="5"/>
  <c r="W663" i="5"/>
  <c r="W664" i="5"/>
  <c r="W665" i="5"/>
  <c r="W666" i="5"/>
  <c r="W667" i="5"/>
  <c r="W668" i="5"/>
  <c r="W669" i="5"/>
  <c r="W670" i="5"/>
  <c r="W671" i="5"/>
  <c r="W672" i="5"/>
  <c r="W673" i="5"/>
  <c r="W674" i="5"/>
  <c r="W675" i="5"/>
  <c r="W676" i="5"/>
  <c r="W677" i="5"/>
  <c r="W678" i="5"/>
  <c r="W679" i="5"/>
  <c r="W680" i="5"/>
  <c r="W681" i="5"/>
  <c r="W682" i="5"/>
  <c r="W683" i="5"/>
  <c r="W684" i="5"/>
  <c r="W685" i="5"/>
  <c r="W686" i="5"/>
  <c r="W687" i="5"/>
  <c r="W688" i="5"/>
  <c r="W689" i="5"/>
  <c r="W690" i="5"/>
  <c r="W691" i="5"/>
  <c r="W692" i="5"/>
  <c r="W693" i="5"/>
  <c r="W694" i="5"/>
  <c r="W695" i="5"/>
  <c r="W696" i="5"/>
  <c r="W697" i="5"/>
  <c r="W698" i="5"/>
  <c r="W699" i="5"/>
  <c r="W700" i="5"/>
  <c r="W701" i="5"/>
  <c r="W702" i="5"/>
  <c r="W703" i="5"/>
  <c r="W704" i="5"/>
  <c r="W705" i="5"/>
  <c r="W706" i="5"/>
  <c r="W707" i="5"/>
  <c r="W708" i="5"/>
  <c r="W709" i="5"/>
  <c r="W710" i="5"/>
  <c r="W711" i="5"/>
  <c r="W712" i="5"/>
  <c r="W713" i="5"/>
  <c r="W714" i="5"/>
  <c r="W715" i="5"/>
  <c r="W716" i="5"/>
  <c r="W717" i="5"/>
  <c r="W718" i="5"/>
  <c r="W719" i="5"/>
  <c r="W720" i="5"/>
  <c r="W721" i="5"/>
  <c r="W722" i="5"/>
  <c r="W723" i="5"/>
  <c r="W724" i="5"/>
  <c r="W725" i="5"/>
  <c r="W726" i="5"/>
  <c r="W727" i="5"/>
  <c r="W728" i="5"/>
  <c r="W729" i="5"/>
  <c r="W730" i="5"/>
  <c r="W731" i="5"/>
  <c r="W732" i="5"/>
  <c r="W733" i="5"/>
  <c r="W734" i="5"/>
  <c r="W735" i="5"/>
  <c r="W736" i="5"/>
  <c r="W737" i="5"/>
  <c r="W738" i="5"/>
  <c r="W739" i="5"/>
  <c r="W740" i="5"/>
  <c r="W741" i="5"/>
  <c r="W742" i="5"/>
  <c r="W743" i="5"/>
  <c r="W744" i="5"/>
  <c r="W745" i="5"/>
  <c r="W746" i="5"/>
  <c r="W747" i="5"/>
  <c r="W748" i="5"/>
  <c r="W749" i="5"/>
  <c r="W750" i="5"/>
  <c r="W751" i="5"/>
  <c r="W752" i="5"/>
  <c r="W753" i="5"/>
  <c r="W754" i="5"/>
  <c r="W755" i="5"/>
  <c r="W756" i="5"/>
  <c r="W757" i="5"/>
  <c r="W758" i="5"/>
  <c r="W759" i="5"/>
  <c r="W760" i="5"/>
  <c r="W761" i="5"/>
  <c r="W762" i="5"/>
  <c r="W763" i="5"/>
  <c r="W764" i="5"/>
  <c r="W765" i="5"/>
  <c r="W766" i="5"/>
  <c r="W767" i="5"/>
  <c r="W768" i="5"/>
  <c r="W769" i="5"/>
  <c r="W770" i="5"/>
  <c r="W771" i="5"/>
  <c r="W772" i="5"/>
  <c r="W773" i="5"/>
  <c r="W774" i="5"/>
  <c r="W775" i="5"/>
  <c r="W776" i="5"/>
  <c r="W777" i="5"/>
  <c r="W778" i="5"/>
  <c r="W779" i="5"/>
  <c r="W780" i="5"/>
  <c r="W781" i="5"/>
  <c r="W782" i="5"/>
  <c r="W783" i="5"/>
  <c r="W784" i="5"/>
  <c r="W785" i="5"/>
  <c r="W786" i="5"/>
  <c r="W787" i="5"/>
  <c r="W788" i="5"/>
  <c r="W789" i="5"/>
  <c r="W790" i="5"/>
  <c r="W791" i="5"/>
  <c r="W792" i="5"/>
  <c r="W793" i="5"/>
  <c r="W794" i="5"/>
  <c r="W795" i="5"/>
  <c r="W796" i="5"/>
  <c r="W797" i="5"/>
  <c r="W798" i="5"/>
  <c r="W799" i="5"/>
  <c r="W800" i="5"/>
  <c r="W801" i="5"/>
  <c r="W802" i="5"/>
  <c r="W803" i="5"/>
  <c r="W804" i="5"/>
  <c r="W805" i="5"/>
  <c r="W806" i="5"/>
  <c r="W807" i="5"/>
  <c r="W808" i="5"/>
  <c r="W809" i="5"/>
  <c r="W810" i="5"/>
  <c r="W811" i="5"/>
  <c r="W812" i="5"/>
  <c r="W813" i="5"/>
  <c r="W814" i="5"/>
  <c r="W815" i="5"/>
  <c r="W816" i="5"/>
  <c r="W817" i="5"/>
  <c r="W818" i="5"/>
  <c r="W819" i="5"/>
  <c r="W820" i="5"/>
  <c r="W821" i="5"/>
  <c r="W822" i="5"/>
  <c r="W823" i="5"/>
  <c r="W824" i="5"/>
  <c r="W825" i="5"/>
  <c r="W826" i="5"/>
  <c r="W827" i="5"/>
  <c r="W828" i="5"/>
  <c r="W829" i="5"/>
  <c r="W830" i="5"/>
  <c r="W831" i="5"/>
  <c r="W832" i="5"/>
  <c r="W833" i="5"/>
  <c r="W834" i="5"/>
  <c r="W835" i="5"/>
  <c r="W836" i="5"/>
  <c r="W837" i="5"/>
  <c r="W838" i="5"/>
  <c r="W839" i="5"/>
  <c r="W840" i="5"/>
  <c r="W841" i="5"/>
  <c r="W842" i="5"/>
  <c r="W843" i="5"/>
  <c r="W844" i="5"/>
  <c r="W845" i="5"/>
  <c r="W846" i="5"/>
  <c r="W847" i="5"/>
  <c r="W848" i="5"/>
  <c r="W849" i="5"/>
  <c r="W850" i="5"/>
  <c r="W851" i="5"/>
  <c r="W852" i="5"/>
  <c r="W853" i="5"/>
  <c r="W854" i="5"/>
  <c r="W855" i="5"/>
  <c r="W856" i="5"/>
  <c r="W857" i="5"/>
  <c r="W858" i="5"/>
  <c r="W859" i="5"/>
  <c r="W860" i="5"/>
  <c r="W861" i="5"/>
  <c r="W862" i="5"/>
  <c r="W863" i="5"/>
  <c r="W864" i="5"/>
  <c r="W865" i="5"/>
  <c r="W866" i="5"/>
  <c r="W867" i="5"/>
  <c r="W868" i="5"/>
  <c r="W869" i="5"/>
  <c r="W870" i="5"/>
  <c r="W871" i="5"/>
  <c r="W872" i="5"/>
  <c r="W873" i="5"/>
  <c r="W874" i="5"/>
  <c r="W875" i="5"/>
  <c r="W876" i="5"/>
  <c r="W877" i="5"/>
  <c r="W878" i="5"/>
  <c r="W879" i="5"/>
  <c r="W880" i="5"/>
  <c r="W881" i="5"/>
  <c r="W882" i="5"/>
  <c r="W883" i="5"/>
  <c r="W884" i="5"/>
  <c r="W885" i="5"/>
  <c r="W886" i="5"/>
  <c r="W887" i="5"/>
  <c r="W888" i="5"/>
  <c r="W889" i="5"/>
  <c r="W890" i="5"/>
  <c r="W891" i="5"/>
  <c r="W892" i="5"/>
  <c r="W893" i="5"/>
  <c r="W894" i="5"/>
  <c r="W895" i="5"/>
  <c r="W896" i="5"/>
  <c r="W897" i="5"/>
  <c r="W898" i="5"/>
  <c r="W899" i="5"/>
  <c r="W900" i="5"/>
  <c r="W901" i="5"/>
  <c r="W902" i="5"/>
  <c r="W903" i="5"/>
  <c r="W904" i="5"/>
  <c r="W905" i="5"/>
  <c r="W906" i="5"/>
  <c r="W907" i="5"/>
  <c r="W908" i="5"/>
  <c r="W909" i="5"/>
  <c r="W910" i="5"/>
  <c r="W911" i="5"/>
  <c r="W912" i="5"/>
  <c r="W913" i="5"/>
  <c r="W914" i="5"/>
  <c r="W915" i="5"/>
  <c r="W916" i="5"/>
  <c r="W917" i="5"/>
  <c r="W918" i="5"/>
  <c r="W919" i="5"/>
  <c r="W920" i="5"/>
  <c r="W921" i="5"/>
  <c r="W922" i="5"/>
  <c r="W923" i="5"/>
  <c r="W924" i="5"/>
  <c r="W925" i="5"/>
  <c r="W926" i="5"/>
  <c r="W927" i="5"/>
  <c r="W928" i="5"/>
  <c r="W929" i="5"/>
  <c r="W930" i="5"/>
  <c r="W931" i="5"/>
  <c r="W932" i="5"/>
  <c r="W933" i="5"/>
  <c r="W934" i="5"/>
  <c r="W935" i="5"/>
  <c r="W936" i="5"/>
  <c r="W937" i="5"/>
  <c r="W938" i="5"/>
  <c r="W939" i="5"/>
  <c r="W940" i="5"/>
  <c r="W941" i="5"/>
  <c r="W942" i="5"/>
  <c r="W943" i="5"/>
  <c r="W944" i="5"/>
  <c r="W945" i="5"/>
  <c r="W946" i="5"/>
  <c r="W947" i="5"/>
  <c r="W948" i="5"/>
  <c r="W949" i="5"/>
  <c r="W950" i="5"/>
  <c r="W951" i="5"/>
  <c r="W952" i="5"/>
  <c r="W953" i="5"/>
  <c r="W954" i="5"/>
  <c r="W955" i="5"/>
  <c r="W956" i="5"/>
  <c r="W957" i="5"/>
  <c r="W958" i="5"/>
  <c r="W959" i="5"/>
  <c r="W960" i="5"/>
  <c r="W961" i="5"/>
  <c r="W962" i="5"/>
  <c r="W963" i="5"/>
  <c r="W964" i="5"/>
  <c r="W965" i="5"/>
  <c r="W966" i="5"/>
  <c r="W967" i="5"/>
  <c r="W968" i="5"/>
  <c r="W969" i="5"/>
  <c r="W970" i="5"/>
  <c r="W971" i="5"/>
  <c r="W972" i="5"/>
  <c r="W973" i="5"/>
  <c r="W974" i="5"/>
  <c r="W975" i="5"/>
  <c r="W976" i="5"/>
  <c r="W977" i="5"/>
  <c r="W978" i="5"/>
  <c r="W979" i="5"/>
  <c r="W980" i="5"/>
  <c r="W981" i="5"/>
  <c r="W982" i="5"/>
  <c r="W983" i="5"/>
  <c r="W984" i="5"/>
  <c r="W985" i="5"/>
  <c r="W986" i="5"/>
  <c r="W987" i="5"/>
  <c r="W988" i="5"/>
  <c r="W989" i="5"/>
  <c r="W990" i="5"/>
  <c r="W991" i="5"/>
  <c r="W992" i="5"/>
  <c r="W993" i="5"/>
  <c r="W994" i="5"/>
  <c r="W995" i="5"/>
  <c r="W996" i="5"/>
  <c r="W997" i="5"/>
  <c r="W998" i="5"/>
  <c r="W999" i="5"/>
  <c r="W1000" i="5"/>
  <c r="W1001" i="5"/>
  <c r="W1002" i="5"/>
  <c r="W1003" i="5"/>
  <c r="W1004" i="5"/>
  <c r="W1005" i="5"/>
  <c r="W1006" i="5"/>
  <c r="W1007" i="5"/>
  <c r="W1008" i="5"/>
  <c r="W1009" i="5"/>
  <c r="W1010" i="5"/>
  <c r="W1011" i="5"/>
  <c r="W1012" i="5"/>
  <c r="W1013" i="5"/>
  <c r="W1014" i="5"/>
  <c r="W1015" i="5"/>
  <c r="W1016" i="5"/>
  <c r="W1017" i="5"/>
  <c r="W1018" i="5"/>
  <c r="W1019" i="5"/>
  <c r="W1020" i="5"/>
  <c r="W1021" i="5"/>
  <c r="W1022" i="5"/>
  <c r="W1023" i="5"/>
  <c r="W1024" i="5"/>
  <c r="W1025" i="5"/>
  <c r="W1026" i="5"/>
  <c r="W1027" i="5"/>
  <c r="W1028" i="5"/>
  <c r="W1029" i="5"/>
  <c r="W1030" i="5"/>
  <c r="W1031" i="5"/>
  <c r="W1032" i="5"/>
  <c r="W1033" i="5"/>
  <c r="W1034" i="5"/>
  <c r="W1035" i="5"/>
  <c r="W1036" i="5"/>
  <c r="W1037" i="5"/>
  <c r="W1038" i="5"/>
  <c r="W1039" i="5"/>
  <c r="W1040" i="5"/>
  <c r="W1041" i="5"/>
  <c r="W1042" i="5"/>
  <c r="W1043" i="5"/>
  <c r="W1044" i="5"/>
  <c r="W1045" i="5"/>
  <c r="W1046" i="5"/>
  <c r="W1047" i="5"/>
  <c r="W1048" i="5"/>
  <c r="W1049" i="5"/>
  <c r="W1050" i="5"/>
  <c r="W1051" i="5"/>
  <c r="W1052" i="5"/>
  <c r="W1053" i="5"/>
  <c r="W1054" i="5"/>
  <c r="W1055" i="5"/>
  <c r="W1056" i="5"/>
  <c r="W1057" i="5"/>
  <c r="W1058" i="5"/>
  <c r="W1059" i="5"/>
  <c r="W1060" i="5"/>
  <c r="W1061" i="5"/>
  <c r="W1062" i="5"/>
  <c r="W1063" i="5"/>
  <c r="W1064" i="5"/>
  <c r="W1065" i="5"/>
  <c r="W1066" i="5"/>
  <c r="W1067" i="5"/>
  <c r="W1068" i="5"/>
  <c r="W1069" i="5"/>
  <c r="W1070" i="5"/>
  <c r="W1071" i="5"/>
  <c r="W1072" i="5"/>
  <c r="W1073" i="5"/>
  <c r="W1074" i="5"/>
  <c r="W1075" i="5"/>
  <c r="W1076" i="5"/>
  <c r="W1077" i="5"/>
  <c r="W1078" i="5"/>
  <c r="W1079" i="5"/>
  <c r="W1080" i="5"/>
  <c r="W1081" i="5"/>
  <c r="W1082" i="5"/>
  <c r="W1083" i="5"/>
  <c r="W1084" i="5"/>
  <c r="W1085" i="5"/>
  <c r="W1086" i="5"/>
  <c r="W1087" i="5"/>
  <c r="W1088" i="5"/>
  <c r="W1089" i="5"/>
  <c r="W1090" i="5"/>
  <c r="W1091" i="5"/>
  <c r="W1092" i="5"/>
  <c r="W1093" i="5"/>
  <c r="W1094" i="5"/>
  <c r="W1095" i="5"/>
  <c r="W1096" i="5"/>
  <c r="W1097" i="5"/>
  <c r="W1098" i="5"/>
  <c r="W1099" i="5"/>
  <c r="W1100" i="5"/>
  <c r="W1101" i="5"/>
  <c r="W1102" i="5"/>
  <c r="W1103" i="5"/>
  <c r="W1104" i="5"/>
  <c r="W1105" i="5"/>
  <c r="W1106" i="5"/>
  <c r="W1107" i="5"/>
  <c r="W1108" i="5"/>
  <c r="W1109" i="5"/>
  <c r="W1110" i="5"/>
  <c r="W1111" i="5"/>
  <c r="W1112" i="5"/>
  <c r="W1113" i="5"/>
  <c r="W1114" i="5"/>
  <c r="W1115" i="5"/>
  <c r="W1116" i="5"/>
  <c r="W1117" i="5"/>
  <c r="W1118" i="5"/>
  <c r="W1119" i="5"/>
  <c r="W1120" i="5"/>
  <c r="W1121" i="5"/>
  <c r="W1122" i="5"/>
  <c r="W1123" i="5"/>
  <c r="W1124" i="5"/>
  <c r="W1125" i="5"/>
  <c r="W1126" i="5"/>
  <c r="W1127" i="5"/>
  <c r="W1128" i="5"/>
  <c r="W1129" i="5"/>
  <c r="W1130" i="5"/>
  <c r="W1131" i="5"/>
  <c r="W1132" i="5"/>
  <c r="W1133" i="5"/>
  <c r="W1134" i="5"/>
  <c r="W1135" i="5"/>
  <c r="W1136" i="5"/>
  <c r="W1137" i="5"/>
  <c r="W1138" i="5"/>
  <c r="W1139" i="5"/>
  <c r="W1140" i="5"/>
  <c r="W1141" i="5"/>
  <c r="W1142" i="5"/>
  <c r="W1143" i="5"/>
  <c r="W1144" i="5"/>
  <c r="W1145" i="5"/>
  <c r="W1146" i="5"/>
  <c r="W1147" i="5"/>
  <c r="W1148" i="5"/>
  <c r="W1149" i="5"/>
  <c r="W1150" i="5"/>
  <c r="W1151" i="5"/>
  <c r="W1152" i="5"/>
  <c r="W1153" i="5"/>
  <c r="W1154" i="5"/>
  <c r="W1155" i="5"/>
  <c r="W1156" i="5"/>
  <c r="W1157" i="5"/>
  <c r="W1158" i="5"/>
  <c r="W1159" i="5"/>
  <c r="W1160" i="5"/>
  <c r="W1161" i="5"/>
  <c r="W1162" i="5"/>
  <c r="W1163" i="5"/>
  <c r="W1164" i="5"/>
  <c r="W1165" i="5"/>
  <c r="W1166" i="5"/>
  <c r="W1167" i="5"/>
  <c r="W1168" i="5"/>
  <c r="W1169" i="5"/>
  <c r="W1170" i="5"/>
  <c r="W1171" i="5"/>
  <c r="W1172" i="5"/>
  <c r="W1173" i="5"/>
  <c r="W1174" i="5"/>
  <c r="W1175" i="5"/>
  <c r="W1176" i="5"/>
  <c r="W1177" i="5"/>
  <c r="W1178" i="5"/>
  <c r="W1179" i="5"/>
  <c r="W1180" i="5"/>
  <c r="W1181" i="5"/>
  <c r="W1182" i="5"/>
  <c r="W1183" i="5"/>
  <c r="W1184" i="5"/>
  <c r="W1185" i="5"/>
  <c r="W1186" i="5"/>
  <c r="W1187" i="5"/>
  <c r="W1188" i="5"/>
  <c r="W1189" i="5"/>
  <c r="W1190" i="5"/>
  <c r="W1191" i="5"/>
  <c r="W1192" i="5"/>
  <c r="W1193" i="5"/>
  <c r="W1194" i="5"/>
  <c r="W1195" i="5"/>
  <c r="W1196" i="5"/>
  <c r="W1197" i="5"/>
  <c r="W1198" i="5"/>
  <c r="W1199" i="5"/>
  <c r="W1200" i="5"/>
  <c r="W1201" i="5"/>
  <c r="W1202" i="5"/>
  <c r="W1203" i="5"/>
  <c r="W1204" i="5"/>
  <c r="W1205" i="5"/>
  <c r="W1206" i="5"/>
  <c r="W1207" i="5"/>
  <c r="W1208" i="5"/>
  <c r="W1209" i="5"/>
  <c r="W1210" i="5"/>
  <c r="W1211" i="5"/>
  <c r="W1212" i="5"/>
  <c r="W1213" i="5"/>
  <c r="W1214" i="5"/>
  <c r="W1215" i="5"/>
  <c r="W1216" i="5"/>
  <c r="W1217" i="5"/>
  <c r="W1218" i="5"/>
  <c r="W1219" i="5"/>
  <c r="W1220" i="5"/>
  <c r="W1221" i="5"/>
  <c r="W1222" i="5"/>
  <c r="W1223" i="5"/>
  <c r="W1224" i="5"/>
  <c r="W1225" i="5"/>
  <c r="W1226" i="5"/>
  <c r="W1227" i="5"/>
  <c r="W1228" i="5"/>
  <c r="W1229" i="5"/>
  <c r="W1230" i="5"/>
  <c r="W1231" i="5"/>
  <c r="W1232" i="5"/>
  <c r="W1233" i="5"/>
  <c r="W1234" i="5"/>
  <c r="W1235" i="5"/>
  <c r="W1236" i="5"/>
  <c r="W1237" i="5"/>
  <c r="W1238" i="5"/>
  <c r="W1239" i="5"/>
  <c r="W1240" i="5"/>
  <c r="W1241" i="5"/>
  <c r="W1242" i="5"/>
  <c r="W1243" i="5"/>
  <c r="W1244" i="5"/>
  <c r="W1245" i="5"/>
  <c r="W1246" i="5"/>
  <c r="W1247" i="5"/>
  <c r="W1248" i="5"/>
  <c r="W1249" i="5"/>
  <c r="W1250" i="5"/>
  <c r="W1251" i="5"/>
  <c r="W1252" i="5"/>
  <c r="W1253" i="5"/>
  <c r="W1254" i="5"/>
  <c r="W1255" i="5"/>
  <c r="W1256" i="5"/>
  <c r="W1257" i="5"/>
  <c r="W1258" i="5"/>
  <c r="W1259" i="5"/>
  <c r="W1260" i="5"/>
  <c r="W1261" i="5"/>
  <c r="W1262" i="5"/>
  <c r="W1263" i="5"/>
  <c r="W1264" i="5"/>
  <c r="W1265" i="5"/>
  <c r="W1266" i="5"/>
  <c r="W1267" i="5"/>
  <c r="W1268" i="5"/>
  <c r="W1269" i="5"/>
  <c r="W1270" i="5"/>
  <c r="W1271" i="5"/>
  <c r="W1272" i="5"/>
  <c r="W1273" i="5"/>
  <c r="W1274" i="5"/>
  <c r="W1275" i="5"/>
  <c r="W1276" i="5"/>
  <c r="W1277" i="5"/>
  <c r="W1278" i="5"/>
  <c r="W1279" i="5"/>
  <c r="W1280" i="5"/>
  <c r="W1281" i="5"/>
  <c r="W1282" i="5"/>
  <c r="W1283" i="5"/>
  <c r="W1284" i="5"/>
  <c r="W1285" i="5"/>
  <c r="W1286" i="5"/>
  <c r="W1287" i="5"/>
  <c r="W1288" i="5"/>
  <c r="W1289" i="5"/>
  <c r="W1290" i="5"/>
  <c r="W1291" i="5"/>
  <c r="W1292" i="5"/>
  <c r="W1293" i="5"/>
  <c r="W1294" i="5"/>
  <c r="W1295" i="5"/>
  <c r="W1296" i="5"/>
  <c r="W1297" i="5"/>
  <c r="W1298" i="5"/>
  <c r="W1299" i="5"/>
  <c r="W1300" i="5"/>
  <c r="W1301" i="5"/>
  <c r="W1302" i="5"/>
  <c r="W1303" i="5"/>
  <c r="W1304" i="5"/>
  <c r="W1305" i="5"/>
  <c r="W1306" i="5"/>
  <c r="W1307" i="5"/>
  <c r="W1308" i="5"/>
  <c r="W1309" i="5"/>
  <c r="W1310" i="5"/>
  <c r="W1311" i="5"/>
  <c r="W1312" i="5"/>
  <c r="W1313" i="5"/>
  <c r="W1314" i="5"/>
  <c r="W1315" i="5"/>
  <c r="W1316" i="5"/>
  <c r="W1317" i="5"/>
  <c r="W1318" i="5"/>
  <c r="W1319" i="5"/>
  <c r="W1320" i="5"/>
  <c r="W1321" i="5"/>
  <c r="W1322" i="5"/>
  <c r="W1323" i="5"/>
  <c r="W1324" i="5"/>
  <c r="W1325" i="5"/>
  <c r="W1326" i="5"/>
  <c r="W1327" i="5"/>
  <c r="W1328" i="5"/>
  <c r="W1329" i="5"/>
  <c r="W1330" i="5"/>
  <c r="W1331" i="5"/>
  <c r="W1332" i="5"/>
  <c r="W1333" i="5"/>
  <c r="W1334" i="5"/>
  <c r="W1335" i="5"/>
  <c r="W1336" i="5"/>
  <c r="W1337" i="5"/>
  <c r="W1338" i="5"/>
  <c r="W1339" i="5"/>
  <c r="W1340" i="5"/>
  <c r="W1341" i="5"/>
  <c r="W1342" i="5"/>
  <c r="W1343" i="5"/>
  <c r="W1344" i="5"/>
  <c r="W1345" i="5"/>
  <c r="W1346" i="5"/>
  <c r="W1347" i="5"/>
  <c r="W1348" i="5"/>
  <c r="W1349" i="5"/>
  <c r="W1350" i="5"/>
  <c r="W1351" i="5"/>
  <c r="W1352" i="5"/>
  <c r="W1353" i="5"/>
  <c r="W1354" i="5"/>
  <c r="W1355" i="5"/>
  <c r="W1356" i="5"/>
  <c r="W1357" i="5"/>
  <c r="W1358" i="5"/>
  <c r="W1359" i="5"/>
  <c r="W1360" i="5"/>
  <c r="W1361" i="5"/>
  <c r="W1362" i="5"/>
  <c r="W1363" i="5"/>
  <c r="W1364" i="5"/>
  <c r="W1365" i="5"/>
  <c r="W1366" i="5"/>
  <c r="W1367" i="5"/>
  <c r="W1368" i="5"/>
  <c r="W1369" i="5"/>
  <c r="W1370" i="5"/>
  <c r="W1371" i="5"/>
  <c r="W1372" i="5"/>
  <c r="W1373" i="5"/>
  <c r="W1374" i="5"/>
  <c r="W1375" i="5"/>
  <c r="W1376" i="5"/>
  <c r="W1377" i="5"/>
  <c r="W1378" i="5"/>
  <c r="W1379" i="5"/>
  <c r="W1380" i="5"/>
  <c r="W1381" i="5"/>
  <c r="W1382" i="5"/>
  <c r="W1383" i="5"/>
  <c r="W1384" i="5"/>
  <c r="W1385" i="5"/>
  <c r="W1386" i="5"/>
  <c r="W1387" i="5"/>
  <c r="W1388" i="5"/>
  <c r="W1389" i="5"/>
  <c r="W1390" i="5"/>
  <c r="W1391" i="5"/>
  <c r="W1392" i="5"/>
  <c r="W1393" i="5"/>
  <c r="W1394" i="5"/>
  <c r="W1395" i="5"/>
  <c r="W1396" i="5"/>
  <c r="W1397" i="5"/>
  <c r="W1398" i="5"/>
  <c r="W1399" i="5"/>
  <c r="W1400" i="5"/>
  <c r="W1401" i="5"/>
  <c r="W1402" i="5"/>
  <c r="W1403" i="5"/>
  <c r="W1404" i="5"/>
  <c r="W1405" i="5"/>
  <c r="W1406" i="5"/>
  <c r="W1407" i="5"/>
  <c r="W1408" i="5"/>
  <c r="W1409" i="5"/>
  <c r="W1410" i="5"/>
  <c r="W1411" i="5"/>
  <c r="W1412" i="5"/>
  <c r="W1413" i="5"/>
  <c r="W1414" i="5"/>
  <c r="W1415" i="5"/>
  <c r="W1416" i="5"/>
  <c r="W1417" i="5"/>
  <c r="W1418" i="5"/>
  <c r="W1419" i="5"/>
  <c r="W1420" i="5"/>
  <c r="W1421" i="5"/>
  <c r="W1422" i="5"/>
  <c r="W1423" i="5"/>
  <c r="W1424" i="5"/>
  <c r="W1425" i="5"/>
  <c r="W1426" i="5"/>
  <c r="W1427" i="5"/>
  <c r="W1428" i="5"/>
  <c r="W1429" i="5"/>
  <c r="W1430" i="5"/>
  <c r="W1431" i="5"/>
  <c r="W1432" i="5"/>
  <c r="W1433" i="5"/>
  <c r="W1434" i="5"/>
  <c r="W1435" i="5"/>
  <c r="W1436" i="5"/>
  <c r="W1437" i="5"/>
  <c r="W1438" i="5"/>
  <c r="W1439" i="5"/>
  <c r="W1440" i="5"/>
  <c r="W1441" i="5"/>
  <c r="W1442" i="5"/>
  <c r="W1443" i="5"/>
  <c r="W1444" i="5"/>
  <c r="W1445" i="5"/>
  <c r="W1446" i="5"/>
  <c r="W1447" i="5"/>
  <c r="W1448" i="5"/>
  <c r="W1449" i="5"/>
  <c r="W1450" i="5"/>
  <c r="W1451" i="5"/>
  <c r="W1452" i="5"/>
  <c r="W1453" i="5"/>
  <c r="W1454" i="5"/>
  <c r="W1455" i="5"/>
  <c r="W1456" i="5"/>
  <c r="W1457" i="5"/>
  <c r="W1458" i="5"/>
  <c r="W1459" i="5"/>
  <c r="W1460" i="5"/>
  <c r="W1461" i="5"/>
  <c r="W1462" i="5"/>
  <c r="W1463" i="5"/>
  <c r="W1464" i="5"/>
  <c r="W1465" i="5"/>
  <c r="W1466" i="5"/>
  <c r="W1467" i="5"/>
  <c r="W1468" i="5"/>
  <c r="W1469" i="5"/>
  <c r="W1470" i="5"/>
  <c r="W1471" i="5"/>
  <c r="W1472" i="5"/>
  <c r="W1473" i="5"/>
  <c r="W1474" i="5"/>
  <c r="W1475" i="5"/>
  <c r="W1476" i="5"/>
  <c r="W1477" i="5"/>
  <c r="W1478" i="5"/>
  <c r="W1479" i="5"/>
  <c r="W1480" i="5"/>
  <c r="W1481" i="5"/>
  <c r="W1482" i="5"/>
  <c r="W1483" i="5"/>
  <c r="W1484" i="5"/>
  <c r="W1485" i="5"/>
  <c r="W1486" i="5"/>
  <c r="W1487" i="5"/>
  <c r="W1488" i="5"/>
  <c r="W1489" i="5"/>
  <c r="W1490" i="5"/>
  <c r="W1491" i="5"/>
  <c r="W1492" i="5"/>
  <c r="W1493" i="5"/>
  <c r="W1494" i="5"/>
  <c r="W1495" i="5"/>
  <c r="W1496" i="5"/>
  <c r="W1497" i="5"/>
  <c r="W1498" i="5"/>
  <c r="W1499" i="5"/>
  <c r="W1500" i="5"/>
  <c r="W1501" i="5"/>
  <c r="W1502" i="5"/>
  <c r="W1503" i="5"/>
  <c r="W1504" i="5"/>
  <c r="W1505" i="5"/>
  <c r="W1506" i="5"/>
  <c r="W1507" i="5"/>
  <c r="W1508" i="5"/>
  <c r="W1509" i="5"/>
  <c r="W1510" i="5"/>
  <c r="W1511" i="5"/>
  <c r="W1512" i="5"/>
  <c r="W1513" i="5"/>
  <c r="W1514" i="5"/>
  <c r="W1515" i="5"/>
  <c r="W1516" i="5"/>
  <c r="W1517" i="5"/>
  <c r="W1518" i="5"/>
  <c r="W1519" i="5"/>
  <c r="W1520" i="5"/>
  <c r="W1521" i="5"/>
  <c r="W1522" i="5"/>
  <c r="W1523" i="5"/>
  <c r="W1524" i="5"/>
  <c r="W1525" i="5"/>
  <c r="W1526" i="5"/>
  <c r="W1527" i="5"/>
  <c r="W1528" i="5"/>
  <c r="W1529" i="5"/>
  <c r="W1530" i="5"/>
  <c r="W1531" i="5"/>
  <c r="W1532" i="5"/>
  <c r="W1533" i="5"/>
  <c r="W1534" i="5"/>
  <c r="W1535" i="5"/>
  <c r="W1536" i="5"/>
  <c r="W1537" i="5"/>
  <c r="W1538" i="5"/>
  <c r="W1539" i="5"/>
  <c r="W1540" i="5"/>
  <c r="W1541" i="5"/>
  <c r="W1542" i="5"/>
  <c r="W1543" i="5"/>
  <c r="W1544" i="5"/>
  <c r="W1545" i="5"/>
  <c r="W1546" i="5"/>
  <c r="W1547" i="5"/>
  <c r="W1548" i="5"/>
  <c r="W1549" i="5"/>
  <c r="W1550" i="5"/>
  <c r="W1551" i="5"/>
  <c r="W1552" i="5"/>
  <c r="W1553" i="5"/>
  <c r="W1554" i="5"/>
  <c r="W1555" i="5"/>
  <c r="W1556" i="5"/>
  <c r="W1557" i="5"/>
  <c r="W1558" i="5"/>
  <c r="W1559" i="5"/>
  <c r="W1560" i="5"/>
  <c r="W1561" i="5"/>
  <c r="W1562" i="5"/>
  <c r="W1563" i="5"/>
  <c r="W1564" i="5"/>
  <c r="W1565" i="5"/>
  <c r="W1566" i="5"/>
  <c r="W1567" i="5"/>
  <c r="W1568" i="5"/>
  <c r="W1569" i="5"/>
  <c r="W1570" i="5"/>
  <c r="W1571" i="5"/>
  <c r="W1572" i="5"/>
  <c r="W1573" i="5"/>
  <c r="W1574" i="5"/>
  <c r="W1575" i="5"/>
  <c r="W1576" i="5"/>
  <c r="W1577" i="5"/>
  <c r="W1578" i="5"/>
  <c r="W1579" i="5"/>
  <c r="W1580" i="5"/>
  <c r="W1581" i="5"/>
  <c r="W1582" i="5"/>
  <c r="W1583" i="5"/>
  <c r="W1584" i="5"/>
  <c r="W1585" i="5"/>
  <c r="W1586" i="5"/>
  <c r="W1587" i="5"/>
  <c r="W1588" i="5"/>
  <c r="W1589" i="5"/>
  <c r="W1590" i="5"/>
  <c r="W1591" i="5"/>
  <c r="W1592" i="5"/>
  <c r="W1593" i="5"/>
  <c r="W1594" i="5"/>
  <c r="W1595" i="5"/>
  <c r="W1596" i="5"/>
  <c r="W1597" i="5"/>
  <c r="W1598" i="5"/>
  <c r="W1599" i="5"/>
  <c r="W1600" i="5"/>
  <c r="W1601" i="5"/>
  <c r="W1602" i="5"/>
  <c r="W1603" i="5"/>
  <c r="W1604" i="5"/>
  <c r="W1605" i="5"/>
  <c r="W1606" i="5"/>
  <c r="W1607" i="5"/>
  <c r="W1608" i="5"/>
  <c r="W1609" i="5"/>
  <c r="W1610" i="5"/>
  <c r="W1611" i="5"/>
  <c r="W1612" i="5"/>
  <c r="W1613" i="5"/>
  <c r="W1614" i="5"/>
  <c r="W1615" i="5"/>
  <c r="W1616" i="5"/>
  <c r="W1617" i="5"/>
  <c r="W1618" i="5"/>
  <c r="W1619" i="5"/>
  <c r="W1620" i="5"/>
  <c r="W1621" i="5"/>
  <c r="W1622" i="5"/>
  <c r="W1623" i="5"/>
  <c r="W1624" i="5"/>
  <c r="W1625" i="5"/>
  <c r="W1626" i="5"/>
  <c r="W1627" i="5"/>
  <c r="W1628" i="5"/>
  <c r="W1629" i="5"/>
  <c r="W1630" i="5"/>
  <c r="W1631" i="5"/>
  <c r="W1632" i="5"/>
  <c r="W1633" i="5"/>
  <c r="W1634" i="5"/>
  <c r="W1635" i="5"/>
  <c r="W1636" i="5"/>
  <c r="W1637" i="5"/>
  <c r="W1638" i="5"/>
  <c r="W1639" i="5"/>
  <c r="W1640" i="5"/>
  <c r="W1641" i="5"/>
  <c r="W1642" i="5"/>
  <c r="W1643" i="5"/>
  <c r="W1644" i="5"/>
  <c r="W1645" i="5"/>
  <c r="W1646" i="5"/>
  <c r="W1647" i="5"/>
  <c r="W1648" i="5"/>
  <c r="W1649" i="5"/>
  <c r="W1650" i="5"/>
  <c r="W1651" i="5"/>
  <c r="W1652" i="5"/>
  <c r="W1653" i="5"/>
  <c r="W1654" i="5"/>
  <c r="W1655" i="5"/>
  <c r="W1656" i="5"/>
  <c r="W1657" i="5"/>
  <c r="W1658" i="5"/>
  <c r="W1659" i="5"/>
  <c r="W1660" i="5"/>
  <c r="W1661" i="5"/>
  <c r="W1662" i="5"/>
  <c r="W1663" i="5"/>
  <c r="W1664" i="5"/>
  <c r="W1665" i="5"/>
  <c r="W1666" i="5"/>
  <c r="W1667" i="5"/>
  <c r="W1668" i="5"/>
  <c r="W1669" i="5"/>
  <c r="W1670" i="5"/>
  <c r="W1671" i="5"/>
  <c r="W1672" i="5"/>
  <c r="W1673" i="5"/>
  <c r="W1674" i="5"/>
  <c r="W1675" i="5"/>
  <c r="W1676" i="5"/>
  <c r="W1677" i="5"/>
  <c r="W1678" i="5"/>
  <c r="W1679" i="5"/>
  <c r="W1680" i="5"/>
  <c r="W1681" i="5"/>
  <c r="W1682" i="5"/>
  <c r="W1683" i="5"/>
  <c r="W1684" i="5"/>
  <c r="W1685" i="5"/>
  <c r="W1686" i="5"/>
  <c r="W1687" i="5"/>
  <c r="W1688" i="5"/>
  <c r="W1689" i="5"/>
  <c r="W1690" i="5"/>
  <c r="W1691" i="5"/>
  <c r="W1692" i="5"/>
  <c r="W1693" i="5"/>
  <c r="W1694" i="5"/>
  <c r="W1695" i="5"/>
  <c r="W1696" i="5"/>
  <c r="W1697" i="5"/>
  <c r="W1698" i="5"/>
  <c r="W1699" i="5"/>
  <c r="W1700" i="5"/>
  <c r="W1701" i="5"/>
  <c r="W1702" i="5"/>
  <c r="W1703" i="5"/>
  <c r="W1704" i="5"/>
  <c r="W1705" i="5"/>
  <c r="W1706" i="5"/>
  <c r="W1707" i="5"/>
  <c r="W1708" i="5"/>
  <c r="W1709" i="5"/>
  <c r="W1710" i="5"/>
  <c r="W1711" i="5"/>
  <c r="W1712" i="5"/>
  <c r="W1713" i="5"/>
  <c r="W1714" i="5"/>
  <c r="W1715" i="5"/>
  <c r="W1716" i="5"/>
  <c r="W1717" i="5"/>
  <c r="W1718" i="5"/>
  <c r="W1719" i="5"/>
  <c r="W1720" i="5"/>
  <c r="W1721" i="5"/>
  <c r="W1722" i="5"/>
  <c r="W1723" i="5"/>
  <c r="W1724" i="5"/>
  <c r="W1725" i="5"/>
  <c r="W1726" i="5"/>
  <c r="W1727" i="5"/>
  <c r="W1728" i="5"/>
  <c r="W1729" i="5"/>
  <c r="W1730" i="5"/>
  <c r="W1731" i="5"/>
  <c r="W1732" i="5"/>
  <c r="W1733" i="5"/>
  <c r="W1734" i="5"/>
  <c r="W1735" i="5"/>
  <c r="W1736" i="5"/>
  <c r="W1737" i="5"/>
  <c r="W1738" i="5"/>
  <c r="W1739" i="5"/>
  <c r="W1740" i="5"/>
  <c r="W1741" i="5"/>
  <c r="W1742" i="5"/>
  <c r="W1743" i="5"/>
  <c r="W1744" i="5"/>
  <c r="W1745" i="5"/>
  <c r="W1746" i="5"/>
  <c r="W1747" i="5"/>
  <c r="W1748" i="5"/>
  <c r="W1749" i="5"/>
  <c r="W1750" i="5"/>
  <c r="W1751" i="5"/>
  <c r="W1752" i="5"/>
  <c r="W1753" i="5"/>
  <c r="W1754" i="5"/>
  <c r="W1755" i="5"/>
  <c r="W1756" i="5"/>
  <c r="W1757" i="5"/>
  <c r="W1758" i="5"/>
  <c r="W1759" i="5"/>
  <c r="W1760" i="5"/>
  <c r="W1761" i="5"/>
  <c r="W1762" i="5"/>
  <c r="W1763" i="5"/>
  <c r="W1764" i="5"/>
  <c r="W1765" i="5"/>
  <c r="W1766" i="5"/>
  <c r="W1767" i="5"/>
  <c r="W1768" i="5"/>
  <c r="W1769" i="5"/>
  <c r="W1770" i="5"/>
  <c r="W1771" i="5"/>
  <c r="W1772" i="5"/>
  <c r="W1773" i="5"/>
  <c r="W1774" i="5"/>
  <c r="W1775" i="5"/>
  <c r="W1776" i="5"/>
  <c r="W1777" i="5"/>
  <c r="W1778" i="5"/>
  <c r="W1779" i="5"/>
  <c r="W1780" i="5"/>
  <c r="W1781" i="5"/>
  <c r="W1782" i="5"/>
  <c r="W1783" i="5"/>
  <c r="W1784" i="5"/>
  <c r="W1785" i="5"/>
  <c r="W1786" i="5"/>
  <c r="W1787" i="5"/>
  <c r="W1788" i="5"/>
  <c r="W1789" i="5"/>
  <c r="W1790" i="5"/>
  <c r="W1791" i="5"/>
  <c r="W1792" i="5"/>
  <c r="W1793" i="5"/>
  <c r="W1794" i="5"/>
  <c r="W1795" i="5"/>
  <c r="W1796" i="5"/>
  <c r="W1797" i="5"/>
  <c r="W1798" i="5"/>
  <c r="W1799" i="5"/>
  <c r="W1800" i="5"/>
  <c r="W1801" i="5"/>
  <c r="W1802" i="5"/>
  <c r="W1803" i="5"/>
  <c r="W1804" i="5"/>
  <c r="W1805" i="5"/>
  <c r="W1806" i="5"/>
  <c r="W1807" i="5"/>
  <c r="W1808" i="5"/>
  <c r="W1809" i="5"/>
  <c r="W1810" i="5"/>
  <c r="W1811" i="5"/>
  <c r="W1812" i="5"/>
  <c r="W1813" i="5"/>
  <c r="W1814" i="5"/>
  <c r="W1815" i="5"/>
  <c r="W1816" i="5"/>
  <c r="W1817" i="5"/>
  <c r="W1818" i="5"/>
  <c r="W1819" i="5"/>
  <c r="W1820" i="5"/>
  <c r="W1821" i="5"/>
  <c r="W1822" i="5"/>
  <c r="W1823" i="5"/>
  <c r="W1824" i="5"/>
  <c r="W1825" i="5"/>
  <c r="W1826" i="5"/>
  <c r="W1827" i="5"/>
  <c r="W1828" i="5"/>
  <c r="W1829" i="5"/>
  <c r="W1830" i="5"/>
  <c r="W1831" i="5"/>
  <c r="W1832" i="5"/>
  <c r="W1833" i="5"/>
  <c r="W1834" i="5"/>
  <c r="W1835" i="5"/>
  <c r="W1836" i="5"/>
  <c r="W1837" i="5"/>
  <c r="W1838" i="5"/>
  <c r="W1839" i="5"/>
  <c r="W1840" i="5"/>
  <c r="W1841" i="5"/>
  <c r="W1842" i="5"/>
  <c r="W1843" i="5"/>
  <c r="W1844" i="5"/>
  <c r="W1845" i="5"/>
  <c r="W1846" i="5"/>
  <c r="W1847" i="5"/>
  <c r="W1848" i="5"/>
  <c r="W1849" i="5"/>
  <c r="W1850" i="5"/>
  <c r="W1851" i="5"/>
  <c r="W1852" i="5"/>
  <c r="W1853" i="5"/>
  <c r="W1854" i="5"/>
  <c r="W1855" i="5"/>
  <c r="W1856" i="5"/>
  <c r="W1857" i="5"/>
  <c r="W1858" i="5"/>
  <c r="W1859" i="5"/>
  <c r="W1860" i="5"/>
  <c r="W1861" i="5"/>
  <c r="W1862" i="5"/>
  <c r="W1863" i="5"/>
  <c r="W1864" i="5"/>
  <c r="W1865" i="5"/>
  <c r="W1866" i="5"/>
  <c r="W1867" i="5"/>
  <c r="W1868" i="5"/>
  <c r="W1869" i="5"/>
  <c r="W1870" i="5"/>
  <c r="W1871" i="5"/>
  <c r="W1872" i="5"/>
  <c r="W1873" i="5"/>
  <c r="W1874" i="5"/>
  <c r="W1875" i="5"/>
  <c r="W1876" i="5"/>
  <c r="W1877" i="5"/>
  <c r="W1878" i="5"/>
  <c r="W1879" i="5"/>
  <c r="W1880" i="5"/>
  <c r="W1881" i="5"/>
  <c r="W1882" i="5"/>
  <c r="W1883" i="5"/>
  <c r="W1884" i="5"/>
  <c r="W1885" i="5"/>
  <c r="W1886" i="5"/>
  <c r="W1887" i="5"/>
  <c r="W1888" i="5"/>
  <c r="W1889" i="5"/>
  <c r="W1890" i="5"/>
  <c r="W1891" i="5"/>
  <c r="W1892" i="5"/>
  <c r="W1893" i="5"/>
  <c r="W1894" i="5"/>
  <c r="W1895" i="5"/>
  <c r="W1896" i="5"/>
  <c r="W1897" i="5"/>
  <c r="W1898" i="5"/>
  <c r="W1899" i="5"/>
  <c r="W1900" i="5"/>
  <c r="W1901" i="5"/>
  <c r="W1902" i="5"/>
  <c r="W1903" i="5"/>
  <c r="W1904" i="5"/>
  <c r="W1905" i="5"/>
  <c r="W1906" i="5"/>
  <c r="W1907" i="5"/>
  <c r="W1908" i="5"/>
  <c r="W1909" i="5"/>
  <c r="W1910" i="5"/>
  <c r="W1911" i="5"/>
  <c r="W1912" i="5"/>
  <c r="W1913" i="5"/>
  <c r="W1914" i="5"/>
  <c r="W1915" i="5"/>
  <c r="W1916" i="5"/>
  <c r="W1917" i="5"/>
  <c r="W1918" i="5"/>
  <c r="W1919" i="5"/>
  <c r="W1920" i="5"/>
  <c r="W1921" i="5"/>
  <c r="W1922" i="5"/>
  <c r="W1923" i="5"/>
  <c r="W1924" i="5"/>
  <c r="W1925" i="5"/>
  <c r="W1926" i="5"/>
  <c r="W1927" i="5"/>
  <c r="W1928" i="5"/>
  <c r="W1929" i="5"/>
  <c r="W1930" i="5"/>
  <c r="W1931" i="5"/>
  <c r="W1932" i="5"/>
  <c r="W1933" i="5"/>
  <c r="W1934" i="5"/>
  <c r="W1935" i="5"/>
  <c r="W1936" i="5"/>
  <c r="W1937" i="5"/>
  <c r="W1938" i="5"/>
  <c r="W1939" i="5"/>
  <c r="W1940" i="5"/>
  <c r="W1941" i="5"/>
  <c r="W1942" i="5"/>
  <c r="W1943" i="5"/>
  <c r="W1944" i="5"/>
  <c r="W1945" i="5"/>
  <c r="W1946" i="5"/>
  <c r="W1947" i="5"/>
  <c r="W1948" i="5"/>
  <c r="W1949" i="5"/>
  <c r="W1950" i="5"/>
  <c r="W1951" i="5"/>
  <c r="W1952" i="5"/>
  <c r="W1953" i="5"/>
  <c r="W1954" i="5"/>
  <c r="W1955" i="5"/>
  <c r="W1956" i="5"/>
  <c r="W1957" i="5"/>
  <c r="W1958" i="5"/>
  <c r="W1959" i="5"/>
  <c r="W1960" i="5"/>
  <c r="W1961" i="5"/>
  <c r="W1962" i="5"/>
  <c r="W1963" i="5"/>
  <c r="W1964" i="5"/>
  <c r="W1965" i="5"/>
  <c r="W1966" i="5"/>
  <c r="W1967" i="5"/>
  <c r="W1968" i="5"/>
  <c r="W1969" i="5"/>
  <c r="W1970" i="5"/>
  <c r="W1971" i="5"/>
  <c r="W1972" i="5"/>
  <c r="W1973" i="5"/>
  <c r="W1974" i="5"/>
  <c r="W1975" i="5"/>
  <c r="W1976" i="5"/>
  <c r="W1977" i="5"/>
  <c r="W1978" i="5"/>
  <c r="W1979" i="5"/>
  <c r="W1980" i="5"/>
  <c r="W1981" i="5"/>
  <c r="W1982" i="5"/>
  <c r="W1983" i="5"/>
  <c r="W1984" i="5"/>
  <c r="W1985" i="5"/>
  <c r="W1986" i="5"/>
  <c r="W1987" i="5"/>
  <c r="W1988" i="5"/>
  <c r="W1989" i="5"/>
  <c r="W1990" i="5"/>
  <c r="W1991" i="5"/>
  <c r="W1992" i="5"/>
  <c r="W1993" i="5"/>
  <c r="W1994" i="5"/>
  <c r="W1995" i="5"/>
  <c r="W1996" i="5"/>
  <c r="W1997" i="5"/>
  <c r="W1998" i="5"/>
  <c r="W1999" i="5"/>
  <c r="W2000" i="5"/>
  <c r="W2001" i="5"/>
  <c r="W2002" i="5"/>
  <c r="W2003" i="5"/>
  <c r="W2004" i="5"/>
  <c r="W2005" i="5"/>
  <c r="W2006" i="5"/>
  <c r="W2007" i="5"/>
  <c r="W2008" i="5"/>
  <c r="W2009" i="5"/>
  <c r="W2010" i="5"/>
  <c r="W2011" i="5"/>
  <c r="W2012" i="5"/>
  <c r="W2013" i="5"/>
  <c r="W2014" i="5"/>
  <c r="W2015" i="5"/>
  <c r="W2016" i="5"/>
  <c r="W2017" i="5"/>
  <c r="W2018" i="5"/>
  <c r="W2019" i="5"/>
  <c r="W2020" i="5"/>
  <c r="W2021" i="5"/>
  <c r="W2022" i="5"/>
  <c r="W2023" i="5"/>
  <c r="W2024" i="5"/>
  <c r="W2025" i="5"/>
  <c r="W2026" i="5"/>
  <c r="W2027" i="5"/>
  <c r="W2028" i="5"/>
  <c r="W2029" i="5"/>
  <c r="W2030" i="5"/>
  <c r="W2031" i="5"/>
  <c r="W2032" i="5"/>
  <c r="W2033" i="5"/>
  <c r="W2034" i="5"/>
  <c r="W2035" i="5"/>
  <c r="W2036" i="5"/>
  <c r="W2037" i="5"/>
  <c r="W2038" i="5"/>
  <c r="W2039" i="5"/>
  <c r="W2040" i="5"/>
  <c r="W2041" i="5"/>
  <c r="W2042" i="5"/>
  <c r="W2043" i="5"/>
  <c r="W2044" i="5"/>
  <c r="W2045" i="5"/>
  <c r="W2046" i="5"/>
  <c r="W2047" i="5"/>
  <c r="W2048" i="5"/>
  <c r="W2049" i="5"/>
  <c r="W2050" i="5"/>
  <c r="W2051" i="5"/>
  <c r="W2052" i="5"/>
  <c r="W2053" i="5"/>
  <c r="W2054" i="5"/>
  <c r="W2055" i="5"/>
  <c r="W2056" i="5"/>
  <c r="W2057" i="5"/>
  <c r="W2058" i="5"/>
  <c r="W2059" i="5"/>
  <c r="W2060" i="5"/>
  <c r="W2061" i="5"/>
  <c r="W2062" i="5"/>
  <c r="W2063" i="5"/>
  <c r="W2064" i="5"/>
  <c r="W2065" i="5"/>
  <c r="W2066" i="5"/>
  <c r="W2067" i="5"/>
  <c r="W2068" i="5"/>
  <c r="W2069" i="5"/>
  <c r="W2070" i="5"/>
  <c r="W2071" i="5"/>
  <c r="W2072" i="5"/>
  <c r="W2073" i="5"/>
  <c r="W2074" i="5"/>
  <c r="W2075" i="5"/>
  <c r="W2076" i="5"/>
  <c r="W2077" i="5"/>
  <c r="W2078" i="5"/>
  <c r="W2079" i="5"/>
  <c r="W2080" i="5"/>
  <c r="W2081" i="5"/>
  <c r="W2082" i="5"/>
  <c r="W2083" i="5"/>
  <c r="W2084" i="5"/>
  <c r="W2085" i="5"/>
  <c r="W2086" i="5"/>
  <c r="W2087" i="5"/>
  <c r="W2088" i="5"/>
  <c r="W2089" i="5"/>
  <c r="W2090" i="5"/>
  <c r="W2091" i="5"/>
  <c r="W2092" i="5"/>
  <c r="W2093" i="5"/>
  <c r="W2094" i="5"/>
  <c r="W2095" i="5"/>
  <c r="W2096" i="5"/>
  <c r="W2097" i="5"/>
  <c r="W2098" i="5"/>
  <c r="W2099" i="5"/>
  <c r="W2100" i="5"/>
  <c r="W2101" i="5"/>
  <c r="W2102" i="5"/>
  <c r="W2103" i="5"/>
  <c r="W2104" i="5"/>
  <c r="W2105" i="5"/>
  <c r="W2106" i="5"/>
  <c r="W2107" i="5"/>
  <c r="W2108" i="5"/>
  <c r="W2109" i="5"/>
  <c r="W2110" i="5"/>
  <c r="W2111" i="5"/>
  <c r="W2112" i="5"/>
  <c r="W2113" i="5"/>
  <c r="W2114" i="5"/>
  <c r="W2115" i="5"/>
  <c r="W2116" i="5"/>
  <c r="W2117" i="5"/>
  <c r="W2118" i="5"/>
  <c r="W2119" i="5"/>
  <c r="W2120" i="5"/>
  <c r="W2121" i="5"/>
  <c r="W2122" i="5"/>
  <c r="W2123" i="5"/>
  <c r="W2124" i="5"/>
  <c r="W2125" i="5"/>
  <c r="W2126" i="5"/>
  <c r="W2127" i="5"/>
  <c r="W2128" i="5"/>
  <c r="W2129" i="5"/>
  <c r="W2130" i="5"/>
  <c r="W2131" i="5"/>
  <c r="W2132" i="5"/>
  <c r="W2133" i="5"/>
  <c r="W2134" i="5"/>
  <c r="W2135" i="5"/>
  <c r="W2136" i="5"/>
  <c r="W2137" i="5"/>
  <c r="W2138" i="5"/>
  <c r="W2139" i="5"/>
  <c r="W2140" i="5"/>
  <c r="W2141" i="5"/>
  <c r="W2142" i="5"/>
  <c r="W2143" i="5"/>
  <c r="W2144" i="5"/>
  <c r="W2145" i="5"/>
  <c r="W2146" i="5"/>
  <c r="W2147" i="5"/>
  <c r="W2148" i="5"/>
  <c r="W2149" i="5"/>
  <c r="W2150" i="5"/>
  <c r="W2151" i="5"/>
  <c r="W2152" i="5"/>
  <c r="W2153" i="5"/>
  <c r="W2154" i="5"/>
  <c r="W2155" i="5"/>
  <c r="W2156" i="5"/>
  <c r="W2157" i="5"/>
  <c r="W2158" i="5"/>
  <c r="W2159" i="5"/>
  <c r="W2160" i="5"/>
  <c r="W2161" i="5"/>
  <c r="W2162" i="5"/>
  <c r="W2163" i="5"/>
  <c r="W2164" i="5"/>
  <c r="W2165" i="5"/>
  <c r="W2166" i="5"/>
  <c r="W2167" i="5"/>
  <c r="W2168" i="5"/>
  <c r="W2169" i="5"/>
  <c r="W2170" i="5"/>
  <c r="W2171" i="5"/>
  <c r="W2172" i="5"/>
  <c r="W2173" i="5"/>
  <c r="W2174" i="5"/>
  <c r="W2175" i="5"/>
  <c r="W2176" i="5"/>
  <c r="W2177" i="5"/>
  <c r="W2178" i="5"/>
  <c r="W2179" i="5"/>
  <c r="W2180" i="5"/>
  <c r="W2181" i="5"/>
  <c r="W2182" i="5"/>
  <c r="W2183" i="5"/>
  <c r="W2184" i="5"/>
  <c r="W2185" i="5"/>
  <c r="W2186" i="5"/>
  <c r="W2187" i="5"/>
  <c r="W2188" i="5"/>
  <c r="W2189" i="5"/>
  <c r="W2190" i="5"/>
  <c r="W2191" i="5"/>
  <c r="W2192" i="5"/>
  <c r="W2193" i="5"/>
  <c r="W2194" i="5"/>
  <c r="W2195" i="5"/>
  <c r="W2196" i="5"/>
  <c r="W2197" i="5"/>
  <c r="W2198" i="5"/>
  <c r="W2199" i="5"/>
  <c r="W2200" i="5"/>
  <c r="W2201" i="5"/>
  <c r="W2202" i="5"/>
  <c r="W2203" i="5"/>
  <c r="W2204" i="5"/>
  <c r="W2205" i="5"/>
  <c r="W2206" i="5"/>
  <c r="W2207" i="5"/>
  <c r="W2208" i="5"/>
  <c r="W2209" i="5"/>
  <c r="W2210" i="5"/>
  <c r="W2211" i="5"/>
  <c r="W2212" i="5"/>
  <c r="W2213" i="5"/>
  <c r="W2214" i="5"/>
  <c r="W2215" i="5"/>
  <c r="W2216" i="5"/>
  <c r="W2217" i="5"/>
  <c r="W2218" i="5"/>
  <c r="W2219" i="5"/>
  <c r="W2220" i="5"/>
  <c r="W2221" i="5"/>
  <c r="W2222" i="5"/>
  <c r="W2223" i="5"/>
  <c r="W2224" i="5"/>
  <c r="W2225" i="5"/>
  <c r="W2226" i="5"/>
  <c r="W2227" i="5"/>
  <c r="W2228" i="5"/>
  <c r="W2229" i="5"/>
  <c r="W2230" i="5"/>
  <c r="W2231" i="5"/>
  <c r="W2232" i="5"/>
  <c r="W2233" i="5"/>
  <c r="W2234" i="5"/>
  <c r="W2235" i="5"/>
  <c r="W2236" i="5"/>
  <c r="W2237" i="5"/>
  <c r="W2238" i="5"/>
  <c r="W2239" i="5"/>
  <c r="W2240" i="5"/>
  <c r="W2241" i="5"/>
  <c r="W2242" i="5"/>
  <c r="W2243" i="5"/>
  <c r="W2244" i="5"/>
  <c r="W2245" i="5"/>
  <c r="W2246" i="5"/>
  <c r="W2247" i="5"/>
  <c r="W2248" i="5"/>
  <c r="W2249" i="5"/>
  <c r="W2250" i="5"/>
  <c r="W2251" i="5"/>
  <c r="W2252" i="5"/>
  <c r="W2253" i="5"/>
  <c r="W2254" i="5"/>
  <c r="W2255" i="5"/>
  <c r="W2256" i="5"/>
  <c r="W2257" i="5"/>
  <c r="W2258" i="5"/>
  <c r="W2259" i="5"/>
  <c r="W2260" i="5"/>
  <c r="W2261" i="5"/>
  <c r="W2262" i="5"/>
  <c r="W2263" i="5"/>
  <c r="W2264" i="5"/>
  <c r="W2265" i="5"/>
  <c r="W2266" i="5"/>
  <c r="W2267" i="5"/>
  <c r="W2268" i="5"/>
  <c r="W2269" i="5"/>
  <c r="W2270" i="5"/>
  <c r="W2271" i="5"/>
  <c r="W2272" i="5"/>
  <c r="W2273" i="5"/>
  <c r="W2274" i="5"/>
  <c r="W2275" i="5"/>
  <c r="W2276" i="5"/>
  <c r="W2277" i="5"/>
  <c r="W2278" i="5"/>
  <c r="W2279" i="5"/>
  <c r="W2280" i="5"/>
  <c r="W2281" i="5"/>
  <c r="W2282" i="5"/>
  <c r="W2283" i="5"/>
  <c r="W2284" i="5"/>
  <c r="W2285" i="5"/>
  <c r="W2286" i="5"/>
  <c r="W2287" i="5"/>
  <c r="W2288" i="5"/>
  <c r="W2289" i="5"/>
  <c r="W2290" i="5"/>
  <c r="W2291" i="5"/>
  <c r="W2292" i="5"/>
  <c r="W2293" i="5"/>
  <c r="W2294" i="5"/>
  <c r="W2295" i="5"/>
  <c r="W2296" i="5"/>
  <c r="W2297" i="5"/>
  <c r="W2298" i="5"/>
  <c r="W2299" i="5"/>
  <c r="W2300" i="5"/>
  <c r="W2301" i="5"/>
  <c r="W2302" i="5"/>
  <c r="W2303" i="5"/>
  <c r="W2304" i="5"/>
  <c r="W2305" i="5"/>
  <c r="W2306" i="5"/>
  <c r="W2307" i="5"/>
  <c r="W2308" i="5"/>
  <c r="W2309" i="5"/>
  <c r="W2310" i="5"/>
  <c r="W2311" i="5"/>
  <c r="W2312" i="5"/>
  <c r="W2313" i="5"/>
  <c r="W2314" i="5"/>
  <c r="W2315" i="5"/>
  <c r="W2316" i="5"/>
  <c r="W2317" i="5"/>
  <c r="W2318" i="5"/>
  <c r="W2319" i="5"/>
  <c r="W2320" i="5"/>
  <c r="W2321" i="5"/>
  <c r="W2322" i="5"/>
  <c r="W2323" i="5"/>
  <c r="W2324" i="5"/>
  <c r="W2325" i="5"/>
  <c r="W2326" i="5"/>
  <c r="W2327" i="5"/>
  <c r="W2328" i="5"/>
  <c r="W2329" i="5"/>
  <c r="W2330" i="5"/>
  <c r="W2331" i="5"/>
  <c r="W2332" i="5"/>
  <c r="W2333" i="5"/>
  <c r="W2334" i="5"/>
  <c r="W2335" i="5"/>
  <c r="W2336" i="5"/>
  <c r="W2337" i="5"/>
  <c r="W2338" i="5"/>
  <c r="W2339" i="5"/>
  <c r="W2340" i="5"/>
  <c r="W2341" i="5"/>
  <c r="W2342" i="5"/>
  <c r="W2343" i="5"/>
  <c r="W2344" i="5"/>
  <c r="W2345" i="5"/>
  <c r="W2346" i="5"/>
  <c r="W2347" i="5"/>
  <c r="W2348" i="5"/>
  <c r="W2349" i="5"/>
  <c r="W2350" i="5"/>
  <c r="W2351" i="5"/>
  <c r="W2352" i="5"/>
  <c r="W2353" i="5"/>
  <c r="W2354" i="5"/>
  <c r="W2355" i="5"/>
  <c r="W2356" i="5"/>
  <c r="W2357" i="5"/>
  <c r="W2358" i="5"/>
  <c r="W2359" i="5"/>
  <c r="W2360" i="5"/>
  <c r="W2361" i="5"/>
  <c r="W2362" i="5"/>
  <c r="W2363" i="5"/>
  <c r="W2364" i="5"/>
  <c r="W2365" i="5"/>
  <c r="W2366" i="5"/>
  <c r="W2367" i="5"/>
  <c r="W2368" i="5"/>
  <c r="W2369" i="5"/>
  <c r="W2370" i="5"/>
  <c r="W2371" i="5"/>
  <c r="W2372" i="5"/>
  <c r="W2373" i="5"/>
  <c r="W2374" i="5"/>
  <c r="W2375" i="5"/>
  <c r="W2376" i="5"/>
  <c r="W2377" i="5"/>
  <c r="W2378" i="5"/>
  <c r="W2379" i="5"/>
  <c r="W2380" i="5"/>
  <c r="W2381" i="5"/>
  <c r="W2382" i="5"/>
  <c r="W2383" i="5"/>
  <c r="W2384" i="5"/>
  <c r="W2385" i="5"/>
  <c r="W2386" i="5"/>
  <c r="W2387" i="5"/>
  <c r="W2388" i="5"/>
  <c r="W2389" i="5"/>
  <c r="W2390" i="5"/>
  <c r="W2391" i="5"/>
  <c r="W2392" i="5"/>
  <c r="W2393" i="5"/>
  <c r="W2394" i="5"/>
  <c r="W2395" i="5"/>
  <c r="W2396" i="5"/>
  <c r="W2397" i="5"/>
  <c r="W2398" i="5"/>
  <c r="W2399" i="5"/>
  <c r="W2400" i="5"/>
  <c r="W2401" i="5"/>
  <c r="W2402" i="5"/>
  <c r="W2403" i="5"/>
  <c r="W2404" i="5"/>
  <c r="W2405" i="5"/>
  <c r="W2406" i="5"/>
  <c r="W2407" i="5"/>
  <c r="W2408" i="5"/>
  <c r="W2409" i="5"/>
  <c r="W2410" i="5"/>
  <c r="W2411" i="5"/>
  <c r="W2412" i="5"/>
  <c r="W2413" i="5"/>
  <c r="W2414" i="5"/>
  <c r="W2415" i="5"/>
  <c r="W2416" i="5"/>
  <c r="W2417" i="5"/>
  <c r="W2418" i="5"/>
  <c r="W2419" i="5"/>
  <c r="W2420" i="5"/>
  <c r="W2421" i="5"/>
  <c r="W2422" i="5"/>
  <c r="W2423" i="5"/>
  <c r="W2424" i="5"/>
  <c r="W2425" i="5"/>
  <c r="W2426" i="5"/>
  <c r="W2427" i="5"/>
  <c r="W2428" i="5"/>
  <c r="W2429" i="5"/>
  <c r="W2430" i="5"/>
  <c r="W2431" i="5"/>
  <c r="W2432" i="5"/>
  <c r="W2433" i="5"/>
  <c r="W2434" i="5"/>
  <c r="W2435" i="5"/>
  <c r="W2436" i="5"/>
  <c r="W2437" i="5"/>
  <c r="W2438" i="5"/>
  <c r="W2439" i="5"/>
  <c r="W2440" i="5"/>
  <c r="W2441" i="5"/>
  <c r="W2442" i="5"/>
  <c r="W2443" i="5"/>
  <c r="W2444" i="5"/>
  <c r="W2445" i="5"/>
  <c r="W2446" i="5"/>
  <c r="W2447" i="5"/>
  <c r="W2448" i="5"/>
  <c r="W2449" i="5"/>
  <c r="W2450" i="5"/>
  <c r="W2451" i="5"/>
  <c r="W2452" i="5"/>
  <c r="W2453" i="5"/>
  <c r="W2454" i="5"/>
  <c r="W2455" i="5"/>
  <c r="W2456" i="5"/>
  <c r="W2457" i="5"/>
  <c r="W2458" i="5"/>
  <c r="W2459" i="5"/>
  <c r="W2460" i="5"/>
  <c r="W2461" i="5"/>
  <c r="W2462" i="5"/>
  <c r="W2463" i="5"/>
  <c r="W2464" i="5"/>
  <c r="W2465" i="5"/>
  <c r="W2466" i="5"/>
  <c r="W2467" i="5"/>
  <c r="W2468" i="5"/>
  <c r="W2469" i="5"/>
  <c r="W2470" i="5"/>
  <c r="W2471" i="5"/>
  <c r="W2472" i="5"/>
  <c r="W2473" i="5"/>
  <c r="W2474" i="5"/>
  <c r="W2475" i="5"/>
  <c r="W2476" i="5"/>
  <c r="W2477" i="5"/>
  <c r="W2478" i="5"/>
  <c r="W2479" i="5"/>
  <c r="W2480" i="5"/>
  <c r="W2481" i="5"/>
  <c r="W2482" i="5"/>
  <c r="W2483" i="5"/>
  <c r="W2484" i="5"/>
  <c r="W2485" i="5"/>
  <c r="W2486" i="5"/>
  <c r="W2487" i="5"/>
  <c r="W2488" i="5"/>
  <c r="W2489" i="5"/>
  <c r="W2490" i="5"/>
  <c r="W2491" i="5"/>
  <c r="W2492" i="5"/>
  <c r="W2493" i="5"/>
  <c r="W2494" i="5"/>
  <c r="W2495" i="5"/>
  <c r="W2496" i="5"/>
  <c r="W2497" i="5"/>
  <c r="W2498" i="5"/>
  <c r="W2499" i="5"/>
  <c r="W2500" i="5"/>
  <c r="W2501" i="5"/>
  <c r="W2502" i="5"/>
  <c r="W2503" i="5"/>
  <c r="W2504" i="5"/>
  <c r="W2505" i="5"/>
  <c r="W2506" i="5"/>
  <c r="W2507" i="5"/>
  <c r="W2508" i="5"/>
  <c r="W2509" i="5"/>
  <c r="W2510" i="5"/>
  <c r="W2511" i="5"/>
  <c r="W2512" i="5"/>
  <c r="W2513" i="5"/>
  <c r="W2514" i="5"/>
  <c r="W2515" i="5"/>
  <c r="W2516" i="5"/>
  <c r="W2517" i="5"/>
  <c r="W2518" i="5"/>
  <c r="W2519" i="5"/>
  <c r="W2520" i="5"/>
  <c r="W2521" i="5"/>
  <c r="W2522" i="5"/>
  <c r="W2523" i="5"/>
  <c r="W2524" i="5"/>
  <c r="W2525" i="5"/>
  <c r="W2526" i="5"/>
  <c r="W2527" i="5"/>
  <c r="W2528" i="5"/>
  <c r="W2529" i="5"/>
  <c r="W2530" i="5"/>
  <c r="W2531" i="5"/>
  <c r="W2532" i="5"/>
  <c r="W2533" i="5"/>
  <c r="W2534" i="5"/>
  <c r="W2535" i="5"/>
  <c r="W2536" i="5"/>
  <c r="W2537" i="5"/>
  <c r="W2538" i="5"/>
  <c r="W2539" i="5"/>
  <c r="W2540" i="5"/>
  <c r="W2541" i="5"/>
  <c r="W2542" i="5"/>
  <c r="W2543" i="5"/>
  <c r="W2544" i="5"/>
  <c r="W2545" i="5"/>
  <c r="W2546" i="5"/>
  <c r="W2547" i="5"/>
  <c r="W2548" i="5"/>
  <c r="W2549" i="5"/>
  <c r="W2550" i="5"/>
  <c r="W2551" i="5"/>
  <c r="W2552" i="5"/>
  <c r="W2553" i="5"/>
  <c r="W2554" i="5"/>
  <c r="W2555" i="5"/>
  <c r="W2556" i="5"/>
  <c r="W2557" i="5"/>
  <c r="W2558" i="5"/>
  <c r="W2559" i="5"/>
  <c r="W2560" i="5"/>
  <c r="W2561" i="5"/>
  <c r="W2562" i="5"/>
  <c r="W2563" i="5"/>
  <c r="W2564" i="5"/>
  <c r="W2565" i="5"/>
  <c r="W2566" i="5"/>
  <c r="W2567" i="5"/>
  <c r="W2568" i="5"/>
  <c r="W2569" i="5"/>
  <c r="W2570" i="5"/>
  <c r="W2571" i="5"/>
  <c r="W2572" i="5"/>
  <c r="W2573" i="5"/>
  <c r="W2574" i="5"/>
  <c r="W2575" i="5"/>
  <c r="W2576" i="5"/>
  <c r="W2577" i="5"/>
  <c r="W2578" i="5"/>
  <c r="W2579" i="5"/>
  <c r="W2580" i="5"/>
  <c r="W2581" i="5"/>
  <c r="W2582" i="5"/>
  <c r="W2583" i="5"/>
  <c r="W2584" i="5"/>
  <c r="W2585" i="5"/>
  <c r="W2586" i="5"/>
  <c r="W2587" i="5"/>
  <c r="W2588" i="5"/>
  <c r="W2589" i="5"/>
  <c r="W2590" i="5"/>
  <c r="W2591" i="5"/>
  <c r="W2592" i="5"/>
  <c r="W2593" i="5"/>
  <c r="W2594" i="5"/>
  <c r="W2595" i="5"/>
  <c r="W2596" i="5"/>
  <c r="W2597" i="5"/>
  <c r="W2598" i="5"/>
  <c r="W2599" i="5"/>
  <c r="W2600" i="5"/>
  <c r="W2601" i="5"/>
  <c r="W2602" i="5"/>
  <c r="W2603" i="5"/>
  <c r="W2604" i="5"/>
  <c r="W2605" i="5"/>
  <c r="W2606" i="5"/>
  <c r="W2607" i="5"/>
  <c r="W2608" i="5"/>
  <c r="W2609" i="5"/>
  <c r="W2610" i="5"/>
  <c r="W2611" i="5"/>
  <c r="W2612" i="5"/>
  <c r="W2613" i="5"/>
  <c r="W2614" i="5"/>
  <c r="W2615" i="5"/>
  <c r="W2616" i="5"/>
  <c r="W2617" i="5"/>
  <c r="W2618" i="5"/>
  <c r="W2619" i="5"/>
  <c r="W2620" i="5"/>
  <c r="W2621" i="5"/>
  <c r="W2622" i="5"/>
  <c r="W2623" i="5"/>
  <c r="W2624" i="5"/>
  <c r="W2625" i="5"/>
  <c r="W2626" i="5"/>
  <c r="W2627" i="5"/>
  <c r="W2628" i="5"/>
  <c r="W2629" i="5"/>
  <c r="W2630" i="5"/>
  <c r="W2631" i="5"/>
  <c r="W2632" i="5"/>
  <c r="W2633" i="5"/>
  <c r="W2634" i="5"/>
  <c r="W2635" i="5"/>
  <c r="W2636" i="5"/>
  <c r="W2637" i="5"/>
  <c r="W2638" i="5"/>
  <c r="W2639" i="5"/>
  <c r="W2640" i="5"/>
  <c r="W2641" i="5"/>
  <c r="W2642" i="5"/>
  <c r="W2643" i="5"/>
  <c r="W2644" i="5"/>
  <c r="W2645" i="5"/>
  <c r="W2646" i="5"/>
  <c r="W2647" i="5"/>
  <c r="W2648" i="5"/>
  <c r="W2649" i="5"/>
  <c r="W2650" i="5"/>
  <c r="W2651" i="5"/>
  <c r="W2652" i="5"/>
  <c r="W2653" i="5"/>
  <c r="W2654" i="5"/>
  <c r="W2655" i="5"/>
  <c r="W2656" i="5"/>
  <c r="W2657" i="5"/>
  <c r="W2658" i="5"/>
  <c r="W2659" i="5"/>
  <c r="W2660" i="5"/>
  <c r="W2661" i="5"/>
  <c r="W2662" i="5"/>
  <c r="W2663" i="5"/>
  <c r="W2664" i="5"/>
  <c r="W2665" i="5"/>
  <c r="W2666" i="5"/>
  <c r="W2667" i="5"/>
  <c r="W2668" i="5"/>
  <c r="W2669" i="5"/>
  <c r="W2670" i="5"/>
  <c r="W2671" i="5"/>
  <c r="W2672" i="5"/>
  <c r="W2673" i="5"/>
  <c r="W2674" i="5"/>
  <c r="W2675" i="5"/>
  <c r="W2676" i="5"/>
  <c r="W2677" i="5"/>
  <c r="W2678" i="5"/>
  <c r="W2679" i="5"/>
  <c r="W2680" i="5"/>
  <c r="W2681" i="5"/>
  <c r="W2682" i="5"/>
  <c r="W2683" i="5"/>
  <c r="W2684" i="5"/>
  <c r="W2685" i="5"/>
  <c r="W2686" i="5"/>
  <c r="W2687" i="5"/>
  <c r="W2688" i="5"/>
  <c r="W2689" i="5"/>
  <c r="W2690" i="5"/>
  <c r="W2691" i="5"/>
  <c r="W2692" i="5"/>
  <c r="W2693" i="5"/>
  <c r="W2694" i="5"/>
  <c r="W2695" i="5"/>
  <c r="W2696" i="5"/>
  <c r="W2697" i="5"/>
  <c r="W2698" i="5"/>
  <c r="W2699" i="5"/>
  <c r="W2700" i="5"/>
  <c r="W2701" i="5"/>
  <c r="W2702" i="5"/>
  <c r="W2703" i="5"/>
  <c r="W2704" i="5"/>
  <c r="W2705" i="5"/>
  <c r="W2706" i="5"/>
  <c r="W2707" i="5"/>
  <c r="W2708" i="5"/>
  <c r="W2709" i="5"/>
  <c r="W2710" i="5"/>
  <c r="W2711" i="5"/>
  <c r="W2712" i="5"/>
  <c r="W2713" i="5"/>
  <c r="W2714" i="5"/>
  <c r="W2715" i="5"/>
  <c r="W2716" i="5"/>
  <c r="W2717" i="5"/>
  <c r="W2718" i="5"/>
  <c r="W2719" i="5"/>
  <c r="W2720" i="5"/>
  <c r="W2721" i="5"/>
  <c r="W2722" i="5"/>
  <c r="W2723" i="5"/>
  <c r="W2724" i="5"/>
  <c r="W2725" i="5"/>
  <c r="W2726" i="5"/>
  <c r="W2727" i="5"/>
  <c r="W2728" i="5"/>
  <c r="W2729" i="5"/>
  <c r="W2730" i="5"/>
  <c r="W2731" i="5"/>
  <c r="W2732" i="5"/>
  <c r="W2733" i="5"/>
  <c r="W2734" i="5"/>
  <c r="W2735" i="5"/>
  <c r="W2736" i="5"/>
  <c r="W2737" i="5"/>
  <c r="W2738" i="5"/>
  <c r="W2739" i="5"/>
  <c r="W2740" i="5"/>
  <c r="W2741" i="5"/>
  <c r="W2742" i="5"/>
  <c r="W2743" i="5"/>
  <c r="W2744" i="5"/>
  <c r="W2745" i="5"/>
  <c r="W2746" i="5"/>
  <c r="W2747" i="5"/>
  <c r="W2748" i="5"/>
  <c r="W2749" i="5"/>
  <c r="W2750" i="5"/>
  <c r="W2751" i="5"/>
  <c r="W2752" i="5"/>
  <c r="W2753" i="5"/>
  <c r="W2754" i="5"/>
  <c r="W2755" i="5"/>
  <c r="W2756" i="5"/>
  <c r="W2757" i="5"/>
  <c r="W2758" i="5"/>
  <c r="W2759" i="5"/>
  <c r="W2760" i="5"/>
  <c r="W2761" i="5"/>
  <c r="W2762" i="5"/>
  <c r="W2763" i="5"/>
  <c r="W2764" i="5"/>
  <c r="W2765" i="5"/>
  <c r="W2766" i="5"/>
  <c r="W2767" i="5"/>
  <c r="W2768" i="5"/>
  <c r="W2769" i="5"/>
  <c r="W2770" i="5"/>
  <c r="W2771" i="5"/>
  <c r="W2772" i="5"/>
  <c r="W2773" i="5"/>
  <c r="W2774" i="5"/>
  <c r="W2775" i="5"/>
  <c r="W2776" i="5"/>
  <c r="W2777" i="5"/>
  <c r="W2778" i="5"/>
  <c r="W2779" i="5"/>
  <c r="W2780" i="5"/>
  <c r="W2781" i="5"/>
  <c r="W2782" i="5"/>
  <c r="W2783" i="5"/>
  <c r="W2784" i="5"/>
  <c r="W2785" i="5"/>
  <c r="W2786" i="5"/>
  <c r="W2787" i="5"/>
  <c r="W2788" i="5"/>
  <c r="W2789" i="5"/>
  <c r="W2790" i="5"/>
  <c r="W2791" i="5"/>
  <c r="W2792" i="5"/>
  <c r="W2793" i="5"/>
  <c r="W2794" i="5"/>
  <c r="W2795" i="5"/>
  <c r="W2796" i="5"/>
  <c r="W2797" i="5"/>
  <c r="W2798" i="5"/>
  <c r="W2799" i="5"/>
  <c r="W2800" i="5"/>
  <c r="W2801" i="5"/>
  <c r="W2802" i="5"/>
  <c r="W2803" i="5"/>
  <c r="W2804" i="5"/>
  <c r="W2805" i="5"/>
  <c r="W2806" i="5"/>
  <c r="W2807" i="5"/>
  <c r="W2808" i="5"/>
  <c r="W2809" i="5"/>
  <c r="W2810" i="5"/>
  <c r="W2811" i="5"/>
  <c r="W2812" i="5"/>
  <c r="W2813" i="5"/>
  <c r="W2814" i="5"/>
  <c r="W2815" i="5"/>
  <c r="W2816" i="5"/>
  <c r="W2817" i="5"/>
  <c r="W2818" i="5"/>
  <c r="W2819" i="5"/>
  <c r="W2820" i="5"/>
  <c r="W2821" i="5"/>
  <c r="W2822" i="5"/>
  <c r="W2823" i="5"/>
  <c r="W2824" i="5"/>
  <c r="W2825" i="5"/>
  <c r="W2826" i="5"/>
  <c r="W2827" i="5"/>
  <c r="W2828" i="5"/>
  <c r="W2829" i="5"/>
  <c r="W2830" i="5"/>
  <c r="W2831" i="5"/>
  <c r="W2832" i="5"/>
  <c r="W2833" i="5"/>
  <c r="W2834" i="5"/>
  <c r="W2835" i="5"/>
  <c r="W2836" i="5"/>
  <c r="W2837" i="5"/>
  <c r="W2838" i="5"/>
  <c r="W2839" i="5"/>
  <c r="W2840" i="5"/>
  <c r="W2841" i="5"/>
  <c r="W2842" i="5"/>
  <c r="W2843" i="5"/>
  <c r="W2844" i="5"/>
  <c r="W2845" i="5"/>
  <c r="W2846" i="5"/>
  <c r="W2847" i="5"/>
  <c r="W2848" i="5"/>
  <c r="W2849" i="5"/>
  <c r="W2850" i="5"/>
  <c r="W2851" i="5"/>
  <c r="W2852" i="5"/>
  <c r="W2853" i="5"/>
  <c r="W2854" i="5"/>
  <c r="W2855" i="5"/>
  <c r="W2856" i="5"/>
  <c r="W2857" i="5"/>
  <c r="W2858" i="5"/>
  <c r="W2859" i="5"/>
  <c r="W2860" i="5"/>
  <c r="W2861" i="5"/>
  <c r="W2862" i="5"/>
  <c r="W2863" i="5"/>
  <c r="W2864" i="5"/>
  <c r="W2865" i="5"/>
  <c r="W2866" i="5"/>
  <c r="W2867" i="5"/>
  <c r="W2868" i="5"/>
  <c r="W2869" i="5"/>
  <c r="W2870" i="5"/>
  <c r="W2871" i="5"/>
  <c r="W2872" i="5"/>
  <c r="W2873" i="5"/>
  <c r="W2874" i="5"/>
  <c r="W2875" i="5"/>
  <c r="W2876" i="5"/>
  <c r="W2877" i="5"/>
  <c r="W2878" i="5"/>
  <c r="W2879" i="5"/>
  <c r="W2880" i="5"/>
  <c r="W2881" i="5"/>
  <c r="W2882" i="5"/>
  <c r="W2883" i="5"/>
  <c r="W2884" i="5"/>
  <c r="W2885" i="5"/>
  <c r="W2886" i="5"/>
  <c r="W2887" i="5"/>
  <c r="W2888" i="5"/>
  <c r="W2889" i="5"/>
  <c r="W2890" i="5"/>
  <c r="W2891" i="5"/>
  <c r="W2892" i="5"/>
  <c r="W2893" i="5"/>
  <c r="W2894" i="5"/>
  <c r="W2895" i="5"/>
  <c r="W2896" i="5"/>
  <c r="W2897" i="5"/>
  <c r="W2898" i="5"/>
  <c r="W2899" i="5"/>
  <c r="W2900" i="5"/>
  <c r="W2901" i="5"/>
  <c r="W2902" i="5"/>
  <c r="W2903" i="5"/>
  <c r="W2904" i="5"/>
  <c r="W2905" i="5"/>
  <c r="W2906" i="5"/>
  <c r="W2907" i="5"/>
  <c r="W2908" i="5"/>
  <c r="W2909" i="5"/>
  <c r="W2910" i="5"/>
  <c r="W2911" i="5"/>
  <c r="W2912" i="5"/>
  <c r="W2913" i="5"/>
  <c r="W2914" i="5"/>
  <c r="W2915" i="5"/>
  <c r="W2916" i="5"/>
  <c r="W2917" i="5"/>
  <c r="W2918" i="5"/>
  <c r="W2919" i="5"/>
  <c r="W2920" i="5"/>
  <c r="W2921" i="5"/>
  <c r="W2922" i="5"/>
  <c r="W2923" i="5"/>
  <c r="W2924" i="5"/>
  <c r="W2925" i="5"/>
  <c r="W2926" i="5"/>
  <c r="W2927" i="5"/>
  <c r="W2928" i="5"/>
  <c r="W2929" i="5"/>
  <c r="W2930" i="5"/>
  <c r="W2931" i="5"/>
  <c r="W2932" i="5"/>
  <c r="W2933" i="5"/>
  <c r="W2934" i="5"/>
  <c r="W2935" i="5"/>
  <c r="W2936" i="5"/>
  <c r="W2937" i="5"/>
  <c r="W2938" i="5"/>
  <c r="W2939" i="5"/>
  <c r="W2940" i="5"/>
  <c r="W2941" i="5"/>
  <c r="W2942" i="5"/>
  <c r="W2943" i="5"/>
  <c r="W2944" i="5"/>
  <c r="W2945" i="5"/>
  <c r="W2946" i="5"/>
  <c r="W2947" i="5"/>
  <c r="W2948" i="5"/>
  <c r="W2949" i="5"/>
  <c r="W2950" i="5"/>
  <c r="W2951" i="5"/>
  <c r="W2952" i="5"/>
  <c r="W2953" i="5"/>
  <c r="W2954" i="5"/>
  <c r="W2955" i="5"/>
  <c r="W2956" i="5"/>
  <c r="W2957" i="5"/>
  <c r="W2958" i="5"/>
  <c r="W2959" i="5"/>
  <c r="W2960" i="5"/>
  <c r="W2961" i="5"/>
  <c r="W2962" i="5"/>
  <c r="W2963" i="5"/>
  <c r="W2964" i="5"/>
  <c r="W2965" i="5"/>
  <c r="W2966" i="5"/>
  <c r="W2967" i="5"/>
  <c r="W2968" i="5"/>
  <c r="W2969" i="5"/>
  <c r="W2970" i="5"/>
  <c r="W2971" i="5"/>
  <c r="W2972" i="5"/>
  <c r="W2973" i="5"/>
  <c r="W2974" i="5"/>
  <c r="W2975" i="5"/>
  <c r="W2976" i="5"/>
  <c r="W2977" i="5"/>
  <c r="W2978" i="5"/>
  <c r="W2979" i="5"/>
  <c r="W2980" i="5"/>
  <c r="W2981" i="5"/>
  <c r="W2982" i="5"/>
  <c r="W2983" i="5"/>
  <c r="W2984" i="5"/>
  <c r="W2985" i="5"/>
  <c r="W2986" i="5"/>
  <c r="W2987" i="5"/>
  <c r="W2988" i="5"/>
  <c r="W2989" i="5"/>
  <c r="W2990" i="5"/>
  <c r="W2991" i="5"/>
  <c r="W2992" i="5"/>
  <c r="W2993" i="5"/>
  <c r="W2994" i="5"/>
  <c r="W2995" i="5"/>
  <c r="W2996" i="5"/>
  <c r="W2997" i="5"/>
  <c r="W2998" i="5"/>
  <c r="W2999" i="5"/>
  <c r="W3000" i="5"/>
  <c r="W3001" i="5"/>
  <c r="W3002" i="5"/>
  <c r="W3003" i="5"/>
  <c r="W3004" i="5"/>
  <c r="W3005" i="5"/>
  <c r="W3006" i="5"/>
  <c r="W3007" i="5"/>
  <c r="W3008" i="5"/>
  <c r="W3009" i="5"/>
  <c r="W3010" i="5"/>
  <c r="W3011" i="5"/>
  <c r="W3012" i="5"/>
  <c r="W3013" i="5"/>
  <c r="W3014" i="5"/>
  <c r="W3015" i="5"/>
  <c r="W3016" i="5"/>
  <c r="W3017" i="5"/>
  <c r="W3018" i="5"/>
  <c r="W3019" i="5"/>
  <c r="W3020" i="5"/>
  <c r="W3021" i="5"/>
  <c r="W3022" i="5"/>
  <c r="W3023" i="5"/>
  <c r="W3024" i="5"/>
  <c r="W3025" i="5"/>
  <c r="W3026" i="5"/>
  <c r="W3027" i="5"/>
  <c r="W3028" i="5"/>
  <c r="W3029" i="5"/>
  <c r="W3030" i="5"/>
  <c r="W3031" i="5"/>
  <c r="W3032" i="5"/>
  <c r="W3033" i="5"/>
  <c r="W3034" i="5"/>
  <c r="W3035" i="5"/>
  <c r="W3036" i="5"/>
  <c r="W3037" i="5"/>
  <c r="W3038" i="5"/>
  <c r="W3039" i="5"/>
  <c r="W3040" i="5"/>
  <c r="W3041" i="5"/>
  <c r="W3042" i="5"/>
  <c r="W3043" i="5"/>
  <c r="W3044" i="5"/>
  <c r="W3045" i="5"/>
  <c r="W3046" i="5"/>
  <c r="W3047" i="5"/>
  <c r="W3048" i="5"/>
  <c r="W3049" i="5"/>
  <c r="W3050" i="5"/>
  <c r="W3051" i="5"/>
  <c r="W3052" i="5"/>
  <c r="W3053" i="5"/>
  <c r="W3054" i="5"/>
  <c r="W3055" i="5"/>
  <c r="W3056" i="5"/>
  <c r="W3057" i="5"/>
  <c r="W3058" i="5"/>
  <c r="W3059" i="5"/>
  <c r="W3060" i="5"/>
  <c r="W3061" i="5"/>
  <c r="W3062" i="5"/>
  <c r="W3063" i="5"/>
  <c r="W3064" i="5"/>
  <c r="W3065" i="5"/>
  <c r="W3066" i="5"/>
  <c r="W3067" i="5"/>
  <c r="W3068" i="5"/>
  <c r="W3069" i="5"/>
  <c r="W3070" i="5"/>
  <c r="W3071" i="5"/>
  <c r="W3072" i="5"/>
  <c r="W3073" i="5"/>
  <c r="W3074" i="5"/>
  <c r="W3075" i="5"/>
  <c r="W3076" i="5"/>
  <c r="W3077" i="5"/>
  <c r="W3078" i="5"/>
  <c r="W3079" i="5"/>
  <c r="W3080" i="5"/>
  <c r="W3081" i="5"/>
  <c r="W3082" i="5"/>
  <c r="W3083" i="5"/>
  <c r="W3084" i="5"/>
  <c r="W3085" i="5"/>
  <c r="W3086" i="5"/>
  <c r="W3087" i="5"/>
  <c r="W3088" i="5"/>
  <c r="W3089" i="5"/>
  <c r="W3090" i="5"/>
  <c r="W3091" i="5"/>
  <c r="W3092" i="5"/>
  <c r="W3093" i="5"/>
  <c r="W3094" i="5"/>
  <c r="W3095" i="5"/>
  <c r="W3096" i="5"/>
  <c r="W3097" i="5"/>
  <c r="W3098" i="5"/>
  <c r="W3099" i="5"/>
  <c r="W3100" i="5"/>
  <c r="W3101" i="5"/>
  <c r="W3102" i="5"/>
  <c r="W3103" i="5"/>
  <c r="W3104" i="5"/>
  <c r="W3105" i="5"/>
  <c r="W3106" i="5"/>
  <c r="W3107" i="5"/>
  <c r="W3108" i="5"/>
  <c r="W3109" i="5"/>
  <c r="W3110" i="5"/>
  <c r="W3111" i="5"/>
  <c r="W3112" i="5"/>
  <c r="W3113" i="5"/>
  <c r="W3114" i="5"/>
  <c r="W3115" i="5"/>
  <c r="W3116" i="5"/>
  <c r="W3117" i="5"/>
  <c r="W3118" i="5"/>
  <c r="W3119" i="5"/>
  <c r="W3120" i="5"/>
  <c r="W3121" i="5"/>
  <c r="W3122" i="5"/>
  <c r="W3123" i="5"/>
  <c r="W3124" i="5"/>
  <c r="W3125" i="5"/>
  <c r="W3126" i="5"/>
  <c r="W3127" i="5"/>
  <c r="W3128" i="5"/>
  <c r="W3129" i="5"/>
  <c r="W3130" i="5"/>
  <c r="W3131" i="5"/>
  <c r="W3132" i="5"/>
  <c r="W3133" i="5"/>
  <c r="W3134" i="5"/>
  <c r="W3135" i="5"/>
  <c r="W3136" i="5"/>
  <c r="W3137" i="5"/>
  <c r="W3138" i="5"/>
  <c r="W3139" i="5"/>
  <c r="W3140" i="5"/>
  <c r="W3141" i="5"/>
  <c r="W3142" i="5"/>
  <c r="W3143" i="5"/>
  <c r="W3144" i="5"/>
  <c r="W3145" i="5"/>
  <c r="W3146" i="5"/>
  <c r="W3147" i="5"/>
  <c r="W3148" i="5"/>
  <c r="W3149" i="5"/>
  <c r="W3150" i="5"/>
  <c r="W3151" i="5"/>
  <c r="W3152" i="5"/>
  <c r="W3153" i="5"/>
  <c r="W3154" i="5"/>
  <c r="W3155" i="5"/>
  <c r="W3156" i="5"/>
  <c r="W3157" i="5"/>
  <c r="W3158" i="5"/>
  <c r="W3159" i="5"/>
  <c r="W3160" i="5"/>
  <c r="W3161" i="5"/>
  <c r="W3162" i="5"/>
  <c r="W3163" i="5"/>
  <c r="W3164" i="5"/>
  <c r="W3165" i="5"/>
  <c r="W3166" i="5"/>
  <c r="W3167" i="5"/>
  <c r="W3168" i="5"/>
  <c r="W3169" i="5"/>
  <c r="W3170" i="5"/>
  <c r="W3171" i="5"/>
  <c r="W3172" i="5"/>
  <c r="W3173" i="5"/>
  <c r="W3174" i="5"/>
  <c r="W3175" i="5"/>
  <c r="W3176" i="5"/>
  <c r="W3177" i="5"/>
  <c r="W3178" i="5"/>
  <c r="W3179" i="5"/>
  <c r="W3180" i="5"/>
  <c r="W3181" i="5"/>
  <c r="W3182" i="5"/>
  <c r="W3183" i="5"/>
  <c r="W3184" i="5"/>
  <c r="W3185" i="5"/>
  <c r="W3186" i="5"/>
  <c r="W3187" i="5"/>
  <c r="W3188" i="5"/>
  <c r="W3189" i="5"/>
  <c r="W3190" i="5"/>
  <c r="W3191" i="5"/>
  <c r="W3192" i="5"/>
  <c r="W3193" i="5"/>
  <c r="W3194" i="5"/>
  <c r="W3195" i="5"/>
  <c r="W3196" i="5"/>
  <c r="W3197" i="5"/>
  <c r="W3198" i="5"/>
  <c r="W3199" i="5"/>
  <c r="W3200" i="5"/>
  <c r="W3201" i="5"/>
  <c r="W3202" i="5"/>
  <c r="W3203" i="5"/>
  <c r="W3204" i="5"/>
  <c r="W3205" i="5"/>
  <c r="W3206" i="5"/>
  <c r="W3207" i="5"/>
  <c r="W3208" i="5"/>
  <c r="W3209" i="5"/>
  <c r="W3210" i="5"/>
  <c r="W3211" i="5"/>
  <c r="W3212" i="5"/>
  <c r="W3213" i="5"/>
  <c r="W3214" i="5"/>
  <c r="W3215" i="5"/>
  <c r="W3216" i="5"/>
  <c r="W3217" i="5"/>
  <c r="W3218" i="5"/>
  <c r="W3219" i="5"/>
  <c r="W3220" i="5"/>
  <c r="W3221" i="5"/>
  <c r="W3222" i="5"/>
  <c r="W3223" i="5"/>
  <c r="W3224" i="5"/>
  <c r="W3225" i="5"/>
  <c r="W3226" i="5"/>
  <c r="W3227" i="5"/>
  <c r="W3228" i="5"/>
  <c r="W3229" i="5"/>
  <c r="W3230" i="5"/>
  <c r="W3231" i="5"/>
  <c r="W3232" i="5"/>
  <c r="W3233" i="5"/>
  <c r="W3234" i="5"/>
  <c r="W3235" i="5"/>
  <c r="W3236" i="5"/>
  <c r="W3237" i="5"/>
  <c r="W3238" i="5"/>
  <c r="W3239" i="5"/>
  <c r="W3240" i="5"/>
  <c r="W3241" i="5"/>
  <c r="W3242" i="5"/>
  <c r="W3243" i="5"/>
  <c r="W3244" i="5"/>
  <c r="W3245" i="5"/>
  <c r="W3246" i="5"/>
  <c r="W3247" i="5"/>
  <c r="W3248" i="5"/>
  <c r="W3249" i="5"/>
  <c r="W3250" i="5"/>
  <c r="W3251" i="5"/>
  <c r="W3252" i="5"/>
  <c r="W3253" i="5"/>
  <c r="W3254" i="5"/>
  <c r="W3255" i="5"/>
  <c r="W3256" i="5"/>
  <c r="W3257" i="5"/>
  <c r="W3258" i="5"/>
  <c r="W3259" i="5"/>
  <c r="W3260" i="5"/>
  <c r="W3261" i="5"/>
  <c r="W3262" i="5"/>
  <c r="W3263" i="5"/>
  <c r="W3264" i="5"/>
  <c r="W3265" i="5"/>
  <c r="W3266" i="5"/>
  <c r="W3267" i="5"/>
  <c r="W3268" i="5"/>
  <c r="W3269" i="5"/>
  <c r="W3270" i="5"/>
  <c r="W3271" i="5"/>
  <c r="W3272" i="5"/>
  <c r="W3273" i="5"/>
  <c r="W3274" i="5"/>
  <c r="W3275" i="5"/>
  <c r="W3276" i="5"/>
  <c r="W3277" i="5"/>
  <c r="W3278" i="5"/>
  <c r="W3279" i="5"/>
  <c r="W3280" i="5"/>
  <c r="W3281" i="5"/>
  <c r="W3282" i="5"/>
  <c r="W3283" i="5"/>
  <c r="W3284" i="5"/>
  <c r="W3285" i="5"/>
  <c r="W3286" i="5"/>
  <c r="W3287" i="5"/>
  <c r="W3288" i="5"/>
  <c r="W3289" i="5"/>
  <c r="W3290" i="5"/>
  <c r="W3291" i="5"/>
  <c r="W3292" i="5"/>
  <c r="W3293" i="5"/>
  <c r="W3294" i="5"/>
  <c r="W3295" i="5"/>
  <c r="W3296" i="5"/>
  <c r="W3297" i="5"/>
  <c r="W3298" i="5"/>
  <c r="W3299" i="5"/>
  <c r="W3300" i="5"/>
  <c r="W3301" i="5"/>
  <c r="W3302" i="5"/>
  <c r="W3303" i="5"/>
  <c r="W3304" i="5"/>
  <c r="W3305" i="5"/>
  <c r="W3306" i="5"/>
  <c r="W3307" i="5"/>
  <c r="W3308" i="5"/>
  <c r="W3309" i="5"/>
  <c r="W3310" i="5"/>
  <c r="W3311" i="5"/>
  <c r="W3312" i="5"/>
  <c r="W3313" i="5"/>
  <c r="W3314" i="5"/>
  <c r="W3315" i="5"/>
  <c r="W3316" i="5"/>
  <c r="W3317" i="5"/>
  <c r="W3318" i="5"/>
  <c r="W3319" i="5"/>
  <c r="W3320" i="5"/>
  <c r="W3321" i="5"/>
  <c r="W3322" i="5"/>
  <c r="W3323" i="5"/>
  <c r="W3324" i="5"/>
  <c r="W3325" i="5"/>
  <c r="W3326" i="5"/>
  <c r="W3327" i="5"/>
  <c r="W3328" i="5"/>
  <c r="W3329" i="5"/>
  <c r="W3330" i="5"/>
  <c r="W3331" i="5"/>
  <c r="W3332" i="5"/>
  <c r="W3333" i="5"/>
  <c r="W3334" i="5"/>
  <c r="W3335" i="5"/>
  <c r="W3336" i="5"/>
  <c r="W3337" i="5"/>
  <c r="W3338" i="5"/>
  <c r="W3339" i="5"/>
  <c r="W3340" i="5"/>
  <c r="W3341" i="5"/>
  <c r="W3342" i="5"/>
  <c r="W3343" i="5"/>
  <c r="W3344" i="5"/>
  <c r="W3345" i="5"/>
  <c r="W3346" i="5"/>
  <c r="W3347" i="5"/>
  <c r="W3348" i="5"/>
  <c r="W3349" i="5"/>
  <c r="W3350" i="5"/>
  <c r="W3351" i="5"/>
  <c r="W3352" i="5"/>
  <c r="W3353" i="5"/>
  <c r="W3354" i="5"/>
  <c r="W3355" i="5"/>
  <c r="W3356" i="5"/>
  <c r="W3357" i="5"/>
  <c r="W3358" i="5"/>
  <c r="W3359" i="5"/>
  <c r="W3360" i="5"/>
  <c r="W3361" i="5"/>
  <c r="W3362" i="5"/>
  <c r="W3363" i="5"/>
  <c r="W3364" i="5"/>
  <c r="W3365" i="5"/>
  <c r="W3366" i="5"/>
  <c r="W3367" i="5"/>
  <c r="W3368" i="5"/>
  <c r="W3369" i="5"/>
  <c r="W3370" i="5"/>
  <c r="W3371" i="5"/>
  <c r="W3372" i="5"/>
  <c r="W3373" i="5"/>
  <c r="W3374" i="5"/>
  <c r="W3375" i="5"/>
  <c r="W3376" i="5"/>
  <c r="W3377" i="5"/>
  <c r="W3378" i="5"/>
  <c r="W3379" i="5"/>
  <c r="W3380" i="5"/>
  <c r="W3381" i="5"/>
  <c r="W3382" i="5"/>
  <c r="W3383" i="5"/>
  <c r="W3384" i="5"/>
  <c r="W3385" i="5"/>
  <c r="W3386" i="5"/>
  <c r="W3387" i="5"/>
  <c r="W3388" i="5"/>
  <c r="W3389" i="5"/>
  <c r="W3390" i="5"/>
  <c r="W3391" i="5"/>
  <c r="W3392" i="5"/>
  <c r="W3393" i="5"/>
  <c r="W3394" i="5"/>
  <c r="W3395" i="5"/>
  <c r="W3396" i="5"/>
  <c r="W3397" i="5"/>
  <c r="W3398" i="5"/>
  <c r="W3399" i="5"/>
  <c r="W3400" i="5"/>
  <c r="W3401" i="5"/>
  <c r="W3402" i="5"/>
  <c r="W3403" i="5"/>
  <c r="W3404" i="5"/>
  <c r="W3405" i="5"/>
  <c r="W3406" i="5"/>
  <c r="W3407" i="5"/>
  <c r="W3408" i="5"/>
  <c r="W3409" i="5"/>
  <c r="W3410" i="5"/>
  <c r="W3411" i="5"/>
  <c r="W3412" i="5"/>
  <c r="W3413" i="5"/>
  <c r="W3414" i="5"/>
  <c r="W3415" i="5"/>
  <c r="W3416" i="5"/>
  <c r="W3417" i="5"/>
  <c r="W3418" i="5"/>
  <c r="W3419" i="5"/>
  <c r="W3420" i="5"/>
  <c r="W3421" i="5"/>
  <c r="W3422" i="5"/>
  <c r="W3423" i="5"/>
  <c r="W3424" i="5"/>
  <c r="W3425" i="5"/>
  <c r="W3426" i="5"/>
  <c r="W3427" i="5"/>
  <c r="W3428" i="5"/>
  <c r="W3429" i="5"/>
  <c r="W3430" i="5"/>
  <c r="W3431" i="5"/>
  <c r="W3432" i="5"/>
  <c r="W3433" i="5"/>
  <c r="W3434" i="5"/>
  <c r="W3435" i="5"/>
  <c r="W3436" i="5"/>
  <c r="W3437" i="5"/>
  <c r="W3438" i="5"/>
  <c r="W3439" i="5"/>
  <c r="W3440" i="5"/>
  <c r="W3441" i="5"/>
  <c r="W3442" i="5"/>
  <c r="W3443" i="5"/>
  <c r="W3444" i="5"/>
  <c r="W3445" i="5"/>
  <c r="W3446" i="5"/>
  <c r="W3447" i="5"/>
  <c r="W3448" i="5"/>
  <c r="W3449" i="5"/>
  <c r="W3450" i="5"/>
  <c r="W3451" i="5"/>
  <c r="W3452" i="5"/>
  <c r="W3453" i="5"/>
  <c r="W3454" i="5"/>
  <c r="W3455" i="5"/>
  <c r="W3456" i="5"/>
  <c r="W3457" i="5"/>
  <c r="W3458" i="5"/>
  <c r="W3459" i="5"/>
  <c r="W3460" i="5"/>
  <c r="W3461" i="5"/>
  <c r="W3462" i="5"/>
  <c r="W3463" i="5"/>
  <c r="W3464" i="5"/>
  <c r="W3465" i="5"/>
  <c r="W3466" i="5"/>
  <c r="W3467" i="5"/>
  <c r="W3468" i="5"/>
  <c r="W3469" i="5"/>
  <c r="W3470" i="5"/>
  <c r="W3471" i="5"/>
  <c r="W3472" i="5"/>
  <c r="W3473" i="5"/>
  <c r="W3474" i="5"/>
  <c r="W3475" i="5"/>
  <c r="W3476" i="5"/>
  <c r="W3477" i="5"/>
  <c r="W3478" i="5"/>
  <c r="W3479" i="5"/>
  <c r="W3480" i="5"/>
  <c r="W3481" i="5"/>
  <c r="W3482" i="5"/>
  <c r="W3483" i="5"/>
  <c r="W3484" i="5"/>
  <c r="W3485" i="5"/>
  <c r="W3486" i="5"/>
  <c r="W3487" i="5"/>
  <c r="W3488" i="5"/>
  <c r="W3489" i="5"/>
  <c r="W3490" i="5"/>
  <c r="W3491" i="5"/>
  <c r="W3492" i="5"/>
  <c r="W3493" i="5"/>
  <c r="W3494" i="5"/>
  <c r="W3495" i="5"/>
  <c r="W3496" i="5"/>
  <c r="W3497" i="5"/>
  <c r="W3498" i="5"/>
  <c r="W3499" i="5"/>
  <c r="W3500" i="5"/>
  <c r="W3501" i="5"/>
  <c r="W3502" i="5"/>
  <c r="W3503" i="5"/>
  <c r="W3504" i="5"/>
  <c r="W3505" i="5"/>
  <c r="W3506" i="5"/>
  <c r="W3507" i="5"/>
  <c r="W3508" i="5"/>
  <c r="W3509" i="5"/>
  <c r="W3510" i="5"/>
  <c r="W3511" i="5"/>
  <c r="W3512" i="5"/>
  <c r="W3513" i="5"/>
  <c r="W3514" i="5"/>
  <c r="W3515" i="5"/>
  <c r="W3516" i="5"/>
  <c r="W3517" i="5"/>
  <c r="W3518" i="5"/>
  <c r="W3519" i="5"/>
  <c r="W3520" i="5"/>
  <c r="W3521" i="5"/>
  <c r="W3522" i="5"/>
  <c r="W3523" i="5"/>
  <c r="W3524" i="5"/>
  <c r="W3525" i="5"/>
  <c r="W3526" i="5"/>
  <c r="W3527" i="5"/>
  <c r="W3528" i="5"/>
  <c r="W3529" i="5"/>
  <c r="W3530" i="5"/>
  <c r="W3531" i="5"/>
  <c r="W3532" i="5"/>
  <c r="W3533" i="5"/>
  <c r="W3534" i="5"/>
  <c r="W3535" i="5"/>
  <c r="W3536" i="5"/>
  <c r="W3537" i="5"/>
  <c r="W3538" i="5"/>
  <c r="W3539" i="5"/>
  <c r="W3540" i="5"/>
  <c r="W3541" i="5"/>
  <c r="W3542" i="5"/>
  <c r="W3543" i="5"/>
  <c r="W3544" i="5"/>
  <c r="W3545" i="5"/>
  <c r="W3546" i="5"/>
  <c r="W3547" i="5"/>
  <c r="W3548" i="5"/>
  <c r="W3549" i="5"/>
  <c r="W3550" i="5"/>
  <c r="W3551" i="5"/>
  <c r="W3552" i="5"/>
  <c r="W3553" i="5"/>
  <c r="W3554" i="5"/>
  <c r="W3555" i="5"/>
  <c r="W3556" i="5"/>
  <c r="W3557" i="5"/>
  <c r="W3558" i="5"/>
  <c r="W3559" i="5"/>
  <c r="W3560" i="5"/>
  <c r="W3561" i="5"/>
  <c r="W3562" i="5"/>
  <c r="W3563" i="5"/>
  <c r="W3564" i="5"/>
  <c r="W3565" i="5"/>
  <c r="W3566" i="5"/>
  <c r="W3567" i="5"/>
  <c r="W3568" i="5"/>
  <c r="W3569" i="5"/>
  <c r="W3570" i="5"/>
  <c r="W3571" i="5"/>
  <c r="W3572" i="5"/>
  <c r="W3573" i="5"/>
  <c r="W3574" i="5"/>
  <c r="W3575" i="5"/>
  <c r="W3576" i="5"/>
  <c r="W3577" i="5"/>
  <c r="W3578" i="5"/>
  <c r="W3579" i="5"/>
  <c r="W3580" i="5"/>
  <c r="W3581" i="5"/>
  <c r="W3582" i="5"/>
  <c r="W3583" i="5"/>
  <c r="W3584" i="5"/>
  <c r="W3585" i="5"/>
  <c r="W3586" i="5"/>
  <c r="W3587" i="5"/>
  <c r="W3588" i="5"/>
  <c r="W3589" i="5"/>
  <c r="W3590" i="5"/>
  <c r="W3591" i="5"/>
  <c r="W3592" i="5"/>
  <c r="W3593" i="5"/>
  <c r="W3594" i="5"/>
  <c r="W3595" i="5"/>
  <c r="W3596" i="5"/>
  <c r="W3597" i="5"/>
  <c r="W3598" i="5"/>
  <c r="W3599" i="5"/>
  <c r="W3600" i="5"/>
  <c r="W3601" i="5"/>
  <c r="W3602" i="5"/>
  <c r="W3603" i="5"/>
  <c r="W3604" i="5"/>
  <c r="W3605" i="5"/>
  <c r="W3606" i="5"/>
  <c r="W3607" i="5"/>
  <c r="W3608" i="5"/>
  <c r="W3609" i="5"/>
  <c r="W3610" i="5"/>
  <c r="W3611" i="5"/>
  <c r="W3612" i="5"/>
  <c r="W3613" i="5"/>
  <c r="W3614" i="5"/>
  <c r="W3615" i="5"/>
  <c r="W3616" i="5"/>
  <c r="W3617" i="5"/>
  <c r="W3618" i="5"/>
  <c r="W3619" i="5"/>
  <c r="W3620" i="5"/>
  <c r="W3621" i="5"/>
  <c r="W3622" i="5"/>
  <c r="W3623" i="5"/>
  <c r="W3624" i="5"/>
  <c r="W3625" i="5"/>
  <c r="W3626" i="5"/>
  <c r="W3627" i="5"/>
  <c r="W3628" i="5"/>
  <c r="W3629" i="5"/>
  <c r="W3630" i="5"/>
  <c r="W3631" i="5"/>
  <c r="W3632" i="5"/>
  <c r="W3633" i="5"/>
  <c r="W3634" i="5"/>
  <c r="W3635" i="5"/>
  <c r="W3636" i="5"/>
  <c r="W3637" i="5"/>
  <c r="W3638" i="5"/>
  <c r="W3639" i="5"/>
  <c r="W3640" i="5"/>
  <c r="W3641" i="5"/>
  <c r="W3642" i="5"/>
  <c r="W3643" i="5"/>
  <c r="W3644" i="5"/>
  <c r="W3645" i="5"/>
  <c r="W3646" i="5"/>
  <c r="W3647" i="5"/>
  <c r="W3648" i="5"/>
  <c r="W3649" i="5"/>
  <c r="W3650" i="5"/>
  <c r="W3651" i="5"/>
  <c r="W3652" i="5"/>
  <c r="W3653" i="5"/>
  <c r="W3654" i="5"/>
  <c r="W3655" i="5"/>
  <c r="W3656" i="5"/>
  <c r="W3657" i="5"/>
  <c r="W3658" i="5"/>
  <c r="W3659" i="5"/>
  <c r="W3660" i="5"/>
  <c r="W3661" i="5"/>
  <c r="W3662" i="5"/>
  <c r="W3663" i="5"/>
  <c r="W3664" i="5"/>
  <c r="W3665" i="5"/>
  <c r="W3666" i="5"/>
  <c r="W3667" i="5"/>
  <c r="W3668" i="5"/>
  <c r="W3669" i="5"/>
  <c r="W3670" i="5"/>
  <c r="W3671" i="5"/>
  <c r="W3672" i="5"/>
  <c r="W3673" i="5"/>
  <c r="W3674" i="5"/>
  <c r="W3675" i="5"/>
  <c r="W3676" i="5"/>
  <c r="W3677" i="5"/>
  <c r="W3678" i="5"/>
  <c r="W3679" i="5"/>
  <c r="W3680" i="5"/>
  <c r="W3681" i="5"/>
  <c r="W3682" i="5"/>
  <c r="W3683" i="5"/>
  <c r="W3684" i="5"/>
  <c r="W3685" i="5"/>
  <c r="W3686" i="5"/>
  <c r="W3687" i="5"/>
  <c r="W3688" i="5"/>
  <c r="W3689" i="5"/>
  <c r="W3690" i="5"/>
  <c r="W3691" i="5"/>
  <c r="W3692" i="5"/>
  <c r="W3693" i="5"/>
  <c r="W3694" i="5"/>
  <c r="W3695" i="5"/>
  <c r="W3696" i="5"/>
  <c r="W3697" i="5"/>
  <c r="W3698" i="5"/>
  <c r="W3699" i="5"/>
  <c r="W3700" i="5"/>
  <c r="W3701" i="5"/>
  <c r="W3702" i="5"/>
  <c r="W3703" i="5"/>
  <c r="W3704" i="5"/>
  <c r="W3705" i="5"/>
  <c r="W3706" i="5"/>
  <c r="W3707" i="5"/>
  <c r="W3708" i="5"/>
  <c r="W3709" i="5"/>
  <c r="W3710" i="5"/>
  <c r="W3711" i="5"/>
  <c r="W3712" i="5"/>
  <c r="W3713" i="5"/>
  <c r="W3714" i="5"/>
  <c r="W3715" i="5"/>
  <c r="W3716" i="5"/>
  <c r="W3717" i="5"/>
  <c r="W3718" i="5"/>
  <c r="W3719" i="5"/>
  <c r="W3720" i="5"/>
  <c r="W3721" i="5"/>
  <c r="W3722" i="5"/>
  <c r="W3723" i="5"/>
  <c r="W3724" i="5"/>
  <c r="W3725" i="5"/>
  <c r="W3726" i="5"/>
  <c r="W3727" i="5"/>
  <c r="W3728" i="5"/>
  <c r="W3729" i="5"/>
  <c r="W3730" i="5"/>
  <c r="W3731" i="5"/>
  <c r="W3732" i="5"/>
  <c r="W3733" i="5"/>
  <c r="W3734" i="5"/>
  <c r="W3735" i="5"/>
  <c r="W3736" i="5"/>
  <c r="W3737" i="5"/>
  <c r="W3738" i="5"/>
  <c r="W3739" i="5"/>
  <c r="W3740" i="5"/>
  <c r="W3741" i="5"/>
  <c r="W3742" i="5"/>
  <c r="W3743" i="5"/>
  <c r="W3744" i="5"/>
  <c r="W3745" i="5"/>
  <c r="W3746" i="5"/>
  <c r="W3747" i="5"/>
  <c r="W3748" i="5"/>
  <c r="W3749" i="5"/>
  <c r="W3750" i="5"/>
  <c r="W3751" i="5"/>
  <c r="V3" i="5"/>
  <c r="V4" i="5"/>
  <c r="V5" i="5"/>
  <c r="V6" i="5"/>
  <c r="V7" i="5"/>
  <c r="V8" i="5"/>
  <c r="V9" i="5"/>
  <c r="V10" i="5"/>
  <c r="V11" i="5"/>
  <c r="V12" i="5"/>
  <c r="V13" i="5"/>
  <c r="V14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29" i="5"/>
  <c r="V30" i="5"/>
  <c r="V31" i="5"/>
  <c r="V32" i="5"/>
  <c r="V33" i="5"/>
  <c r="V34" i="5"/>
  <c r="V35" i="5"/>
  <c r="V36" i="5"/>
  <c r="V37" i="5"/>
  <c r="V38" i="5"/>
  <c r="V39" i="5"/>
  <c r="V40" i="5"/>
  <c r="V41" i="5"/>
  <c r="V42" i="5"/>
  <c r="V43" i="5"/>
  <c r="V44" i="5"/>
  <c r="V45" i="5"/>
  <c r="V46" i="5"/>
  <c r="V47" i="5"/>
  <c r="V48" i="5"/>
  <c r="V49" i="5"/>
  <c r="V50" i="5"/>
  <c r="V51" i="5"/>
  <c r="V52" i="5"/>
  <c r="V53" i="5"/>
  <c r="V54" i="5"/>
  <c r="V55" i="5"/>
  <c r="V56" i="5"/>
  <c r="V57" i="5"/>
  <c r="V58" i="5"/>
  <c r="V59" i="5"/>
  <c r="V60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V165" i="5"/>
  <c r="V166" i="5"/>
  <c r="V167" i="5"/>
  <c r="V168" i="5"/>
  <c r="V169" i="5"/>
  <c r="V170" i="5"/>
  <c r="V171" i="5"/>
  <c r="V172" i="5"/>
  <c r="V173" i="5"/>
  <c r="V174" i="5"/>
  <c r="V175" i="5"/>
  <c r="V176" i="5"/>
  <c r="V177" i="5"/>
  <c r="V178" i="5"/>
  <c r="V179" i="5"/>
  <c r="V180" i="5"/>
  <c r="V181" i="5"/>
  <c r="V182" i="5"/>
  <c r="V183" i="5"/>
  <c r="V184" i="5"/>
  <c r="V185" i="5"/>
  <c r="V186" i="5"/>
  <c r="V187" i="5"/>
  <c r="V188" i="5"/>
  <c r="V189" i="5"/>
  <c r="V190" i="5"/>
  <c r="V191" i="5"/>
  <c r="V192" i="5"/>
  <c r="V193" i="5"/>
  <c r="V194" i="5"/>
  <c r="V195" i="5"/>
  <c r="V196" i="5"/>
  <c r="V197" i="5"/>
  <c r="V198" i="5"/>
  <c r="V199" i="5"/>
  <c r="V200" i="5"/>
  <c r="V201" i="5"/>
  <c r="V202" i="5"/>
  <c r="V203" i="5"/>
  <c r="V204" i="5"/>
  <c r="V205" i="5"/>
  <c r="V206" i="5"/>
  <c r="V207" i="5"/>
  <c r="V208" i="5"/>
  <c r="V209" i="5"/>
  <c r="V210" i="5"/>
  <c r="V211" i="5"/>
  <c r="V212" i="5"/>
  <c r="V213" i="5"/>
  <c r="V214" i="5"/>
  <c r="V215" i="5"/>
  <c r="V216" i="5"/>
  <c r="V217" i="5"/>
  <c r="V218" i="5"/>
  <c r="V219" i="5"/>
  <c r="V220" i="5"/>
  <c r="V221" i="5"/>
  <c r="V222" i="5"/>
  <c r="V223" i="5"/>
  <c r="V224" i="5"/>
  <c r="V225" i="5"/>
  <c r="V226" i="5"/>
  <c r="V227" i="5"/>
  <c r="V228" i="5"/>
  <c r="V229" i="5"/>
  <c r="V230" i="5"/>
  <c r="V231" i="5"/>
  <c r="V232" i="5"/>
  <c r="V233" i="5"/>
  <c r="V234" i="5"/>
  <c r="V235" i="5"/>
  <c r="V236" i="5"/>
  <c r="V237" i="5"/>
  <c r="V238" i="5"/>
  <c r="V239" i="5"/>
  <c r="V240" i="5"/>
  <c r="V241" i="5"/>
  <c r="V242" i="5"/>
  <c r="V243" i="5"/>
  <c r="V244" i="5"/>
  <c r="V245" i="5"/>
  <c r="V246" i="5"/>
  <c r="V247" i="5"/>
  <c r="V248" i="5"/>
  <c r="V249" i="5"/>
  <c r="V250" i="5"/>
  <c r="V251" i="5"/>
  <c r="V252" i="5"/>
  <c r="V253" i="5"/>
  <c r="V254" i="5"/>
  <c r="V255" i="5"/>
  <c r="V256" i="5"/>
  <c r="V257" i="5"/>
  <c r="V258" i="5"/>
  <c r="V259" i="5"/>
  <c r="V260" i="5"/>
  <c r="V261" i="5"/>
  <c r="V262" i="5"/>
  <c r="V263" i="5"/>
  <c r="V264" i="5"/>
  <c r="V265" i="5"/>
  <c r="V266" i="5"/>
  <c r="V267" i="5"/>
  <c r="V268" i="5"/>
  <c r="V269" i="5"/>
  <c r="V270" i="5"/>
  <c r="V271" i="5"/>
  <c r="V272" i="5"/>
  <c r="V273" i="5"/>
  <c r="V274" i="5"/>
  <c r="V275" i="5"/>
  <c r="V276" i="5"/>
  <c r="V277" i="5"/>
  <c r="V278" i="5"/>
  <c r="V279" i="5"/>
  <c r="V280" i="5"/>
  <c r="V281" i="5"/>
  <c r="V282" i="5"/>
  <c r="V283" i="5"/>
  <c r="V284" i="5"/>
  <c r="V285" i="5"/>
  <c r="V286" i="5"/>
  <c r="V287" i="5"/>
  <c r="V288" i="5"/>
  <c r="V289" i="5"/>
  <c r="V290" i="5"/>
  <c r="V291" i="5"/>
  <c r="V292" i="5"/>
  <c r="V293" i="5"/>
  <c r="V294" i="5"/>
  <c r="V295" i="5"/>
  <c r="V296" i="5"/>
  <c r="V297" i="5"/>
  <c r="V298" i="5"/>
  <c r="V299" i="5"/>
  <c r="V300" i="5"/>
  <c r="V301" i="5"/>
  <c r="V302" i="5"/>
  <c r="V303" i="5"/>
  <c r="V304" i="5"/>
  <c r="V305" i="5"/>
  <c r="V306" i="5"/>
  <c r="V307" i="5"/>
  <c r="V308" i="5"/>
  <c r="V309" i="5"/>
  <c r="V310" i="5"/>
  <c r="V311" i="5"/>
  <c r="V312" i="5"/>
  <c r="V313" i="5"/>
  <c r="V314" i="5"/>
  <c r="V315" i="5"/>
  <c r="V316" i="5"/>
  <c r="V317" i="5"/>
  <c r="V318" i="5"/>
  <c r="V319" i="5"/>
  <c r="V320" i="5"/>
  <c r="V321" i="5"/>
  <c r="V322" i="5"/>
  <c r="V323" i="5"/>
  <c r="V324" i="5"/>
  <c r="V325" i="5"/>
  <c r="V326" i="5"/>
  <c r="V327" i="5"/>
  <c r="V328" i="5"/>
  <c r="V329" i="5"/>
  <c r="V330" i="5"/>
  <c r="V331" i="5"/>
  <c r="V332" i="5"/>
  <c r="V333" i="5"/>
  <c r="V334" i="5"/>
  <c r="V335" i="5"/>
  <c r="V336" i="5"/>
  <c r="V337" i="5"/>
  <c r="V338" i="5"/>
  <c r="V339" i="5"/>
  <c r="V340" i="5"/>
  <c r="V341" i="5"/>
  <c r="V342" i="5"/>
  <c r="V343" i="5"/>
  <c r="V344" i="5"/>
  <c r="V345" i="5"/>
  <c r="V346" i="5"/>
  <c r="V347" i="5"/>
  <c r="V348" i="5"/>
  <c r="V349" i="5"/>
  <c r="V350" i="5"/>
  <c r="V351" i="5"/>
  <c r="V352" i="5"/>
  <c r="V353" i="5"/>
  <c r="V354" i="5"/>
  <c r="V355" i="5"/>
  <c r="V356" i="5"/>
  <c r="V357" i="5"/>
  <c r="V358" i="5"/>
  <c r="V359" i="5"/>
  <c r="V360" i="5"/>
  <c r="V361" i="5"/>
  <c r="V362" i="5"/>
  <c r="V363" i="5"/>
  <c r="V364" i="5"/>
  <c r="V365" i="5"/>
  <c r="V366" i="5"/>
  <c r="V367" i="5"/>
  <c r="V368" i="5"/>
  <c r="V369" i="5"/>
  <c r="V370" i="5"/>
  <c r="V371" i="5"/>
  <c r="V372" i="5"/>
  <c r="V373" i="5"/>
  <c r="V374" i="5"/>
  <c r="V375" i="5"/>
  <c r="V376" i="5"/>
  <c r="V377" i="5"/>
  <c r="V378" i="5"/>
  <c r="V379" i="5"/>
  <c r="V380" i="5"/>
  <c r="V381" i="5"/>
  <c r="V382" i="5"/>
  <c r="V383" i="5"/>
  <c r="V384" i="5"/>
  <c r="V385" i="5"/>
  <c r="V386" i="5"/>
  <c r="V387" i="5"/>
  <c r="V388" i="5"/>
  <c r="V389" i="5"/>
  <c r="V390" i="5"/>
  <c r="V391" i="5"/>
  <c r="V392" i="5"/>
  <c r="V393" i="5"/>
  <c r="V394" i="5"/>
  <c r="V395" i="5"/>
  <c r="V396" i="5"/>
  <c r="V397" i="5"/>
  <c r="V398" i="5"/>
  <c r="V399" i="5"/>
  <c r="V400" i="5"/>
  <c r="V401" i="5"/>
  <c r="V402" i="5"/>
  <c r="V403" i="5"/>
  <c r="V404" i="5"/>
  <c r="V405" i="5"/>
  <c r="V406" i="5"/>
  <c r="V407" i="5"/>
  <c r="V408" i="5"/>
  <c r="V409" i="5"/>
  <c r="V410" i="5"/>
  <c r="V411" i="5"/>
  <c r="V412" i="5"/>
  <c r="V413" i="5"/>
  <c r="V414" i="5"/>
  <c r="V415" i="5"/>
  <c r="V416" i="5"/>
  <c r="V417" i="5"/>
  <c r="V418" i="5"/>
  <c r="V419" i="5"/>
  <c r="V420" i="5"/>
  <c r="V421" i="5"/>
  <c r="V422" i="5"/>
  <c r="V423" i="5"/>
  <c r="V424" i="5"/>
  <c r="V425" i="5"/>
  <c r="V426" i="5"/>
  <c r="V427" i="5"/>
  <c r="V428" i="5"/>
  <c r="V429" i="5"/>
  <c r="V430" i="5"/>
  <c r="V431" i="5"/>
  <c r="V432" i="5"/>
  <c r="V433" i="5"/>
  <c r="V434" i="5"/>
  <c r="V435" i="5"/>
  <c r="V436" i="5"/>
  <c r="V437" i="5"/>
  <c r="V438" i="5"/>
  <c r="V439" i="5"/>
  <c r="V440" i="5"/>
  <c r="V441" i="5"/>
  <c r="V442" i="5"/>
  <c r="V443" i="5"/>
  <c r="V444" i="5"/>
  <c r="V445" i="5"/>
  <c r="V446" i="5"/>
  <c r="V447" i="5"/>
  <c r="V448" i="5"/>
  <c r="V449" i="5"/>
  <c r="V450" i="5"/>
  <c r="V451" i="5"/>
  <c r="V452" i="5"/>
  <c r="V453" i="5"/>
  <c r="V454" i="5"/>
  <c r="V455" i="5"/>
  <c r="V456" i="5"/>
  <c r="V457" i="5"/>
  <c r="V458" i="5"/>
  <c r="V459" i="5"/>
  <c r="V460" i="5"/>
  <c r="V461" i="5"/>
  <c r="V462" i="5"/>
  <c r="V463" i="5"/>
  <c r="V464" i="5"/>
  <c r="V465" i="5"/>
  <c r="V466" i="5"/>
  <c r="V467" i="5"/>
  <c r="V468" i="5"/>
  <c r="V469" i="5"/>
  <c r="V470" i="5"/>
  <c r="V471" i="5"/>
  <c r="V472" i="5"/>
  <c r="V473" i="5"/>
  <c r="V474" i="5"/>
  <c r="V475" i="5"/>
  <c r="V476" i="5"/>
  <c r="V477" i="5"/>
  <c r="V478" i="5"/>
  <c r="V479" i="5"/>
  <c r="V480" i="5"/>
  <c r="V481" i="5"/>
  <c r="V482" i="5"/>
  <c r="V483" i="5"/>
  <c r="V484" i="5"/>
  <c r="V485" i="5"/>
  <c r="V486" i="5"/>
  <c r="V487" i="5"/>
  <c r="V488" i="5"/>
  <c r="V489" i="5"/>
  <c r="V490" i="5"/>
  <c r="V491" i="5"/>
  <c r="V492" i="5"/>
  <c r="V493" i="5"/>
  <c r="V494" i="5"/>
  <c r="V495" i="5"/>
  <c r="V496" i="5"/>
  <c r="V497" i="5"/>
  <c r="V498" i="5"/>
  <c r="V499" i="5"/>
  <c r="V500" i="5"/>
  <c r="V501" i="5"/>
  <c r="V502" i="5"/>
  <c r="V503" i="5"/>
  <c r="V504" i="5"/>
  <c r="V505" i="5"/>
  <c r="V506" i="5"/>
  <c r="V507" i="5"/>
  <c r="V508" i="5"/>
  <c r="V509" i="5"/>
  <c r="V510" i="5"/>
  <c r="V511" i="5"/>
  <c r="V512" i="5"/>
  <c r="V513" i="5"/>
  <c r="V514" i="5"/>
  <c r="V515" i="5"/>
  <c r="V516" i="5"/>
  <c r="V517" i="5"/>
  <c r="V518" i="5"/>
  <c r="V519" i="5"/>
  <c r="V520" i="5"/>
  <c r="V521" i="5"/>
  <c r="V522" i="5"/>
  <c r="V523" i="5"/>
  <c r="V524" i="5"/>
  <c r="V525" i="5"/>
  <c r="V526" i="5"/>
  <c r="V527" i="5"/>
  <c r="V528" i="5"/>
  <c r="V529" i="5"/>
  <c r="V530" i="5"/>
  <c r="V531" i="5"/>
  <c r="V532" i="5"/>
  <c r="V533" i="5"/>
  <c r="V534" i="5"/>
  <c r="V535" i="5"/>
  <c r="V536" i="5"/>
  <c r="V537" i="5"/>
  <c r="V538" i="5"/>
  <c r="V539" i="5"/>
  <c r="V540" i="5"/>
  <c r="V541" i="5"/>
  <c r="V542" i="5"/>
  <c r="V543" i="5"/>
  <c r="V544" i="5"/>
  <c r="V545" i="5"/>
  <c r="V546" i="5"/>
  <c r="V547" i="5"/>
  <c r="V548" i="5"/>
  <c r="V549" i="5"/>
  <c r="V550" i="5"/>
  <c r="V551" i="5"/>
  <c r="V552" i="5"/>
  <c r="V553" i="5"/>
  <c r="V554" i="5"/>
  <c r="V555" i="5"/>
  <c r="V556" i="5"/>
  <c r="V557" i="5"/>
  <c r="V558" i="5"/>
  <c r="V559" i="5"/>
  <c r="V560" i="5"/>
  <c r="V561" i="5"/>
  <c r="V562" i="5"/>
  <c r="V563" i="5"/>
  <c r="V564" i="5"/>
  <c r="V565" i="5"/>
  <c r="V566" i="5"/>
  <c r="V567" i="5"/>
  <c r="V568" i="5"/>
  <c r="V569" i="5"/>
  <c r="V570" i="5"/>
  <c r="V571" i="5"/>
  <c r="V572" i="5"/>
  <c r="V573" i="5"/>
  <c r="V574" i="5"/>
  <c r="V575" i="5"/>
  <c r="V576" i="5"/>
  <c r="V577" i="5"/>
  <c r="V578" i="5"/>
  <c r="V579" i="5"/>
  <c r="V580" i="5"/>
  <c r="V581" i="5"/>
  <c r="V582" i="5"/>
  <c r="V583" i="5"/>
  <c r="V584" i="5"/>
  <c r="V585" i="5"/>
  <c r="V586" i="5"/>
  <c r="V587" i="5"/>
  <c r="V588" i="5"/>
  <c r="V589" i="5"/>
  <c r="V590" i="5"/>
  <c r="V591" i="5"/>
  <c r="V592" i="5"/>
  <c r="V593" i="5"/>
  <c r="V594" i="5"/>
  <c r="V595" i="5"/>
  <c r="V596" i="5"/>
  <c r="V597" i="5"/>
  <c r="V598" i="5"/>
  <c r="V599" i="5"/>
  <c r="V600" i="5"/>
  <c r="V601" i="5"/>
  <c r="V602" i="5"/>
  <c r="V603" i="5"/>
  <c r="V604" i="5"/>
  <c r="V605" i="5"/>
  <c r="V606" i="5"/>
  <c r="V607" i="5"/>
  <c r="V608" i="5"/>
  <c r="V609" i="5"/>
  <c r="V610" i="5"/>
  <c r="V611" i="5"/>
  <c r="V612" i="5"/>
  <c r="V613" i="5"/>
  <c r="V614" i="5"/>
  <c r="V615" i="5"/>
  <c r="V616" i="5"/>
  <c r="V617" i="5"/>
  <c r="V618" i="5"/>
  <c r="V619" i="5"/>
  <c r="V620" i="5"/>
  <c r="V621" i="5"/>
  <c r="V622" i="5"/>
  <c r="V623" i="5"/>
  <c r="V624" i="5"/>
  <c r="V625" i="5"/>
  <c r="V626" i="5"/>
  <c r="V627" i="5"/>
  <c r="V628" i="5"/>
  <c r="V629" i="5"/>
  <c r="V630" i="5"/>
  <c r="V631" i="5"/>
  <c r="V632" i="5"/>
  <c r="V633" i="5"/>
  <c r="V634" i="5"/>
  <c r="V635" i="5"/>
  <c r="V636" i="5"/>
  <c r="V637" i="5"/>
  <c r="V638" i="5"/>
  <c r="V639" i="5"/>
  <c r="V640" i="5"/>
  <c r="V641" i="5"/>
  <c r="V642" i="5"/>
  <c r="V643" i="5"/>
  <c r="V644" i="5"/>
  <c r="V645" i="5"/>
  <c r="V646" i="5"/>
  <c r="V647" i="5"/>
  <c r="V648" i="5"/>
  <c r="V649" i="5"/>
  <c r="V650" i="5"/>
  <c r="V651" i="5"/>
  <c r="V652" i="5"/>
  <c r="V653" i="5"/>
  <c r="V654" i="5"/>
  <c r="V655" i="5"/>
  <c r="V656" i="5"/>
  <c r="V657" i="5"/>
  <c r="V658" i="5"/>
  <c r="V659" i="5"/>
  <c r="V660" i="5"/>
  <c r="V661" i="5"/>
  <c r="V662" i="5"/>
  <c r="V663" i="5"/>
  <c r="V664" i="5"/>
  <c r="V665" i="5"/>
  <c r="V666" i="5"/>
  <c r="V667" i="5"/>
  <c r="V668" i="5"/>
  <c r="V669" i="5"/>
  <c r="V670" i="5"/>
  <c r="V671" i="5"/>
  <c r="V672" i="5"/>
  <c r="V673" i="5"/>
  <c r="V674" i="5"/>
  <c r="V675" i="5"/>
  <c r="V676" i="5"/>
  <c r="V677" i="5"/>
  <c r="V678" i="5"/>
  <c r="V679" i="5"/>
  <c r="V680" i="5"/>
  <c r="V681" i="5"/>
  <c r="V682" i="5"/>
  <c r="V683" i="5"/>
  <c r="V684" i="5"/>
  <c r="V685" i="5"/>
  <c r="V686" i="5"/>
  <c r="V687" i="5"/>
  <c r="V688" i="5"/>
  <c r="V689" i="5"/>
  <c r="V690" i="5"/>
  <c r="V691" i="5"/>
  <c r="V692" i="5"/>
  <c r="V693" i="5"/>
  <c r="V694" i="5"/>
  <c r="V695" i="5"/>
  <c r="V696" i="5"/>
  <c r="V697" i="5"/>
  <c r="V698" i="5"/>
  <c r="V699" i="5"/>
  <c r="V700" i="5"/>
  <c r="V701" i="5"/>
  <c r="V702" i="5"/>
  <c r="V703" i="5"/>
  <c r="V704" i="5"/>
  <c r="V705" i="5"/>
  <c r="V706" i="5"/>
  <c r="V707" i="5"/>
  <c r="V708" i="5"/>
  <c r="V709" i="5"/>
  <c r="V710" i="5"/>
  <c r="V711" i="5"/>
  <c r="V712" i="5"/>
  <c r="V713" i="5"/>
  <c r="V714" i="5"/>
  <c r="V715" i="5"/>
  <c r="V716" i="5"/>
  <c r="V717" i="5"/>
  <c r="V718" i="5"/>
  <c r="V719" i="5"/>
  <c r="V720" i="5"/>
  <c r="V721" i="5"/>
  <c r="V722" i="5"/>
  <c r="V723" i="5"/>
  <c r="V724" i="5"/>
  <c r="V725" i="5"/>
  <c r="V726" i="5"/>
  <c r="V727" i="5"/>
  <c r="V728" i="5"/>
  <c r="V729" i="5"/>
  <c r="V730" i="5"/>
  <c r="V731" i="5"/>
  <c r="V732" i="5"/>
  <c r="V733" i="5"/>
  <c r="V734" i="5"/>
  <c r="V735" i="5"/>
  <c r="V736" i="5"/>
  <c r="V737" i="5"/>
  <c r="V738" i="5"/>
  <c r="V739" i="5"/>
  <c r="V740" i="5"/>
  <c r="V741" i="5"/>
  <c r="V742" i="5"/>
  <c r="V743" i="5"/>
  <c r="V744" i="5"/>
  <c r="V745" i="5"/>
  <c r="V746" i="5"/>
  <c r="V747" i="5"/>
  <c r="V748" i="5"/>
  <c r="V749" i="5"/>
  <c r="V750" i="5"/>
  <c r="V751" i="5"/>
  <c r="V752" i="5"/>
  <c r="V753" i="5"/>
  <c r="V754" i="5"/>
  <c r="V755" i="5"/>
  <c r="V756" i="5"/>
  <c r="V757" i="5"/>
  <c r="V758" i="5"/>
  <c r="V759" i="5"/>
  <c r="V760" i="5"/>
  <c r="V761" i="5"/>
  <c r="V762" i="5"/>
  <c r="V763" i="5"/>
  <c r="V764" i="5"/>
  <c r="V765" i="5"/>
  <c r="V766" i="5"/>
  <c r="V767" i="5"/>
  <c r="V768" i="5"/>
  <c r="V769" i="5"/>
  <c r="V770" i="5"/>
  <c r="V771" i="5"/>
  <c r="V772" i="5"/>
  <c r="V773" i="5"/>
  <c r="V774" i="5"/>
  <c r="V775" i="5"/>
  <c r="V776" i="5"/>
  <c r="V777" i="5"/>
  <c r="V778" i="5"/>
  <c r="V779" i="5"/>
  <c r="V780" i="5"/>
  <c r="V781" i="5"/>
  <c r="V782" i="5"/>
  <c r="V783" i="5"/>
  <c r="V784" i="5"/>
  <c r="V785" i="5"/>
  <c r="V786" i="5"/>
  <c r="V787" i="5"/>
  <c r="V788" i="5"/>
  <c r="V789" i="5"/>
  <c r="V790" i="5"/>
  <c r="V791" i="5"/>
  <c r="V792" i="5"/>
  <c r="V793" i="5"/>
  <c r="V794" i="5"/>
  <c r="V795" i="5"/>
  <c r="V796" i="5"/>
  <c r="V797" i="5"/>
  <c r="V798" i="5"/>
  <c r="V799" i="5"/>
  <c r="V800" i="5"/>
  <c r="V801" i="5"/>
  <c r="V802" i="5"/>
  <c r="V803" i="5"/>
  <c r="V804" i="5"/>
  <c r="V805" i="5"/>
  <c r="V806" i="5"/>
  <c r="V807" i="5"/>
  <c r="V808" i="5"/>
  <c r="V809" i="5"/>
  <c r="V810" i="5"/>
  <c r="V811" i="5"/>
  <c r="V812" i="5"/>
  <c r="V813" i="5"/>
  <c r="V814" i="5"/>
  <c r="V815" i="5"/>
  <c r="V816" i="5"/>
  <c r="V817" i="5"/>
  <c r="V818" i="5"/>
  <c r="V819" i="5"/>
  <c r="V820" i="5"/>
  <c r="V821" i="5"/>
  <c r="V822" i="5"/>
  <c r="V823" i="5"/>
  <c r="V824" i="5"/>
  <c r="V825" i="5"/>
  <c r="V826" i="5"/>
  <c r="V827" i="5"/>
  <c r="V828" i="5"/>
  <c r="V829" i="5"/>
  <c r="V830" i="5"/>
  <c r="V831" i="5"/>
  <c r="V832" i="5"/>
  <c r="V833" i="5"/>
  <c r="V834" i="5"/>
  <c r="V835" i="5"/>
  <c r="V836" i="5"/>
  <c r="V837" i="5"/>
  <c r="V838" i="5"/>
  <c r="V839" i="5"/>
  <c r="V840" i="5"/>
  <c r="V841" i="5"/>
  <c r="V842" i="5"/>
  <c r="V843" i="5"/>
  <c r="V844" i="5"/>
  <c r="V845" i="5"/>
  <c r="V846" i="5"/>
  <c r="V847" i="5"/>
  <c r="V848" i="5"/>
  <c r="V849" i="5"/>
  <c r="V850" i="5"/>
  <c r="V851" i="5"/>
  <c r="V852" i="5"/>
  <c r="V853" i="5"/>
  <c r="V854" i="5"/>
  <c r="V855" i="5"/>
  <c r="V856" i="5"/>
  <c r="V857" i="5"/>
  <c r="V858" i="5"/>
  <c r="V859" i="5"/>
  <c r="V860" i="5"/>
  <c r="V861" i="5"/>
  <c r="V862" i="5"/>
  <c r="V863" i="5"/>
  <c r="V864" i="5"/>
  <c r="V865" i="5"/>
  <c r="V866" i="5"/>
  <c r="V867" i="5"/>
  <c r="V868" i="5"/>
  <c r="V869" i="5"/>
  <c r="V870" i="5"/>
  <c r="V871" i="5"/>
  <c r="V872" i="5"/>
  <c r="V873" i="5"/>
  <c r="V874" i="5"/>
  <c r="V875" i="5"/>
  <c r="V876" i="5"/>
  <c r="V877" i="5"/>
  <c r="V878" i="5"/>
  <c r="V879" i="5"/>
  <c r="V880" i="5"/>
  <c r="V881" i="5"/>
  <c r="V882" i="5"/>
  <c r="V883" i="5"/>
  <c r="V884" i="5"/>
  <c r="V885" i="5"/>
  <c r="V886" i="5"/>
  <c r="V887" i="5"/>
  <c r="V888" i="5"/>
  <c r="V889" i="5"/>
  <c r="V890" i="5"/>
  <c r="V891" i="5"/>
  <c r="V892" i="5"/>
  <c r="V893" i="5"/>
  <c r="V894" i="5"/>
  <c r="V895" i="5"/>
  <c r="V896" i="5"/>
  <c r="V897" i="5"/>
  <c r="V898" i="5"/>
  <c r="V899" i="5"/>
  <c r="V900" i="5"/>
  <c r="V901" i="5"/>
  <c r="V902" i="5"/>
  <c r="V903" i="5"/>
  <c r="V904" i="5"/>
  <c r="V905" i="5"/>
  <c r="V906" i="5"/>
  <c r="V907" i="5"/>
  <c r="V908" i="5"/>
  <c r="V909" i="5"/>
  <c r="V910" i="5"/>
  <c r="V911" i="5"/>
  <c r="V912" i="5"/>
  <c r="V913" i="5"/>
  <c r="V914" i="5"/>
  <c r="V915" i="5"/>
  <c r="V916" i="5"/>
  <c r="V917" i="5"/>
  <c r="V918" i="5"/>
  <c r="V919" i="5"/>
  <c r="V920" i="5"/>
  <c r="V921" i="5"/>
  <c r="V922" i="5"/>
  <c r="V923" i="5"/>
  <c r="V924" i="5"/>
  <c r="V925" i="5"/>
  <c r="V926" i="5"/>
  <c r="V927" i="5"/>
  <c r="V928" i="5"/>
  <c r="V929" i="5"/>
  <c r="V930" i="5"/>
  <c r="V931" i="5"/>
  <c r="V932" i="5"/>
  <c r="V933" i="5"/>
  <c r="V934" i="5"/>
  <c r="V935" i="5"/>
  <c r="V936" i="5"/>
  <c r="V937" i="5"/>
  <c r="V938" i="5"/>
  <c r="V939" i="5"/>
  <c r="V940" i="5"/>
  <c r="V941" i="5"/>
  <c r="V942" i="5"/>
  <c r="V943" i="5"/>
  <c r="V944" i="5"/>
  <c r="V945" i="5"/>
  <c r="V946" i="5"/>
  <c r="V947" i="5"/>
  <c r="V948" i="5"/>
  <c r="V949" i="5"/>
  <c r="V950" i="5"/>
  <c r="V951" i="5"/>
  <c r="V952" i="5"/>
  <c r="V953" i="5"/>
  <c r="V954" i="5"/>
  <c r="V955" i="5"/>
  <c r="V956" i="5"/>
  <c r="V957" i="5"/>
  <c r="V958" i="5"/>
  <c r="V959" i="5"/>
  <c r="V960" i="5"/>
  <c r="V961" i="5"/>
  <c r="V962" i="5"/>
  <c r="V963" i="5"/>
  <c r="V964" i="5"/>
  <c r="V965" i="5"/>
  <c r="V966" i="5"/>
  <c r="V967" i="5"/>
  <c r="V968" i="5"/>
  <c r="V969" i="5"/>
  <c r="V970" i="5"/>
  <c r="V971" i="5"/>
  <c r="V972" i="5"/>
  <c r="V973" i="5"/>
  <c r="V974" i="5"/>
  <c r="V975" i="5"/>
  <c r="V976" i="5"/>
  <c r="V977" i="5"/>
  <c r="V978" i="5"/>
  <c r="V979" i="5"/>
  <c r="V980" i="5"/>
  <c r="V981" i="5"/>
  <c r="V982" i="5"/>
  <c r="V983" i="5"/>
  <c r="V984" i="5"/>
  <c r="V985" i="5"/>
  <c r="V986" i="5"/>
  <c r="V987" i="5"/>
  <c r="V988" i="5"/>
  <c r="V989" i="5"/>
  <c r="V990" i="5"/>
  <c r="V991" i="5"/>
  <c r="V992" i="5"/>
  <c r="V993" i="5"/>
  <c r="V994" i="5"/>
  <c r="V995" i="5"/>
  <c r="V996" i="5"/>
  <c r="V997" i="5"/>
  <c r="V998" i="5"/>
  <c r="V999" i="5"/>
  <c r="V1000" i="5"/>
  <c r="V1001" i="5"/>
  <c r="V1002" i="5"/>
  <c r="V1003" i="5"/>
  <c r="V1004" i="5"/>
  <c r="V1005" i="5"/>
  <c r="V1006" i="5"/>
  <c r="V1007" i="5"/>
  <c r="V1008" i="5"/>
  <c r="V1009" i="5"/>
  <c r="V1010" i="5"/>
  <c r="V1011" i="5"/>
  <c r="V1012" i="5"/>
  <c r="V1013" i="5"/>
  <c r="V1014" i="5"/>
  <c r="V1015" i="5"/>
  <c r="V1016" i="5"/>
  <c r="V1017" i="5"/>
  <c r="V1018" i="5"/>
  <c r="V1019" i="5"/>
  <c r="V1020" i="5"/>
  <c r="V1021" i="5"/>
  <c r="V1022" i="5"/>
  <c r="V1023" i="5"/>
  <c r="V1024" i="5"/>
  <c r="V1025" i="5"/>
  <c r="V1026" i="5"/>
  <c r="V1027" i="5"/>
  <c r="V1028" i="5"/>
  <c r="V1029" i="5"/>
  <c r="V1030" i="5"/>
  <c r="V1031" i="5"/>
  <c r="V1032" i="5"/>
  <c r="V1033" i="5"/>
  <c r="V1034" i="5"/>
  <c r="V1035" i="5"/>
  <c r="V1036" i="5"/>
  <c r="V1037" i="5"/>
  <c r="V1038" i="5"/>
  <c r="V1039" i="5"/>
  <c r="V1040" i="5"/>
  <c r="V1041" i="5"/>
  <c r="V1042" i="5"/>
  <c r="V1043" i="5"/>
  <c r="V1044" i="5"/>
  <c r="V1045" i="5"/>
  <c r="V1046" i="5"/>
  <c r="V1047" i="5"/>
  <c r="V1048" i="5"/>
  <c r="V1049" i="5"/>
  <c r="V1050" i="5"/>
  <c r="V1051" i="5"/>
  <c r="V1052" i="5"/>
  <c r="V1053" i="5"/>
  <c r="V1054" i="5"/>
  <c r="V1055" i="5"/>
  <c r="V1056" i="5"/>
  <c r="V1057" i="5"/>
  <c r="V1058" i="5"/>
  <c r="V1059" i="5"/>
  <c r="V1060" i="5"/>
  <c r="V1061" i="5"/>
  <c r="V1062" i="5"/>
  <c r="V1063" i="5"/>
  <c r="V1064" i="5"/>
  <c r="V1065" i="5"/>
  <c r="V1066" i="5"/>
  <c r="V1067" i="5"/>
  <c r="V1068" i="5"/>
  <c r="V1069" i="5"/>
  <c r="V1070" i="5"/>
  <c r="V1071" i="5"/>
  <c r="V1072" i="5"/>
  <c r="V1073" i="5"/>
  <c r="V1074" i="5"/>
  <c r="V1075" i="5"/>
  <c r="V1076" i="5"/>
  <c r="V1077" i="5"/>
  <c r="V1078" i="5"/>
  <c r="V1079" i="5"/>
  <c r="V1080" i="5"/>
  <c r="V1081" i="5"/>
  <c r="V1082" i="5"/>
  <c r="V1083" i="5"/>
  <c r="V1084" i="5"/>
  <c r="V1085" i="5"/>
  <c r="V1086" i="5"/>
  <c r="V1087" i="5"/>
  <c r="V1088" i="5"/>
  <c r="V1089" i="5"/>
  <c r="V1090" i="5"/>
  <c r="V1091" i="5"/>
  <c r="V1092" i="5"/>
  <c r="V1093" i="5"/>
  <c r="V1094" i="5"/>
  <c r="V1095" i="5"/>
  <c r="V1096" i="5"/>
  <c r="V1097" i="5"/>
  <c r="V1098" i="5"/>
  <c r="V1099" i="5"/>
  <c r="V1100" i="5"/>
  <c r="V1101" i="5"/>
  <c r="V1102" i="5"/>
  <c r="V1103" i="5"/>
  <c r="V1104" i="5"/>
  <c r="V1105" i="5"/>
  <c r="V1106" i="5"/>
  <c r="V1107" i="5"/>
  <c r="V1108" i="5"/>
  <c r="V1109" i="5"/>
  <c r="V1110" i="5"/>
  <c r="V1111" i="5"/>
  <c r="V1112" i="5"/>
  <c r="V1113" i="5"/>
  <c r="V1114" i="5"/>
  <c r="V1115" i="5"/>
  <c r="V1116" i="5"/>
  <c r="V1117" i="5"/>
  <c r="V1118" i="5"/>
  <c r="V1119" i="5"/>
  <c r="V1120" i="5"/>
  <c r="V1121" i="5"/>
  <c r="V1122" i="5"/>
  <c r="V1123" i="5"/>
  <c r="V1124" i="5"/>
  <c r="V1125" i="5"/>
  <c r="V1126" i="5"/>
  <c r="V1127" i="5"/>
  <c r="V1128" i="5"/>
  <c r="V1129" i="5"/>
  <c r="V1130" i="5"/>
  <c r="V1131" i="5"/>
  <c r="V1132" i="5"/>
  <c r="V1133" i="5"/>
  <c r="V1134" i="5"/>
  <c r="V1135" i="5"/>
  <c r="V1136" i="5"/>
  <c r="V1137" i="5"/>
  <c r="V1138" i="5"/>
  <c r="V1139" i="5"/>
  <c r="V1140" i="5"/>
  <c r="V1141" i="5"/>
  <c r="V1142" i="5"/>
  <c r="V1143" i="5"/>
  <c r="V1144" i="5"/>
  <c r="V1145" i="5"/>
  <c r="V1146" i="5"/>
  <c r="V1147" i="5"/>
  <c r="V1148" i="5"/>
  <c r="V1149" i="5"/>
  <c r="V1150" i="5"/>
  <c r="V1151" i="5"/>
  <c r="V1152" i="5"/>
  <c r="V1153" i="5"/>
  <c r="V1154" i="5"/>
  <c r="V1155" i="5"/>
  <c r="V1156" i="5"/>
  <c r="V1157" i="5"/>
  <c r="V1158" i="5"/>
  <c r="V1159" i="5"/>
  <c r="V1160" i="5"/>
  <c r="V1161" i="5"/>
  <c r="V1162" i="5"/>
  <c r="V1163" i="5"/>
  <c r="V1164" i="5"/>
  <c r="V1165" i="5"/>
  <c r="V1166" i="5"/>
  <c r="V1167" i="5"/>
  <c r="V1168" i="5"/>
  <c r="V1169" i="5"/>
  <c r="V1170" i="5"/>
  <c r="V1171" i="5"/>
  <c r="V1172" i="5"/>
  <c r="V1173" i="5"/>
  <c r="V1174" i="5"/>
  <c r="V1175" i="5"/>
  <c r="V1176" i="5"/>
  <c r="V1177" i="5"/>
  <c r="V1178" i="5"/>
  <c r="V1179" i="5"/>
  <c r="V1180" i="5"/>
  <c r="V1181" i="5"/>
  <c r="V1182" i="5"/>
  <c r="V1183" i="5"/>
  <c r="V1184" i="5"/>
  <c r="V1185" i="5"/>
  <c r="V1186" i="5"/>
  <c r="V1187" i="5"/>
  <c r="V1188" i="5"/>
  <c r="V1189" i="5"/>
  <c r="V1190" i="5"/>
  <c r="V1191" i="5"/>
  <c r="V1192" i="5"/>
  <c r="V1193" i="5"/>
  <c r="V1194" i="5"/>
  <c r="V1195" i="5"/>
  <c r="V1196" i="5"/>
  <c r="V1197" i="5"/>
  <c r="V1198" i="5"/>
  <c r="V1199" i="5"/>
  <c r="V1200" i="5"/>
  <c r="V1201" i="5"/>
  <c r="V1202" i="5"/>
  <c r="V1203" i="5"/>
  <c r="V1204" i="5"/>
  <c r="V1205" i="5"/>
  <c r="V1206" i="5"/>
  <c r="V1207" i="5"/>
  <c r="V1208" i="5"/>
  <c r="V1209" i="5"/>
  <c r="V1210" i="5"/>
  <c r="V1211" i="5"/>
  <c r="V1212" i="5"/>
  <c r="V1213" i="5"/>
  <c r="V1214" i="5"/>
  <c r="V1215" i="5"/>
  <c r="V1216" i="5"/>
  <c r="V1217" i="5"/>
  <c r="V1218" i="5"/>
  <c r="V1219" i="5"/>
  <c r="V1220" i="5"/>
  <c r="V1221" i="5"/>
  <c r="V1222" i="5"/>
  <c r="V1223" i="5"/>
  <c r="V1224" i="5"/>
  <c r="V1225" i="5"/>
  <c r="V1226" i="5"/>
  <c r="V1227" i="5"/>
  <c r="V1228" i="5"/>
  <c r="V1229" i="5"/>
  <c r="V1230" i="5"/>
  <c r="V1231" i="5"/>
  <c r="V1232" i="5"/>
  <c r="V1233" i="5"/>
  <c r="V1234" i="5"/>
  <c r="V1235" i="5"/>
  <c r="V1236" i="5"/>
  <c r="V1237" i="5"/>
  <c r="V1238" i="5"/>
  <c r="V1239" i="5"/>
  <c r="V1240" i="5"/>
  <c r="V1241" i="5"/>
  <c r="V1242" i="5"/>
  <c r="V1243" i="5"/>
  <c r="V1244" i="5"/>
  <c r="V1245" i="5"/>
  <c r="V1246" i="5"/>
  <c r="V1247" i="5"/>
  <c r="V1248" i="5"/>
  <c r="V1249" i="5"/>
  <c r="V1250" i="5"/>
  <c r="V1251" i="5"/>
  <c r="V1252" i="5"/>
  <c r="V1253" i="5"/>
  <c r="V1254" i="5"/>
  <c r="V1255" i="5"/>
  <c r="V1256" i="5"/>
  <c r="V1257" i="5"/>
  <c r="V1258" i="5"/>
  <c r="V1259" i="5"/>
  <c r="V1260" i="5"/>
  <c r="V1261" i="5"/>
  <c r="V1262" i="5"/>
  <c r="V1263" i="5"/>
  <c r="V1264" i="5"/>
  <c r="V1265" i="5"/>
  <c r="V1266" i="5"/>
  <c r="V1267" i="5"/>
  <c r="V1268" i="5"/>
  <c r="V1269" i="5"/>
  <c r="V1270" i="5"/>
  <c r="V1271" i="5"/>
  <c r="V1272" i="5"/>
  <c r="V1273" i="5"/>
  <c r="V1274" i="5"/>
  <c r="V1275" i="5"/>
  <c r="V1276" i="5"/>
  <c r="V1277" i="5"/>
  <c r="V1278" i="5"/>
  <c r="V1279" i="5"/>
  <c r="V1280" i="5"/>
  <c r="V1281" i="5"/>
  <c r="V1282" i="5"/>
  <c r="V1283" i="5"/>
  <c r="V1284" i="5"/>
  <c r="V1285" i="5"/>
  <c r="V1286" i="5"/>
  <c r="V1287" i="5"/>
  <c r="V1288" i="5"/>
  <c r="V1289" i="5"/>
  <c r="V1290" i="5"/>
  <c r="V1291" i="5"/>
  <c r="V1292" i="5"/>
  <c r="V1293" i="5"/>
  <c r="V1294" i="5"/>
  <c r="V1295" i="5"/>
  <c r="V1296" i="5"/>
  <c r="V1297" i="5"/>
  <c r="V1298" i="5"/>
  <c r="V1299" i="5"/>
  <c r="V1300" i="5"/>
  <c r="V1301" i="5"/>
  <c r="V1302" i="5"/>
  <c r="V1303" i="5"/>
  <c r="V1304" i="5"/>
  <c r="V1305" i="5"/>
  <c r="V1306" i="5"/>
  <c r="V1307" i="5"/>
  <c r="V1308" i="5"/>
  <c r="V1309" i="5"/>
  <c r="V1310" i="5"/>
  <c r="V1311" i="5"/>
  <c r="V1312" i="5"/>
  <c r="V1313" i="5"/>
  <c r="V1314" i="5"/>
  <c r="V1315" i="5"/>
  <c r="V1316" i="5"/>
  <c r="V1317" i="5"/>
  <c r="V1318" i="5"/>
  <c r="V1319" i="5"/>
  <c r="V1320" i="5"/>
  <c r="V1321" i="5"/>
  <c r="V1322" i="5"/>
  <c r="V1323" i="5"/>
  <c r="V1324" i="5"/>
  <c r="V1325" i="5"/>
  <c r="V1326" i="5"/>
  <c r="V1327" i="5"/>
  <c r="V1328" i="5"/>
  <c r="V1329" i="5"/>
  <c r="V1330" i="5"/>
  <c r="V1331" i="5"/>
  <c r="V1332" i="5"/>
  <c r="V1333" i="5"/>
  <c r="V1334" i="5"/>
  <c r="V1335" i="5"/>
  <c r="V1336" i="5"/>
  <c r="V1337" i="5"/>
  <c r="V1338" i="5"/>
  <c r="V1339" i="5"/>
  <c r="V1340" i="5"/>
  <c r="V1341" i="5"/>
  <c r="V1342" i="5"/>
  <c r="V1343" i="5"/>
  <c r="V1344" i="5"/>
  <c r="V1345" i="5"/>
  <c r="V1346" i="5"/>
  <c r="V1347" i="5"/>
  <c r="V1348" i="5"/>
  <c r="V1349" i="5"/>
  <c r="V1350" i="5"/>
  <c r="V1351" i="5"/>
  <c r="V1352" i="5"/>
  <c r="V1353" i="5"/>
  <c r="V1354" i="5"/>
  <c r="V1355" i="5"/>
  <c r="V1356" i="5"/>
  <c r="V1357" i="5"/>
  <c r="V1358" i="5"/>
  <c r="V1359" i="5"/>
  <c r="V1360" i="5"/>
  <c r="V1361" i="5"/>
  <c r="V1362" i="5"/>
  <c r="V1363" i="5"/>
  <c r="V1364" i="5"/>
  <c r="V1365" i="5"/>
  <c r="V1366" i="5"/>
  <c r="V1367" i="5"/>
  <c r="V1368" i="5"/>
  <c r="V1369" i="5"/>
  <c r="V1370" i="5"/>
  <c r="V1371" i="5"/>
  <c r="V1372" i="5"/>
  <c r="V1373" i="5"/>
  <c r="V1374" i="5"/>
  <c r="V1375" i="5"/>
  <c r="V1376" i="5"/>
  <c r="V1377" i="5"/>
  <c r="V1378" i="5"/>
  <c r="V1379" i="5"/>
  <c r="V1380" i="5"/>
  <c r="V1381" i="5"/>
  <c r="V1382" i="5"/>
  <c r="V1383" i="5"/>
  <c r="V1384" i="5"/>
  <c r="V1385" i="5"/>
  <c r="V1386" i="5"/>
  <c r="V1387" i="5"/>
  <c r="V1388" i="5"/>
  <c r="V1389" i="5"/>
  <c r="V1390" i="5"/>
  <c r="V1391" i="5"/>
  <c r="V1392" i="5"/>
  <c r="V1393" i="5"/>
  <c r="V1394" i="5"/>
  <c r="V1395" i="5"/>
  <c r="V1396" i="5"/>
  <c r="V1397" i="5"/>
  <c r="V1398" i="5"/>
  <c r="V1399" i="5"/>
  <c r="V1400" i="5"/>
  <c r="V1401" i="5"/>
  <c r="V1402" i="5"/>
  <c r="V1403" i="5"/>
  <c r="V1404" i="5"/>
  <c r="V1405" i="5"/>
  <c r="V1406" i="5"/>
  <c r="V1407" i="5"/>
  <c r="V1408" i="5"/>
  <c r="V1409" i="5"/>
  <c r="V1410" i="5"/>
  <c r="V1411" i="5"/>
  <c r="V1412" i="5"/>
  <c r="V1413" i="5"/>
  <c r="V1414" i="5"/>
  <c r="V1415" i="5"/>
  <c r="V1416" i="5"/>
  <c r="V1417" i="5"/>
  <c r="V1418" i="5"/>
  <c r="V1419" i="5"/>
  <c r="V1420" i="5"/>
  <c r="V1421" i="5"/>
  <c r="V1422" i="5"/>
  <c r="V1423" i="5"/>
  <c r="V1424" i="5"/>
  <c r="V1425" i="5"/>
  <c r="V1426" i="5"/>
  <c r="V1427" i="5"/>
  <c r="V1428" i="5"/>
  <c r="V1429" i="5"/>
  <c r="V1430" i="5"/>
  <c r="V1431" i="5"/>
  <c r="V1432" i="5"/>
  <c r="V1433" i="5"/>
  <c r="V1434" i="5"/>
  <c r="V1435" i="5"/>
  <c r="V1436" i="5"/>
  <c r="V1437" i="5"/>
  <c r="V1438" i="5"/>
  <c r="V1439" i="5"/>
  <c r="V1440" i="5"/>
  <c r="V1441" i="5"/>
  <c r="V1442" i="5"/>
  <c r="V1443" i="5"/>
  <c r="V1444" i="5"/>
  <c r="V1445" i="5"/>
  <c r="V1446" i="5"/>
  <c r="V1447" i="5"/>
  <c r="V1448" i="5"/>
  <c r="V1449" i="5"/>
  <c r="V1450" i="5"/>
  <c r="V1451" i="5"/>
  <c r="V1452" i="5"/>
  <c r="V1453" i="5"/>
  <c r="V1454" i="5"/>
  <c r="V1455" i="5"/>
  <c r="V1456" i="5"/>
  <c r="V1457" i="5"/>
  <c r="V1458" i="5"/>
  <c r="V1459" i="5"/>
  <c r="V1460" i="5"/>
  <c r="V1461" i="5"/>
  <c r="V1462" i="5"/>
  <c r="V1463" i="5"/>
  <c r="V1464" i="5"/>
  <c r="V1465" i="5"/>
  <c r="V1466" i="5"/>
  <c r="V1467" i="5"/>
  <c r="V1468" i="5"/>
  <c r="V1469" i="5"/>
  <c r="V1470" i="5"/>
  <c r="V1471" i="5"/>
  <c r="V1472" i="5"/>
  <c r="V1473" i="5"/>
  <c r="V1474" i="5"/>
  <c r="V1475" i="5"/>
  <c r="V1476" i="5"/>
  <c r="V1477" i="5"/>
  <c r="V1478" i="5"/>
  <c r="V1479" i="5"/>
  <c r="V1480" i="5"/>
  <c r="V1481" i="5"/>
  <c r="V1482" i="5"/>
  <c r="V1483" i="5"/>
  <c r="V1484" i="5"/>
  <c r="V1485" i="5"/>
  <c r="V1486" i="5"/>
  <c r="V1487" i="5"/>
  <c r="V1488" i="5"/>
  <c r="V1489" i="5"/>
  <c r="V1490" i="5"/>
  <c r="V1491" i="5"/>
  <c r="V1492" i="5"/>
  <c r="V1493" i="5"/>
  <c r="V1494" i="5"/>
  <c r="V1495" i="5"/>
  <c r="V1496" i="5"/>
  <c r="V1497" i="5"/>
  <c r="V1498" i="5"/>
  <c r="V1499" i="5"/>
  <c r="V1500" i="5"/>
  <c r="V1501" i="5"/>
  <c r="V1502" i="5"/>
  <c r="V1503" i="5"/>
  <c r="V1504" i="5"/>
  <c r="V1505" i="5"/>
  <c r="V1506" i="5"/>
  <c r="V1507" i="5"/>
  <c r="V1508" i="5"/>
  <c r="V1509" i="5"/>
  <c r="V1510" i="5"/>
  <c r="V1511" i="5"/>
  <c r="V1512" i="5"/>
  <c r="V1513" i="5"/>
  <c r="V1514" i="5"/>
  <c r="V1515" i="5"/>
  <c r="V1516" i="5"/>
  <c r="V1517" i="5"/>
  <c r="V1518" i="5"/>
  <c r="V1519" i="5"/>
  <c r="V1520" i="5"/>
  <c r="V1521" i="5"/>
  <c r="V1522" i="5"/>
  <c r="V1523" i="5"/>
  <c r="V1524" i="5"/>
  <c r="V1525" i="5"/>
  <c r="V1526" i="5"/>
  <c r="V1527" i="5"/>
  <c r="V1528" i="5"/>
  <c r="V1529" i="5"/>
  <c r="V1530" i="5"/>
  <c r="V1531" i="5"/>
  <c r="V1532" i="5"/>
  <c r="V1533" i="5"/>
  <c r="V1534" i="5"/>
  <c r="V1535" i="5"/>
  <c r="V1536" i="5"/>
  <c r="V1537" i="5"/>
  <c r="V1538" i="5"/>
  <c r="V1539" i="5"/>
  <c r="V1540" i="5"/>
  <c r="V1541" i="5"/>
  <c r="V1542" i="5"/>
  <c r="V1543" i="5"/>
  <c r="V1544" i="5"/>
  <c r="V1545" i="5"/>
  <c r="V1546" i="5"/>
  <c r="V1547" i="5"/>
  <c r="V1548" i="5"/>
  <c r="V1549" i="5"/>
  <c r="V1550" i="5"/>
  <c r="V1551" i="5"/>
  <c r="V1552" i="5"/>
  <c r="V1553" i="5"/>
  <c r="V1554" i="5"/>
  <c r="V1555" i="5"/>
  <c r="V1556" i="5"/>
  <c r="V1557" i="5"/>
  <c r="V1558" i="5"/>
  <c r="V1559" i="5"/>
  <c r="V1560" i="5"/>
  <c r="V1561" i="5"/>
  <c r="V1562" i="5"/>
  <c r="V1563" i="5"/>
  <c r="V1564" i="5"/>
  <c r="V1565" i="5"/>
  <c r="V1566" i="5"/>
  <c r="V1567" i="5"/>
  <c r="V1568" i="5"/>
  <c r="V1569" i="5"/>
  <c r="V1570" i="5"/>
  <c r="V1571" i="5"/>
  <c r="V1572" i="5"/>
  <c r="V1573" i="5"/>
  <c r="V1574" i="5"/>
  <c r="V1575" i="5"/>
  <c r="V1576" i="5"/>
  <c r="V1577" i="5"/>
  <c r="V1578" i="5"/>
  <c r="V1579" i="5"/>
  <c r="V1580" i="5"/>
  <c r="V1581" i="5"/>
  <c r="V1582" i="5"/>
  <c r="V1583" i="5"/>
  <c r="V1584" i="5"/>
  <c r="V1585" i="5"/>
  <c r="V1586" i="5"/>
  <c r="V1587" i="5"/>
  <c r="V1588" i="5"/>
  <c r="V1589" i="5"/>
  <c r="V1590" i="5"/>
  <c r="V1591" i="5"/>
  <c r="V1592" i="5"/>
  <c r="V1593" i="5"/>
  <c r="V1594" i="5"/>
  <c r="V1595" i="5"/>
  <c r="V1596" i="5"/>
  <c r="V1597" i="5"/>
  <c r="V1598" i="5"/>
  <c r="V1599" i="5"/>
  <c r="V1600" i="5"/>
  <c r="V1601" i="5"/>
  <c r="V1602" i="5"/>
  <c r="V1603" i="5"/>
  <c r="V1604" i="5"/>
  <c r="V1605" i="5"/>
  <c r="V1606" i="5"/>
  <c r="V1607" i="5"/>
  <c r="V1608" i="5"/>
  <c r="V1609" i="5"/>
  <c r="V1610" i="5"/>
  <c r="V1611" i="5"/>
  <c r="V1612" i="5"/>
  <c r="V1613" i="5"/>
  <c r="V1614" i="5"/>
  <c r="V1615" i="5"/>
  <c r="V1616" i="5"/>
  <c r="V1617" i="5"/>
  <c r="V1618" i="5"/>
  <c r="V1619" i="5"/>
  <c r="V1620" i="5"/>
  <c r="V1621" i="5"/>
  <c r="V1622" i="5"/>
  <c r="V1623" i="5"/>
  <c r="V1624" i="5"/>
  <c r="V1625" i="5"/>
  <c r="V1626" i="5"/>
  <c r="V1627" i="5"/>
  <c r="V1628" i="5"/>
  <c r="V1629" i="5"/>
  <c r="V1630" i="5"/>
  <c r="V1631" i="5"/>
  <c r="V1632" i="5"/>
  <c r="V1633" i="5"/>
  <c r="V1634" i="5"/>
  <c r="V1635" i="5"/>
  <c r="V1636" i="5"/>
  <c r="V1637" i="5"/>
  <c r="V1638" i="5"/>
  <c r="V1639" i="5"/>
  <c r="V1640" i="5"/>
  <c r="V1641" i="5"/>
  <c r="V1642" i="5"/>
  <c r="V1643" i="5"/>
  <c r="V1644" i="5"/>
  <c r="V1645" i="5"/>
  <c r="V1646" i="5"/>
  <c r="V1647" i="5"/>
  <c r="V1648" i="5"/>
  <c r="V1649" i="5"/>
  <c r="V1650" i="5"/>
  <c r="V1651" i="5"/>
  <c r="V1652" i="5"/>
  <c r="V1653" i="5"/>
  <c r="V1654" i="5"/>
  <c r="V1655" i="5"/>
  <c r="V1656" i="5"/>
  <c r="V1657" i="5"/>
  <c r="V1658" i="5"/>
  <c r="V1659" i="5"/>
  <c r="V1660" i="5"/>
  <c r="V1661" i="5"/>
  <c r="V1662" i="5"/>
  <c r="V1663" i="5"/>
  <c r="V1664" i="5"/>
  <c r="V1665" i="5"/>
  <c r="V1666" i="5"/>
  <c r="V1667" i="5"/>
  <c r="V1668" i="5"/>
  <c r="V1669" i="5"/>
  <c r="V1670" i="5"/>
  <c r="V1671" i="5"/>
  <c r="V1672" i="5"/>
  <c r="V1673" i="5"/>
  <c r="V1674" i="5"/>
  <c r="V1675" i="5"/>
  <c r="V1676" i="5"/>
  <c r="V1677" i="5"/>
  <c r="V1678" i="5"/>
  <c r="V1679" i="5"/>
  <c r="V1680" i="5"/>
  <c r="V1681" i="5"/>
  <c r="V1682" i="5"/>
  <c r="V1683" i="5"/>
  <c r="V1684" i="5"/>
  <c r="V1685" i="5"/>
  <c r="V1686" i="5"/>
  <c r="V1687" i="5"/>
  <c r="V1688" i="5"/>
  <c r="V1689" i="5"/>
  <c r="V1690" i="5"/>
  <c r="V1691" i="5"/>
  <c r="V1692" i="5"/>
  <c r="V1693" i="5"/>
  <c r="V1694" i="5"/>
  <c r="V1695" i="5"/>
  <c r="V1696" i="5"/>
  <c r="V1697" i="5"/>
  <c r="V1698" i="5"/>
  <c r="V1699" i="5"/>
  <c r="V1700" i="5"/>
  <c r="V1701" i="5"/>
  <c r="V1702" i="5"/>
  <c r="V1703" i="5"/>
  <c r="V1704" i="5"/>
  <c r="V1705" i="5"/>
  <c r="V1706" i="5"/>
  <c r="V1707" i="5"/>
  <c r="V1708" i="5"/>
  <c r="V1709" i="5"/>
  <c r="V1710" i="5"/>
  <c r="V1711" i="5"/>
  <c r="V1712" i="5"/>
  <c r="V1713" i="5"/>
  <c r="V1714" i="5"/>
  <c r="V1715" i="5"/>
  <c r="V1716" i="5"/>
  <c r="V1717" i="5"/>
  <c r="V1718" i="5"/>
  <c r="V1719" i="5"/>
  <c r="V1720" i="5"/>
  <c r="V1721" i="5"/>
  <c r="V1722" i="5"/>
  <c r="V1723" i="5"/>
  <c r="V1724" i="5"/>
  <c r="V1725" i="5"/>
  <c r="V1726" i="5"/>
  <c r="V1727" i="5"/>
  <c r="V1728" i="5"/>
  <c r="V1729" i="5"/>
  <c r="V1730" i="5"/>
  <c r="V1731" i="5"/>
  <c r="V1732" i="5"/>
  <c r="V1733" i="5"/>
  <c r="V1734" i="5"/>
  <c r="V1735" i="5"/>
  <c r="V1736" i="5"/>
  <c r="V1737" i="5"/>
  <c r="V1738" i="5"/>
  <c r="V1739" i="5"/>
  <c r="V1740" i="5"/>
  <c r="V1741" i="5"/>
  <c r="V1742" i="5"/>
  <c r="V1743" i="5"/>
  <c r="V1744" i="5"/>
  <c r="V1745" i="5"/>
  <c r="V1746" i="5"/>
  <c r="V1747" i="5"/>
  <c r="V1748" i="5"/>
  <c r="V1749" i="5"/>
  <c r="V1750" i="5"/>
  <c r="V1751" i="5"/>
  <c r="V1752" i="5"/>
  <c r="V1753" i="5"/>
  <c r="V1754" i="5"/>
  <c r="V1755" i="5"/>
  <c r="V1756" i="5"/>
  <c r="V1757" i="5"/>
  <c r="V1758" i="5"/>
  <c r="V1759" i="5"/>
  <c r="V1760" i="5"/>
  <c r="V1761" i="5"/>
  <c r="V1762" i="5"/>
  <c r="V1763" i="5"/>
  <c r="V1764" i="5"/>
  <c r="V1765" i="5"/>
  <c r="V1766" i="5"/>
  <c r="V1767" i="5"/>
  <c r="V1768" i="5"/>
  <c r="V1769" i="5"/>
  <c r="V1770" i="5"/>
  <c r="V1771" i="5"/>
  <c r="V1772" i="5"/>
  <c r="V1773" i="5"/>
  <c r="V1774" i="5"/>
  <c r="V1775" i="5"/>
  <c r="V1776" i="5"/>
  <c r="V1777" i="5"/>
  <c r="V1778" i="5"/>
  <c r="V1779" i="5"/>
  <c r="V1780" i="5"/>
  <c r="V1781" i="5"/>
  <c r="V1782" i="5"/>
  <c r="V1783" i="5"/>
  <c r="V1784" i="5"/>
  <c r="V1785" i="5"/>
  <c r="V1786" i="5"/>
  <c r="V1787" i="5"/>
  <c r="V1788" i="5"/>
  <c r="V1789" i="5"/>
  <c r="V1790" i="5"/>
  <c r="V1791" i="5"/>
  <c r="V1792" i="5"/>
  <c r="V1793" i="5"/>
  <c r="V1794" i="5"/>
  <c r="V1795" i="5"/>
  <c r="V1796" i="5"/>
  <c r="V1797" i="5"/>
  <c r="V1798" i="5"/>
  <c r="V1799" i="5"/>
  <c r="V1800" i="5"/>
  <c r="V1801" i="5"/>
  <c r="V1802" i="5"/>
  <c r="V1803" i="5"/>
  <c r="V1804" i="5"/>
  <c r="V1805" i="5"/>
  <c r="V1806" i="5"/>
  <c r="V1807" i="5"/>
  <c r="V1808" i="5"/>
  <c r="V1809" i="5"/>
  <c r="V1810" i="5"/>
  <c r="V1811" i="5"/>
  <c r="V1812" i="5"/>
  <c r="V1813" i="5"/>
  <c r="V1814" i="5"/>
  <c r="V1815" i="5"/>
  <c r="V1816" i="5"/>
  <c r="V1817" i="5"/>
  <c r="V1818" i="5"/>
  <c r="V1819" i="5"/>
  <c r="V1820" i="5"/>
  <c r="V1821" i="5"/>
  <c r="V1822" i="5"/>
  <c r="V1823" i="5"/>
  <c r="V1824" i="5"/>
  <c r="V1825" i="5"/>
  <c r="V1826" i="5"/>
  <c r="V1827" i="5"/>
  <c r="V1828" i="5"/>
  <c r="V1829" i="5"/>
  <c r="V1830" i="5"/>
  <c r="V1831" i="5"/>
  <c r="V1832" i="5"/>
  <c r="V1833" i="5"/>
  <c r="V1834" i="5"/>
  <c r="V1835" i="5"/>
  <c r="V1836" i="5"/>
  <c r="V1837" i="5"/>
  <c r="V1838" i="5"/>
  <c r="V1839" i="5"/>
  <c r="V1840" i="5"/>
  <c r="V1841" i="5"/>
  <c r="V1842" i="5"/>
  <c r="V1843" i="5"/>
  <c r="V1844" i="5"/>
  <c r="V1845" i="5"/>
  <c r="V1846" i="5"/>
  <c r="V1847" i="5"/>
  <c r="V1848" i="5"/>
  <c r="V1849" i="5"/>
  <c r="V1850" i="5"/>
  <c r="V1851" i="5"/>
  <c r="V1852" i="5"/>
  <c r="V1853" i="5"/>
  <c r="V1854" i="5"/>
  <c r="V1855" i="5"/>
  <c r="V1856" i="5"/>
  <c r="V1857" i="5"/>
  <c r="V1858" i="5"/>
  <c r="V1859" i="5"/>
  <c r="V1860" i="5"/>
  <c r="V1861" i="5"/>
  <c r="V1862" i="5"/>
  <c r="V1863" i="5"/>
  <c r="V1864" i="5"/>
  <c r="V1865" i="5"/>
  <c r="V1866" i="5"/>
  <c r="V1867" i="5"/>
  <c r="V1868" i="5"/>
  <c r="V1869" i="5"/>
  <c r="V1870" i="5"/>
  <c r="V1871" i="5"/>
  <c r="V1872" i="5"/>
  <c r="V1873" i="5"/>
  <c r="V1874" i="5"/>
  <c r="V1875" i="5"/>
  <c r="V1876" i="5"/>
  <c r="V1877" i="5"/>
  <c r="V1878" i="5"/>
  <c r="V1879" i="5"/>
  <c r="V1880" i="5"/>
  <c r="V1881" i="5"/>
  <c r="V1882" i="5"/>
  <c r="V1883" i="5"/>
  <c r="V1884" i="5"/>
  <c r="V1885" i="5"/>
  <c r="V1886" i="5"/>
  <c r="V1887" i="5"/>
  <c r="V1888" i="5"/>
  <c r="V1889" i="5"/>
  <c r="V1890" i="5"/>
  <c r="V1891" i="5"/>
  <c r="V1892" i="5"/>
  <c r="V1893" i="5"/>
  <c r="V1894" i="5"/>
  <c r="V1895" i="5"/>
  <c r="V1896" i="5"/>
  <c r="V1897" i="5"/>
  <c r="V1898" i="5"/>
  <c r="V1899" i="5"/>
  <c r="V1900" i="5"/>
  <c r="V1901" i="5"/>
  <c r="V1902" i="5"/>
  <c r="V1903" i="5"/>
  <c r="V1904" i="5"/>
  <c r="V1905" i="5"/>
  <c r="V1906" i="5"/>
  <c r="V1907" i="5"/>
  <c r="V1908" i="5"/>
  <c r="V1909" i="5"/>
  <c r="V1910" i="5"/>
  <c r="V1911" i="5"/>
  <c r="V1912" i="5"/>
  <c r="V1913" i="5"/>
  <c r="V1914" i="5"/>
  <c r="V1915" i="5"/>
  <c r="V1916" i="5"/>
  <c r="V1917" i="5"/>
  <c r="V1918" i="5"/>
  <c r="V1919" i="5"/>
  <c r="V1920" i="5"/>
  <c r="V1921" i="5"/>
  <c r="V1922" i="5"/>
  <c r="V1923" i="5"/>
  <c r="V1924" i="5"/>
  <c r="V1925" i="5"/>
  <c r="V1926" i="5"/>
  <c r="V1927" i="5"/>
  <c r="V1928" i="5"/>
  <c r="V1929" i="5"/>
  <c r="V1930" i="5"/>
  <c r="V1931" i="5"/>
  <c r="V1932" i="5"/>
  <c r="V1933" i="5"/>
  <c r="V1934" i="5"/>
  <c r="V1935" i="5"/>
  <c r="V1936" i="5"/>
  <c r="V1937" i="5"/>
  <c r="V1938" i="5"/>
  <c r="V1939" i="5"/>
  <c r="V1940" i="5"/>
  <c r="V1941" i="5"/>
  <c r="V1942" i="5"/>
  <c r="V1943" i="5"/>
  <c r="V1944" i="5"/>
  <c r="V1945" i="5"/>
  <c r="V1946" i="5"/>
  <c r="V1947" i="5"/>
  <c r="V1948" i="5"/>
  <c r="V1949" i="5"/>
  <c r="V1950" i="5"/>
  <c r="V1951" i="5"/>
  <c r="V1952" i="5"/>
  <c r="V1953" i="5"/>
  <c r="V1954" i="5"/>
  <c r="V1955" i="5"/>
  <c r="V1956" i="5"/>
  <c r="V1957" i="5"/>
  <c r="V1958" i="5"/>
  <c r="V1959" i="5"/>
  <c r="V1960" i="5"/>
  <c r="V1961" i="5"/>
  <c r="V1962" i="5"/>
  <c r="V1963" i="5"/>
  <c r="V1964" i="5"/>
  <c r="V1965" i="5"/>
  <c r="V1966" i="5"/>
  <c r="V1967" i="5"/>
  <c r="V1968" i="5"/>
  <c r="V1969" i="5"/>
  <c r="V1970" i="5"/>
  <c r="V1971" i="5"/>
  <c r="V1972" i="5"/>
  <c r="V1973" i="5"/>
  <c r="V1974" i="5"/>
  <c r="V1975" i="5"/>
  <c r="V1976" i="5"/>
  <c r="V1977" i="5"/>
  <c r="V1978" i="5"/>
  <c r="V1979" i="5"/>
  <c r="V1980" i="5"/>
  <c r="V1981" i="5"/>
  <c r="V1982" i="5"/>
  <c r="V1983" i="5"/>
  <c r="V1984" i="5"/>
  <c r="V1985" i="5"/>
  <c r="V1986" i="5"/>
  <c r="V1987" i="5"/>
  <c r="V1988" i="5"/>
  <c r="V1989" i="5"/>
  <c r="V1990" i="5"/>
  <c r="V1991" i="5"/>
  <c r="V1992" i="5"/>
  <c r="V1993" i="5"/>
  <c r="V1994" i="5"/>
  <c r="V1995" i="5"/>
  <c r="V1996" i="5"/>
  <c r="V1997" i="5"/>
  <c r="V1998" i="5"/>
  <c r="V1999" i="5"/>
  <c r="V2000" i="5"/>
  <c r="V2001" i="5"/>
  <c r="V2002" i="5"/>
  <c r="V2003" i="5"/>
  <c r="V2004" i="5"/>
  <c r="V2005" i="5"/>
  <c r="V2006" i="5"/>
  <c r="V2007" i="5"/>
  <c r="V2008" i="5"/>
  <c r="V2009" i="5"/>
  <c r="V2010" i="5"/>
  <c r="V2011" i="5"/>
  <c r="V2012" i="5"/>
  <c r="V2013" i="5"/>
  <c r="V2014" i="5"/>
  <c r="V2015" i="5"/>
  <c r="V2016" i="5"/>
  <c r="V2017" i="5"/>
  <c r="V2018" i="5"/>
  <c r="V2019" i="5"/>
  <c r="V2020" i="5"/>
  <c r="V2021" i="5"/>
  <c r="V2022" i="5"/>
  <c r="V2023" i="5"/>
  <c r="V2024" i="5"/>
  <c r="V2025" i="5"/>
  <c r="V2026" i="5"/>
  <c r="V2027" i="5"/>
  <c r="V2028" i="5"/>
  <c r="V2029" i="5"/>
  <c r="V2030" i="5"/>
  <c r="V2031" i="5"/>
  <c r="V2032" i="5"/>
  <c r="V2033" i="5"/>
  <c r="V2034" i="5"/>
  <c r="V2035" i="5"/>
  <c r="V2036" i="5"/>
  <c r="V2037" i="5"/>
  <c r="V2038" i="5"/>
  <c r="V2039" i="5"/>
  <c r="V2040" i="5"/>
  <c r="V2041" i="5"/>
  <c r="V2042" i="5"/>
  <c r="V2043" i="5"/>
  <c r="V2044" i="5"/>
  <c r="V2045" i="5"/>
  <c r="V2046" i="5"/>
  <c r="V2047" i="5"/>
  <c r="V2048" i="5"/>
  <c r="V2049" i="5"/>
  <c r="V2050" i="5"/>
  <c r="V2051" i="5"/>
  <c r="V2052" i="5"/>
  <c r="V2053" i="5"/>
  <c r="V2054" i="5"/>
  <c r="V2055" i="5"/>
  <c r="V2056" i="5"/>
  <c r="V2057" i="5"/>
  <c r="V2058" i="5"/>
  <c r="V2059" i="5"/>
  <c r="V2060" i="5"/>
  <c r="V2061" i="5"/>
  <c r="V2062" i="5"/>
  <c r="V2063" i="5"/>
  <c r="V2064" i="5"/>
  <c r="V2065" i="5"/>
  <c r="V2066" i="5"/>
  <c r="V2067" i="5"/>
  <c r="V2068" i="5"/>
  <c r="V2069" i="5"/>
  <c r="V2070" i="5"/>
  <c r="V2071" i="5"/>
  <c r="V2072" i="5"/>
  <c r="V2073" i="5"/>
  <c r="V2074" i="5"/>
  <c r="V2075" i="5"/>
  <c r="V2076" i="5"/>
  <c r="V2077" i="5"/>
  <c r="V2078" i="5"/>
  <c r="V2079" i="5"/>
  <c r="V2080" i="5"/>
  <c r="V2081" i="5"/>
  <c r="V2082" i="5"/>
  <c r="V2083" i="5"/>
  <c r="V2084" i="5"/>
  <c r="V2085" i="5"/>
  <c r="V2086" i="5"/>
  <c r="V2087" i="5"/>
  <c r="V2088" i="5"/>
  <c r="V2089" i="5"/>
  <c r="V2090" i="5"/>
  <c r="V2091" i="5"/>
  <c r="V2092" i="5"/>
  <c r="V2093" i="5"/>
  <c r="V2094" i="5"/>
  <c r="V2095" i="5"/>
  <c r="V2096" i="5"/>
  <c r="V2097" i="5"/>
  <c r="V2098" i="5"/>
  <c r="V2099" i="5"/>
  <c r="V2100" i="5"/>
  <c r="V2101" i="5"/>
  <c r="V2102" i="5"/>
  <c r="V2103" i="5"/>
  <c r="V2104" i="5"/>
  <c r="V2105" i="5"/>
  <c r="V2106" i="5"/>
  <c r="V2107" i="5"/>
  <c r="V2108" i="5"/>
  <c r="V2109" i="5"/>
  <c r="V2110" i="5"/>
  <c r="V2111" i="5"/>
  <c r="V2112" i="5"/>
  <c r="V2113" i="5"/>
  <c r="V2114" i="5"/>
  <c r="V2115" i="5"/>
  <c r="V2116" i="5"/>
  <c r="V2117" i="5"/>
  <c r="V2118" i="5"/>
  <c r="V2119" i="5"/>
  <c r="V2120" i="5"/>
  <c r="V2121" i="5"/>
  <c r="V2122" i="5"/>
  <c r="V2123" i="5"/>
  <c r="V2124" i="5"/>
  <c r="V2125" i="5"/>
  <c r="V2126" i="5"/>
  <c r="V2127" i="5"/>
  <c r="V2128" i="5"/>
  <c r="V2129" i="5"/>
  <c r="V2130" i="5"/>
  <c r="V2131" i="5"/>
  <c r="V2132" i="5"/>
  <c r="V2133" i="5"/>
  <c r="V2134" i="5"/>
  <c r="V2135" i="5"/>
  <c r="V2136" i="5"/>
  <c r="V2137" i="5"/>
  <c r="V2138" i="5"/>
  <c r="V2139" i="5"/>
  <c r="V2140" i="5"/>
  <c r="V2141" i="5"/>
  <c r="V2142" i="5"/>
  <c r="V2143" i="5"/>
  <c r="V2144" i="5"/>
  <c r="V2145" i="5"/>
  <c r="V2146" i="5"/>
  <c r="V2147" i="5"/>
  <c r="V2148" i="5"/>
  <c r="V2149" i="5"/>
  <c r="V2150" i="5"/>
  <c r="V2151" i="5"/>
  <c r="V2152" i="5"/>
  <c r="V2153" i="5"/>
  <c r="V2154" i="5"/>
  <c r="V2155" i="5"/>
  <c r="V2156" i="5"/>
  <c r="V2157" i="5"/>
  <c r="V2158" i="5"/>
  <c r="V2159" i="5"/>
  <c r="V2160" i="5"/>
  <c r="V2161" i="5"/>
  <c r="V2162" i="5"/>
  <c r="V2163" i="5"/>
  <c r="V2164" i="5"/>
  <c r="V2165" i="5"/>
  <c r="V2166" i="5"/>
  <c r="V2167" i="5"/>
  <c r="V2168" i="5"/>
  <c r="V2169" i="5"/>
  <c r="V2170" i="5"/>
  <c r="V2171" i="5"/>
  <c r="V2172" i="5"/>
  <c r="V2173" i="5"/>
  <c r="V2174" i="5"/>
  <c r="V2175" i="5"/>
  <c r="V2176" i="5"/>
  <c r="V2177" i="5"/>
  <c r="V2178" i="5"/>
  <c r="V2179" i="5"/>
  <c r="V2180" i="5"/>
  <c r="V2181" i="5"/>
  <c r="V2182" i="5"/>
  <c r="V2183" i="5"/>
  <c r="V2184" i="5"/>
  <c r="V2185" i="5"/>
  <c r="V2186" i="5"/>
  <c r="V2187" i="5"/>
  <c r="V2188" i="5"/>
  <c r="V2189" i="5"/>
  <c r="V2190" i="5"/>
  <c r="V2191" i="5"/>
  <c r="V2192" i="5"/>
  <c r="V2193" i="5"/>
  <c r="V2194" i="5"/>
  <c r="V2195" i="5"/>
  <c r="V2196" i="5"/>
  <c r="V2197" i="5"/>
  <c r="V2198" i="5"/>
  <c r="V2199" i="5"/>
  <c r="V2200" i="5"/>
  <c r="V2201" i="5"/>
  <c r="V2202" i="5"/>
  <c r="V2203" i="5"/>
  <c r="V2204" i="5"/>
  <c r="V2205" i="5"/>
  <c r="V2206" i="5"/>
  <c r="V2207" i="5"/>
  <c r="V2208" i="5"/>
  <c r="V2209" i="5"/>
  <c r="V2210" i="5"/>
  <c r="V2211" i="5"/>
  <c r="V2212" i="5"/>
  <c r="V2213" i="5"/>
  <c r="V2214" i="5"/>
  <c r="V2215" i="5"/>
  <c r="V2216" i="5"/>
  <c r="V2217" i="5"/>
  <c r="V2218" i="5"/>
  <c r="V2219" i="5"/>
  <c r="V2220" i="5"/>
  <c r="V2221" i="5"/>
  <c r="V2222" i="5"/>
  <c r="V2223" i="5"/>
  <c r="V2224" i="5"/>
  <c r="V2225" i="5"/>
  <c r="V2226" i="5"/>
  <c r="V2227" i="5"/>
  <c r="V2228" i="5"/>
  <c r="V2229" i="5"/>
  <c r="V2230" i="5"/>
  <c r="V2231" i="5"/>
  <c r="V2232" i="5"/>
  <c r="V2233" i="5"/>
  <c r="V2234" i="5"/>
  <c r="V2235" i="5"/>
  <c r="V2236" i="5"/>
  <c r="V2237" i="5"/>
  <c r="V2238" i="5"/>
  <c r="V2239" i="5"/>
  <c r="V2240" i="5"/>
  <c r="V2241" i="5"/>
  <c r="V2242" i="5"/>
  <c r="V2243" i="5"/>
  <c r="V2244" i="5"/>
  <c r="V2245" i="5"/>
  <c r="V2246" i="5"/>
  <c r="V2247" i="5"/>
  <c r="V2248" i="5"/>
  <c r="V2249" i="5"/>
  <c r="V2250" i="5"/>
  <c r="V2251" i="5"/>
  <c r="V2252" i="5"/>
  <c r="V2253" i="5"/>
  <c r="V2254" i="5"/>
  <c r="V2255" i="5"/>
  <c r="V2256" i="5"/>
  <c r="V2257" i="5"/>
  <c r="V2258" i="5"/>
  <c r="V2259" i="5"/>
  <c r="V2260" i="5"/>
  <c r="V2261" i="5"/>
  <c r="V2262" i="5"/>
  <c r="V2263" i="5"/>
  <c r="V2264" i="5"/>
  <c r="V2265" i="5"/>
  <c r="V2266" i="5"/>
  <c r="V2267" i="5"/>
  <c r="V2268" i="5"/>
  <c r="V2269" i="5"/>
  <c r="V2270" i="5"/>
  <c r="V2271" i="5"/>
  <c r="V2272" i="5"/>
  <c r="V2273" i="5"/>
  <c r="V2274" i="5"/>
  <c r="V2275" i="5"/>
  <c r="V2276" i="5"/>
  <c r="V2277" i="5"/>
  <c r="V2278" i="5"/>
  <c r="V2279" i="5"/>
  <c r="V2280" i="5"/>
  <c r="V2281" i="5"/>
  <c r="V2282" i="5"/>
  <c r="V2283" i="5"/>
  <c r="V2284" i="5"/>
  <c r="V2285" i="5"/>
  <c r="V2286" i="5"/>
  <c r="V2287" i="5"/>
  <c r="V2288" i="5"/>
  <c r="V2289" i="5"/>
  <c r="V2290" i="5"/>
  <c r="V2291" i="5"/>
  <c r="V2292" i="5"/>
  <c r="V2293" i="5"/>
  <c r="V2294" i="5"/>
  <c r="V2295" i="5"/>
  <c r="V2296" i="5"/>
  <c r="V2297" i="5"/>
  <c r="V2298" i="5"/>
  <c r="V2299" i="5"/>
  <c r="V2300" i="5"/>
  <c r="V2301" i="5"/>
  <c r="V2302" i="5"/>
  <c r="V2303" i="5"/>
  <c r="V2304" i="5"/>
  <c r="V2305" i="5"/>
  <c r="V2306" i="5"/>
  <c r="V2307" i="5"/>
  <c r="V2308" i="5"/>
  <c r="V2309" i="5"/>
  <c r="V2310" i="5"/>
  <c r="V2311" i="5"/>
  <c r="V2312" i="5"/>
  <c r="V2313" i="5"/>
  <c r="V2314" i="5"/>
  <c r="V2315" i="5"/>
  <c r="V2316" i="5"/>
  <c r="V2317" i="5"/>
  <c r="V2318" i="5"/>
  <c r="V2319" i="5"/>
  <c r="V2320" i="5"/>
  <c r="V2321" i="5"/>
  <c r="V2322" i="5"/>
  <c r="V2323" i="5"/>
  <c r="V2324" i="5"/>
  <c r="V2325" i="5"/>
  <c r="V2326" i="5"/>
  <c r="V2327" i="5"/>
  <c r="V2328" i="5"/>
  <c r="V2329" i="5"/>
  <c r="V2330" i="5"/>
  <c r="V2331" i="5"/>
  <c r="V2332" i="5"/>
  <c r="V2333" i="5"/>
  <c r="V2334" i="5"/>
  <c r="V2335" i="5"/>
  <c r="V2336" i="5"/>
  <c r="V2337" i="5"/>
  <c r="V2338" i="5"/>
  <c r="V2339" i="5"/>
  <c r="V2340" i="5"/>
  <c r="V2341" i="5"/>
  <c r="V2342" i="5"/>
  <c r="V2343" i="5"/>
  <c r="V2344" i="5"/>
  <c r="V2345" i="5"/>
  <c r="V2346" i="5"/>
  <c r="V2347" i="5"/>
  <c r="V2348" i="5"/>
  <c r="V2349" i="5"/>
  <c r="V2350" i="5"/>
  <c r="V2351" i="5"/>
  <c r="V2352" i="5"/>
  <c r="V2353" i="5"/>
  <c r="V2354" i="5"/>
  <c r="V2355" i="5"/>
  <c r="V2356" i="5"/>
  <c r="V2357" i="5"/>
  <c r="V2358" i="5"/>
  <c r="V2359" i="5"/>
  <c r="V2360" i="5"/>
  <c r="V2361" i="5"/>
  <c r="V2362" i="5"/>
  <c r="V2363" i="5"/>
  <c r="V2364" i="5"/>
  <c r="V2365" i="5"/>
  <c r="V2366" i="5"/>
  <c r="V2367" i="5"/>
  <c r="V2368" i="5"/>
  <c r="V2369" i="5"/>
  <c r="V2370" i="5"/>
  <c r="V2371" i="5"/>
  <c r="V2372" i="5"/>
  <c r="V2373" i="5"/>
  <c r="V2374" i="5"/>
  <c r="V2375" i="5"/>
  <c r="V2376" i="5"/>
  <c r="V2377" i="5"/>
  <c r="V2378" i="5"/>
  <c r="V2379" i="5"/>
  <c r="V2380" i="5"/>
  <c r="V2381" i="5"/>
  <c r="V2382" i="5"/>
  <c r="V2383" i="5"/>
  <c r="V2384" i="5"/>
  <c r="V2385" i="5"/>
  <c r="V2386" i="5"/>
  <c r="V2387" i="5"/>
  <c r="V2388" i="5"/>
  <c r="V2389" i="5"/>
  <c r="V2390" i="5"/>
  <c r="V2391" i="5"/>
  <c r="V2392" i="5"/>
  <c r="V2393" i="5"/>
  <c r="V2394" i="5"/>
  <c r="V2395" i="5"/>
  <c r="V2396" i="5"/>
  <c r="V2397" i="5"/>
  <c r="V2398" i="5"/>
  <c r="V2399" i="5"/>
  <c r="V2400" i="5"/>
  <c r="V2401" i="5"/>
  <c r="V2402" i="5"/>
  <c r="V2403" i="5"/>
  <c r="V2404" i="5"/>
  <c r="V2405" i="5"/>
  <c r="V2406" i="5"/>
  <c r="V2407" i="5"/>
  <c r="V2408" i="5"/>
  <c r="V2409" i="5"/>
  <c r="V2410" i="5"/>
  <c r="V2411" i="5"/>
  <c r="V2412" i="5"/>
  <c r="V2413" i="5"/>
  <c r="V2414" i="5"/>
  <c r="V2415" i="5"/>
  <c r="V2416" i="5"/>
  <c r="V2417" i="5"/>
  <c r="V2418" i="5"/>
  <c r="V2419" i="5"/>
  <c r="V2420" i="5"/>
  <c r="V2421" i="5"/>
  <c r="V2422" i="5"/>
  <c r="V2423" i="5"/>
  <c r="V2424" i="5"/>
  <c r="V2425" i="5"/>
  <c r="V2426" i="5"/>
  <c r="V2427" i="5"/>
  <c r="V2428" i="5"/>
  <c r="V2429" i="5"/>
  <c r="V2430" i="5"/>
  <c r="V2431" i="5"/>
  <c r="V2432" i="5"/>
  <c r="V2433" i="5"/>
  <c r="V2434" i="5"/>
  <c r="V2435" i="5"/>
  <c r="V2436" i="5"/>
  <c r="V2437" i="5"/>
  <c r="V2438" i="5"/>
  <c r="V2439" i="5"/>
  <c r="V2440" i="5"/>
  <c r="V2441" i="5"/>
  <c r="V2442" i="5"/>
  <c r="V2443" i="5"/>
  <c r="V2444" i="5"/>
  <c r="V2445" i="5"/>
  <c r="V2446" i="5"/>
  <c r="V2447" i="5"/>
  <c r="V2448" i="5"/>
  <c r="V2449" i="5"/>
  <c r="V2450" i="5"/>
  <c r="V2451" i="5"/>
  <c r="V2452" i="5"/>
  <c r="V2453" i="5"/>
  <c r="V2454" i="5"/>
  <c r="V2455" i="5"/>
  <c r="V2456" i="5"/>
  <c r="V2457" i="5"/>
  <c r="V2458" i="5"/>
  <c r="V2459" i="5"/>
  <c r="V2460" i="5"/>
  <c r="V2461" i="5"/>
  <c r="V2462" i="5"/>
  <c r="V2463" i="5"/>
  <c r="V2464" i="5"/>
  <c r="V2465" i="5"/>
  <c r="V2466" i="5"/>
  <c r="V2467" i="5"/>
  <c r="V2468" i="5"/>
  <c r="V2469" i="5"/>
  <c r="V2470" i="5"/>
  <c r="V2471" i="5"/>
  <c r="V2472" i="5"/>
  <c r="V2473" i="5"/>
  <c r="V2474" i="5"/>
  <c r="V2475" i="5"/>
  <c r="V2476" i="5"/>
  <c r="V2477" i="5"/>
  <c r="V2478" i="5"/>
  <c r="V2479" i="5"/>
  <c r="V2480" i="5"/>
  <c r="V2481" i="5"/>
  <c r="V2482" i="5"/>
  <c r="V2483" i="5"/>
  <c r="V2484" i="5"/>
  <c r="V2485" i="5"/>
  <c r="V2486" i="5"/>
  <c r="V2487" i="5"/>
  <c r="V2488" i="5"/>
  <c r="V2489" i="5"/>
  <c r="V2490" i="5"/>
  <c r="V2491" i="5"/>
  <c r="V2492" i="5"/>
  <c r="V2493" i="5"/>
  <c r="V2494" i="5"/>
  <c r="V2495" i="5"/>
  <c r="V2496" i="5"/>
  <c r="V2497" i="5"/>
  <c r="V2498" i="5"/>
  <c r="V2499" i="5"/>
  <c r="V2500" i="5"/>
  <c r="V2501" i="5"/>
  <c r="V2502" i="5"/>
  <c r="V2503" i="5"/>
  <c r="V2504" i="5"/>
  <c r="V2505" i="5"/>
  <c r="V2506" i="5"/>
  <c r="V2507" i="5"/>
  <c r="V2508" i="5"/>
  <c r="V2509" i="5"/>
  <c r="V2510" i="5"/>
  <c r="V2511" i="5"/>
  <c r="V2512" i="5"/>
  <c r="V2513" i="5"/>
  <c r="V2514" i="5"/>
  <c r="V2515" i="5"/>
  <c r="V2516" i="5"/>
  <c r="V2517" i="5"/>
  <c r="V2518" i="5"/>
  <c r="V2519" i="5"/>
  <c r="V2520" i="5"/>
  <c r="V2521" i="5"/>
  <c r="V2522" i="5"/>
  <c r="V2523" i="5"/>
  <c r="V2524" i="5"/>
  <c r="V2525" i="5"/>
  <c r="V2526" i="5"/>
  <c r="V2527" i="5"/>
  <c r="V2528" i="5"/>
  <c r="V2529" i="5"/>
  <c r="V2530" i="5"/>
  <c r="V2531" i="5"/>
  <c r="V2532" i="5"/>
  <c r="V2533" i="5"/>
  <c r="V2534" i="5"/>
  <c r="V2535" i="5"/>
  <c r="V2536" i="5"/>
  <c r="V2537" i="5"/>
  <c r="V2538" i="5"/>
  <c r="V2539" i="5"/>
  <c r="V2540" i="5"/>
  <c r="V2541" i="5"/>
  <c r="V2542" i="5"/>
  <c r="V2543" i="5"/>
  <c r="V2544" i="5"/>
  <c r="V2545" i="5"/>
  <c r="V2546" i="5"/>
  <c r="V2547" i="5"/>
  <c r="V2548" i="5"/>
  <c r="V2549" i="5"/>
  <c r="V2550" i="5"/>
  <c r="V2551" i="5"/>
  <c r="V2552" i="5"/>
  <c r="V2553" i="5"/>
  <c r="V2554" i="5"/>
  <c r="V2555" i="5"/>
  <c r="V2556" i="5"/>
  <c r="V2557" i="5"/>
  <c r="V2558" i="5"/>
  <c r="V2559" i="5"/>
  <c r="V2560" i="5"/>
  <c r="V2561" i="5"/>
  <c r="V2562" i="5"/>
  <c r="V2563" i="5"/>
  <c r="V2564" i="5"/>
  <c r="V2565" i="5"/>
  <c r="V2566" i="5"/>
  <c r="V2567" i="5"/>
  <c r="V2568" i="5"/>
  <c r="V2569" i="5"/>
  <c r="V2570" i="5"/>
  <c r="V2571" i="5"/>
  <c r="V2572" i="5"/>
  <c r="V2573" i="5"/>
  <c r="V2574" i="5"/>
  <c r="V2575" i="5"/>
  <c r="V2576" i="5"/>
  <c r="V2577" i="5"/>
  <c r="V2578" i="5"/>
  <c r="V2579" i="5"/>
  <c r="V2580" i="5"/>
  <c r="V2581" i="5"/>
  <c r="V2582" i="5"/>
  <c r="V2583" i="5"/>
  <c r="V2584" i="5"/>
  <c r="V2585" i="5"/>
  <c r="V2586" i="5"/>
  <c r="V2587" i="5"/>
  <c r="V2588" i="5"/>
  <c r="V2589" i="5"/>
  <c r="V2590" i="5"/>
  <c r="V2591" i="5"/>
  <c r="V2592" i="5"/>
  <c r="V2593" i="5"/>
  <c r="V2594" i="5"/>
  <c r="V2595" i="5"/>
  <c r="V2596" i="5"/>
  <c r="V2597" i="5"/>
  <c r="V2598" i="5"/>
  <c r="V2599" i="5"/>
  <c r="V2600" i="5"/>
  <c r="V2601" i="5"/>
  <c r="V2602" i="5"/>
  <c r="V2603" i="5"/>
  <c r="V2604" i="5"/>
  <c r="V2605" i="5"/>
  <c r="V2606" i="5"/>
  <c r="V2607" i="5"/>
  <c r="V2608" i="5"/>
  <c r="V2609" i="5"/>
  <c r="V2610" i="5"/>
  <c r="V2611" i="5"/>
  <c r="V2612" i="5"/>
  <c r="V2613" i="5"/>
  <c r="V2614" i="5"/>
  <c r="V2615" i="5"/>
  <c r="V2616" i="5"/>
  <c r="V2617" i="5"/>
  <c r="V2618" i="5"/>
  <c r="V2619" i="5"/>
  <c r="V2620" i="5"/>
  <c r="V2621" i="5"/>
  <c r="V2622" i="5"/>
  <c r="V2623" i="5"/>
  <c r="V2624" i="5"/>
  <c r="V2625" i="5"/>
  <c r="V2626" i="5"/>
  <c r="V2627" i="5"/>
  <c r="V2628" i="5"/>
  <c r="V2629" i="5"/>
  <c r="V2630" i="5"/>
  <c r="V2631" i="5"/>
  <c r="V2632" i="5"/>
  <c r="V2633" i="5"/>
  <c r="V2634" i="5"/>
  <c r="V2635" i="5"/>
  <c r="V2636" i="5"/>
  <c r="V2637" i="5"/>
  <c r="V2638" i="5"/>
  <c r="V2639" i="5"/>
  <c r="V2640" i="5"/>
  <c r="V2641" i="5"/>
  <c r="V2642" i="5"/>
  <c r="V2643" i="5"/>
  <c r="V2644" i="5"/>
  <c r="V2645" i="5"/>
  <c r="V2646" i="5"/>
  <c r="V2647" i="5"/>
  <c r="V2648" i="5"/>
  <c r="V2649" i="5"/>
  <c r="V2650" i="5"/>
  <c r="V2651" i="5"/>
  <c r="V2652" i="5"/>
  <c r="V2653" i="5"/>
  <c r="V2654" i="5"/>
  <c r="V2655" i="5"/>
  <c r="V2656" i="5"/>
  <c r="V2657" i="5"/>
  <c r="V2658" i="5"/>
  <c r="V2659" i="5"/>
  <c r="V2660" i="5"/>
  <c r="V2661" i="5"/>
  <c r="V2662" i="5"/>
  <c r="V2663" i="5"/>
  <c r="V2664" i="5"/>
  <c r="V2665" i="5"/>
  <c r="V2666" i="5"/>
  <c r="V2667" i="5"/>
  <c r="V2668" i="5"/>
  <c r="V2669" i="5"/>
  <c r="V2670" i="5"/>
  <c r="V2671" i="5"/>
  <c r="V2672" i="5"/>
  <c r="V2673" i="5"/>
  <c r="V2674" i="5"/>
  <c r="V2675" i="5"/>
  <c r="V2676" i="5"/>
  <c r="V2677" i="5"/>
  <c r="V2678" i="5"/>
  <c r="V2679" i="5"/>
  <c r="V2680" i="5"/>
  <c r="V2681" i="5"/>
  <c r="V2682" i="5"/>
  <c r="V2683" i="5"/>
  <c r="V2684" i="5"/>
  <c r="V2685" i="5"/>
  <c r="V2686" i="5"/>
  <c r="V2687" i="5"/>
  <c r="V2688" i="5"/>
  <c r="V2689" i="5"/>
  <c r="V2690" i="5"/>
  <c r="V2691" i="5"/>
  <c r="V2692" i="5"/>
  <c r="V2693" i="5"/>
  <c r="V2694" i="5"/>
  <c r="V2695" i="5"/>
  <c r="V2696" i="5"/>
  <c r="V2697" i="5"/>
  <c r="V2698" i="5"/>
  <c r="V2699" i="5"/>
  <c r="V2700" i="5"/>
  <c r="V2701" i="5"/>
  <c r="V2702" i="5"/>
  <c r="V2703" i="5"/>
  <c r="V2704" i="5"/>
  <c r="V2705" i="5"/>
  <c r="V2706" i="5"/>
  <c r="V2707" i="5"/>
  <c r="V2708" i="5"/>
  <c r="V2709" i="5"/>
  <c r="V2710" i="5"/>
  <c r="V2711" i="5"/>
  <c r="V2712" i="5"/>
  <c r="V2713" i="5"/>
  <c r="V2714" i="5"/>
  <c r="V2715" i="5"/>
  <c r="V2716" i="5"/>
  <c r="V2717" i="5"/>
  <c r="V2718" i="5"/>
  <c r="V2719" i="5"/>
  <c r="V2720" i="5"/>
  <c r="V2721" i="5"/>
  <c r="V2722" i="5"/>
  <c r="V2723" i="5"/>
  <c r="V2724" i="5"/>
  <c r="V2725" i="5"/>
  <c r="V2726" i="5"/>
  <c r="V2727" i="5"/>
  <c r="V2728" i="5"/>
  <c r="V2729" i="5"/>
  <c r="V2730" i="5"/>
  <c r="V2731" i="5"/>
  <c r="V2732" i="5"/>
  <c r="V2733" i="5"/>
  <c r="V2734" i="5"/>
  <c r="V2735" i="5"/>
  <c r="V2736" i="5"/>
  <c r="V2737" i="5"/>
  <c r="V2738" i="5"/>
  <c r="V2739" i="5"/>
  <c r="V2740" i="5"/>
  <c r="V2741" i="5"/>
  <c r="V2742" i="5"/>
  <c r="V2743" i="5"/>
  <c r="V2744" i="5"/>
  <c r="V2745" i="5"/>
  <c r="V2746" i="5"/>
  <c r="V2747" i="5"/>
  <c r="V2748" i="5"/>
  <c r="V2749" i="5"/>
  <c r="V2750" i="5"/>
  <c r="V2751" i="5"/>
  <c r="V2752" i="5"/>
  <c r="V2753" i="5"/>
  <c r="V2754" i="5"/>
  <c r="V2755" i="5"/>
  <c r="V2756" i="5"/>
  <c r="V2757" i="5"/>
  <c r="V2758" i="5"/>
  <c r="V2759" i="5"/>
  <c r="V2760" i="5"/>
  <c r="V2761" i="5"/>
  <c r="V2762" i="5"/>
  <c r="V2763" i="5"/>
  <c r="V2764" i="5"/>
  <c r="V2765" i="5"/>
  <c r="V2766" i="5"/>
  <c r="V2767" i="5"/>
  <c r="V2768" i="5"/>
  <c r="V2769" i="5"/>
  <c r="V2770" i="5"/>
  <c r="V2771" i="5"/>
  <c r="V2772" i="5"/>
  <c r="V2773" i="5"/>
  <c r="V2774" i="5"/>
  <c r="V2775" i="5"/>
  <c r="V2776" i="5"/>
  <c r="V2777" i="5"/>
  <c r="V2778" i="5"/>
  <c r="V2779" i="5"/>
  <c r="V2780" i="5"/>
  <c r="V2781" i="5"/>
  <c r="V2782" i="5"/>
  <c r="V2783" i="5"/>
  <c r="V2784" i="5"/>
  <c r="V2785" i="5"/>
  <c r="V2786" i="5"/>
  <c r="V2787" i="5"/>
  <c r="V2788" i="5"/>
  <c r="V2789" i="5"/>
  <c r="V2790" i="5"/>
  <c r="V2791" i="5"/>
  <c r="V2792" i="5"/>
  <c r="V2793" i="5"/>
  <c r="V2794" i="5"/>
  <c r="V2795" i="5"/>
  <c r="V2796" i="5"/>
  <c r="V2797" i="5"/>
  <c r="V2798" i="5"/>
  <c r="V2799" i="5"/>
  <c r="V2800" i="5"/>
  <c r="V2801" i="5"/>
  <c r="V2802" i="5"/>
  <c r="V2803" i="5"/>
  <c r="V2804" i="5"/>
  <c r="V2805" i="5"/>
  <c r="V2806" i="5"/>
  <c r="V2807" i="5"/>
  <c r="V2808" i="5"/>
  <c r="V2809" i="5"/>
  <c r="V2810" i="5"/>
  <c r="V2811" i="5"/>
  <c r="V2812" i="5"/>
  <c r="V2813" i="5"/>
  <c r="V2814" i="5"/>
  <c r="V2815" i="5"/>
  <c r="V2816" i="5"/>
  <c r="V2817" i="5"/>
  <c r="V2818" i="5"/>
  <c r="V2819" i="5"/>
  <c r="V2820" i="5"/>
  <c r="V2821" i="5"/>
  <c r="V2822" i="5"/>
  <c r="V2823" i="5"/>
  <c r="V2824" i="5"/>
  <c r="V2825" i="5"/>
  <c r="V2826" i="5"/>
  <c r="V2827" i="5"/>
  <c r="V2828" i="5"/>
  <c r="V2829" i="5"/>
  <c r="V2830" i="5"/>
  <c r="V2831" i="5"/>
  <c r="V2832" i="5"/>
  <c r="V2833" i="5"/>
  <c r="V2834" i="5"/>
  <c r="V2835" i="5"/>
  <c r="V2836" i="5"/>
  <c r="V2837" i="5"/>
  <c r="V2838" i="5"/>
  <c r="V2839" i="5"/>
  <c r="V2840" i="5"/>
  <c r="V2841" i="5"/>
  <c r="V2842" i="5"/>
  <c r="V2843" i="5"/>
  <c r="V2844" i="5"/>
  <c r="V2845" i="5"/>
  <c r="V2846" i="5"/>
  <c r="V2847" i="5"/>
  <c r="V2848" i="5"/>
  <c r="V2849" i="5"/>
  <c r="V2850" i="5"/>
  <c r="V2851" i="5"/>
  <c r="V2852" i="5"/>
  <c r="V2853" i="5"/>
  <c r="V2854" i="5"/>
  <c r="V2855" i="5"/>
  <c r="V2856" i="5"/>
  <c r="V2857" i="5"/>
  <c r="V2858" i="5"/>
  <c r="V2859" i="5"/>
  <c r="V2860" i="5"/>
  <c r="V2861" i="5"/>
  <c r="V2862" i="5"/>
  <c r="V2863" i="5"/>
  <c r="V2864" i="5"/>
  <c r="V2865" i="5"/>
  <c r="V2866" i="5"/>
  <c r="V2867" i="5"/>
  <c r="V2868" i="5"/>
  <c r="V2869" i="5"/>
  <c r="V2870" i="5"/>
  <c r="V2871" i="5"/>
  <c r="V2872" i="5"/>
  <c r="V2873" i="5"/>
  <c r="V2874" i="5"/>
  <c r="V2875" i="5"/>
  <c r="V2876" i="5"/>
  <c r="V2877" i="5"/>
  <c r="V2878" i="5"/>
  <c r="V2879" i="5"/>
  <c r="V2880" i="5"/>
  <c r="V2881" i="5"/>
  <c r="V2882" i="5"/>
  <c r="V2883" i="5"/>
  <c r="V2884" i="5"/>
  <c r="V2885" i="5"/>
  <c r="V2886" i="5"/>
  <c r="V2887" i="5"/>
  <c r="V2888" i="5"/>
  <c r="V2889" i="5"/>
  <c r="V2890" i="5"/>
  <c r="V2891" i="5"/>
  <c r="V2892" i="5"/>
  <c r="V2893" i="5"/>
  <c r="V2894" i="5"/>
  <c r="V2895" i="5"/>
  <c r="V2896" i="5"/>
  <c r="V2897" i="5"/>
  <c r="V2898" i="5"/>
  <c r="V2899" i="5"/>
  <c r="V2900" i="5"/>
  <c r="V2901" i="5"/>
  <c r="V2902" i="5"/>
  <c r="V2903" i="5"/>
  <c r="V2904" i="5"/>
  <c r="V2905" i="5"/>
  <c r="V2906" i="5"/>
  <c r="V2907" i="5"/>
  <c r="V2908" i="5"/>
  <c r="V2909" i="5"/>
  <c r="V2910" i="5"/>
  <c r="V2911" i="5"/>
  <c r="V2912" i="5"/>
  <c r="V2913" i="5"/>
  <c r="V2914" i="5"/>
  <c r="V2915" i="5"/>
  <c r="V2916" i="5"/>
  <c r="V2917" i="5"/>
  <c r="V2918" i="5"/>
  <c r="V2919" i="5"/>
  <c r="V2920" i="5"/>
  <c r="V2921" i="5"/>
  <c r="V2922" i="5"/>
  <c r="V2923" i="5"/>
  <c r="V2924" i="5"/>
  <c r="V2925" i="5"/>
  <c r="V2926" i="5"/>
  <c r="V2927" i="5"/>
  <c r="V2928" i="5"/>
  <c r="V2929" i="5"/>
  <c r="V2930" i="5"/>
  <c r="V2931" i="5"/>
  <c r="V2932" i="5"/>
  <c r="V2933" i="5"/>
  <c r="V2934" i="5"/>
  <c r="V2935" i="5"/>
  <c r="V2936" i="5"/>
  <c r="V2937" i="5"/>
  <c r="V2938" i="5"/>
  <c r="V2939" i="5"/>
  <c r="V2940" i="5"/>
  <c r="V2941" i="5"/>
  <c r="V2942" i="5"/>
  <c r="V2943" i="5"/>
  <c r="V2944" i="5"/>
  <c r="V2945" i="5"/>
  <c r="V2946" i="5"/>
  <c r="V2947" i="5"/>
  <c r="V2948" i="5"/>
  <c r="V2949" i="5"/>
  <c r="V2950" i="5"/>
  <c r="V2951" i="5"/>
  <c r="V2952" i="5"/>
  <c r="V2953" i="5"/>
  <c r="V2954" i="5"/>
  <c r="V2955" i="5"/>
  <c r="V2956" i="5"/>
  <c r="V2957" i="5"/>
  <c r="V2958" i="5"/>
  <c r="V2959" i="5"/>
  <c r="V2960" i="5"/>
  <c r="V2961" i="5"/>
  <c r="V2962" i="5"/>
  <c r="V2963" i="5"/>
  <c r="V2964" i="5"/>
  <c r="V2965" i="5"/>
  <c r="V2966" i="5"/>
  <c r="V2967" i="5"/>
  <c r="V2968" i="5"/>
  <c r="V2969" i="5"/>
  <c r="V2970" i="5"/>
  <c r="V2971" i="5"/>
  <c r="V2972" i="5"/>
  <c r="V2973" i="5"/>
  <c r="V2974" i="5"/>
  <c r="V2975" i="5"/>
  <c r="V2976" i="5"/>
  <c r="V2977" i="5"/>
  <c r="V2978" i="5"/>
  <c r="V2979" i="5"/>
  <c r="V2980" i="5"/>
  <c r="V2981" i="5"/>
  <c r="V2982" i="5"/>
  <c r="V2983" i="5"/>
  <c r="V2984" i="5"/>
  <c r="V2985" i="5"/>
  <c r="V2986" i="5"/>
  <c r="V2987" i="5"/>
  <c r="V2988" i="5"/>
  <c r="V2989" i="5"/>
  <c r="V2990" i="5"/>
  <c r="V2991" i="5"/>
  <c r="V2992" i="5"/>
  <c r="V2993" i="5"/>
  <c r="V2994" i="5"/>
  <c r="V2995" i="5"/>
  <c r="V2996" i="5"/>
  <c r="V2997" i="5"/>
  <c r="V2998" i="5"/>
  <c r="V2999" i="5"/>
  <c r="V3000" i="5"/>
  <c r="V3001" i="5"/>
  <c r="V3002" i="5"/>
  <c r="V3003" i="5"/>
  <c r="V3004" i="5"/>
  <c r="V3005" i="5"/>
  <c r="V3006" i="5"/>
  <c r="V3007" i="5"/>
  <c r="V3008" i="5"/>
  <c r="V3009" i="5"/>
  <c r="V3010" i="5"/>
  <c r="V3011" i="5"/>
  <c r="V3012" i="5"/>
  <c r="V3013" i="5"/>
  <c r="V3014" i="5"/>
  <c r="V3015" i="5"/>
  <c r="V3016" i="5"/>
  <c r="V3017" i="5"/>
  <c r="V3018" i="5"/>
  <c r="V3019" i="5"/>
  <c r="V3020" i="5"/>
  <c r="V3021" i="5"/>
  <c r="V3022" i="5"/>
  <c r="V3023" i="5"/>
  <c r="V3024" i="5"/>
  <c r="V3025" i="5"/>
  <c r="V3026" i="5"/>
  <c r="V3027" i="5"/>
  <c r="V3028" i="5"/>
  <c r="V3029" i="5"/>
  <c r="V3030" i="5"/>
  <c r="V3031" i="5"/>
  <c r="V3032" i="5"/>
  <c r="V3033" i="5"/>
  <c r="V3034" i="5"/>
  <c r="V3035" i="5"/>
  <c r="V3036" i="5"/>
  <c r="V3037" i="5"/>
  <c r="V3038" i="5"/>
  <c r="V3039" i="5"/>
  <c r="V3040" i="5"/>
  <c r="V3041" i="5"/>
  <c r="V3042" i="5"/>
  <c r="V3043" i="5"/>
  <c r="V3044" i="5"/>
  <c r="V3045" i="5"/>
  <c r="V3046" i="5"/>
  <c r="V3047" i="5"/>
  <c r="V3048" i="5"/>
  <c r="V3049" i="5"/>
  <c r="V3050" i="5"/>
  <c r="V3051" i="5"/>
  <c r="V3052" i="5"/>
  <c r="V3053" i="5"/>
  <c r="V3054" i="5"/>
  <c r="V3055" i="5"/>
  <c r="V3056" i="5"/>
  <c r="V3057" i="5"/>
  <c r="V3058" i="5"/>
  <c r="V3059" i="5"/>
  <c r="V3060" i="5"/>
  <c r="V3061" i="5"/>
  <c r="V3062" i="5"/>
  <c r="V3063" i="5"/>
  <c r="V3064" i="5"/>
  <c r="V3065" i="5"/>
  <c r="V3066" i="5"/>
  <c r="V3067" i="5"/>
  <c r="V3068" i="5"/>
  <c r="V3069" i="5"/>
  <c r="V3070" i="5"/>
  <c r="V3071" i="5"/>
  <c r="V3072" i="5"/>
  <c r="V3073" i="5"/>
  <c r="V3074" i="5"/>
  <c r="V3075" i="5"/>
  <c r="V3076" i="5"/>
  <c r="V3077" i="5"/>
  <c r="V3078" i="5"/>
  <c r="V3079" i="5"/>
  <c r="V3080" i="5"/>
  <c r="V3081" i="5"/>
  <c r="V3082" i="5"/>
  <c r="V3083" i="5"/>
  <c r="V3084" i="5"/>
  <c r="V3085" i="5"/>
  <c r="V3086" i="5"/>
  <c r="V3087" i="5"/>
  <c r="V3088" i="5"/>
  <c r="V3089" i="5"/>
  <c r="V3090" i="5"/>
  <c r="V3091" i="5"/>
  <c r="V3092" i="5"/>
  <c r="V3093" i="5"/>
  <c r="V3094" i="5"/>
  <c r="V3095" i="5"/>
  <c r="V3096" i="5"/>
  <c r="V3097" i="5"/>
  <c r="V3098" i="5"/>
  <c r="V3099" i="5"/>
  <c r="V3100" i="5"/>
  <c r="V3101" i="5"/>
  <c r="V3102" i="5"/>
  <c r="V3103" i="5"/>
  <c r="V3104" i="5"/>
  <c r="V3105" i="5"/>
  <c r="V3106" i="5"/>
  <c r="V3107" i="5"/>
  <c r="V3108" i="5"/>
  <c r="V3109" i="5"/>
  <c r="V3110" i="5"/>
  <c r="V3111" i="5"/>
  <c r="V3112" i="5"/>
  <c r="V3113" i="5"/>
  <c r="V3114" i="5"/>
  <c r="V3115" i="5"/>
  <c r="V3116" i="5"/>
  <c r="V3117" i="5"/>
  <c r="V3118" i="5"/>
  <c r="V3119" i="5"/>
  <c r="V3120" i="5"/>
  <c r="V3121" i="5"/>
  <c r="V3122" i="5"/>
  <c r="V3123" i="5"/>
  <c r="V3124" i="5"/>
  <c r="V3125" i="5"/>
  <c r="V3126" i="5"/>
  <c r="V3127" i="5"/>
  <c r="V3128" i="5"/>
  <c r="V3129" i="5"/>
  <c r="V3130" i="5"/>
  <c r="V3131" i="5"/>
  <c r="V3132" i="5"/>
  <c r="V3133" i="5"/>
  <c r="V3134" i="5"/>
  <c r="V3135" i="5"/>
  <c r="V3136" i="5"/>
  <c r="V3137" i="5"/>
  <c r="V3138" i="5"/>
  <c r="V3139" i="5"/>
  <c r="V3140" i="5"/>
  <c r="V3141" i="5"/>
  <c r="V3142" i="5"/>
  <c r="V3143" i="5"/>
  <c r="V3144" i="5"/>
  <c r="V3145" i="5"/>
  <c r="V3146" i="5"/>
  <c r="V3147" i="5"/>
  <c r="V3148" i="5"/>
  <c r="V3149" i="5"/>
  <c r="V3150" i="5"/>
  <c r="V3151" i="5"/>
  <c r="V3152" i="5"/>
  <c r="V3153" i="5"/>
  <c r="V3154" i="5"/>
  <c r="V3155" i="5"/>
  <c r="V3156" i="5"/>
  <c r="V3157" i="5"/>
  <c r="V3158" i="5"/>
  <c r="V3159" i="5"/>
  <c r="V3160" i="5"/>
  <c r="V3161" i="5"/>
  <c r="V3162" i="5"/>
  <c r="V3163" i="5"/>
  <c r="V3164" i="5"/>
  <c r="V3165" i="5"/>
  <c r="V3166" i="5"/>
  <c r="V3167" i="5"/>
  <c r="V3168" i="5"/>
  <c r="V3169" i="5"/>
  <c r="V3170" i="5"/>
  <c r="V3171" i="5"/>
  <c r="V3172" i="5"/>
  <c r="V3173" i="5"/>
  <c r="V3174" i="5"/>
  <c r="V3175" i="5"/>
  <c r="V3176" i="5"/>
  <c r="V3177" i="5"/>
  <c r="V3178" i="5"/>
  <c r="V3179" i="5"/>
  <c r="V3180" i="5"/>
  <c r="V3181" i="5"/>
  <c r="V3182" i="5"/>
  <c r="V3183" i="5"/>
  <c r="V3184" i="5"/>
  <c r="V3185" i="5"/>
  <c r="V3186" i="5"/>
  <c r="V3187" i="5"/>
  <c r="V3188" i="5"/>
  <c r="V3189" i="5"/>
  <c r="V3190" i="5"/>
  <c r="V3191" i="5"/>
  <c r="V3192" i="5"/>
  <c r="V3193" i="5"/>
  <c r="V3194" i="5"/>
  <c r="V3195" i="5"/>
  <c r="V3196" i="5"/>
  <c r="V3197" i="5"/>
  <c r="V3198" i="5"/>
  <c r="V3199" i="5"/>
  <c r="V3200" i="5"/>
  <c r="V3201" i="5"/>
  <c r="V3202" i="5"/>
  <c r="V3203" i="5"/>
  <c r="V3204" i="5"/>
  <c r="V3205" i="5"/>
  <c r="V3206" i="5"/>
  <c r="V3207" i="5"/>
  <c r="V3208" i="5"/>
  <c r="V3209" i="5"/>
  <c r="V3210" i="5"/>
  <c r="V3211" i="5"/>
  <c r="V3212" i="5"/>
  <c r="V3213" i="5"/>
  <c r="V3214" i="5"/>
  <c r="V3215" i="5"/>
  <c r="V3216" i="5"/>
  <c r="V3217" i="5"/>
  <c r="V3218" i="5"/>
  <c r="V3219" i="5"/>
  <c r="V3220" i="5"/>
  <c r="V3221" i="5"/>
  <c r="V3222" i="5"/>
  <c r="V3223" i="5"/>
  <c r="V3224" i="5"/>
  <c r="V3225" i="5"/>
  <c r="V3226" i="5"/>
  <c r="V3227" i="5"/>
  <c r="V3228" i="5"/>
  <c r="V3229" i="5"/>
  <c r="V3230" i="5"/>
  <c r="V3231" i="5"/>
  <c r="V3232" i="5"/>
  <c r="V3233" i="5"/>
  <c r="V3234" i="5"/>
  <c r="V3235" i="5"/>
  <c r="V3236" i="5"/>
  <c r="V3237" i="5"/>
  <c r="V3238" i="5"/>
  <c r="V3239" i="5"/>
  <c r="V3240" i="5"/>
  <c r="V3241" i="5"/>
  <c r="V3242" i="5"/>
  <c r="V3243" i="5"/>
  <c r="V3244" i="5"/>
  <c r="V3245" i="5"/>
  <c r="V3246" i="5"/>
  <c r="V3247" i="5"/>
  <c r="V3248" i="5"/>
  <c r="V3249" i="5"/>
  <c r="V3250" i="5"/>
  <c r="V3251" i="5"/>
  <c r="V3252" i="5"/>
  <c r="V3253" i="5"/>
  <c r="V3254" i="5"/>
  <c r="V3255" i="5"/>
  <c r="V3256" i="5"/>
  <c r="V3257" i="5"/>
  <c r="V3258" i="5"/>
  <c r="V3259" i="5"/>
  <c r="V3260" i="5"/>
  <c r="V3261" i="5"/>
  <c r="V3262" i="5"/>
  <c r="V3263" i="5"/>
  <c r="V3264" i="5"/>
  <c r="V3265" i="5"/>
  <c r="V3266" i="5"/>
  <c r="V3267" i="5"/>
  <c r="V3268" i="5"/>
  <c r="V3269" i="5"/>
  <c r="V3270" i="5"/>
  <c r="V3271" i="5"/>
  <c r="V3272" i="5"/>
  <c r="V3273" i="5"/>
  <c r="V3274" i="5"/>
  <c r="V3275" i="5"/>
  <c r="V3276" i="5"/>
  <c r="V3277" i="5"/>
  <c r="V3278" i="5"/>
  <c r="V3279" i="5"/>
  <c r="V3280" i="5"/>
  <c r="V3281" i="5"/>
  <c r="V3282" i="5"/>
  <c r="V3283" i="5"/>
  <c r="V3284" i="5"/>
  <c r="V3285" i="5"/>
  <c r="V3286" i="5"/>
  <c r="V3287" i="5"/>
  <c r="V3288" i="5"/>
  <c r="V3289" i="5"/>
  <c r="V3290" i="5"/>
  <c r="V3291" i="5"/>
  <c r="V3292" i="5"/>
  <c r="V3293" i="5"/>
  <c r="V3294" i="5"/>
  <c r="V3295" i="5"/>
  <c r="V3296" i="5"/>
  <c r="V3297" i="5"/>
  <c r="V3298" i="5"/>
  <c r="V3299" i="5"/>
  <c r="V3300" i="5"/>
  <c r="V3301" i="5"/>
  <c r="V3302" i="5"/>
  <c r="V3303" i="5"/>
  <c r="V3304" i="5"/>
  <c r="V3305" i="5"/>
  <c r="V3306" i="5"/>
  <c r="V3307" i="5"/>
  <c r="V3308" i="5"/>
  <c r="V3309" i="5"/>
  <c r="V3310" i="5"/>
  <c r="V3311" i="5"/>
  <c r="V3312" i="5"/>
  <c r="V3313" i="5"/>
  <c r="V3314" i="5"/>
  <c r="V3315" i="5"/>
  <c r="V3316" i="5"/>
  <c r="V3317" i="5"/>
  <c r="V3318" i="5"/>
  <c r="V3319" i="5"/>
  <c r="V3320" i="5"/>
  <c r="V3321" i="5"/>
  <c r="V3322" i="5"/>
  <c r="V3323" i="5"/>
  <c r="V3324" i="5"/>
  <c r="V3325" i="5"/>
  <c r="V3326" i="5"/>
  <c r="V3327" i="5"/>
  <c r="V3328" i="5"/>
  <c r="V3329" i="5"/>
  <c r="V3330" i="5"/>
  <c r="V3331" i="5"/>
  <c r="V3332" i="5"/>
  <c r="V3333" i="5"/>
  <c r="V3334" i="5"/>
  <c r="V3335" i="5"/>
  <c r="V3336" i="5"/>
  <c r="V3337" i="5"/>
  <c r="V3338" i="5"/>
  <c r="V3339" i="5"/>
  <c r="V3340" i="5"/>
  <c r="V3341" i="5"/>
  <c r="V3342" i="5"/>
  <c r="V3343" i="5"/>
  <c r="V3344" i="5"/>
  <c r="V3345" i="5"/>
  <c r="V3346" i="5"/>
  <c r="V3347" i="5"/>
  <c r="V3348" i="5"/>
  <c r="V3349" i="5"/>
  <c r="V3350" i="5"/>
  <c r="V3351" i="5"/>
  <c r="V3352" i="5"/>
  <c r="V3353" i="5"/>
  <c r="V3354" i="5"/>
  <c r="V3355" i="5"/>
  <c r="V3356" i="5"/>
  <c r="V3357" i="5"/>
  <c r="V3358" i="5"/>
  <c r="V3359" i="5"/>
  <c r="V3360" i="5"/>
  <c r="V3361" i="5"/>
  <c r="V3362" i="5"/>
  <c r="V3363" i="5"/>
  <c r="V3364" i="5"/>
  <c r="V3365" i="5"/>
  <c r="V3366" i="5"/>
  <c r="V3367" i="5"/>
  <c r="V3368" i="5"/>
  <c r="V3369" i="5"/>
  <c r="V3370" i="5"/>
  <c r="V3371" i="5"/>
  <c r="V3372" i="5"/>
  <c r="V3373" i="5"/>
  <c r="V3374" i="5"/>
  <c r="V3375" i="5"/>
  <c r="V3376" i="5"/>
  <c r="V3377" i="5"/>
  <c r="V3378" i="5"/>
  <c r="V3379" i="5"/>
  <c r="V3380" i="5"/>
  <c r="V3381" i="5"/>
  <c r="V3382" i="5"/>
  <c r="V3383" i="5"/>
  <c r="V3384" i="5"/>
  <c r="V3385" i="5"/>
  <c r="V3386" i="5"/>
  <c r="V3387" i="5"/>
  <c r="V3388" i="5"/>
  <c r="V3389" i="5"/>
  <c r="V3390" i="5"/>
  <c r="V3391" i="5"/>
  <c r="V3392" i="5"/>
  <c r="V3393" i="5"/>
  <c r="V3394" i="5"/>
  <c r="V3395" i="5"/>
  <c r="V3396" i="5"/>
  <c r="V3397" i="5"/>
  <c r="V3398" i="5"/>
  <c r="V3399" i="5"/>
  <c r="V3400" i="5"/>
  <c r="V3401" i="5"/>
  <c r="V3402" i="5"/>
  <c r="V3403" i="5"/>
  <c r="V3404" i="5"/>
  <c r="V3405" i="5"/>
  <c r="V3406" i="5"/>
  <c r="V3407" i="5"/>
  <c r="V3408" i="5"/>
  <c r="V3409" i="5"/>
  <c r="V3410" i="5"/>
  <c r="V3411" i="5"/>
  <c r="V3412" i="5"/>
  <c r="V3413" i="5"/>
  <c r="V3414" i="5"/>
  <c r="V3415" i="5"/>
  <c r="V3416" i="5"/>
  <c r="V3417" i="5"/>
  <c r="V3418" i="5"/>
  <c r="V3419" i="5"/>
  <c r="V3420" i="5"/>
  <c r="V3421" i="5"/>
  <c r="V3422" i="5"/>
  <c r="V3423" i="5"/>
  <c r="V3424" i="5"/>
  <c r="V3425" i="5"/>
  <c r="V3426" i="5"/>
  <c r="V3427" i="5"/>
  <c r="V3428" i="5"/>
  <c r="V3429" i="5"/>
  <c r="V3430" i="5"/>
  <c r="V3431" i="5"/>
  <c r="V3432" i="5"/>
  <c r="V3433" i="5"/>
  <c r="V3434" i="5"/>
  <c r="V3435" i="5"/>
  <c r="V3436" i="5"/>
  <c r="V3437" i="5"/>
  <c r="V3438" i="5"/>
  <c r="V3439" i="5"/>
  <c r="V3440" i="5"/>
  <c r="V3441" i="5"/>
  <c r="V3442" i="5"/>
  <c r="V3443" i="5"/>
  <c r="V3444" i="5"/>
  <c r="V3445" i="5"/>
  <c r="V3446" i="5"/>
  <c r="V3447" i="5"/>
  <c r="V3448" i="5"/>
  <c r="V3449" i="5"/>
  <c r="V3450" i="5"/>
  <c r="V3451" i="5"/>
  <c r="V3452" i="5"/>
  <c r="V3453" i="5"/>
  <c r="V3454" i="5"/>
  <c r="V3455" i="5"/>
  <c r="V3456" i="5"/>
  <c r="V3457" i="5"/>
  <c r="V3458" i="5"/>
  <c r="V3459" i="5"/>
  <c r="V3460" i="5"/>
  <c r="V3461" i="5"/>
  <c r="V3462" i="5"/>
  <c r="V3463" i="5"/>
  <c r="V3464" i="5"/>
  <c r="V3465" i="5"/>
  <c r="V3466" i="5"/>
  <c r="V3467" i="5"/>
  <c r="V3468" i="5"/>
  <c r="V3469" i="5"/>
  <c r="V3470" i="5"/>
  <c r="V3471" i="5"/>
  <c r="V3472" i="5"/>
  <c r="V3473" i="5"/>
  <c r="V3474" i="5"/>
  <c r="V3475" i="5"/>
  <c r="V3476" i="5"/>
  <c r="V3477" i="5"/>
  <c r="V3478" i="5"/>
  <c r="V3479" i="5"/>
  <c r="V3480" i="5"/>
  <c r="V3481" i="5"/>
  <c r="V3482" i="5"/>
  <c r="V3483" i="5"/>
  <c r="V3484" i="5"/>
  <c r="V3485" i="5"/>
  <c r="V3486" i="5"/>
  <c r="V3487" i="5"/>
  <c r="V3488" i="5"/>
  <c r="V3489" i="5"/>
  <c r="V3490" i="5"/>
  <c r="V3491" i="5"/>
  <c r="V3492" i="5"/>
  <c r="V3493" i="5"/>
  <c r="V3494" i="5"/>
  <c r="V3495" i="5"/>
  <c r="V3496" i="5"/>
  <c r="V3497" i="5"/>
  <c r="V3498" i="5"/>
  <c r="V3499" i="5"/>
  <c r="V3500" i="5"/>
  <c r="V3501" i="5"/>
  <c r="V3502" i="5"/>
  <c r="V3503" i="5"/>
  <c r="V3504" i="5"/>
  <c r="V3505" i="5"/>
  <c r="V3506" i="5"/>
  <c r="V3507" i="5"/>
  <c r="V3508" i="5"/>
  <c r="V3509" i="5"/>
  <c r="V3510" i="5"/>
  <c r="V3511" i="5"/>
  <c r="V3512" i="5"/>
  <c r="V3513" i="5"/>
  <c r="V3514" i="5"/>
  <c r="V3515" i="5"/>
  <c r="V3516" i="5"/>
  <c r="V3517" i="5"/>
  <c r="V3518" i="5"/>
  <c r="V3519" i="5"/>
  <c r="V3520" i="5"/>
  <c r="V3521" i="5"/>
  <c r="V3522" i="5"/>
  <c r="V3523" i="5"/>
  <c r="V3524" i="5"/>
  <c r="V3525" i="5"/>
  <c r="V3526" i="5"/>
  <c r="V3527" i="5"/>
  <c r="V3528" i="5"/>
  <c r="V3529" i="5"/>
  <c r="V3530" i="5"/>
  <c r="V3531" i="5"/>
  <c r="V3532" i="5"/>
  <c r="V3533" i="5"/>
  <c r="V3534" i="5"/>
  <c r="V3535" i="5"/>
  <c r="V3536" i="5"/>
  <c r="V3537" i="5"/>
  <c r="V3538" i="5"/>
  <c r="V3539" i="5"/>
  <c r="V3540" i="5"/>
  <c r="V3541" i="5"/>
  <c r="V3542" i="5"/>
  <c r="V3543" i="5"/>
  <c r="V3544" i="5"/>
  <c r="V3545" i="5"/>
  <c r="V3546" i="5"/>
  <c r="V3547" i="5"/>
  <c r="V3548" i="5"/>
  <c r="V3549" i="5"/>
  <c r="V3550" i="5"/>
  <c r="V3551" i="5"/>
  <c r="V3552" i="5"/>
  <c r="V3553" i="5"/>
  <c r="V3554" i="5"/>
  <c r="V3555" i="5"/>
  <c r="V3556" i="5"/>
  <c r="V3557" i="5"/>
  <c r="V3558" i="5"/>
  <c r="V3559" i="5"/>
  <c r="V3560" i="5"/>
  <c r="V3561" i="5"/>
  <c r="V3562" i="5"/>
  <c r="V3563" i="5"/>
  <c r="V3564" i="5"/>
  <c r="V3565" i="5"/>
  <c r="V3566" i="5"/>
  <c r="V3567" i="5"/>
  <c r="V3568" i="5"/>
  <c r="V3569" i="5"/>
  <c r="V3570" i="5"/>
  <c r="V3571" i="5"/>
  <c r="V3572" i="5"/>
  <c r="V3573" i="5"/>
  <c r="V3574" i="5"/>
  <c r="V3575" i="5"/>
  <c r="V3576" i="5"/>
  <c r="V3577" i="5"/>
  <c r="V3578" i="5"/>
  <c r="V3579" i="5"/>
  <c r="V3580" i="5"/>
  <c r="V3581" i="5"/>
  <c r="V3582" i="5"/>
  <c r="V3583" i="5"/>
  <c r="V3584" i="5"/>
  <c r="V3585" i="5"/>
  <c r="V3586" i="5"/>
  <c r="V3587" i="5"/>
  <c r="V3588" i="5"/>
  <c r="V3589" i="5"/>
  <c r="V3590" i="5"/>
  <c r="V3591" i="5"/>
  <c r="V3592" i="5"/>
  <c r="V3593" i="5"/>
  <c r="V3594" i="5"/>
  <c r="V3595" i="5"/>
  <c r="V3596" i="5"/>
  <c r="V3597" i="5"/>
  <c r="V3598" i="5"/>
  <c r="V3599" i="5"/>
  <c r="V3600" i="5"/>
  <c r="V3601" i="5"/>
  <c r="V3602" i="5"/>
  <c r="V3603" i="5"/>
  <c r="V3604" i="5"/>
  <c r="V3605" i="5"/>
  <c r="V3606" i="5"/>
  <c r="V3607" i="5"/>
  <c r="V3608" i="5"/>
  <c r="V3609" i="5"/>
  <c r="V3610" i="5"/>
  <c r="V3611" i="5"/>
  <c r="V3612" i="5"/>
  <c r="V3613" i="5"/>
  <c r="V3614" i="5"/>
  <c r="V3615" i="5"/>
  <c r="V3616" i="5"/>
  <c r="V3617" i="5"/>
  <c r="V3618" i="5"/>
  <c r="V3619" i="5"/>
  <c r="V3620" i="5"/>
  <c r="V3621" i="5"/>
  <c r="V3622" i="5"/>
  <c r="V3623" i="5"/>
  <c r="V3624" i="5"/>
  <c r="V3625" i="5"/>
  <c r="V3626" i="5"/>
  <c r="V3627" i="5"/>
  <c r="V3628" i="5"/>
  <c r="V3629" i="5"/>
  <c r="V3630" i="5"/>
  <c r="V3631" i="5"/>
  <c r="V3632" i="5"/>
  <c r="V3633" i="5"/>
  <c r="V3634" i="5"/>
  <c r="V3635" i="5"/>
  <c r="V3636" i="5"/>
  <c r="V3637" i="5"/>
  <c r="V3638" i="5"/>
  <c r="V3639" i="5"/>
  <c r="V3640" i="5"/>
  <c r="V3641" i="5"/>
  <c r="V3642" i="5"/>
  <c r="V3643" i="5"/>
  <c r="V3644" i="5"/>
  <c r="V3645" i="5"/>
  <c r="V3646" i="5"/>
  <c r="V3647" i="5"/>
  <c r="V3648" i="5"/>
  <c r="V3649" i="5"/>
  <c r="V3650" i="5"/>
  <c r="V3651" i="5"/>
  <c r="V3652" i="5"/>
  <c r="V3653" i="5"/>
  <c r="V3654" i="5"/>
  <c r="V3655" i="5"/>
  <c r="V3656" i="5"/>
  <c r="V3657" i="5"/>
  <c r="V3658" i="5"/>
  <c r="V3659" i="5"/>
  <c r="V3660" i="5"/>
  <c r="V3661" i="5"/>
  <c r="V3662" i="5"/>
  <c r="V3663" i="5"/>
  <c r="V3664" i="5"/>
  <c r="V3665" i="5"/>
  <c r="V3666" i="5"/>
  <c r="V3667" i="5"/>
  <c r="V3668" i="5"/>
  <c r="V3669" i="5"/>
  <c r="V3670" i="5"/>
  <c r="V3671" i="5"/>
  <c r="V3672" i="5"/>
  <c r="V3673" i="5"/>
  <c r="V3674" i="5"/>
  <c r="V3675" i="5"/>
  <c r="V3676" i="5"/>
  <c r="V3677" i="5"/>
  <c r="V3678" i="5"/>
  <c r="V3679" i="5"/>
  <c r="V3680" i="5"/>
  <c r="V3681" i="5"/>
  <c r="V3682" i="5"/>
  <c r="V3683" i="5"/>
  <c r="V3684" i="5"/>
  <c r="V3685" i="5"/>
  <c r="V3686" i="5"/>
  <c r="V3687" i="5"/>
  <c r="V3688" i="5"/>
  <c r="V3689" i="5"/>
  <c r="V3690" i="5"/>
  <c r="V3691" i="5"/>
  <c r="V3692" i="5"/>
  <c r="V3693" i="5"/>
  <c r="V3694" i="5"/>
  <c r="V3695" i="5"/>
  <c r="V3696" i="5"/>
  <c r="V3697" i="5"/>
  <c r="V3698" i="5"/>
  <c r="V3699" i="5"/>
  <c r="V3700" i="5"/>
  <c r="V3701" i="5"/>
  <c r="V3702" i="5"/>
  <c r="V3703" i="5"/>
  <c r="V3704" i="5"/>
  <c r="V3705" i="5"/>
  <c r="V3706" i="5"/>
  <c r="V3707" i="5"/>
  <c r="V3708" i="5"/>
  <c r="V3709" i="5"/>
  <c r="V3710" i="5"/>
  <c r="V3711" i="5"/>
  <c r="V3712" i="5"/>
  <c r="V3713" i="5"/>
  <c r="V3714" i="5"/>
  <c r="V3715" i="5"/>
  <c r="V3716" i="5"/>
  <c r="V3717" i="5"/>
  <c r="V3718" i="5"/>
  <c r="V3719" i="5"/>
  <c r="V3720" i="5"/>
  <c r="V3721" i="5"/>
  <c r="V3722" i="5"/>
  <c r="V3723" i="5"/>
  <c r="V3724" i="5"/>
  <c r="V3725" i="5"/>
  <c r="V3726" i="5"/>
  <c r="V3727" i="5"/>
  <c r="V3728" i="5"/>
  <c r="V3729" i="5"/>
  <c r="V3730" i="5"/>
  <c r="V3731" i="5"/>
  <c r="V3732" i="5"/>
  <c r="V3733" i="5"/>
  <c r="V3734" i="5"/>
  <c r="V3735" i="5"/>
  <c r="V3736" i="5"/>
  <c r="V3737" i="5"/>
  <c r="V3738" i="5"/>
  <c r="V3739" i="5"/>
  <c r="V3740" i="5"/>
  <c r="V3741" i="5"/>
  <c r="V3742" i="5"/>
  <c r="V3743" i="5"/>
  <c r="V3744" i="5"/>
  <c r="V3745" i="5"/>
  <c r="V3746" i="5"/>
  <c r="V3747" i="5"/>
  <c r="V3748" i="5"/>
  <c r="V3749" i="5"/>
  <c r="V3750" i="5"/>
  <c r="V3751" i="5"/>
  <c r="U3" i="5"/>
  <c r="U4" i="5"/>
  <c r="U5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89" i="5"/>
  <c r="U690" i="5"/>
  <c r="U691" i="5"/>
  <c r="U692" i="5"/>
  <c r="U693" i="5"/>
  <c r="U694" i="5"/>
  <c r="U695" i="5"/>
  <c r="U696" i="5"/>
  <c r="U697" i="5"/>
  <c r="U698" i="5"/>
  <c r="U699" i="5"/>
  <c r="U700" i="5"/>
  <c r="U701" i="5"/>
  <c r="U702" i="5"/>
  <c r="U703" i="5"/>
  <c r="U704" i="5"/>
  <c r="U705" i="5"/>
  <c r="U706" i="5"/>
  <c r="U707" i="5"/>
  <c r="U708" i="5"/>
  <c r="U709" i="5"/>
  <c r="U710" i="5"/>
  <c r="U711" i="5"/>
  <c r="U712" i="5"/>
  <c r="U713" i="5"/>
  <c r="U714" i="5"/>
  <c r="U715" i="5"/>
  <c r="U716" i="5"/>
  <c r="U717" i="5"/>
  <c r="U718" i="5"/>
  <c r="U719" i="5"/>
  <c r="U720" i="5"/>
  <c r="U721" i="5"/>
  <c r="U722" i="5"/>
  <c r="U723" i="5"/>
  <c r="U724" i="5"/>
  <c r="U725" i="5"/>
  <c r="U726" i="5"/>
  <c r="U727" i="5"/>
  <c r="U728" i="5"/>
  <c r="U729" i="5"/>
  <c r="U730" i="5"/>
  <c r="U731" i="5"/>
  <c r="U732" i="5"/>
  <c r="U733" i="5"/>
  <c r="U734" i="5"/>
  <c r="U735" i="5"/>
  <c r="U736" i="5"/>
  <c r="U737" i="5"/>
  <c r="U738" i="5"/>
  <c r="U739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54" i="5"/>
  <c r="U755" i="5"/>
  <c r="U756" i="5"/>
  <c r="U757" i="5"/>
  <c r="U758" i="5"/>
  <c r="U759" i="5"/>
  <c r="U760" i="5"/>
  <c r="U761" i="5"/>
  <c r="U762" i="5"/>
  <c r="U763" i="5"/>
  <c r="U764" i="5"/>
  <c r="U765" i="5"/>
  <c r="U766" i="5"/>
  <c r="U767" i="5"/>
  <c r="U768" i="5"/>
  <c r="U769" i="5"/>
  <c r="U770" i="5"/>
  <c r="U771" i="5"/>
  <c r="U772" i="5"/>
  <c r="U773" i="5"/>
  <c r="U774" i="5"/>
  <c r="U775" i="5"/>
  <c r="U776" i="5"/>
  <c r="U777" i="5"/>
  <c r="U778" i="5"/>
  <c r="U779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794" i="5"/>
  <c r="U795" i="5"/>
  <c r="U796" i="5"/>
  <c r="U797" i="5"/>
  <c r="U798" i="5"/>
  <c r="U799" i="5"/>
  <c r="U800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0" i="5"/>
  <c r="U821" i="5"/>
  <c r="U822" i="5"/>
  <c r="U823" i="5"/>
  <c r="U824" i="5"/>
  <c r="U825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2" i="5"/>
  <c r="U843" i="5"/>
  <c r="U844" i="5"/>
  <c r="U845" i="5"/>
  <c r="U846" i="5"/>
  <c r="U847" i="5"/>
  <c r="U848" i="5"/>
  <c r="U849" i="5"/>
  <c r="U850" i="5"/>
  <c r="U851" i="5"/>
  <c r="U852" i="5"/>
  <c r="U853" i="5"/>
  <c r="U854" i="5"/>
  <c r="U855" i="5"/>
  <c r="U856" i="5"/>
  <c r="U857" i="5"/>
  <c r="U858" i="5"/>
  <c r="U859" i="5"/>
  <c r="U860" i="5"/>
  <c r="U861" i="5"/>
  <c r="U862" i="5"/>
  <c r="U863" i="5"/>
  <c r="U864" i="5"/>
  <c r="U865" i="5"/>
  <c r="U866" i="5"/>
  <c r="U867" i="5"/>
  <c r="U868" i="5"/>
  <c r="U869" i="5"/>
  <c r="U870" i="5"/>
  <c r="U871" i="5"/>
  <c r="U872" i="5"/>
  <c r="U873" i="5"/>
  <c r="U874" i="5"/>
  <c r="U875" i="5"/>
  <c r="U876" i="5"/>
  <c r="U877" i="5"/>
  <c r="U878" i="5"/>
  <c r="U879" i="5"/>
  <c r="U880" i="5"/>
  <c r="U881" i="5"/>
  <c r="U882" i="5"/>
  <c r="U883" i="5"/>
  <c r="U884" i="5"/>
  <c r="U885" i="5"/>
  <c r="U886" i="5"/>
  <c r="U887" i="5"/>
  <c r="U888" i="5"/>
  <c r="U889" i="5"/>
  <c r="U890" i="5"/>
  <c r="U891" i="5"/>
  <c r="U892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07" i="5"/>
  <c r="U908" i="5"/>
  <c r="U909" i="5"/>
  <c r="U910" i="5"/>
  <c r="U911" i="5"/>
  <c r="U912" i="5"/>
  <c r="U913" i="5"/>
  <c r="U914" i="5"/>
  <c r="U915" i="5"/>
  <c r="U916" i="5"/>
  <c r="U917" i="5"/>
  <c r="U918" i="5"/>
  <c r="U919" i="5"/>
  <c r="U920" i="5"/>
  <c r="U921" i="5"/>
  <c r="U922" i="5"/>
  <c r="U923" i="5"/>
  <c r="U924" i="5"/>
  <c r="U925" i="5"/>
  <c r="U926" i="5"/>
  <c r="U927" i="5"/>
  <c r="U928" i="5"/>
  <c r="U929" i="5"/>
  <c r="U930" i="5"/>
  <c r="U931" i="5"/>
  <c r="U932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47" i="5"/>
  <c r="U948" i="5"/>
  <c r="U949" i="5"/>
  <c r="U950" i="5"/>
  <c r="U951" i="5"/>
  <c r="U952" i="5"/>
  <c r="U953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3" i="5"/>
  <c r="U974" i="5"/>
  <c r="U975" i="5"/>
  <c r="U976" i="5"/>
  <c r="U977" i="5"/>
  <c r="U978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995" i="5"/>
  <c r="U996" i="5"/>
  <c r="U997" i="5"/>
  <c r="U998" i="5"/>
  <c r="U999" i="5"/>
  <c r="U1000" i="5"/>
  <c r="U1001" i="5"/>
  <c r="U1002" i="5"/>
  <c r="U1003" i="5"/>
  <c r="U1004" i="5"/>
  <c r="U1005" i="5"/>
  <c r="U1006" i="5"/>
  <c r="U1007" i="5"/>
  <c r="U1008" i="5"/>
  <c r="U1009" i="5"/>
  <c r="U1010" i="5"/>
  <c r="U1011" i="5"/>
  <c r="U1012" i="5"/>
  <c r="U1013" i="5"/>
  <c r="U1014" i="5"/>
  <c r="U1015" i="5"/>
  <c r="U1016" i="5"/>
  <c r="U1017" i="5"/>
  <c r="U1018" i="5"/>
  <c r="U1019" i="5"/>
  <c r="U1020" i="5"/>
  <c r="U1021" i="5"/>
  <c r="U1022" i="5"/>
  <c r="U1023" i="5"/>
  <c r="U1024" i="5"/>
  <c r="U1025" i="5"/>
  <c r="U1026" i="5"/>
  <c r="U1027" i="5"/>
  <c r="U1028" i="5"/>
  <c r="U1029" i="5"/>
  <c r="U1030" i="5"/>
  <c r="U1031" i="5"/>
  <c r="U1032" i="5"/>
  <c r="U1033" i="5"/>
  <c r="U1034" i="5"/>
  <c r="U1035" i="5"/>
  <c r="U1036" i="5"/>
  <c r="U1037" i="5"/>
  <c r="U1038" i="5"/>
  <c r="U1039" i="5"/>
  <c r="U1040" i="5"/>
  <c r="U1041" i="5"/>
  <c r="U1042" i="5"/>
  <c r="U1043" i="5"/>
  <c r="U1044" i="5"/>
  <c r="U1045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60" i="5"/>
  <c r="U1061" i="5"/>
  <c r="U1062" i="5"/>
  <c r="U1063" i="5"/>
  <c r="U1064" i="5"/>
  <c r="U1065" i="5"/>
  <c r="U1066" i="5"/>
  <c r="U1067" i="5"/>
  <c r="U1068" i="5"/>
  <c r="U1069" i="5"/>
  <c r="U1070" i="5"/>
  <c r="U1071" i="5"/>
  <c r="U1072" i="5"/>
  <c r="U1073" i="5"/>
  <c r="U1074" i="5"/>
  <c r="U1075" i="5"/>
  <c r="U1076" i="5"/>
  <c r="U1077" i="5"/>
  <c r="U1078" i="5"/>
  <c r="U1079" i="5"/>
  <c r="U1080" i="5"/>
  <c r="U1081" i="5"/>
  <c r="U1082" i="5"/>
  <c r="U1083" i="5"/>
  <c r="U1084" i="5"/>
  <c r="U1085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0" i="5"/>
  <c r="U1101" i="5"/>
  <c r="U1102" i="5"/>
  <c r="U1103" i="5"/>
  <c r="U1104" i="5"/>
  <c r="U1105" i="5"/>
  <c r="U1106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26" i="5"/>
  <c r="U1127" i="5"/>
  <c r="U1128" i="5"/>
  <c r="U1129" i="5"/>
  <c r="U1130" i="5"/>
  <c r="U1131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48" i="5"/>
  <c r="U1149" i="5"/>
  <c r="U1150" i="5"/>
  <c r="U1151" i="5"/>
  <c r="U1152" i="5"/>
  <c r="U1153" i="5"/>
  <c r="U1154" i="5"/>
  <c r="U1155" i="5"/>
  <c r="U1156" i="5"/>
  <c r="U1157" i="5"/>
  <c r="U1158" i="5"/>
  <c r="U1159" i="5"/>
  <c r="U1160" i="5"/>
  <c r="U1161" i="5"/>
  <c r="U1162" i="5"/>
  <c r="U1163" i="5"/>
  <c r="U1164" i="5"/>
  <c r="U1165" i="5"/>
  <c r="U1166" i="5"/>
  <c r="U1167" i="5"/>
  <c r="U1168" i="5"/>
  <c r="U1169" i="5"/>
  <c r="U1170" i="5"/>
  <c r="U1171" i="5"/>
  <c r="U1172" i="5"/>
  <c r="U1173" i="5"/>
  <c r="U1174" i="5"/>
  <c r="U1175" i="5"/>
  <c r="U1176" i="5"/>
  <c r="U1177" i="5"/>
  <c r="U1178" i="5"/>
  <c r="U1179" i="5"/>
  <c r="U1180" i="5"/>
  <c r="U1181" i="5"/>
  <c r="U1182" i="5"/>
  <c r="U1183" i="5"/>
  <c r="U1184" i="5"/>
  <c r="U1185" i="5"/>
  <c r="U1186" i="5"/>
  <c r="U1187" i="5"/>
  <c r="U1188" i="5"/>
  <c r="U1189" i="5"/>
  <c r="U1190" i="5"/>
  <c r="U1191" i="5"/>
  <c r="U1192" i="5"/>
  <c r="U1193" i="5"/>
  <c r="U1194" i="5"/>
  <c r="U1195" i="5"/>
  <c r="U1196" i="5"/>
  <c r="U1197" i="5"/>
  <c r="U1198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13" i="5"/>
  <c r="U1214" i="5"/>
  <c r="U1215" i="5"/>
  <c r="U1216" i="5"/>
  <c r="U1217" i="5"/>
  <c r="U1218" i="5"/>
  <c r="U1219" i="5"/>
  <c r="U1220" i="5"/>
  <c r="U1221" i="5"/>
  <c r="U1222" i="5"/>
  <c r="U1223" i="5"/>
  <c r="U1224" i="5"/>
  <c r="U1225" i="5"/>
  <c r="U1226" i="5"/>
  <c r="U1227" i="5"/>
  <c r="U1228" i="5"/>
  <c r="U1229" i="5"/>
  <c r="U1230" i="5"/>
  <c r="U1231" i="5"/>
  <c r="U1232" i="5"/>
  <c r="U1233" i="5"/>
  <c r="U1234" i="5"/>
  <c r="U1235" i="5"/>
  <c r="U1236" i="5"/>
  <c r="U1237" i="5"/>
  <c r="U1238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53" i="5"/>
  <c r="U1254" i="5"/>
  <c r="U1255" i="5"/>
  <c r="U1256" i="5"/>
  <c r="U1257" i="5"/>
  <c r="U1258" i="5"/>
  <c r="U1259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79" i="5"/>
  <c r="U1280" i="5"/>
  <c r="U1281" i="5"/>
  <c r="U1282" i="5"/>
  <c r="U1283" i="5"/>
  <c r="U1284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1" i="5"/>
  <c r="U1302" i="5"/>
  <c r="U1303" i="5"/>
  <c r="U1304" i="5"/>
  <c r="U1305" i="5"/>
  <c r="U1306" i="5"/>
  <c r="U1307" i="5"/>
  <c r="U1308" i="5"/>
  <c r="U1309" i="5"/>
  <c r="U1310" i="5"/>
  <c r="U1311" i="5"/>
  <c r="U1312" i="5"/>
  <c r="U1313" i="5"/>
  <c r="U1314" i="5"/>
  <c r="U1315" i="5"/>
  <c r="U1316" i="5"/>
  <c r="U1317" i="5"/>
  <c r="U1318" i="5"/>
  <c r="U1319" i="5"/>
  <c r="U1320" i="5"/>
  <c r="U1321" i="5"/>
  <c r="U1322" i="5"/>
  <c r="U1323" i="5"/>
  <c r="U1324" i="5"/>
  <c r="U1325" i="5"/>
  <c r="U1326" i="5"/>
  <c r="U1327" i="5"/>
  <c r="U1328" i="5"/>
  <c r="U1329" i="5"/>
  <c r="U1330" i="5"/>
  <c r="U1331" i="5"/>
  <c r="U1332" i="5"/>
  <c r="U1333" i="5"/>
  <c r="U1334" i="5"/>
  <c r="U1335" i="5"/>
  <c r="U1336" i="5"/>
  <c r="U1337" i="5"/>
  <c r="U1338" i="5"/>
  <c r="U1339" i="5"/>
  <c r="U1340" i="5"/>
  <c r="U1341" i="5"/>
  <c r="U1342" i="5"/>
  <c r="U1343" i="5"/>
  <c r="U1344" i="5"/>
  <c r="U1345" i="5"/>
  <c r="U1346" i="5"/>
  <c r="U1347" i="5"/>
  <c r="U1348" i="5"/>
  <c r="U1349" i="5"/>
  <c r="U1350" i="5"/>
  <c r="U1351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66" i="5"/>
  <c r="U1367" i="5"/>
  <c r="U1368" i="5"/>
  <c r="U1369" i="5"/>
  <c r="U1370" i="5"/>
  <c r="U1371" i="5"/>
  <c r="U1372" i="5"/>
  <c r="U1373" i="5"/>
  <c r="U1374" i="5"/>
  <c r="U1375" i="5"/>
  <c r="U1376" i="5"/>
  <c r="U1377" i="5"/>
  <c r="U1378" i="5"/>
  <c r="U1379" i="5"/>
  <c r="U1380" i="5"/>
  <c r="U1381" i="5"/>
  <c r="U1382" i="5"/>
  <c r="U1383" i="5"/>
  <c r="U1384" i="5"/>
  <c r="U1385" i="5"/>
  <c r="U1386" i="5"/>
  <c r="U1387" i="5"/>
  <c r="U1388" i="5"/>
  <c r="U1389" i="5"/>
  <c r="U1390" i="5"/>
  <c r="U1391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06" i="5"/>
  <c r="U1407" i="5"/>
  <c r="U1408" i="5"/>
  <c r="U1409" i="5"/>
  <c r="U1410" i="5"/>
  <c r="U1411" i="5"/>
  <c r="U1412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2" i="5"/>
  <c r="U1433" i="5"/>
  <c r="U1434" i="5"/>
  <c r="U1435" i="5"/>
  <c r="U1436" i="5"/>
  <c r="U1437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54" i="5"/>
  <c r="U1455" i="5"/>
  <c r="U1456" i="5"/>
  <c r="U1457" i="5"/>
  <c r="U1458" i="5"/>
  <c r="U1459" i="5"/>
  <c r="U1460" i="5"/>
  <c r="U1461" i="5"/>
  <c r="U1462" i="5"/>
  <c r="U1463" i="5"/>
  <c r="U1464" i="5"/>
  <c r="U1465" i="5"/>
  <c r="U1466" i="5"/>
  <c r="U1467" i="5"/>
  <c r="U1468" i="5"/>
  <c r="U1469" i="5"/>
  <c r="U1470" i="5"/>
  <c r="U1471" i="5"/>
  <c r="U1472" i="5"/>
  <c r="U1473" i="5"/>
  <c r="U1474" i="5"/>
  <c r="U1475" i="5"/>
  <c r="U1476" i="5"/>
  <c r="U1477" i="5"/>
  <c r="U1478" i="5"/>
  <c r="U1479" i="5"/>
  <c r="U1480" i="5"/>
  <c r="U1481" i="5"/>
  <c r="U1482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1506" i="5"/>
  <c r="U1507" i="5"/>
  <c r="U1508" i="5"/>
  <c r="U1509" i="5"/>
  <c r="U1510" i="5"/>
  <c r="U1511" i="5"/>
  <c r="U1512" i="5"/>
  <c r="U1513" i="5"/>
  <c r="U1514" i="5"/>
  <c r="U1515" i="5"/>
  <c r="U1516" i="5"/>
  <c r="U1517" i="5"/>
  <c r="U1518" i="5"/>
  <c r="U1519" i="5"/>
  <c r="U1520" i="5"/>
  <c r="U1521" i="5"/>
  <c r="U1522" i="5"/>
  <c r="U1523" i="5"/>
  <c r="U1524" i="5"/>
  <c r="U1525" i="5"/>
  <c r="U1526" i="5"/>
  <c r="U1527" i="5"/>
  <c r="U1528" i="5"/>
  <c r="U1529" i="5"/>
  <c r="U1530" i="5"/>
  <c r="U1531" i="5"/>
  <c r="U1532" i="5"/>
  <c r="U1533" i="5"/>
  <c r="U1534" i="5"/>
  <c r="U1535" i="5"/>
  <c r="U1536" i="5"/>
  <c r="U1537" i="5"/>
  <c r="U1538" i="5"/>
  <c r="U1539" i="5"/>
  <c r="U1540" i="5"/>
  <c r="U1541" i="5"/>
  <c r="U1542" i="5"/>
  <c r="U1543" i="5"/>
  <c r="U1544" i="5"/>
  <c r="U1545" i="5"/>
  <c r="U1546" i="5"/>
  <c r="U1547" i="5"/>
  <c r="U1548" i="5"/>
  <c r="U1549" i="5"/>
  <c r="U1550" i="5"/>
  <c r="U1551" i="5"/>
  <c r="U1552" i="5"/>
  <c r="U1553" i="5"/>
  <c r="U1554" i="5"/>
  <c r="U1555" i="5"/>
  <c r="U1556" i="5"/>
  <c r="U1557" i="5"/>
  <c r="U1558" i="5"/>
  <c r="U1559" i="5"/>
  <c r="U1560" i="5"/>
  <c r="U1561" i="5"/>
  <c r="U1562" i="5"/>
  <c r="U1563" i="5"/>
  <c r="U1564" i="5"/>
  <c r="U1565" i="5"/>
  <c r="U1566" i="5"/>
  <c r="U1567" i="5"/>
  <c r="U1568" i="5"/>
  <c r="U1569" i="5"/>
  <c r="U1570" i="5"/>
  <c r="U1571" i="5"/>
  <c r="U1572" i="5"/>
  <c r="U1573" i="5"/>
  <c r="U1574" i="5"/>
  <c r="U1575" i="5"/>
  <c r="U1576" i="5"/>
  <c r="U1577" i="5"/>
  <c r="U1578" i="5"/>
  <c r="U1579" i="5"/>
  <c r="U1580" i="5"/>
  <c r="U1581" i="5"/>
  <c r="U1582" i="5"/>
  <c r="U1583" i="5"/>
  <c r="U1584" i="5"/>
  <c r="U1585" i="5"/>
  <c r="U1586" i="5"/>
  <c r="U1587" i="5"/>
  <c r="U1588" i="5"/>
  <c r="U1589" i="5"/>
  <c r="U1590" i="5"/>
  <c r="U1591" i="5"/>
  <c r="U1592" i="5"/>
  <c r="U1593" i="5"/>
  <c r="U1594" i="5"/>
  <c r="U1595" i="5"/>
  <c r="U1596" i="5"/>
  <c r="U1597" i="5"/>
  <c r="U1598" i="5"/>
  <c r="U1599" i="5"/>
  <c r="U1600" i="5"/>
  <c r="U1601" i="5"/>
  <c r="U1602" i="5"/>
  <c r="U1603" i="5"/>
  <c r="U1604" i="5"/>
  <c r="U1605" i="5"/>
  <c r="U1606" i="5"/>
  <c r="U1607" i="5"/>
  <c r="U1608" i="5"/>
  <c r="U1609" i="5"/>
  <c r="U1610" i="5"/>
  <c r="U1611" i="5"/>
  <c r="U1612" i="5"/>
  <c r="U1613" i="5"/>
  <c r="U1614" i="5"/>
  <c r="U1615" i="5"/>
  <c r="U1616" i="5"/>
  <c r="U1617" i="5"/>
  <c r="U1618" i="5"/>
  <c r="U1619" i="5"/>
  <c r="U1620" i="5"/>
  <c r="U1621" i="5"/>
  <c r="U1622" i="5"/>
  <c r="U1623" i="5"/>
  <c r="U1624" i="5"/>
  <c r="U1625" i="5"/>
  <c r="U1626" i="5"/>
  <c r="U1627" i="5"/>
  <c r="U1628" i="5"/>
  <c r="U1629" i="5"/>
  <c r="U1630" i="5"/>
  <c r="U1631" i="5"/>
  <c r="U1632" i="5"/>
  <c r="U1633" i="5"/>
  <c r="U1634" i="5"/>
  <c r="U1635" i="5"/>
  <c r="U1636" i="5"/>
  <c r="U1637" i="5"/>
  <c r="U1638" i="5"/>
  <c r="U1639" i="5"/>
  <c r="U1640" i="5"/>
  <c r="U1641" i="5"/>
  <c r="U1642" i="5"/>
  <c r="U1643" i="5"/>
  <c r="U1644" i="5"/>
  <c r="U1645" i="5"/>
  <c r="U1646" i="5"/>
  <c r="U1647" i="5"/>
  <c r="U1648" i="5"/>
  <c r="U1649" i="5"/>
  <c r="U1650" i="5"/>
  <c r="U1651" i="5"/>
  <c r="U1652" i="5"/>
  <c r="U1653" i="5"/>
  <c r="U1654" i="5"/>
  <c r="U1655" i="5"/>
  <c r="U1656" i="5"/>
  <c r="U1657" i="5"/>
  <c r="U1658" i="5"/>
  <c r="U1659" i="5"/>
  <c r="U1660" i="5"/>
  <c r="U1661" i="5"/>
  <c r="U1662" i="5"/>
  <c r="U1663" i="5"/>
  <c r="U1664" i="5"/>
  <c r="U1665" i="5"/>
  <c r="U1666" i="5"/>
  <c r="U1667" i="5"/>
  <c r="U1668" i="5"/>
  <c r="U1669" i="5"/>
  <c r="U1670" i="5"/>
  <c r="U1671" i="5"/>
  <c r="U1672" i="5"/>
  <c r="U1673" i="5"/>
  <c r="U1674" i="5"/>
  <c r="U1675" i="5"/>
  <c r="U1676" i="5"/>
  <c r="U1677" i="5"/>
  <c r="U1678" i="5"/>
  <c r="U1679" i="5"/>
  <c r="U1680" i="5"/>
  <c r="U1681" i="5"/>
  <c r="U1682" i="5"/>
  <c r="U1683" i="5"/>
  <c r="U1684" i="5"/>
  <c r="U1685" i="5"/>
  <c r="U1686" i="5"/>
  <c r="U1687" i="5"/>
  <c r="U1688" i="5"/>
  <c r="U1689" i="5"/>
  <c r="U1690" i="5"/>
  <c r="U1691" i="5"/>
  <c r="U1692" i="5"/>
  <c r="U1693" i="5"/>
  <c r="U1694" i="5"/>
  <c r="U1695" i="5"/>
  <c r="U1696" i="5"/>
  <c r="U1697" i="5"/>
  <c r="U1698" i="5"/>
  <c r="U1699" i="5"/>
  <c r="U1700" i="5"/>
  <c r="U1701" i="5"/>
  <c r="U1702" i="5"/>
  <c r="U1703" i="5"/>
  <c r="U1704" i="5"/>
  <c r="U1705" i="5"/>
  <c r="U1706" i="5"/>
  <c r="U1707" i="5"/>
  <c r="U1708" i="5"/>
  <c r="U1709" i="5"/>
  <c r="U1710" i="5"/>
  <c r="U1711" i="5"/>
  <c r="U1712" i="5"/>
  <c r="U1713" i="5"/>
  <c r="U1714" i="5"/>
  <c r="U1715" i="5"/>
  <c r="U1716" i="5"/>
  <c r="U1717" i="5"/>
  <c r="U1718" i="5"/>
  <c r="U1719" i="5"/>
  <c r="U1720" i="5"/>
  <c r="U1721" i="5"/>
  <c r="U1722" i="5"/>
  <c r="U1723" i="5"/>
  <c r="U1724" i="5"/>
  <c r="U1725" i="5"/>
  <c r="U1726" i="5"/>
  <c r="U1727" i="5"/>
  <c r="U1728" i="5"/>
  <c r="U1729" i="5"/>
  <c r="U1730" i="5"/>
  <c r="U1731" i="5"/>
  <c r="U1732" i="5"/>
  <c r="U1733" i="5"/>
  <c r="U1734" i="5"/>
  <c r="U1735" i="5"/>
  <c r="U1736" i="5"/>
  <c r="U1737" i="5"/>
  <c r="U1738" i="5"/>
  <c r="U1739" i="5"/>
  <c r="U1740" i="5"/>
  <c r="U1741" i="5"/>
  <c r="U1742" i="5"/>
  <c r="U1743" i="5"/>
  <c r="U1744" i="5"/>
  <c r="U1745" i="5"/>
  <c r="U1746" i="5"/>
  <c r="U1747" i="5"/>
  <c r="U1748" i="5"/>
  <c r="U1749" i="5"/>
  <c r="U1750" i="5"/>
  <c r="U1751" i="5"/>
  <c r="U1752" i="5"/>
  <c r="U1753" i="5"/>
  <c r="U1754" i="5"/>
  <c r="U1755" i="5"/>
  <c r="U1756" i="5"/>
  <c r="U1757" i="5"/>
  <c r="U1758" i="5"/>
  <c r="U1759" i="5"/>
  <c r="U1760" i="5"/>
  <c r="U1761" i="5"/>
  <c r="U1762" i="5"/>
  <c r="U1763" i="5"/>
  <c r="U1764" i="5"/>
  <c r="U1765" i="5"/>
  <c r="U1766" i="5"/>
  <c r="U1767" i="5"/>
  <c r="U1768" i="5"/>
  <c r="U1769" i="5"/>
  <c r="U1770" i="5"/>
  <c r="U1771" i="5"/>
  <c r="U1772" i="5"/>
  <c r="U1773" i="5"/>
  <c r="U1774" i="5"/>
  <c r="U1775" i="5"/>
  <c r="U1776" i="5"/>
  <c r="U1777" i="5"/>
  <c r="U1778" i="5"/>
  <c r="U1779" i="5"/>
  <c r="U1780" i="5"/>
  <c r="U1781" i="5"/>
  <c r="U1782" i="5"/>
  <c r="U1783" i="5"/>
  <c r="U1784" i="5"/>
  <c r="U1785" i="5"/>
  <c r="U1786" i="5"/>
  <c r="U1787" i="5"/>
  <c r="U1788" i="5"/>
  <c r="U1789" i="5"/>
  <c r="U1790" i="5"/>
  <c r="U1791" i="5"/>
  <c r="U1792" i="5"/>
  <c r="U1793" i="5"/>
  <c r="U1794" i="5"/>
  <c r="U1795" i="5"/>
  <c r="U1796" i="5"/>
  <c r="U1797" i="5"/>
  <c r="U1798" i="5"/>
  <c r="U1799" i="5"/>
  <c r="U1800" i="5"/>
  <c r="U1801" i="5"/>
  <c r="U1802" i="5"/>
  <c r="U1803" i="5"/>
  <c r="U1804" i="5"/>
  <c r="U1805" i="5"/>
  <c r="U1806" i="5"/>
  <c r="U1807" i="5"/>
  <c r="U1808" i="5"/>
  <c r="U1809" i="5"/>
  <c r="U1810" i="5"/>
  <c r="U1811" i="5"/>
  <c r="U1812" i="5"/>
  <c r="U1813" i="5"/>
  <c r="U1814" i="5"/>
  <c r="U1815" i="5"/>
  <c r="U1816" i="5"/>
  <c r="U1817" i="5"/>
  <c r="U1818" i="5"/>
  <c r="U1819" i="5"/>
  <c r="U1820" i="5"/>
  <c r="U1821" i="5"/>
  <c r="U1822" i="5"/>
  <c r="U1823" i="5"/>
  <c r="U1824" i="5"/>
  <c r="U1825" i="5"/>
  <c r="U1826" i="5"/>
  <c r="U1827" i="5"/>
  <c r="U1828" i="5"/>
  <c r="U1829" i="5"/>
  <c r="U1830" i="5"/>
  <c r="U1831" i="5"/>
  <c r="U1832" i="5"/>
  <c r="U1833" i="5"/>
  <c r="U1834" i="5"/>
  <c r="U1835" i="5"/>
  <c r="U1836" i="5"/>
  <c r="U1837" i="5"/>
  <c r="U1838" i="5"/>
  <c r="U1839" i="5"/>
  <c r="U1840" i="5"/>
  <c r="U1841" i="5"/>
  <c r="U1842" i="5"/>
  <c r="U1843" i="5"/>
  <c r="U1844" i="5"/>
  <c r="U1845" i="5"/>
  <c r="U1846" i="5"/>
  <c r="U1847" i="5"/>
  <c r="U1848" i="5"/>
  <c r="U1849" i="5"/>
  <c r="U1850" i="5"/>
  <c r="U1851" i="5"/>
  <c r="U1852" i="5"/>
  <c r="U1853" i="5"/>
  <c r="U1854" i="5"/>
  <c r="U1855" i="5"/>
  <c r="U1856" i="5"/>
  <c r="U1857" i="5"/>
  <c r="U1858" i="5"/>
  <c r="U1859" i="5"/>
  <c r="U1860" i="5"/>
  <c r="U1861" i="5"/>
  <c r="U1862" i="5"/>
  <c r="U1863" i="5"/>
  <c r="U1864" i="5"/>
  <c r="U1865" i="5"/>
  <c r="U1866" i="5"/>
  <c r="U1867" i="5"/>
  <c r="U1868" i="5"/>
  <c r="U1869" i="5"/>
  <c r="U1870" i="5"/>
  <c r="U1871" i="5"/>
  <c r="U1872" i="5"/>
  <c r="U1873" i="5"/>
  <c r="U1874" i="5"/>
  <c r="U1875" i="5"/>
  <c r="U1876" i="5"/>
  <c r="U1877" i="5"/>
  <c r="U1878" i="5"/>
  <c r="U1879" i="5"/>
  <c r="U1880" i="5"/>
  <c r="U1881" i="5"/>
  <c r="U1882" i="5"/>
  <c r="U1883" i="5"/>
  <c r="U1884" i="5"/>
  <c r="U1885" i="5"/>
  <c r="U1886" i="5"/>
  <c r="U1887" i="5"/>
  <c r="U1888" i="5"/>
  <c r="U1889" i="5"/>
  <c r="U1890" i="5"/>
  <c r="U1891" i="5"/>
  <c r="U1892" i="5"/>
  <c r="U1893" i="5"/>
  <c r="U1894" i="5"/>
  <c r="U1895" i="5"/>
  <c r="U1896" i="5"/>
  <c r="U1897" i="5"/>
  <c r="U1898" i="5"/>
  <c r="U1899" i="5"/>
  <c r="U1900" i="5"/>
  <c r="U1901" i="5"/>
  <c r="U1902" i="5"/>
  <c r="U1903" i="5"/>
  <c r="U1904" i="5"/>
  <c r="U1905" i="5"/>
  <c r="U1906" i="5"/>
  <c r="U1907" i="5"/>
  <c r="U1908" i="5"/>
  <c r="U1909" i="5"/>
  <c r="U1910" i="5"/>
  <c r="U1911" i="5"/>
  <c r="U1912" i="5"/>
  <c r="U1913" i="5"/>
  <c r="U1914" i="5"/>
  <c r="U1915" i="5"/>
  <c r="U1916" i="5"/>
  <c r="U1917" i="5"/>
  <c r="U1918" i="5"/>
  <c r="U1919" i="5"/>
  <c r="U1920" i="5"/>
  <c r="U1921" i="5"/>
  <c r="U1922" i="5"/>
  <c r="U1923" i="5"/>
  <c r="U1924" i="5"/>
  <c r="U1925" i="5"/>
  <c r="U1926" i="5"/>
  <c r="U1927" i="5"/>
  <c r="U1928" i="5"/>
  <c r="U1929" i="5"/>
  <c r="U1930" i="5"/>
  <c r="U1931" i="5"/>
  <c r="U1932" i="5"/>
  <c r="U1933" i="5"/>
  <c r="U1934" i="5"/>
  <c r="U1935" i="5"/>
  <c r="U1936" i="5"/>
  <c r="U1937" i="5"/>
  <c r="U1938" i="5"/>
  <c r="U1939" i="5"/>
  <c r="U1940" i="5"/>
  <c r="U1941" i="5"/>
  <c r="U1942" i="5"/>
  <c r="U1943" i="5"/>
  <c r="U1944" i="5"/>
  <c r="U1945" i="5"/>
  <c r="U1946" i="5"/>
  <c r="U1947" i="5"/>
  <c r="U1948" i="5"/>
  <c r="U1949" i="5"/>
  <c r="U1950" i="5"/>
  <c r="U1951" i="5"/>
  <c r="U1952" i="5"/>
  <c r="U1953" i="5"/>
  <c r="U1954" i="5"/>
  <c r="U1955" i="5"/>
  <c r="U1956" i="5"/>
  <c r="U1957" i="5"/>
  <c r="U1958" i="5"/>
  <c r="U1959" i="5"/>
  <c r="U1960" i="5"/>
  <c r="U1961" i="5"/>
  <c r="U1962" i="5"/>
  <c r="U1963" i="5"/>
  <c r="U1964" i="5"/>
  <c r="U1965" i="5"/>
  <c r="U1966" i="5"/>
  <c r="U1967" i="5"/>
  <c r="U1968" i="5"/>
  <c r="U1969" i="5"/>
  <c r="U1970" i="5"/>
  <c r="U1971" i="5"/>
  <c r="U1972" i="5"/>
  <c r="U1973" i="5"/>
  <c r="U1974" i="5"/>
  <c r="U1975" i="5"/>
  <c r="U1976" i="5"/>
  <c r="U1977" i="5"/>
  <c r="U1978" i="5"/>
  <c r="U1979" i="5"/>
  <c r="U1980" i="5"/>
  <c r="U1981" i="5"/>
  <c r="U1982" i="5"/>
  <c r="U1983" i="5"/>
  <c r="U1984" i="5"/>
  <c r="U1985" i="5"/>
  <c r="U1986" i="5"/>
  <c r="U1987" i="5"/>
  <c r="U1988" i="5"/>
  <c r="U1989" i="5"/>
  <c r="U1990" i="5"/>
  <c r="U1991" i="5"/>
  <c r="U1992" i="5"/>
  <c r="U1993" i="5"/>
  <c r="U1994" i="5"/>
  <c r="U1995" i="5"/>
  <c r="U1996" i="5"/>
  <c r="U1997" i="5"/>
  <c r="U1998" i="5"/>
  <c r="U1999" i="5"/>
  <c r="U2000" i="5"/>
  <c r="U2001" i="5"/>
  <c r="U2002" i="5"/>
  <c r="U2003" i="5"/>
  <c r="U2004" i="5"/>
  <c r="U2005" i="5"/>
  <c r="U2006" i="5"/>
  <c r="U2007" i="5"/>
  <c r="U2008" i="5"/>
  <c r="U2009" i="5"/>
  <c r="U2010" i="5"/>
  <c r="U2011" i="5"/>
  <c r="U2012" i="5"/>
  <c r="U2013" i="5"/>
  <c r="U2014" i="5"/>
  <c r="U2015" i="5"/>
  <c r="U2016" i="5"/>
  <c r="U2017" i="5"/>
  <c r="U2018" i="5"/>
  <c r="U2019" i="5"/>
  <c r="U2020" i="5"/>
  <c r="U2021" i="5"/>
  <c r="U2022" i="5"/>
  <c r="U2023" i="5"/>
  <c r="U2024" i="5"/>
  <c r="U2025" i="5"/>
  <c r="U2026" i="5"/>
  <c r="U2027" i="5"/>
  <c r="U2028" i="5"/>
  <c r="U2029" i="5"/>
  <c r="U2030" i="5"/>
  <c r="U2031" i="5"/>
  <c r="U2032" i="5"/>
  <c r="U2033" i="5"/>
  <c r="U2034" i="5"/>
  <c r="U2035" i="5"/>
  <c r="U2036" i="5"/>
  <c r="U2037" i="5"/>
  <c r="U2038" i="5"/>
  <c r="U2039" i="5"/>
  <c r="U2040" i="5"/>
  <c r="U2041" i="5"/>
  <c r="U2042" i="5"/>
  <c r="U2043" i="5"/>
  <c r="U2044" i="5"/>
  <c r="U2045" i="5"/>
  <c r="U2046" i="5"/>
  <c r="U2047" i="5"/>
  <c r="U2048" i="5"/>
  <c r="U2049" i="5"/>
  <c r="U2050" i="5"/>
  <c r="U2051" i="5"/>
  <c r="U2052" i="5"/>
  <c r="U2053" i="5"/>
  <c r="U2054" i="5"/>
  <c r="U2055" i="5"/>
  <c r="U2056" i="5"/>
  <c r="U2057" i="5"/>
  <c r="U2058" i="5"/>
  <c r="U2059" i="5"/>
  <c r="U2060" i="5"/>
  <c r="U2061" i="5"/>
  <c r="U2062" i="5"/>
  <c r="U2063" i="5"/>
  <c r="U2064" i="5"/>
  <c r="U2065" i="5"/>
  <c r="U2066" i="5"/>
  <c r="U2067" i="5"/>
  <c r="U2068" i="5"/>
  <c r="U2069" i="5"/>
  <c r="U2070" i="5"/>
  <c r="U2071" i="5"/>
  <c r="U2072" i="5"/>
  <c r="U2073" i="5"/>
  <c r="U2074" i="5"/>
  <c r="U2075" i="5"/>
  <c r="U2076" i="5"/>
  <c r="U2077" i="5"/>
  <c r="U2078" i="5"/>
  <c r="U2079" i="5"/>
  <c r="U2080" i="5"/>
  <c r="U2081" i="5"/>
  <c r="U2082" i="5"/>
  <c r="U2083" i="5"/>
  <c r="U2084" i="5"/>
  <c r="U2085" i="5"/>
  <c r="U2086" i="5"/>
  <c r="U2087" i="5"/>
  <c r="U2088" i="5"/>
  <c r="U2089" i="5"/>
  <c r="U2090" i="5"/>
  <c r="U2091" i="5"/>
  <c r="U2092" i="5"/>
  <c r="U2093" i="5"/>
  <c r="U2094" i="5"/>
  <c r="U2095" i="5"/>
  <c r="U2096" i="5"/>
  <c r="U2097" i="5"/>
  <c r="U2098" i="5"/>
  <c r="U2099" i="5"/>
  <c r="U2100" i="5"/>
  <c r="U2101" i="5"/>
  <c r="U2102" i="5"/>
  <c r="U2103" i="5"/>
  <c r="U2104" i="5"/>
  <c r="U2105" i="5"/>
  <c r="U2106" i="5"/>
  <c r="U2107" i="5"/>
  <c r="U2108" i="5"/>
  <c r="U2109" i="5"/>
  <c r="U2110" i="5"/>
  <c r="U2111" i="5"/>
  <c r="U2112" i="5"/>
  <c r="U2113" i="5"/>
  <c r="U2114" i="5"/>
  <c r="U2115" i="5"/>
  <c r="U2116" i="5"/>
  <c r="U2117" i="5"/>
  <c r="U2118" i="5"/>
  <c r="U2119" i="5"/>
  <c r="U2120" i="5"/>
  <c r="U2121" i="5"/>
  <c r="U2122" i="5"/>
  <c r="U2123" i="5"/>
  <c r="U2124" i="5"/>
  <c r="U2125" i="5"/>
  <c r="U2126" i="5"/>
  <c r="U2127" i="5"/>
  <c r="U2128" i="5"/>
  <c r="U2129" i="5"/>
  <c r="U2130" i="5"/>
  <c r="U2131" i="5"/>
  <c r="U2132" i="5"/>
  <c r="U2133" i="5"/>
  <c r="U2134" i="5"/>
  <c r="U2135" i="5"/>
  <c r="U2136" i="5"/>
  <c r="U2137" i="5"/>
  <c r="U2138" i="5"/>
  <c r="U2139" i="5"/>
  <c r="U2140" i="5"/>
  <c r="U2141" i="5"/>
  <c r="U2142" i="5"/>
  <c r="U2143" i="5"/>
  <c r="U2144" i="5"/>
  <c r="U2145" i="5"/>
  <c r="U2146" i="5"/>
  <c r="U2147" i="5"/>
  <c r="U2148" i="5"/>
  <c r="U2149" i="5"/>
  <c r="U2150" i="5"/>
  <c r="U2151" i="5"/>
  <c r="U2152" i="5"/>
  <c r="U2153" i="5"/>
  <c r="U2154" i="5"/>
  <c r="U2155" i="5"/>
  <c r="U2156" i="5"/>
  <c r="U2157" i="5"/>
  <c r="U2158" i="5"/>
  <c r="U2159" i="5"/>
  <c r="U2160" i="5"/>
  <c r="U2161" i="5"/>
  <c r="U2162" i="5"/>
  <c r="U2163" i="5"/>
  <c r="U2164" i="5"/>
  <c r="U2165" i="5"/>
  <c r="U2166" i="5"/>
  <c r="U2167" i="5"/>
  <c r="U2168" i="5"/>
  <c r="U2169" i="5"/>
  <c r="U2170" i="5"/>
  <c r="U2171" i="5"/>
  <c r="U2172" i="5"/>
  <c r="U2173" i="5"/>
  <c r="U2174" i="5"/>
  <c r="U2175" i="5"/>
  <c r="U2176" i="5"/>
  <c r="U2177" i="5"/>
  <c r="U2178" i="5"/>
  <c r="U2179" i="5"/>
  <c r="U2180" i="5"/>
  <c r="U2181" i="5"/>
  <c r="U2182" i="5"/>
  <c r="U2183" i="5"/>
  <c r="U2184" i="5"/>
  <c r="U2185" i="5"/>
  <c r="U2186" i="5"/>
  <c r="U2187" i="5"/>
  <c r="U2188" i="5"/>
  <c r="U2189" i="5"/>
  <c r="U2190" i="5"/>
  <c r="U2191" i="5"/>
  <c r="U2192" i="5"/>
  <c r="U2193" i="5"/>
  <c r="U2194" i="5"/>
  <c r="U2195" i="5"/>
  <c r="U2196" i="5"/>
  <c r="U2197" i="5"/>
  <c r="U2198" i="5"/>
  <c r="U2199" i="5"/>
  <c r="U2200" i="5"/>
  <c r="U2201" i="5"/>
  <c r="U2202" i="5"/>
  <c r="U2203" i="5"/>
  <c r="U2204" i="5"/>
  <c r="U2205" i="5"/>
  <c r="U2206" i="5"/>
  <c r="U2207" i="5"/>
  <c r="U2208" i="5"/>
  <c r="U2209" i="5"/>
  <c r="U2210" i="5"/>
  <c r="U2211" i="5"/>
  <c r="U2212" i="5"/>
  <c r="U2213" i="5"/>
  <c r="U2214" i="5"/>
  <c r="U2215" i="5"/>
  <c r="U2216" i="5"/>
  <c r="U2217" i="5"/>
  <c r="U2218" i="5"/>
  <c r="U2219" i="5"/>
  <c r="U2220" i="5"/>
  <c r="U2221" i="5"/>
  <c r="U2222" i="5"/>
  <c r="U2223" i="5"/>
  <c r="U2224" i="5"/>
  <c r="U2225" i="5"/>
  <c r="U2226" i="5"/>
  <c r="U2227" i="5"/>
  <c r="U2228" i="5"/>
  <c r="U2229" i="5"/>
  <c r="U2230" i="5"/>
  <c r="U2231" i="5"/>
  <c r="U2232" i="5"/>
  <c r="U2233" i="5"/>
  <c r="U2234" i="5"/>
  <c r="U2235" i="5"/>
  <c r="U2236" i="5"/>
  <c r="U2237" i="5"/>
  <c r="U2238" i="5"/>
  <c r="U2239" i="5"/>
  <c r="U2240" i="5"/>
  <c r="U2241" i="5"/>
  <c r="U2242" i="5"/>
  <c r="U2243" i="5"/>
  <c r="U2244" i="5"/>
  <c r="U2245" i="5"/>
  <c r="U2246" i="5"/>
  <c r="U2247" i="5"/>
  <c r="U2248" i="5"/>
  <c r="U2249" i="5"/>
  <c r="U2250" i="5"/>
  <c r="U2251" i="5"/>
  <c r="U2252" i="5"/>
  <c r="U2253" i="5"/>
  <c r="U2254" i="5"/>
  <c r="U2255" i="5"/>
  <c r="U2256" i="5"/>
  <c r="U2257" i="5"/>
  <c r="U2258" i="5"/>
  <c r="U2259" i="5"/>
  <c r="U2260" i="5"/>
  <c r="U2261" i="5"/>
  <c r="U2262" i="5"/>
  <c r="U2263" i="5"/>
  <c r="U2264" i="5"/>
  <c r="U2265" i="5"/>
  <c r="U2266" i="5"/>
  <c r="U2267" i="5"/>
  <c r="U2268" i="5"/>
  <c r="U2269" i="5"/>
  <c r="U2270" i="5"/>
  <c r="U2271" i="5"/>
  <c r="U2272" i="5"/>
  <c r="U2273" i="5"/>
  <c r="U2274" i="5"/>
  <c r="U2275" i="5"/>
  <c r="U2276" i="5"/>
  <c r="U2277" i="5"/>
  <c r="U2278" i="5"/>
  <c r="U2279" i="5"/>
  <c r="U2280" i="5"/>
  <c r="U2281" i="5"/>
  <c r="U2282" i="5"/>
  <c r="U2283" i="5"/>
  <c r="U2284" i="5"/>
  <c r="U2285" i="5"/>
  <c r="U2286" i="5"/>
  <c r="U2287" i="5"/>
  <c r="U2288" i="5"/>
  <c r="U2289" i="5"/>
  <c r="U2290" i="5"/>
  <c r="U2291" i="5"/>
  <c r="U2292" i="5"/>
  <c r="U2293" i="5"/>
  <c r="U2294" i="5"/>
  <c r="U2295" i="5"/>
  <c r="U2296" i="5"/>
  <c r="U2297" i="5"/>
  <c r="U2298" i="5"/>
  <c r="U2299" i="5"/>
  <c r="U2300" i="5"/>
  <c r="U2301" i="5"/>
  <c r="U2302" i="5"/>
  <c r="U2303" i="5"/>
  <c r="U2304" i="5"/>
  <c r="U2305" i="5"/>
  <c r="U2306" i="5"/>
  <c r="U2307" i="5"/>
  <c r="U2308" i="5"/>
  <c r="U2309" i="5"/>
  <c r="U2310" i="5"/>
  <c r="U2311" i="5"/>
  <c r="U2312" i="5"/>
  <c r="U2313" i="5"/>
  <c r="U2314" i="5"/>
  <c r="U2315" i="5"/>
  <c r="U2316" i="5"/>
  <c r="U2317" i="5"/>
  <c r="U2318" i="5"/>
  <c r="U2319" i="5"/>
  <c r="U2320" i="5"/>
  <c r="U2321" i="5"/>
  <c r="U2322" i="5"/>
  <c r="U2323" i="5"/>
  <c r="U2324" i="5"/>
  <c r="U2325" i="5"/>
  <c r="U2326" i="5"/>
  <c r="U2327" i="5"/>
  <c r="U2328" i="5"/>
  <c r="U2329" i="5"/>
  <c r="U2330" i="5"/>
  <c r="U2331" i="5"/>
  <c r="U2332" i="5"/>
  <c r="U2333" i="5"/>
  <c r="U2334" i="5"/>
  <c r="U2335" i="5"/>
  <c r="U2336" i="5"/>
  <c r="U2337" i="5"/>
  <c r="U2338" i="5"/>
  <c r="U2339" i="5"/>
  <c r="U2340" i="5"/>
  <c r="U2341" i="5"/>
  <c r="U2342" i="5"/>
  <c r="U2343" i="5"/>
  <c r="U2344" i="5"/>
  <c r="U2345" i="5"/>
  <c r="U2346" i="5"/>
  <c r="U2347" i="5"/>
  <c r="U2348" i="5"/>
  <c r="U2349" i="5"/>
  <c r="U2350" i="5"/>
  <c r="U2351" i="5"/>
  <c r="U2352" i="5"/>
  <c r="U2353" i="5"/>
  <c r="U2354" i="5"/>
  <c r="U2355" i="5"/>
  <c r="U2356" i="5"/>
  <c r="U2357" i="5"/>
  <c r="U2358" i="5"/>
  <c r="U2359" i="5"/>
  <c r="U2360" i="5"/>
  <c r="U2361" i="5"/>
  <c r="U2362" i="5"/>
  <c r="U2363" i="5"/>
  <c r="U2364" i="5"/>
  <c r="U2365" i="5"/>
  <c r="U2366" i="5"/>
  <c r="U2367" i="5"/>
  <c r="U2368" i="5"/>
  <c r="U2369" i="5"/>
  <c r="U2370" i="5"/>
  <c r="U2371" i="5"/>
  <c r="U2372" i="5"/>
  <c r="U2373" i="5"/>
  <c r="U2374" i="5"/>
  <c r="U2375" i="5"/>
  <c r="U2376" i="5"/>
  <c r="U2377" i="5"/>
  <c r="U2378" i="5"/>
  <c r="U2379" i="5"/>
  <c r="U2380" i="5"/>
  <c r="U2381" i="5"/>
  <c r="U2382" i="5"/>
  <c r="U2383" i="5"/>
  <c r="U2384" i="5"/>
  <c r="U2385" i="5"/>
  <c r="U2386" i="5"/>
  <c r="U2387" i="5"/>
  <c r="U2388" i="5"/>
  <c r="U2389" i="5"/>
  <c r="U2390" i="5"/>
  <c r="U2391" i="5"/>
  <c r="U2392" i="5"/>
  <c r="U2393" i="5"/>
  <c r="U2394" i="5"/>
  <c r="U2395" i="5"/>
  <c r="U2396" i="5"/>
  <c r="U2397" i="5"/>
  <c r="U2398" i="5"/>
  <c r="U2399" i="5"/>
  <c r="U2400" i="5"/>
  <c r="U2401" i="5"/>
  <c r="U2402" i="5"/>
  <c r="U2403" i="5"/>
  <c r="U2404" i="5"/>
  <c r="U2405" i="5"/>
  <c r="U2406" i="5"/>
  <c r="U2407" i="5"/>
  <c r="U2408" i="5"/>
  <c r="U2409" i="5"/>
  <c r="U2410" i="5"/>
  <c r="U2411" i="5"/>
  <c r="U2412" i="5"/>
  <c r="U2413" i="5"/>
  <c r="U2414" i="5"/>
  <c r="U2415" i="5"/>
  <c r="U2416" i="5"/>
  <c r="U2417" i="5"/>
  <c r="U2418" i="5"/>
  <c r="U2419" i="5"/>
  <c r="U2420" i="5"/>
  <c r="U2421" i="5"/>
  <c r="U2422" i="5"/>
  <c r="U2423" i="5"/>
  <c r="U2424" i="5"/>
  <c r="U2425" i="5"/>
  <c r="U2426" i="5"/>
  <c r="U2427" i="5"/>
  <c r="U2428" i="5"/>
  <c r="U2429" i="5"/>
  <c r="U2430" i="5"/>
  <c r="U2431" i="5"/>
  <c r="U2432" i="5"/>
  <c r="U2433" i="5"/>
  <c r="U2434" i="5"/>
  <c r="U2435" i="5"/>
  <c r="U2436" i="5"/>
  <c r="U2437" i="5"/>
  <c r="U2438" i="5"/>
  <c r="U2439" i="5"/>
  <c r="U2440" i="5"/>
  <c r="U2441" i="5"/>
  <c r="U2442" i="5"/>
  <c r="U2443" i="5"/>
  <c r="U2444" i="5"/>
  <c r="U2445" i="5"/>
  <c r="U2446" i="5"/>
  <c r="U2447" i="5"/>
  <c r="U2448" i="5"/>
  <c r="U2449" i="5"/>
  <c r="U2450" i="5"/>
  <c r="U2451" i="5"/>
  <c r="U2452" i="5"/>
  <c r="U2453" i="5"/>
  <c r="U2454" i="5"/>
  <c r="U2455" i="5"/>
  <c r="U2456" i="5"/>
  <c r="U2457" i="5"/>
  <c r="U2458" i="5"/>
  <c r="U2459" i="5"/>
  <c r="U2460" i="5"/>
  <c r="U2461" i="5"/>
  <c r="U2462" i="5"/>
  <c r="U2463" i="5"/>
  <c r="U2464" i="5"/>
  <c r="U2465" i="5"/>
  <c r="U2466" i="5"/>
  <c r="U2467" i="5"/>
  <c r="U2468" i="5"/>
  <c r="U2469" i="5"/>
  <c r="U2470" i="5"/>
  <c r="U2471" i="5"/>
  <c r="U2472" i="5"/>
  <c r="U2473" i="5"/>
  <c r="U2474" i="5"/>
  <c r="U2475" i="5"/>
  <c r="U2476" i="5"/>
  <c r="U2477" i="5"/>
  <c r="U2478" i="5"/>
  <c r="U2479" i="5"/>
  <c r="U2480" i="5"/>
  <c r="U2481" i="5"/>
  <c r="U2482" i="5"/>
  <c r="U2483" i="5"/>
  <c r="U2484" i="5"/>
  <c r="U2485" i="5"/>
  <c r="U2486" i="5"/>
  <c r="U2487" i="5"/>
  <c r="U2488" i="5"/>
  <c r="U2489" i="5"/>
  <c r="U2490" i="5"/>
  <c r="U2491" i="5"/>
  <c r="U2492" i="5"/>
  <c r="U2493" i="5"/>
  <c r="U2494" i="5"/>
  <c r="U2495" i="5"/>
  <c r="U2496" i="5"/>
  <c r="U2497" i="5"/>
  <c r="U2498" i="5"/>
  <c r="U2499" i="5"/>
  <c r="U2500" i="5"/>
  <c r="U2501" i="5"/>
  <c r="U2502" i="5"/>
  <c r="U2503" i="5"/>
  <c r="U2504" i="5"/>
  <c r="U2505" i="5"/>
  <c r="U2506" i="5"/>
  <c r="U2507" i="5"/>
  <c r="U2508" i="5"/>
  <c r="U2509" i="5"/>
  <c r="U2510" i="5"/>
  <c r="U2511" i="5"/>
  <c r="U2512" i="5"/>
  <c r="U2513" i="5"/>
  <c r="U2514" i="5"/>
  <c r="U2515" i="5"/>
  <c r="U2516" i="5"/>
  <c r="U2517" i="5"/>
  <c r="U2518" i="5"/>
  <c r="U2519" i="5"/>
  <c r="U2520" i="5"/>
  <c r="U2521" i="5"/>
  <c r="U2522" i="5"/>
  <c r="U2523" i="5"/>
  <c r="U2524" i="5"/>
  <c r="U2525" i="5"/>
  <c r="U2526" i="5"/>
  <c r="U2527" i="5"/>
  <c r="U2528" i="5"/>
  <c r="U2529" i="5"/>
  <c r="U2530" i="5"/>
  <c r="U2531" i="5"/>
  <c r="U2532" i="5"/>
  <c r="U2533" i="5"/>
  <c r="U2534" i="5"/>
  <c r="U2535" i="5"/>
  <c r="U2536" i="5"/>
  <c r="U2537" i="5"/>
  <c r="U2538" i="5"/>
  <c r="U2539" i="5"/>
  <c r="U2540" i="5"/>
  <c r="U2541" i="5"/>
  <c r="U2542" i="5"/>
  <c r="U2543" i="5"/>
  <c r="U2544" i="5"/>
  <c r="U2545" i="5"/>
  <c r="U2546" i="5"/>
  <c r="U2547" i="5"/>
  <c r="U2548" i="5"/>
  <c r="U2549" i="5"/>
  <c r="U2550" i="5"/>
  <c r="U2551" i="5"/>
  <c r="U2552" i="5"/>
  <c r="U2553" i="5"/>
  <c r="U2554" i="5"/>
  <c r="U2555" i="5"/>
  <c r="U2556" i="5"/>
  <c r="U2557" i="5"/>
  <c r="U2558" i="5"/>
  <c r="U2559" i="5"/>
  <c r="U2560" i="5"/>
  <c r="U2561" i="5"/>
  <c r="U2562" i="5"/>
  <c r="U2563" i="5"/>
  <c r="U2564" i="5"/>
  <c r="U2565" i="5"/>
  <c r="U2566" i="5"/>
  <c r="U2567" i="5"/>
  <c r="U2568" i="5"/>
  <c r="U2569" i="5"/>
  <c r="U2570" i="5"/>
  <c r="U2571" i="5"/>
  <c r="U2572" i="5"/>
  <c r="U2573" i="5"/>
  <c r="U2574" i="5"/>
  <c r="U2575" i="5"/>
  <c r="U2576" i="5"/>
  <c r="U2577" i="5"/>
  <c r="U2578" i="5"/>
  <c r="U2579" i="5"/>
  <c r="U2580" i="5"/>
  <c r="U2581" i="5"/>
  <c r="U2582" i="5"/>
  <c r="U2583" i="5"/>
  <c r="U2584" i="5"/>
  <c r="U2585" i="5"/>
  <c r="U2586" i="5"/>
  <c r="U2587" i="5"/>
  <c r="U2588" i="5"/>
  <c r="U2589" i="5"/>
  <c r="U2590" i="5"/>
  <c r="U2591" i="5"/>
  <c r="U2592" i="5"/>
  <c r="U2593" i="5"/>
  <c r="U2594" i="5"/>
  <c r="U2595" i="5"/>
  <c r="U2596" i="5"/>
  <c r="U2597" i="5"/>
  <c r="U2598" i="5"/>
  <c r="U2599" i="5"/>
  <c r="U2600" i="5"/>
  <c r="U2601" i="5"/>
  <c r="U2602" i="5"/>
  <c r="U2603" i="5"/>
  <c r="U2604" i="5"/>
  <c r="U2605" i="5"/>
  <c r="U2606" i="5"/>
  <c r="U2607" i="5"/>
  <c r="U2608" i="5"/>
  <c r="U2609" i="5"/>
  <c r="U2610" i="5"/>
  <c r="U2611" i="5"/>
  <c r="U2612" i="5"/>
  <c r="U2613" i="5"/>
  <c r="U2614" i="5"/>
  <c r="U2615" i="5"/>
  <c r="U2616" i="5"/>
  <c r="U2617" i="5"/>
  <c r="U2618" i="5"/>
  <c r="U2619" i="5"/>
  <c r="U2620" i="5"/>
  <c r="U2621" i="5"/>
  <c r="U2622" i="5"/>
  <c r="U2623" i="5"/>
  <c r="U2624" i="5"/>
  <c r="U2625" i="5"/>
  <c r="U2626" i="5"/>
  <c r="U2627" i="5"/>
  <c r="U2628" i="5"/>
  <c r="U2629" i="5"/>
  <c r="U2630" i="5"/>
  <c r="U2631" i="5"/>
  <c r="U2632" i="5"/>
  <c r="U2633" i="5"/>
  <c r="U2634" i="5"/>
  <c r="U2635" i="5"/>
  <c r="U2636" i="5"/>
  <c r="U2637" i="5"/>
  <c r="U2638" i="5"/>
  <c r="U2639" i="5"/>
  <c r="U2640" i="5"/>
  <c r="U2641" i="5"/>
  <c r="U2642" i="5"/>
  <c r="U2643" i="5"/>
  <c r="U2644" i="5"/>
  <c r="U2645" i="5"/>
  <c r="U2646" i="5"/>
  <c r="U2647" i="5"/>
  <c r="U2648" i="5"/>
  <c r="U2649" i="5"/>
  <c r="U2650" i="5"/>
  <c r="U2651" i="5"/>
  <c r="U2652" i="5"/>
  <c r="U2653" i="5"/>
  <c r="U2654" i="5"/>
  <c r="U2655" i="5"/>
  <c r="U2656" i="5"/>
  <c r="U2657" i="5"/>
  <c r="U2658" i="5"/>
  <c r="U2659" i="5"/>
  <c r="U2660" i="5"/>
  <c r="U2661" i="5"/>
  <c r="U2662" i="5"/>
  <c r="U2663" i="5"/>
  <c r="U2664" i="5"/>
  <c r="U2665" i="5"/>
  <c r="U2666" i="5"/>
  <c r="U2667" i="5"/>
  <c r="U2668" i="5"/>
  <c r="U2669" i="5"/>
  <c r="U2670" i="5"/>
  <c r="U2671" i="5"/>
  <c r="U2672" i="5"/>
  <c r="U2673" i="5"/>
  <c r="U2674" i="5"/>
  <c r="U2675" i="5"/>
  <c r="U2676" i="5"/>
  <c r="U2677" i="5"/>
  <c r="U2678" i="5"/>
  <c r="U2679" i="5"/>
  <c r="U2680" i="5"/>
  <c r="U2681" i="5"/>
  <c r="U2682" i="5"/>
  <c r="U2683" i="5"/>
  <c r="U2684" i="5"/>
  <c r="U2685" i="5"/>
  <c r="U2686" i="5"/>
  <c r="U2687" i="5"/>
  <c r="U2688" i="5"/>
  <c r="U2689" i="5"/>
  <c r="U2690" i="5"/>
  <c r="U2691" i="5"/>
  <c r="U2692" i="5"/>
  <c r="U2693" i="5"/>
  <c r="U2694" i="5"/>
  <c r="U2695" i="5"/>
  <c r="U2696" i="5"/>
  <c r="U2697" i="5"/>
  <c r="U2698" i="5"/>
  <c r="U2699" i="5"/>
  <c r="U2700" i="5"/>
  <c r="U2701" i="5"/>
  <c r="U2702" i="5"/>
  <c r="U2703" i="5"/>
  <c r="U2704" i="5"/>
  <c r="U2705" i="5"/>
  <c r="U2706" i="5"/>
  <c r="U2707" i="5"/>
  <c r="U2708" i="5"/>
  <c r="U2709" i="5"/>
  <c r="U2710" i="5"/>
  <c r="U2711" i="5"/>
  <c r="U2712" i="5"/>
  <c r="U2713" i="5"/>
  <c r="U2714" i="5"/>
  <c r="U2715" i="5"/>
  <c r="U2716" i="5"/>
  <c r="U2717" i="5"/>
  <c r="U2718" i="5"/>
  <c r="U2719" i="5"/>
  <c r="U2720" i="5"/>
  <c r="U2721" i="5"/>
  <c r="U2722" i="5"/>
  <c r="U2723" i="5"/>
  <c r="U2724" i="5"/>
  <c r="U2725" i="5"/>
  <c r="U2726" i="5"/>
  <c r="U2727" i="5"/>
  <c r="U2728" i="5"/>
  <c r="U2729" i="5"/>
  <c r="U2730" i="5"/>
  <c r="U2731" i="5"/>
  <c r="U2732" i="5"/>
  <c r="U2733" i="5"/>
  <c r="U2734" i="5"/>
  <c r="U2735" i="5"/>
  <c r="U2736" i="5"/>
  <c r="U2737" i="5"/>
  <c r="U2738" i="5"/>
  <c r="U2739" i="5"/>
  <c r="U2740" i="5"/>
  <c r="U2741" i="5"/>
  <c r="U2742" i="5"/>
  <c r="U2743" i="5"/>
  <c r="U2744" i="5"/>
  <c r="U2745" i="5"/>
  <c r="U2746" i="5"/>
  <c r="U2747" i="5"/>
  <c r="U2748" i="5"/>
  <c r="U2749" i="5"/>
  <c r="U2750" i="5"/>
  <c r="U2751" i="5"/>
  <c r="U2752" i="5"/>
  <c r="U2753" i="5"/>
  <c r="U2754" i="5"/>
  <c r="U2755" i="5"/>
  <c r="U2756" i="5"/>
  <c r="U2757" i="5"/>
  <c r="U2758" i="5"/>
  <c r="U2759" i="5"/>
  <c r="U2760" i="5"/>
  <c r="U2761" i="5"/>
  <c r="U2762" i="5"/>
  <c r="U2763" i="5"/>
  <c r="U2764" i="5"/>
  <c r="U2765" i="5"/>
  <c r="U2766" i="5"/>
  <c r="U2767" i="5"/>
  <c r="U2768" i="5"/>
  <c r="U2769" i="5"/>
  <c r="U2770" i="5"/>
  <c r="U2771" i="5"/>
  <c r="U2772" i="5"/>
  <c r="U2773" i="5"/>
  <c r="U2774" i="5"/>
  <c r="U2775" i="5"/>
  <c r="U2776" i="5"/>
  <c r="U2777" i="5"/>
  <c r="U2778" i="5"/>
  <c r="U2779" i="5"/>
  <c r="U2780" i="5"/>
  <c r="U2781" i="5"/>
  <c r="U2782" i="5"/>
  <c r="U2783" i="5"/>
  <c r="U2784" i="5"/>
  <c r="U2785" i="5"/>
  <c r="U2786" i="5"/>
  <c r="U2787" i="5"/>
  <c r="U2788" i="5"/>
  <c r="U2789" i="5"/>
  <c r="U2790" i="5"/>
  <c r="U2791" i="5"/>
  <c r="U2792" i="5"/>
  <c r="U2793" i="5"/>
  <c r="U2794" i="5"/>
  <c r="U2795" i="5"/>
  <c r="U2796" i="5"/>
  <c r="U2797" i="5"/>
  <c r="U2798" i="5"/>
  <c r="U2799" i="5"/>
  <c r="U2800" i="5"/>
  <c r="U2801" i="5"/>
  <c r="U2802" i="5"/>
  <c r="U2803" i="5"/>
  <c r="U2804" i="5"/>
  <c r="U2805" i="5"/>
  <c r="U2806" i="5"/>
  <c r="U2807" i="5"/>
  <c r="U2808" i="5"/>
  <c r="U2809" i="5"/>
  <c r="U2810" i="5"/>
  <c r="U2811" i="5"/>
  <c r="U2812" i="5"/>
  <c r="U2813" i="5"/>
  <c r="U2814" i="5"/>
  <c r="U2815" i="5"/>
  <c r="U2816" i="5"/>
  <c r="U2817" i="5"/>
  <c r="U2818" i="5"/>
  <c r="U2819" i="5"/>
  <c r="U2820" i="5"/>
  <c r="U2821" i="5"/>
  <c r="U2822" i="5"/>
  <c r="U2823" i="5"/>
  <c r="U2824" i="5"/>
  <c r="U2825" i="5"/>
  <c r="U2826" i="5"/>
  <c r="U2827" i="5"/>
  <c r="U2828" i="5"/>
  <c r="U2829" i="5"/>
  <c r="U2830" i="5"/>
  <c r="U2831" i="5"/>
  <c r="U2832" i="5"/>
  <c r="U2833" i="5"/>
  <c r="U2834" i="5"/>
  <c r="U2835" i="5"/>
  <c r="U2836" i="5"/>
  <c r="U2837" i="5"/>
  <c r="U2838" i="5"/>
  <c r="U2839" i="5"/>
  <c r="U2840" i="5"/>
  <c r="U2841" i="5"/>
  <c r="U2842" i="5"/>
  <c r="U2843" i="5"/>
  <c r="U2844" i="5"/>
  <c r="U2845" i="5"/>
  <c r="U2846" i="5"/>
  <c r="U2847" i="5"/>
  <c r="U2848" i="5"/>
  <c r="U2849" i="5"/>
  <c r="U2850" i="5"/>
  <c r="U2851" i="5"/>
  <c r="U2852" i="5"/>
  <c r="U2853" i="5"/>
  <c r="U2854" i="5"/>
  <c r="U2855" i="5"/>
  <c r="U2856" i="5"/>
  <c r="U2857" i="5"/>
  <c r="U2858" i="5"/>
  <c r="U2859" i="5"/>
  <c r="U2860" i="5"/>
  <c r="U2861" i="5"/>
  <c r="U2862" i="5"/>
  <c r="U2863" i="5"/>
  <c r="U2864" i="5"/>
  <c r="U2865" i="5"/>
  <c r="U2866" i="5"/>
  <c r="U2867" i="5"/>
  <c r="U2868" i="5"/>
  <c r="U2869" i="5"/>
  <c r="U2870" i="5"/>
  <c r="U2871" i="5"/>
  <c r="U2872" i="5"/>
  <c r="U2873" i="5"/>
  <c r="U2874" i="5"/>
  <c r="U2875" i="5"/>
  <c r="U2876" i="5"/>
  <c r="U2877" i="5"/>
  <c r="U2878" i="5"/>
  <c r="U2879" i="5"/>
  <c r="U2880" i="5"/>
  <c r="U2881" i="5"/>
  <c r="U2882" i="5"/>
  <c r="U2883" i="5"/>
  <c r="U2884" i="5"/>
  <c r="U2885" i="5"/>
  <c r="U2886" i="5"/>
  <c r="U2887" i="5"/>
  <c r="U2888" i="5"/>
  <c r="U2889" i="5"/>
  <c r="U2890" i="5"/>
  <c r="U2891" i="5"/>
  <c r="U2892" i="5"/>
  <c r="U2893" i="5"/>
  <c r="U2894" i="5"/>
  <c r="U2895" i="5"/>
  <c r="U2896" i="5"/>
  <c r="U2897" i="5"/>
  <c r="U2898" i="5"/>
  <c r="U2899" i="5"/>
  <c r="U2900" i="5"/>
  <c r="U2901" i="5"/>
  <c r="U2902" i="5"/>
  <c r="U2903" i="5"/>
  <c r="U2904" i="5"/>
  <c r="U2905" i="5"/>
  <c r="U2906" i="5"/>
  <c r="U2907" i="5"/>
  <c r="U2908" i="5"/>
  <c r="U2909" i="5"/>
  <c r="U2910" i="5"/>
  <c r="U2911" i="5"/>
  <c r="U2912" i="5"/>
  <c r="U2913" i="5"/>
  <c r="U2914" i="5"/>
  <c r="U2915" i="5"/>
  <c r="U2916" i="5"/>
  <c r="U2917" i="5"/>
  <c r="U2918" i="5"/>
  <c r="U2919" i="5"/>
  <c r="U2920" i="5"/>
  <c r="U2921" i="5"/>
  <c r="U2922" i="5"/>
  <c r="U2923" i="5"/>
  <c r="U2924" i="5"/>
  <c r="U2925" i="5"/>
  <c r="U2926" i="5"/>
  <c r="U2927" i="5"/>
  <c r="U2928" i="5"/>
  <c r="U2929" i="5"/>
  <c r="U2930" i="5"/>
  <c r="U2931" i="5"/>
  <c r="U2932" i="5"/>
  <c r="U2933" i="5"/>
  <c r="U2934" i="5"/>
  <c r="U2935" i="5"/>
  <c r="U2936" i="5"/>
  <c r="U2937" i="5"/>
  <c r="U2938" i="5"/>
  <c r="U2939" i="5"/>
  <c r="U2940" i="5"/>
  <c r="U2941" i="5"/>
  <c r="U2942" i="5"/>
  <c r="U2943" i="5"/>
  <c r="U2944" i="5"/>
  <c r="U2945" i="5"/>
  <c r="U2946" i="5"/>
  <c r="U2947" i="5"/>
  <c r="U2948" i="5"/>
  <c r="U2949" i="5"/>
  <c r="U2950" i="5"/>
  <c r="U2951" i="5"/>
  <c r="U2952" i="5"/>
  <c r="U2953" i="5"/>
  <c r="U2954" i="5"/>
  <c r="U2955" i="5"/>
  <c r="U2956" i="5"/>
  <c r="U2957" i="5"/>
  <c r="U2958" i="5"/>
  <c r="U2959" i="5"/>
  <c r="U2960" i="5"/>
  <c r="U2961" i="5"/>
  <c r="U2962" i="5"/>
  <c r="U2963" i="5"/>
  <c r="U2964" i="5"/>
  <c r="U2965" i="5"/>
  <c r="U2966" i="5"/>
  <c r="U2967" i="5"/>
  <c r="U2968" i="5"/>
  <c r="U2969" i="5"/>
  <c r="U2970" i="5"/>
  <c r="U2971" i="5"/>
  <c r="U2972" i="5"/>
  <c r="U2973" i="5"/>
  <c r="U2974" i="5"/>
  <c r="U2975" i="5"/>
  <c r="U2976" i="5"/>
  <c r="U2977" i="5"/>
  <c r="U2978" i="5"/>
  <c r="U2979" i="5"/>
  <c r="U2980" i="5"/>
  <c r="U2981" i="5"/>
  <c r="U2982" i="5"/>
  <c r="U2983" i="5"/>
  <c r="U2984" i="5"/>
  <c r="U2985" i="5"/>
  <c r="U2986" i="5"/>
  <c r="U2987" i="5"/>
  <c r="U2988" i="5"/>
  <c r="U2989" i="5"/>
  <c r="U2990" i="5"/>
  <c r="U2991" i="5"/>
  <c r="U2992" i="5"/>
  <c r="U2993" i="5"/>
  <c r="U2994" i="5"/>
  <c r="U2995" i="5"/>
  <c r="U2996" i="5"/>
  <c r="U2997" i="5"/>
  <c r="U2998" i="5"/>
  <c r="U2999" i="5"/>
  <c r="U3000" i="5"/>
  <c r="U3001" i="5"/>
  <c r="U3002" i="5"/>
  <c r="U3003" i="5"/>
  <c r="U3004" i="5"/>
  <c r="U3005" i="5"/>
  <c r="U3006" i="5"/>
  <c r="U3007" i="5"/>
  <c r="U3008" i="5"/>
  <c r="U3009" i="5"/>
  <c r="U3010" i="5"/>
  <c r="U3011" i="5"/>
  <c r="U3012" i="5"/>
  <c r="U3013" i="5"/>
  <c r="U3014" i="5"/>
  <c r="U3015" i="5"/>
  <c r="U3016" i="5"/>
  <c r="U3017" i="5"/>
  <c r="U3018" i="5"/>
  <c r="U3019" i="5"/>
  <c r="U3020" i="5"/>
  <c r="U3021" i="5"/>
  <c r="U3022" i="5"/>
  <c r="U3023" i="5"/>
  <c r="U3024" i="5"/>
  <c r="U3025" i="5"/>
  <c r="U3026" i="5"/>
  <c r="U3027" i="5"/>
  <c r="U3028" i="5"/>
  <c r="U3029" i="5"/>
  <c r="U3030" i="5"/>
  <c r="U3031" i="5"/>
  <c r="U3032" i="5"/>
  <c r="U3033" i="5"/>
  <c r="U3034" i="5"/>
  <c r="U3035" i="5"/>
  <c r="U3036" i="5"/>
  <c r="U3037" i="5"/>
  <c r="U3038" i="5"/>
  <c r="U3039" i="5"/>
  <c r="U3040" i="5"/>
  <c r="U3041" i="5"/>
  <c r="U3042" i="5"/>
  <c r="U3043" i="5"/>
  <c r="U3044" i="5"/>
  <c r="U3045" i="5"/>
  <c r="U3046" i="5"/>
  <c r="U3047" i="5"/>
  <c r="U3048" i="5"/>
  <c r="U3049" i="5"/>
  <c r="U3050" i="5"/>
  <c r="U3051" i="5"/>
  <c r="U3052" i="5"/>
  <c r="U3053" i="5"/>
  <c r="U3054" i="5"/>
  <c r="U3055" i="5"/>
  <c r="U3056" i="5"/>
  <c r="U3057" i="5"/>
  <c r="U3058" i="5"/>
  <c r="U3059" i="5"/>
  <c r="U3060" i="5"/>
  <c r="U3061" i="5"/>
  <c r="U3062" i="5"/>
  <c r="U3063" i="5"/>
  <c r="U3064" i="5"/>
  <c r="U3065" i="5"/>
  <c r="U3066" i="5"/>
  <c r="U3067" i="5"/>
  <c r="U3068" i="5"/>
  <c r="U3069" i="5"/>
  <c r="U3070" i="5"/>
  <c r="U3071" i="5"/>
  <c r="U3072" i="5"/>
  <c r="U3073" i="5"/>
  <c r="U3074" i="5"/>
  <c r="U3075" i="5"/>
  <c r="U3076" i="5"/>
  <c r="U3077" i="5"/>
  <c r="U3078" i="5"/>
  <c r="U3079" i="5"/>
  <c r="U3080" i="5"/>
  <c r="U3081" i="5"/>
  <c r="U3082" i="5"/>
  <c r="U3083" i="5"/>
  <c r="U3084" i="5"/>
  <c r="U3085" i="5"/>
  <c r="U3086" i="5"/>
  <c r="U3087" i="5"/>
  <c r="U3088" i="5"/>
  <c r="U3089" i="5"/>
  <c r="U3090" i="5"/>
  <c r="U3091" i="5"/>
  <c r="U3092" i="5"/>
  <c r="U3093" i="5"/>
  <c r="U3094" i="5"/>
  <c r="U3095" i="5"/>
  <c r="U3096" i="5"/>
  <c r="U3097" i="5"/>
  <c r="U3098" i="5"/>
  <c r="U3099" i="5"/>
  <c r="U3100" i="5"/>
  <c r="U3101" i="5"/>
  <c r="U3102" i="5"/>
  <c r="U3103" i="5"/>
  <c r="U3104" i="5"/>
  <c r="U3105" i="5"/>
  <c r="U3106" i="5"/>
  <c r="U3107" i="5"/>
  <c r="U3108" i="5"/>
  <c r="U3109" i="5"/>
  <c r="U3110" i="5"/>
  <c r="U3111" i="5"/>
  <c r="U3112" i="5"/>
  <c r="U3113" i="5"/>
  <c r="U3114" i="5"/>
  <c r="U3115" i="5"/>
  <c r="U3116" i="5"/>
  <c r="U3117" i="5"/>
  <c r="U3118" i="5"/>
  <c r="U3119" i="5"/>
  <c r="U3120" i="5"/>
  <c r="U3121" i="5"/>
  <c r="U3122" i="5"/>
  <c r="U3123" i="5"/>
  <c r="U3124" i="5"/>
  <c r="U3125" i="5"/>
  <c r="U3126" i="5"/>
  <c r="U3127" i="5"/>
  <c r="U3128" i="5"/>
  <c r="U3129" i="5"/>
  <c r="U3130" i="5"/>
  <c r="U3131" i="5"/>
  <c r="U3132" i="5"/>
  <c r="U3133" i="5"/>
  <c r="U3134" i="5"/>
  <c r="U3135" i="5"/>
  <c r="U3136" i="5"/>
  <c r="U3137" i="5"/>
  <c r="U3138" i="5"/>
  <c r="U3139" i="5"/>
  <c r="U3140" i="5"/>
  <c r="U3141" i="5"/>
  <c r="U3142" i="5"/>
  <c r="U3143" i="5"/>
  <c r="U3144" i="5"/>
  <c r="U3145" i="5"/>
  <c r="U3146" i="5"/>
  <c r="U3147" i="5"/>
  <c r="U3148" i="5"/>
  <c r="U3149" i="5"/>
  <c r="U3150" i="5"/>
  <c r="U3151" i="5"/>
  <c r="U3152" i="5"/>
  <c r="U3153" i="5"/>
  <c r="U3154" i="5"/>
  <c r="U3155" i="5"/>
  <c r="U3156" i="5"/>
  <c r="U3157" i="5"/>
  <c r="U3158" i="5"/>
  <c r="U3159" i="5"/>
  <c r="U3160" i="5"/>
  <c r="U3161" i="5"/>
  <c r="U3162" i="5"/>
  <c r="U3163" i="5"/>
  <c r="U3164" i="5"/>
  <c r="U3165" i="5"/>
  <c r="U3166" i="5"/>
  <c r="U3167" i="5"/>
  <c r="U3168" i="5"/>
  <c r="U3169" i="5"/>
  <c r="U3170" i="5"/>
  <c r="U3171" i="5"/>
  <c r="U3172" i="5"/>
  <c r="U3173" i="5"/>
  <c r="U3174" i="5"/>
  <c r="U3175" i="5"/>
  <c r="U3176" i="5"/>
  <c r="U3177" i="5"/>
  <c r="U3178" i="5"/>
  <c r="U3179" i="5"/>
  <c r="U3180" i="5"/>
  <c r="U3181" i="5"/>
  <c r="U3182" i="5"/>
  <c r="U3183" i="5"/>
  <c r="U3184" i="5"/>
  <c r="U3185" i="5"/>
  <c r="U3186" i="5"/>
  <c r="U3187" i="5"/>
  <c r="U3188" i="5"/>
  <c r="U3189" i="5"/>
  <c r="U3190" i="5"/>
  <c r="U3191" i="5"/>
  <c r="U3192" i="5"/>
  <c r="U3193" i="5"/>
  <c r="U3194" i="5"/>
  <c r="U3195" i="5"/>
  <c r="U3196" i="5"/>
  <c r="U3197" i="5"/>
  <c r="U3198" i="5"/>
  <c r="U3199" i="5"/>
  <c r="U3200" i="5"/>
  <c r="U3201" i="5"/>
  <c r="U3202" i="5"/>
  <c r="U3203" i="5"/>
  <c r="U3204" i="5"/>
  <c r="U3205" i="5"/>
  <c r="U3206" i="5"/>
  <c r="U3207" i="5"/>
  <c r="U3208" i="5"/>
  <c r="U3209" i="5"/>
  <c r="U3210" i="5"/>
  <c r="U3211" i="5"/>
  <c r="U3212" i="5"/>
  <c r="U3213" i="5"/>
  <c r="U3214" i="5"/>
  <c r="U3215" i="5"/>
  <c r="U3216" i="5"/>
  <c r="U3217" i="5"/>
  <c r="U3218" i="5"/>
  <c r="U3219" i="5"/>
  <c r="U3220" i="5"/>
  <c r="U3221" i="5"/>
  <c r="U3222" i="5"/>
  <c r="U3223" i="5"/>
  <c r="U3224" i="5"/>
  <c r="U3225" i="5"/>
  <c r="U3226" i="5"/>
  <c r="U3227" i="5"/>
  <c r="U3228" i="5"/>
  <c r="U3229" i="5"/>
  <c r="U3230" i="5"/>
  <c r="U3231" i="5"/>
  <c r="U3232" i="5"/>
  <c r="U3233" i="5"/>
  <c r="U3234" i="5"/>
  <c r="U3235" i="5"/>
  <c r="U3236" i="5"/>
  <c r="U3237" i="5"/>
  <c r="U3238" i="5"/>
  <c r="U3239" i="5"/>
  <c r="U3240" i="5"/>
  <c r="U3241" i="5"/>
  <c r="U3242" i="5"/>
  <c r="U3243" i="5"/>
  <c r="U3244" i="5"/>
  <c r="U3245" i="5"/>
  <c r="U3246" i="5"/>
  <c r="U3247" i="5"/>
  <c r="U3248" i="5"/>
  <c r="U3249" i="5"/>
  <c r="U3250" i="5"/>
  <c r="U3251" i="5"/>
  <c r="U3252" i="5"/>
  <c r="U3253" i="5"/>
  <c r="U3254" i="5"/>
  <c r="U3255" i="5"/>
  <c r="U3256" i="5"/>
  <c r="U3257" i="5"/>
  <c r="U3258" i="5"/>
  <c r="U3259" i="5"/>
  <c r="U3260" i="5"/>
  <c r="U3261" i="5"/>
  <c r="U3262" i="5"/>
  <c r="U3263" i="5"/>
  <c r="U3264" i="5"/>
  <c r="U3265" i="5"/>
  <c r="U3266" i="5"/>
  <c r="U3267" i="5"/>
  <c r="U3268" i="5"/>
  <c r="U3269" i="5"/>
  <c r="U3270" i="5"/>
  <c r="U3271" i="5"/>
  <c r="U3272" i="5"/>
  <c r="U3273" i="5"/>
  <c r="U3274" i="5"/>
  <c r="U3275" i="5"/>
  <c r="U3276" i="5"/>
  <c r="U3277" i="5"/>
  <c r="U3278" i="5"/>
  <c r="U3279" i="5"/>
  <c r="U3280" i="5"/>
  <c r="U3281" i="5"/>
  <c r="U3282" i="5"/>
  <c r="U3283" i="5"/>
  <c r="U3284" i="5"/>
  <c r="U3285" i="5"/>
  <c r="U3286" i="5"/>
  <c r="U3287" i="5"/>
  <c r="U3288" i="5"/>
  <c r="U3289" i="5"/>
  <c r="U3290" i="5"/>
  <c r="U3291" i="5"/>
  <c r="U3292" i="5"/>
  <c r="U3293" i="5"/>
  <c r="U3294" i="5"/>
  <c r="U3295" i="5"/>
  <c r="U3296" i="5"/>
  <c r="U3297" i="5"/>
  <c r="U3298" i="5"/>
  <c r="U3299" i="5"/>
  <c r="U3300" i="5"/>
  <c r="U3301" i="5"/>
  <c r="U3302" i="5"/>
  <c r="U3303" i="5"/>
  <c r="U3304" i="5"/>
  <c r="U3305" i="5"/>
  <c r="U3306" i="5"/>
  <c r="U3307" i="5"/>
  <c r="U3308" i="5"/>
  <c r="U3309" i="5"/>
  <c r="U3310" i="5"/>
  <c r="U3311" i="5"/>
  <c r="U3312" i="5"/>
  <c r="U3313" i="5"/>
  <c r="U3314" i="5"/>
  <c r="U3315" i="5"/>
  <c r="U3316" i="5"/>
  <c r="U3317" i="5"/>
  <c r="U3318" i="5"/>
  <c r="U3319" i="5"/>
  <c r="U3320" i="5"/>
  <c r="U3321" i="5"/>
  <c r="U3322" i="5"/>
  <c r="U3323" i="5"/>
  <c r="U3324" i="5"/>
  <c r="U3325" i="5"/>
  <c r="U3326" i="5"/>
  <c r="U3327" i="5"/>
  <c r="U3328" i="5"/>
  <c r="U3329" i="5"/>
  <c r="U3330" i="5"/>
  <c r="U3331" i="5"/>
  <c r="U3332" i="5"/>
  <c r="U3333" i="5"/>
  <c r="U3334" i="5"/>
  <c r="U3335" i="5"/>
  <c r="U3336" i="5"/>
  <c r="U3337" i="5"/>
  <c r="U3338" i="5"/>
  <c r="U3339" i="5"/>
  <c r="U3340" i="5"/>
  <c r="U3341" i="5"/>
  <c r="U3342" i="5"/>
  <c r="U3343" i="5"/>
  <c r="U3344" i="5"/>
  <c r="U3345" i="5"/>
  <c r="U3346" i="5"/>
  <c r="U3347" i="5"/>
  <c r="U3348" i="5"/>
  <c r="U3349" i="5"/>
  <c r="U3350" i="5"/>
  <c r="U3351" i="5"/>
  <c r="U3352" i="5"/>
  <c r="U3353" i="5"/>
  <c r="U3354" i="5"/>
  <c r="U3355" i="5"/>
  <c r="U3356" i="5"/>
  <c r="U3357" i="5"/>
  <c r="U3358" i="5"/>
  <c r="U3359" i="5"/>
  <c r="U3360" i="5"/>
  <c r="U3361" i="5"/>
  <c r="U3362" i="5"/>
  <c r="U3363" i="5"/>
  <c r="U3364" i="5"/>
  <c r="U3365" i="5"/>
  <c r="U3366" i="5"/>
  <c r="U3367" i="5"/>
  <c r="U3368" i="5"/>
  <c r="U3369" i="5"/>
  <c r="U3370" i="5"/>
  <c r="U3371" i="5"/>
  <c r="U3372" i="5"/>
  <c r="U3373" i="5"/>
  <c r="U3374" i="5"/>
  <c r="U3375" i="5"/>
  <c r="U3376" i="5"/>
  <c r="U3377" i="5"/>
  <c r="U3378" i="5"/>
  <c r="U3379" i="5"/>
  <c r="U3380" i="5"/>
  <c r="U3381" i="5"/>
  <c r="U3382" i="5"/>
  <c r="U3383" i="5"/>
  <c r="U3384" i="5"/>
  <c r="U3385" i="5"/>
  <c r="U3386" i="5"/>
  <c r="U3387" i="5"/>
  <c r="U3388" i="5"/>
  <c r="U3389" i="5"/>
  <c r="U3390" i="5"/>
  <c r="U3391" i="5"/>
  <c r="U3392" i="5"/>
  <c r="U3393" i="5"/>
  <c r="U3394" i="5"/>
  <c r="U3395" i="5"/>
  <c r="U3396" i="5"/>
  <c r="U3397" i="5"/>
  <c r="U3398" i="5"/>
  <c r="U3399" i="5"/>
  <c r="U3400" i="5"/>
  <c r="U3401" i="5"/>
  <c r="U3402" i="5"/>
  <c r="U3403" i="5"/>
  <c r="U3404" i="5"/>
  <c r="U3405" i="5"/>
  <c r="U3406" i="5"/>
  <c r="U3407" i="5"/>
  <c r="U3408" i="5"/>
  <c r="U3409" i="5"/>
  <c r="U3410" i="5"/>
  <c r="U3411" i="5"/>
  <c r="U3412" i="5"/>
  <c r="U3413" i="5"/>
  <c r="U3414" i="5"/>
  <c r="U3415" i="5"/>
  <c r="U3416" i="5"/>
  <c r="U3417" i="5"/>
  <c r="U3418" i="5"/>
  <c r="U3419" i="5"/>
  <c r="U3420" i="5"/>
  <c r="U3421" i="5"/>
  <c r="U3422" i="5"/>
  <c r="U3423" i="5"/>
  <c r="U3424" i="5"/>
  <c r="U3425" i="5"/>
  <c r="U3426" i="5"/>
  <c r="U3427" i="5"/>
  <c r="U3428" i="5"/>
  <c r="U3429" i="5"/>
  <c r="U3430" i="5"/>
  <c r="U3431" i="5"/>
  <c r="U3432" i="5"/>
  <c r="U3433" i="5"/>
  <c r="U3434" i="5"/>
  <c r="U3435" i="5"/>
  <c r="U3436" i="5"/>
  <c r="U3437" i="5"/>
  <c r="U3438" i="5"/>
  <c r="U3439" i="5"/>
  <c r="U3440" i="5"/>
  <c r="U3441" i="5"/>
  <c r="U3442" i="5"/>
  <c r="U3443" i="5"/>
  <c r="U3444" i="5"/>
  <c r="U3445" i="5"/>
  <c r="U3446" i="5"/>
  <c r="U3447" i="5"/>
  <c r="U3448" i="5"/>
  <c r="U3449" i="5"/>
  <c r="U3450" i="5"/>
  <c r="U3451" i="5"/>
  <c r="U3452" i="5"/>
  <c r="U3453" i="5"/>
  <c r="U3454" i="5"/>
  <c r="U3455" i="5"/>
  <c r="U3456" i="5"/>
  <c r="U3457" i="5"/>
  <c r="U3458" i="5"/>
  <c r="U3459" i="5"/>
  <c r="U3460" i="5"/>
  <c r="U3461" i="5"/>
  <c r="U3462" i="5"/>
  <c r="U3463" i="5"/>
  <c r="U3464" i="5"/>
  <c r="U3465" i="5"/>
  <c r="U3466" i="5"/>
  <c r="U3467" i="5"/>
  <c r="U3468" i="5"/>
  <c r="U3469" i="5"/>
  <c r="U3470" i="5"/>
  <c r="U3471" i="5"/>
  <c r="U3472" i="5"/>
  <c r="U3473" i="5"/>
  <c r="U3474" i="5"/>
  <c r="U3475" i="5"/>
  <c r="U3476" i="5"/>
  <c r="U3477" i="5"/>
  <c r="U3478" i="5"/>
  <c r="U3479" i="5"/>
  <c r="U3480" i="5"/>
  <c r="U3481" i="5"/>
  <c r="U3482" i="5"/>
  <c r="U3483" i="5"/>
  <c r="U3484" i="5"/>
  <c r="U3485" i="5"/>
  <c r="U3486" i="5"/>
  <c r="U3487" i="5"/>
  <c r="U3488" i="5"/>
  <c r="U3489" i="5"/>
  <c r="U3490" i="5"/>
  <c r="U3491" i="5"/>
  <c r="U3492" i="5"/>
  <c r="U3493" i="5"/>
  <c r="U3494" i="5"/>
  <c r="U3495" i="5"/>
  <c r="U3496" i="5"/>
  <c r="U3497" i="5"/>
  <c r="U3498" i="5"/>
  <c r="U3499" i="5"/>
  <c r="U3500" i="5"/>
  <c r="U3501" i="5"/>
  <c r="U3502" i="5"/>
  <c r="U3503" i="5"/>
  <c r="U3504" i="5"/>
  <c r="U3505" i="5"/>
  <c r="U3506" i="5"/>
  <c r="U3507" i="5"/>
  <c r="U3508" i="5"/>
  <c r="U3509" i="5"/>
  <c r="U3510" i="5"/>
  <c r="U3511" i="5"/>
  <c r="U3512" i="5"/>
  <c r="U3513" i="5"/>
  <c r="U3514" i="5"/>
  <c r="U3515" i="5"/>
  <c r="U3516" i="5"/>
  <c r="U3517" i="5"/>
  <c r="U3518" i="5"/>
  <c r="U3519" i="5"/>
  <c r="U3520" i="5"/>
  <c r="U3521" i="5"/>
  <c r="U3522" i="5"/>
  <c r="U3523" i="5"/>
  <c r="U3524" i="5"/>
  <c r="U3525" i="5"/>
  <c r="U3526" i="5"/>
  <c r="U3527" i="5"/>
  <c r="U3528" i="5"/>
  <c r="U3529" i="5"/>
  <c r="U3530" i="5"/>
  <c r="U3531" i="5"/>
  <c r="U3532" i="5"/>
  <c r="U3533" i="5"/>
  <c r="U3534" i="5"/>
  <c r="U3535" i="5"/>
  <c r="U3536" i="5"/>
  <c r="U3537" i="5"/>
  <c r="U3538" i="5"/>
  <c r="U3539" i="5"/>
  <c r="U3540" i="5"/>
  <c r="U3541" i="5"/>
  <c r="U3542" i="5"/>
  <c r="U3543" i="5"/>
  <c r="U3544" i="5"/>
  <c r="U3545" i="5"/>
  <c r="U3546" i="5"/>
  <c r="U3547" i="5"/>
  <c r="U3548" i="5"/>
  <c r="U3549" i="5"/>
  <c r="U3550" i="5"/>
  <c r="U3551" i="5"/>
  <c r="U3552" i="5"/>
  <c r="U3553" i="5"/>
  <c r="U3554" i="5"/>
  <c r="U3555" i="5"/>
  <c r="U3556" i="5"/>
  <c r="U3557" i="5"/>
  <c r="U3558" i="5"/>
  <c r="U3559" i="5"/>
  <c r="U3560" i="5"/>
  <c r="U3561" i="5"/>
  <c r="U3562" i="5"/>
  <c r="U3563" i="5"/>
  <c r="U3564" i="5"/>
  <c r="U3565" i="5"/>
  <c r="U3566" i="5"/>
  <c r="U3567" i="5"/>
  <c r="U3568" i="5"/>
  <c r="U3569" i="5"/>
  <c r="U3570" i="5"/>
  <c r="U3571" i="5"/>
  <c r="U3572" i="5"/>
  <c r="U3573" i="5"/>
  <c r="U3574" i="5"/>
  <c r="U3575" i="5"/>
  <c r="U3576" i="5"/>
  <c r="U3577" i="5"/>
  <c r="U3578" i="5"/>
  <c r="U3579" i="5"/>
  <c r="U3580" i="5"/>
  <c r="U3581" i="5"/>
  <c r="U3582" i="5"/>
  <c r="U3583" i="5"/>
  <c r="U3584" i="5"/>
  <c r="U3585" i="5"/>
  <c r="U3586" i="5"/>
  <c r="U3587" i="5"/>
  <c r="U3588" i="5"/>
  <c r="U3589" i="5"/>
  <c r="U3590" i="5"/>
  <c r="U3591" i="5"/>
  <c r="U3592" i="5"/>
  <c r="U3593" i="5"/>
  <c r="U3594" i="5"/>
  <c r="U3595" i="5"/>
  <c r="U3596" i="5"/>
  <c r="U3597" i="5"/>
  <c r="U3598" i="5"/>
  <c r="U3599" i="5"/>
  <c r="U3600" i="5"/>
  <c r="U3601" i="5"/>
  <c r="U3602" i="5"/>
  <c r="U3603" i="5"/>
  <c r="U3604" i="5"/>
  <c r="U3605" i="5"/>
  <c r="U3606" i="5"/>
  <c r="U3607" i="5"/>
  <c r="U3608" i="5"/>
  <c r="U3609" i="5"/>
  <c r="U3610" i="5"/>
  <c r="U3611" i="5"/>
  <c r="U3612" i="5"/>
  <c r="U3613" i="5"/>
  <c r="U3614" i="5"/>
  <c r="U3615" i="5"/>
  <c r="U3616" i="5"/>
  <c r="U3617" i="5"/>
  <c r="U3618" i="5"/>
  <c r="U3619" i="5"/>
  <c r="U3620" i="5"/>
  <c r="U3621" i="5"/>
  <c r="U3622" i="5"/>
  <c r="U3623" i="5"/>
  <c r="U3624" i="5"/>
  <c r="U3625" i="5"/>
  <c r="U3626" i="5"/>
  <c r="U3627" i="5"/>
  <c r="U3628" i="5"/>
  <c r="U3629" i="5"/>
  <c r="U3630" i="5"/>
  <c r="U3631" i="5"/>
  <c r="U3632" i="5"/>
  <c r="U3633" i="5"/>
  <c r="U3634" i="5"/>
  <c r="U3635" i="5"/>
  <c r="U3636" i="5"/>
  <c r="U3637" i="5"/>
  <c r="U3638" i="5"/>
  <c r="U3639" i="5"/>
  <c r="U3640" i="5"/>
  <c r="U3641" i="5"/>
  <c r="U3642" i="5"/>
  <c r="U3643" i="5"/>
  <c r="U3644" i="5"/>
  <c r="U3645" i="5"/>
  <c r="U3646" i="5"/>
  <c r="U3647" i="5"/>
  <c r="U3648" i="5"/>
  <c r="U3649" i="5"/>
  <c r="U3650" i="5"/>
  <c r="U3651" i="5"/>
  <c r="U3652" i="5"/>
  <c r="U3653" i="5"/>
  <c r="U3654" i="5"/>
  <c r="U3655" i="5"/>
  <c r="U3656" i="5"/>
  <c r="U3657" i="5"/>
  <c r="U3658" i="5"/>
  <c r="U3659" i="5"/>
  <c r="U3660" i="5"/>
  <c r="U3661" i="5"/>
  <c r="U3662" i="5"/>
  <c r="U3663" i="5"/>
  <c r="U3664" i="5"/>
  <c r="U3665" i="5"/>
  <c r="U3666" i="5"/>
  <c r="U3667" i="5"/>
  <c r="U3668" i="5"/>
  <c r="U3669" i="5"/>
  <c r="U3670" i="5"/>
  <c r="U3671" i="5"/>
  <c r="U3672" i="5"/>
  <c r="U3673" i="5"/>
  <c r="U3674" i="5"/>
  <c r="U3675" i="5"/>
  <c r="U3676" i="5"/>
  <c r="U3677" i="5"/>
  <c r="U3678" i="5"/>
  <c r="U3679" i="5"/>
  <c r="U3680" i="5"/>
  <c r="U3681" i="5"/>
  <c r="U3682" i="5"/>
  <c r="U3683" i="5"/>
  <c r="U3684" i="5"/>
  <c r="U3685" i="5"/>
  <c r="U3686" i="5"/>
  <c r="U3687" i="5"/>
  <c r="U3688" i="5"/>
  <c r="U3689" i="5"/>
  <c r="U3690" i="5"/>
  <c r="U3691" i="5"/>
  <c r="U3692" i="5"/>
  <c r="U3693" i="5"/>
  <c r="U3694" i="5"/>
  <c r="U3695" i="5"/>
  <c r="U3696" i="5"/>
  <c r="U3697" i="5"/>
  <c r="U3698" i="5"/>
  <c r="U3699" i="5"/>
  <c r="U3700" i="5"/>
  <c r="U3701" i="5"/>
  <c r="U3702" i="5"/>
  <c r="U3703" i="5"/>
  <c r="U3704" i="5"/>
  <c r="U3705" i="5"/>
  <c r="U3706" i="5"/>
  <c r="U3707" i="5"/>
  <c r="U3708" i="5"/>
  <c r="U3709" i="5"/>
  <c r="U3710" i="5"/>
  <c r="U3711" i="5"/>
  <c r="U3712" i="5"/>
  <c r="U3713" i="5"/>
  <c r="U3714" i="5"/>
  <c r="U3715" i="5"/>
  <c r="U3716" i="5"/>
  <c r="U3717" i="5"/>
  <c r="U3718" i="5"/>
  <c r="U3719" i="5"/>
  <c r="U3720" i="5"/>
  <c r="U3721" i="5"/>
  <c r="U3722" i="5"/>
  <c r="U3723" i="5"/>
  <c r="U3724" i="5"/>
  <c r="U3725" i="5"/>
  <c r="U3726" i="5"/>
  <c r="U3727" i="5"/>
  <c r="U3728" i="5"/>
  <c r="U3729" i="5"/>
  <c r="U3730" i="5"/>
  <c r="U3731" i="5"/>
  <c r="U3732" i="5"/>
  <c r="U3733" i="5"/>
  <c r="U3734" i="5"/>
  <c r="U3735" i="5"/>
  <c r="U3736" i="5"/>
  <c r="U3737" i="5"/>
  <c r="U3738" i="5"/>
  <c r="U3739" i="5"/>
  <c r="U3740" i="5"/>
  <c r="U3741" i="5"/>
  <c r="U3742" i="5"/>
  <c r="U3743" i="5"/>
  <c r="U3744" i="5"/>
  <c r="U3745" i="5"/>
  <c r="U3746" i="5"/>
  <c r="U3747" i="5"/>
  <c r="U3748" i="5"/>
  <c r="U3749" i="5"/>
  <c r="U3750" i="5"/>
  <c r="U3751" i="5"/>
  <c r="T3" i="5"/>
  <c r="T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T308" i="5"/>
  <c r="T309" i="5"/>
  <c r="T310" i="5"/>
  <c r="T311" i="5"/>
  <c r="T312" i="5"/>
  <c r="T313" i="5"/>
  <c r="T314" i="5"/>
  <c r="T315" i="5"/>
  <c r="T316" i="5"/>
  <c r="T317" i="5"/>
  <c r="T318" i="5"/>
  <c r="T319" i="5"/>
  <c r="T320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35" i="5"/>
  <c r="T336" i="5"/>
  <c r="T337" i="5"/>
  <c r="T338" i="5"/>
  <c r="T339" i="5"/>
  <c r="T340" i="5"/>
  <c r="T341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1" i="5"/>
  <c r="T362" i="5"/>
  <c r="T363" i="5"/>
  <c r="T364" i="5"/>
  <c r="T365" i="5"/>
  <c r="T366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83" i="5"/>
  <c r="T384" i="5"/>
  <c r="T385" i="5"/>
  <c r="T386" i="5"/>
  <c r="T387" i="5"/>
  <c r="T388" i="5"/>
  <c r="T389" i="5"/>
  <c r="T390" i="5"/>
  <c r="T391" i="5"/>
  <c r="T392" i="5"/>
  <c r="T393" i="5"/>
  <c r="T394" i="5"/>
  <c r="T395" i="5"/>
  <c r="T396" i="5"/>
  <c r="T397" i="5"/>
  <c r="T398" i="5"/>
  <c r="T399" i="5"/>
  <c r="T400" i="5"/>
  <c r="T401" i="5"/>
  <c r="T402" i="5"/>
  <c r="T403" i="5"/>
  <c r="T404" i="5"/>
  <c r="T405" i="5"/>
  <c r="T406" i="5"/>
  <c r="T407" i="5"/>
  <c r="T408" i="5"/>
  <c r="T409" i="5"/>
  <c r="T410" i="5"/>
  <c r="T411" i="5"/>
  <c r="T412" i="5"/>
  <c r="T413" i="5"/>
  <c r="T414" i="5"/>
  <c r="T415" i="5"/>
  <c r="T416" i="5"/>
  <c r="T417" i="5"/>
  <c r="T418" i="5"/>
  <c r="T419" i="5"/>
  <c r="T420" i="5"/>
  <c r="T421" i="5"/>
  <c r="T422" i="5"/>
  <c r="T423" i="5"/>
  <c r="T424" i="5"/>
  <c r="T425" i="5"/>
  <c r="T426" i="5"/>
  <c r="T427" i="5"/>
  <c r="T428" i="5"/>
  <c r="T429" i="5"/>
  <c r="T430" i="5"/>
  <c r="T431" i="5"/>
  <c r="T432" i="5"/>
  <c r="T433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48" i="5"/>
  <c r="T449" i="5"/>
  <c r="T450" i="5"/>
  <c r="T451" i="5"/>
  <c r="T452" i="5"/>
  <c r="T453" i="5"/>
  <c r="T454" i="5"/>
  <c r="T455" i="5"/>
  <c r="T456" i="5"/>
  <c r="T457" i="5"/>
  <c r="T458" i="5"/>
  <c r="T459" i="5"/>
  <c r="T460" i="5"/>
  <c r="T461" i="5"/>
  <c r="T462" i="5"/>
  <c r="T463" i="5"/>
  <c r="T464" i="5"/>
  <c r="T465" i="5"/>
  <c r="T466" i="5"/>
  <c r="T467" i="5"/>
  <c r="T468" i="5"/>
  <c r="T469" i="5"/>
  <c r="T470" i="5"/>
  <c r="T471" i="5"/>
  <c r="T472" i="5"/>
  <c r="T473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88" i="5"/>
  <c r="T489" i="5"/>
  <c r="T490" i="5"/>
  <c r="T491" i="5"/>
  <c r="T492" i="5"/>
  <c r="T493" i="5"/>
  <c r="T494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14" i="5"/>
  <c r="T515" i="5"/>
  <c r="T516" i="5"/>
  <c r="T517" i="5"/>
  <c r="T518" i="5"/>
  <c r="T519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36" i="5"/>
  <c r="T537" i="5"/>
  <c r="T538" i="5"/>
  <c r="T539" i="5"/>
  <c r="T540" i="5"/>
  <c r="T541" i="5"/>
  <c r="T542" i="5"/>
  <c r="T543" i="5"/>
  <c r="T544" i="5"/>
  <c r="T545" i="5"/>
  <c r="T546" i="5"/>
  <c r="T547" i="5"/>
  <c r="T548" i="5"/>
  <c r="T549" i="5"/>
  <c r="T550" i="5"/>
  <c r="T551" i="5"/>
  <c r="T552" i="5"/>
  <c r="T553" i="5"/>
  <c r="T554" i="5"/>
  <c r="T555" i="5"/>
  <c r="T556" i="5"/>
  <c r="T557" i="5"/>
  <c r="T558" i="5"/>
  <c r="T559" i="5"/>
  <c r="T560" i="5"/>
  <c r="T561" i="5"/>
  <c r="T562" i="5"/>
  <c r="T563" i="5"/>
  <c r="T564" i="5"/>
  <c r="T565" i="5"/>
  <c r="T566" i="5"/>
  <c r="T567" i="5"/>
  <c r="T568" i="5"/>
  <c r="T569" i="5"/>
  <c r="T570" i="5"/>
  <c r="T571" i="5"/>
  <c r="T572" i="5"/>
  <c r="T573" i="5"/>
  <c r="T574" i="5"/>
  <c r="T575" i="5"/>
  <c r="T576" i="5"/>
  <c r="T577" i="5"/>
  <c r="T578" i="5"/>
  <c r="T579" i="5"/>
  <c r="T580" i="5"/>
  <c r="T581" i="5"/>
  <c r="T582" i="5"/>
  <c r="T583" i="5"/>
  <c r="T584" i="5"/>
  <c r="T585" i="5"/>
  <c r="T586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01" i="5"/>
  <c r="T602" i="5"/>
  <c r="T603" i="5"/>
  <c r="T604" i="5"/>
  <c r="T605" i="5"/>
  <c r="T606" i="5"/>
  <c r="T607" i="5"/>
  <c r="T608" i="5"/>
  <c r="T609" i="5"/>
  <c r="T610" i="5"/>
  <c r="T611" i="5"/>
  <c r="T612" i="5"/>
  <c r="T613" i="5"/>
  <c r="T614" i="5"/>
  <c r="T615" i="5"/>
  <c r="T616" i="5"/>
  <c r="T617" i="5"/>
  <c r="T618" i="5"/>
  <c r="T619" i="5"/>
  <c r="T620" i="5"/>
  <c r="T621" i="5"/>
  <c r="T622" i="5"/>
  <c r="T623" i="5"/>
  <c r="T624" i="5"/>
  <c r="T625" i="5"/>
  <c r="T626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1" i="5"/>
  <c r="T642" i="5"/>
  <c r="T643" i="5"/>
  <c r="T644" i="5"/>
  <c r="T645" i="5"/>
  <c r="T646" i="5"/>
  <c r="T647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67" i="5"/>
  <c r="T668" i="5"/>
  <c r="T669" i="5"/>
  <c r="T670" i="5"/>
  <c r="T671" i="5"/>
  <c r="T672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89" i="5"/>
  <c r="T690" i="5"/>
  <c r="T691" i="5"/>
  <c r="T692" i="5"/>
  <c r="T693" i="5"/>
  <c r="T694" i="5"/>
  <c r="T695" i="5"/>
  <c r="T696" i="5"/>
  <c r="T697" i="5"/>
  <c r="T698" i="5"/>
  <c r="T699" i="5"/>
  <c r="T700" i="5"/>
  <c r="T701" i="5"/>
  <c r="T702" i="5"/>
  <c r="T703" i="5"/>
  <c r="T704" i="5"/>
  <c r="T705" i="5"/>
  <c r="T706" i="5"/>
  <c r="T707" i="5"/>
  <c r="T708" i="5"/>
  <c r="T709" i="5"/>
  <c r="T710" i="5"/>
  <c r="T711" i="5"/>
  <c r="T712" i="5"/>
  <c r="T713" i="5"/>
  <c r="T714" i="5"/>
  <c r="T715" i="5"/>
  <c r="T716" i="5"/>
  <c r="T717" i="5"/>
  <c r="T718" i="5"/>
  <c r="T719" i="5"/>
  <c r="T720" i="5"/>
  <c r="T721" i="5"/>
  <c r="T722" i="5"/>
  <c r="T723" i="5"/>
  <c r="T724" i="5"/>
  <c r="T725" i="5"/>
  <c r="T726" i="5"/>
  <c r="T727" i="5"/>
  <c r="T728" i="5"/>
  <c r="T729" i="5"/>
  <c r="T730" i="5"/>
  <c r="T731" i="5"/>
  <c r="T732" i="5"/>
  <c r="T733" i="5"/>
  <c r="T734" i="5"/>
  <c r="T735" i="5"/>
  <c r="T736" i="5"/>
  <c r="T737" i="5"/>
  <c r="T738" i="5"/>
  <c r="T739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54" i="5"/>
  <c r="T755" i="5"/>
  <c r="T756" i="5"/>
  <c r="T757" i="5"/>
  <c r="T758" i="5"/>
  <c r="T759" i="5"/>
  <c r="T760" i="5"/>
  <c r="T761" i="5"/>
  <c r="T762" i="5"/>
  <c r="T763" i="5"/>
  <c r="T764" i="5"/>
  <c r="T765" i="5"/>
  <c r="T766" i="5"/>
  <c r="T767" i="5"/>
  <c r="T768" i="5"/>
  <c r="T769" i="5"/>
  <c r="T770" i="5"/>
  <c r="T771" i="5"/>
  <c r="T772" i="5"/>
  <c r="T773" i="5"/>
  <c r="T774" i="5"/>
  <c r="T775" i="5"/>
  <c r="T776" i="5"/>
  <c r="T777" i="5"/>
  <c r="T778" i="5"/>
  <c r="T779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794" i="5"/>
  <c r="T795" i="5"/>
  <c r="T796" i="5"/>
  <c r="T797" i="5"/>
  <c r="T798" i="5"/>
  <c r="T799" i="5"/>
  <c r="T800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0" i="5"/>
  <c r="T821" i="5"/>
  <c r="T822" i="5"/>
  <c r="T823" i="5"/>
  <c r="T824" i="5"/>
  <c r="T825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2" i="5"/>
  <c r="T843" i="5"/>
  <c r="T844" i="5"/>
  <c r="T845" i="5"/>
  <c r="T846" i="5"/>
  <c r="T847" i="5"/>
  <c r="T848" i="5"/>
  <c r="T849" i="5"/>
  <c r="T850" i="5"/>
  <c r="T851" i="5"/>
  <c r="T852" i="5"/>
  <c r="T853" i="5"/>
  <c r="T854" i="5"/>
  <c r="T855" i="5"/>
  <c r="T856" i="5"/>
  <c r="T857" i="5"/>
  <c r="T858" i="5"/>
  <c r="T859" i="5"/>
  <c r="T860" i="5"/>
  <c r="T861" i="5"/>
  <c r="T862" i="5"/>
  <c r="T863" i="5"/>
  <c r="T864" i="5"/>
  <c r="T865" i="5"/>
  <c r="T866" i="5"/>
  <c r="T867" i="5"/>
  <c r="T868" i="5"/>
  <c r="T869" i="5"/>
  <c r="T870" i="5"/>
  <c r="T871" i="5"/>
  <c r="T872" i="5"/>
  <c r="T873" i="5"/>
  <c r="T874" i="5"/>
  <c r="T875" i="5"/>
  <c r="T876" i="5"/>
  <c r="T877" i="5"/>
  <c r="T878" i="5"/>
  <c r="T879" i="5"/>
  <c r="T880" i="5"/>
  <c r="T881" i="5"/>
  <c r="T882" i="5"/>
  <c r="T883" i="5"/>
  <c r="T884" i="5"/>
  <c r="T885" i="5"/>
  <c r="T886" i="5"/>
  <c r="T887" i="5"/>
  <c r="T888" i="5"/>
  <c r="T889" i="5"/>
  <c r="T890" i="5"/>
  <c r="T891" i="5"/>
  <c r="T892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07" i="5"/>
  <c r="T908" i="5"/>
  <c r="T909" i="5"/>
  <c r="T910" i="5"/>
  <c r="T911" i="5"/>
  <c r="T912" i="5"/>
  <c r="T913" i="5"/>
  <c r="T914" i="5"/>
  <c r="T915" i="5"/>
  <c r="T916" i="5"/>
  <c r="T917" i="5"/>
  <c r="T918" i="5"/>
  <c r="T919" i="5"/>
  <c r="T920" i="5"/>
  <c r="T921" i="5"/>
  <c r="T922" i="5"/>
  <c r="T923" i="5"/>
  <c r="T924" i="5"/>
  <c r="T925" i="5"/>
  <c r="T926" i="5"/>
  <c r="T927" i="5"/>
  <c r="T928" i="5"/>
  <c r="T929" i="5"/>
  <c r="T930" i="5"/>
  <c r="T931" i="5"/>
  <c r="T932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47" i="5"/>
  <c r="T948" i="5"/>
  <c r="T949" i="5"/>
  <c r="T950" i="5"/>
  <c r="T951" i="5"/>
  <c r="T952" i="5"/>
  <c r="T953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3" i="5"/>
  <c r="T974" i="5"/>
  <c r="T975" i="5"/>
  <c r="T976" i="5"/>
  <c r="T977" i="5"/>
  <c r="T978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995" i="5"/>
  <c r="T996" i="5"/>
  <c r="T997" i="5"/>
  <c r="T998" i="5"/>
  <c r="T999" i="5"/>
  <c r="T1000" i="5"/>
  <c r="T1001" i="5"/>
  <c r="T1002" i="5"/>
  <c r="T1003" i="5"/>
  <c r="T1004" i="5"/>
  <c r="T1005" i="5"/>
  <c r="T1006" i="5"/>
  <c r="T1007" i="5"/>
  <c r="T1008" i="5"/>
  <c r="T1009" i="5"/>
  <c r="T1010" i="5"/>
  <c r="T1011" i="5"/>
  <c r="T1012" i="5"/>
  <c r="T1013" i="5"/>
  <c r="T1014" i="5"/>
  <c r="T1015" i="5"/>
  <c r="T1016" i="5"/>
  <c r="T1017" i="5"/>
  <c r="T1018" i="5"/>
  <c r="T1019" i="5"/>
  <c r="T1020" i="5"/>
  <c r="T1021" i="5"/>
  <c r="T1022" i="5"/>
  <c r="T1023" i="5"/>
  <c r="T1024" i="5"/>
  <c r="T1025" i="5"/>
  <c r="T1026" i="5"/>
  <c r="T1027" i="5"/>
  <c r="T1028" i="5"/>
  <c r="T1029" i="5"/>
  <c r="T1030" i="5"/>
  <c r="T1031" i="5"/>
  <c r="T1032" i="5"/>
  <c r="T1033" i="5"/>
  <c r="T1034" i="5"/>
  <c r="T1035" i="5"/>
  <c r="T1036" i="5"/>
  <c r="T1037" i="5"/>
  <c r="T1038" i="5"/>
  <c r="T1039" i="5"/>
  <c r="T1040" i="5"/>
  <c r="T1041" i="5"/>
  <c r="T1042" i="5"/>
  <c r="T1043" i="5"/>
  <c r="T1044" i="5"/>
  <c r="T1045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60" i="5"/>
  <c r="T1061" i="5"/>
  <c r="T1062" i="5"/>
  <c r="T1063" i="5"/>
  <c r="T1064" i="5"/>
  <c r="T1065" i="5"/>
  <c r="T1066" i="5"/>
  <c r="T1067" i="5"/>
  <c r="T1068" i="5"/>
  <c r="T1069" i="5"/>
  <c r="T1070" i="5"/>
  <c r="T1071" i="5"/>
  <c r="T1072" i="5"/>
  <c r="T1073" i="5"/>
  <c r="T1074" i="5"/>
  <c r="T1075" i="5"/>
  <c r="T1076" i="5"/>
  <c r="T1077" i="5"/>
  <c r="T1078" i="5"/>
  <c r="T1079" i="5"/>
  <c r="T1080" i="5"/>
  <c r="T1081" i="5"/>
  <c r="T1082" i="5"/>
  <c r="T1083" i="5"/>
  <c r="T1084" i="5"/>
  <c r="T1085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0" i="5"/>
  <c r="T1101" i="5"/>
  <c r="T1102" i="5"/>
  <c r="T1103" i="5"/>
  <c r="T1104" i="5"/>
  <c r="T1105" i="5"/>
  <c r="T1106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26" i="5"/>
  <c r="T1127" i="5"/>
  <c r="T1128" i="5"/>
  <c r="T1129" i="5"/>
  <c r="T1130" i="5"/>
  <c r="T1131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48" i="5"/>
  <c r="T1149" i="5"/>
  <c r="T1150" i="5"/>
  <c r="T1151" i="5"/>
  <c r="T1152" i="5"/>
  <c r="T1153" i="5"/>
  <c r="T1154" i="5"/>
  <c r="T1155" i="5"/>
  <c r="T1156" i="5"/>
  <c r="T1157" i="5"/>
  <c r="T1158" i="5"/>
  <c r="T1159" i="5"/>
  <c r="T1160" i="5"/>
  <c r="T1161" i="5"/>
  <c r="T1162" i="5"/>
  <c r="T1163" i="5"/>
  <c r="T1164" i="5"/>
  <c r="T1165" i="5"/>
  <c r="T1166" i="5"/>
  <c r="T1167" i="5"/>
  <c r="T1168" i="5"/>
  <c r="T1169" i="5"/>
  <c r="T1170" i="5"/>
  <c r="T1171" i="5"/>
  <c r="T1172" i="5"/>
  <c r="T1173" i="5"/>
  <c r="T1174" i="5"/>
  <c r="T1175" i="5"/>
  <c r="T1176" i="5"/>
  <c r="T1177" i="5"/>
  <c r="T1178" i="5"/>
  <c r="T1179" i="5"/>
  <c r="T1180" i="5"/>
  <c r="T1181" i="5"/>
  <c r="T1182" i="5"/>
  <c r="T1183" i="5"/>
  <c r="T1184" i="5"/>
  <c r="T1185" i="5"/>
  <c r="T1186" i="5"/>
  <c r="T1187" i="5"/>
  <c r="T1188" i="5"/>
  <c r="T1189" i="5"/>
  <c r="T1190" i="5"/>
  <c r="T1191" i="5"/>
  <c r="T1192" i="5"/>
  <c r="T1193" i="5"/>
  <c r="T1194" i="5"/>
  <c r="T1195" i="5"/>
  <c r="T1196" i="5"/>
  <c r="T1197" i="5"/>
  <c r="T1198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13" i="5"/>
  <c r="T1214" i="5"/>
  <c r="T1215" i="5"/>
  <c r="T1216" i="5"/>
  <c r="T1217" i="5"/>
  <c r="T1218" i="5"/>
  <c r="T1219" i="5"/>
  <c r="T1220" i="5"/>
  <c r="T1221" i="5"/>
  <c r="T1222" i="5"/>
  <c r="T1223" i="5"/>
  <c r="T1224" i="5"/>
  <c r="T1225" i="5"/>
  <c r="T1226" i="5"/>
  <c r="T1227" i="5"/>
  <c r="T1228" i="5"/>
  <c r="T1229" i="5"/>
  <c r="T1230" i="5"/>
  <c r="T1231" i="5"/>
  <c r="T1232" i="5"/>
  <c r="T1233" i="5"/>
  <c r="T1234" i="5"/>
  <c r="T1235" i="5"/>
  <c r="T1236" i="5"/>
  <c r="T1237" i="5"/>
  <c r="T1238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53" i="5"/>
  <c r="T1254" i="5"/>
  <c r="T1255" i="5"/>
  <c r="T1256" i="5"/>
  <c r="T1257" i="5"/>
  <c r="T1258" i="5"/>
  <c r="T1259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79" i="5"/>
  <c r="T1280" i="5"/>
  <c r="T1281" i="5"/>
  <c r="T1282" i="5"/>
  <c r="T1283" i="5"/>
  <c r="T1284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1" i="5"/>
  <c r="T1302" i="5"/>
  <c r="T1303" i="5"/>
  <c r="T1304" i="5"/>
  <c r="T1305" i="5"/>
  <c r="T1306" i="5"/>
  <c r="T1307" i="5"/>
  <c r="T1308" i="5"/>
  <c r="T1309" i="5"/>
  <c r="T1310" i="5"/>
  <c r="T1311" i="5"/>
  <c r="T1312" i="5"/>
  <c r="T1313" i="5"/>
  <c r="T1314" i="5"/>
  <c r="T1315" i="5"/>
  <c r="T1316" i="5"/>
  <c r="T1317" i="5"/>
  <c r="T1318" i="5"/>
  <c r="T1319" i="5"/>
  <c r="T1320" i="5"/>
  <c r="T1321" i="5"/>
  <c r="T1322" i="5"/>
  <c r="T1323" i="5"/>
  <c r="T1324" i="5"/>
  <c r="T1325" i="5"/>
  <c r="T1326" i="5"/>
  <c r="T1327" i="5"/>
  <c r="T1328" i="5"/>
  <c r="T1329" i="5"/>
  <c r="T1330" i="5"/>
  <c r="T1331" i="5"/>
  <c r="T1332" i="5"/>
  <c r="T1333" i="5"/>
  <c r="T1334" i="5"/>
  <c r="T1335" i="5"/>
  <c r="T1336" i="5"/>
  <c r="T1337" i="5"/>
  <c r="T1338" i="5"/>
  <c r="T1339" i="5"/>
  <c r="T1340" i="5"/>
  <c r="T1341" i="5"/>
  <c r="T1342" i="5"/>
  <c r="T1343" i="5"/>
  <c r="T1344" i="5"/>
  <c r="T1345" i="5"/>
  <c r="T1346" i="5"/>
  <c r="T1347" i="5"/>
  <c r="T1348" i="5"/>
  <c r="T1349" i="5"/>
  <c r="T1350" i="5"/>
  <c r="T1351" i="5"/>
  <c r="T1352" i="5"/>
  <c r="T1353" i="5"/>
  <c r="T1354" i="5"/>
  <c r="T1355" i="5"/>
  <c r="T1356" i="5"/>
  <c r="T1357" i="5"/>
  <c r="T1358" i="5"/>
  <c r="T1359" i="5"/>
  <c r="T1360" i="5"/>
  <c r="T1361" i="5"/>
  <c r="T1362" i="5"/>
  <c r="T1363" i="5"/>
  <c r="T1364" i="5"/>
  <c r="T1365" i="5"/>
  <c r="T1366" i="5"/>
  <c r="T1367" i="5"/>
  <c r="T1368" i="5"/>
  <c r="T1369" i="5"/>
  <c r="T1370" i="5"/>
  <c r="T1371" i="5"/>
  <c r="T1372" i="5"/>
  <c r="T1373" i="5"/>
  <c r="T1374" i="5"/>
  <c r="T1375" i="5"/>
  <c r="T1376" i="5"/>
  <c r="T1377" i="5"/>
  <c r="T1378" i="5"/>
  <c r="T1379" i="5"/>
  <c r="T1380" i="5"/>
  <c r="T1381" i="5"/>
  <c r="T1382" i="5"/>
  <c r="T1383" i="5"/>
  <c r="T1384" i="5"/>
  <c r="T1385" i="5"/>
  <c r="T1386" i="5"/>
  <c r="T1387" i="5"/>
  <c r="T1388" i="5"/>
  <c r="T1389" i="5"/>
  <c r="T1390" i="5"/>
  <c r="T1391" i="5"/>
  <c r="T1392" i="5"/>
  <c r="T1393" i="5"/>
  <c r="T1394" i="5"/>
  <c r="T1395" i="5"/>
  <c r="T1396" i="5"/>
  <c r="T1397" i="5"/>
  <c r="T1398" i="5"/>
  <c r="T1399" i="5"/>
  <c r="T1400" i="5"/>
  <c r="T1401" i="5"/>
  <c r="T1402" i="5"/>
  <c r="T1403" i="5"/>
  <c r="T1404" i="5"/>
  <c r="T1405" i="5"/>
  <c r="T1406" i="5"/>
  <c r="T1407" i="5"/>
  <c r="T1408" i="5"/>
  <c r="T1409" i="5"/>
  <c r="T1410" i="5"/>
  <c r="T1411" i="5"/>
  <c r="T1412" i="5"/>
  <c r="T1413" i="5"/>
  <c r="T1414" i="5"/>
  <c r="T1415" i="5"/>
  <c r="T1416" i="5"/>
  <c r="T1417" i="5"/>
  <c r="T1418" i="5"/>
  <c r="T1419" i="5"/>
  <c r="T1420" i="5"/>
  <c r="T1421" i="5"/>
  <c r="T1422" i="5"/>
  <c r="T1423" i="5"/>
  <c r="T1424" i="5"/>
  <c r="T1425" i="5"/>
  <c r="T1426" i="5"/>
  <c r="T1427" i="5"/>
  <c r="T1428" i="5"/>
  <c r="T1429" i="5"/>
  <c r="T1430" i="5"/>
  <c r="T1431" i="5"/>
  <c r="T1432" i="5"/>
  <c r="T1433" i="5"/>
  <c r="T1434" i="5"/>
  <c r="T1435" i="5"/>
  <c r="T1436" i="5"/>
  <c r="T1437" i="5"/>
  <c r="T1438" i="5"/>
  <c r="T1439" i="5"/>
  <c r="T1440" i="5"/>
  <c r="T1441" i="5"/>
  <c r="T1442" i="5"/>
  <c r="T1443" i="5"/>
  <c r="T1444" i="5"/>
  <c r="T1445" i="5"/>
  <c r="T1446" i="5"/>
  <c r="T1447" i="5"/>
  <c r="T1448" i="5"/>
  <c r="T1449" i="5"/>
  <c r="T1450" i="5"/>
  <c r="T1451" i="5"/>
  <c r="T1452" i="5"/>
  <c r="T1453" i="5"/>
  <c r="T1454" i="5"/>
  <c r="T1455" i="5"/>
  <c r="T1456" i="5"/>
  <c r="T1457" i="5"/>
  <c r="T1458" i="5"/>
  <c r="T1459" i="5"/>
  <c r="T1460" i="5"/>
  <c r="T1461" i="5"/>
  <c r="T1462" i="5"/>
  <c r="T1463" i="5"/>
  <c r="T1464" i="5"/>
  <c r="T1465" i="5"/>
  <c r="T1466" i="5"/>
  <c r="T1467" i="5"/>
  <c r="T1468" i="5"/>
  <c r="T1469" i="5"/>
  <c r="T1470" i="5"/>
  <c r="T1471" i="5"/>
  <c r="T1472" i="5"/>
  <c r="T1473" i="5"/>
  <c r="T1474" i="5"/>
  <c r="T1475" i="5"/>
  <c r="T1476" i="5"/>
  <c r="T1477" i="5"/>
  <c r="T1478" i="5"/>
  <c r="T1479" i="5"/>
  <c r="T1480" i="5"/>
  <c r="T1481" i="5"/>
  <c r="T1482" i="5"/>
  <c r="T1483" i="5"/>
  <c r="T1484" i="5"/>
  <c r="T1485" i="5"/>
  <c r="T1486" i="5"/>
  <c r="T1487" i="5"/>
  <c r="T1488" i="5"/>
  <c r="T1489" i="5"/>
  <c r="T1490" i="5"/>
  <c r="T1491" i="5"/>
  <c r="T1492" i="5"/>
  <c r="T1493" i="5"/>
  <c r="T1494" i="5"/>
  <c r="T1495" i="5"/>
  <c r="T1496" i="5"/>
  <c r="T1497" i="5"/>
  <c r="T1498" i="5"/>
  <c r="T1499" i="5"/>
  <c r="T1500" i="5"/>
  <c r="T1501" i="5"/>
  <c r="T1502" i="5"/>
  <c r="T1503" i="5"/>
  <c r="T1504" i="5"/>
  <c r="T1505" i="5"/>
  <c r="T1506" i="5"/>
  <c r="T1507" i="5"/>
  <c r="T1508" i="5"/>
  <c r="T1509" i="5"/>
  <c r="T1510" i="5"/>
  <c r="T1511" i="5"/>
  <c r="T1512" i="5"/>
  <c r="T1513" i="5"/>
  <c r="T1514" i="5"/>
  <c r="T1515" i="5"/>
  <c r="T1516" i="5"/>
  <c r="T1517" i="5"/>
  <c r="T1518" i="5"/>
  <c r="T1519" i="5"/>
  <c r="T1520" i="5"/>
  <c r="T1521" i="5"/>
  <c r="T1522" i="5"/>
  <c r="T1523" i="5"/>
  <c r="T1524" i="5"/>
  <c r="T1525" i="5"/>
  <c r="T1526" i="5"/>
  <c r="T1527" i="5"/>
  <c r="T1528" i="5"/>
  <c r="T1529" i="5"/>
  <c r="T1530" i="5"/>
  <c r="T1531" i="5"/>
  <c r="T1532" i="5"/>
  <c r="T1533" i="5"/>
  <c r="T1534" i="5"/>
  <c r="T1535" i="5"/>
  <c r="T1536" i="5"/>
  <c r="T1537" i="5"/>
  <c r="T1538" i="5"/>
  <c r="T1539" i="5"/>
  <c r="T1540" i="5"/>
  <c r="T1541" i="5"/>
  <c r="T1542" i="5"/>
  <c r="T1543" i="5"/>
  <c r="T1544" i="5"/>
  <c r="T1545" i="5"/>
  <c r="T1546" i="5"/>
  <c r="T1547" i="5"/>
  <c r="T1548" i="5"/>
  <c r="T1549" i="5"/>
  <c r="T1550" i="5"/>
  <c r="T1551" i="5"/>
  <c r="T1552" i="5"/>
  <c r="T1553" i="5"/>
  <c r="T1554" i="5"/>
  <c r="T1555" i="5"/>
  <c r="T1556" i="5"/>
  <c r="T1557" i="5"/>
  <c r="T1558" i="5"/>
  <c r="T1559" i="5"/>
  <c r="T1560" i="5"/>
  <c r="T1561" i="5"/>
  <c r="T1562" i="5"/>
  <c r="T1563" i="5"/>
  <c r="T1564" i="5"/>
  <c r="T1565" i="5"/>
  <c r="T1566" i="5"/>
  <c r="T1567" i="5"/>
  <c r="T1568" i="5"/>
  <c r="T1569" i="5"/>
  <c r="T1570" i="5"/>
  <c r="T1571" i="5"/>
  <c r="T1572" i="5"/>
  <c r="T1573" i="5"/>
  <c r="T1574" i="5"/>
  <c r="T1575" i="5"/>
  <c r="T1576" i="5"/>
  <c r="T1577" i="5"/>
  <c r="T1578" i="5"/>
  <c r="T1579" i="5"/>
  <c r="T1580" i="5"/>
  <c r="T1581" i="5"/>
  <c r="T1582" i="5"/>
  <c r="T1583" i="5"/>
  <c r="T1584" i="5"/>
  <c r="T1585" i="5"/>
  <c r="T1586" i="5"/>
  <c r="T1587" i="5"/>
  <c r="T1588" i="5"/>
  <c r="T1589" i="5"/>
  <c r="T1590" i="5"/>
  <c r="T1591" i="5"/>
  <c r="T1592" i="5"/>
  <c r="T1593" i="5"/>
  <c r="T1594" i="5"/>
  <c r="T1595" i="5"/>
  <c r="T1596" i="5"/>
  <c r="T1597" i="5"/>
  <c r="T1598" i="5"/>
  <c r="T1599" i="5"/>
  <c r="T1600" i="5"/>
  <c r="T1601" i="5"/>
  <c r="T1602" i="5"/>
  <c r="T1603" i="5"/>
  <c r="T1604" i="5"/>
  <c r="T1605" i="5"/>
  <c r="T1606" i="5"/>
  <c r="T1607" i="5"/>
  <c r="T1608" i="5"/>
  <c r="T1609" i="5"/>
  <c r="T1610" i="5"/>
  <c r="T1611" i="5"/>
  <c r="T1612" i="5"/>
  <c r="T1613" i="5"/>
  <c r="T1614" i="5"/>
  <c r="T1615" i="5"/>
  <c r="T1616" i="5"/>
  <c r="T1617" i="5"/>
  <c r="T1618" i="5"/>
  <c r="T1619" i="5"/>
  <c r="T1620" i="5"/>
  <c r="T1621" i="5"/>
  <c r="T1622" i="5"/>
  <c r="T1623" i="5"/>
  <c r="T1624" i="5"/>
  <c r="T1625" i="5"/>
  <c r="T1626" i="5"/>
  <c r="T1627" i="5"/>
  <c r="T1628" i="5"/>
  <c r="T1629" i="5"/>
  <c r="T1630" i="5"/>
  <c r="T1631" i="5"/>
  <c r="T1632" i="5"/>
  <c r="T1633" i="5"/>
  <c r="T1634" i="5"/>
  <c r="T1635" i="5"/>
  <c r="T1636" i="5"/>
  <c r="T1637" i="5"/>
  <c r="T1638" i="5"/>
  <c r="T1639" i="5"/>
  <c r="T1640" i="5"/>
  <c r="T1641" i="5"/>
  <c r="T1642" i="5"/>
  <c r="T1643" i="5"/>
  <c r="T1644" i="5"/>
  <c r="T1645" i="5"/>
  <c r="T1646" i="5"/>
  <c r="T1647" i="5"/>
  <c r="T1648" i="5"/>
  <c r="T1649" i="5"/>
  <c r="T1650" i="5"/>
  <c r="T1651" i="5"/>
  <c r="T1652" i="5"/>
  <c r="T1653" i="5"/>
  <c r="T1654" i="5"/>
  <c r="T1655" i="5"/>
  <c r="T1656" i="5"/>
  <c r="T1657" i="5"/>
  <c r="T1658" i="5"/>
  <c r="T1659" i="5"/>
  <c r="T1660" i="5"/>
  <c r="T1661" i="5"/>
  <c r="T1662" i="5"/>
  <c r="T1663" i="5"/>
  <c r="T1664" i="5"/>
  <c r="T1665" i="5"/>
  <c r="T1666" i="5"/>
  <c r="T1667" i="5"/>
  <c r="T1668" i="5"/>
  <c r="T1669" i="5"/>
  <c r="T1670" i="5"/>
  <c r="T1671" i="5"/>
  <c r="T1672" i="5"/>
  <c r="T1673" i="5"/>
  <c r="T1674" i="5"/>
  <c r="T1675" i="5"/>
  <c r="T1676" i="5"/>
  <c r="T1677" i="5"/>
  <c r="T1678" i="5"/>
  <c r="T1679" i="5"/>
  <c r="T1680" i="5"/>
  <c r="T1681" i="5"/>
  <c r="T1682" i="5"/>
  <c r="T1683" i="5"/>
  <c r="T1684" i="5"/>
  <c r="T1685" i="5"/>
  <c r="T1686" i="5"/>
  <c r="T1687" i="5"/>
  <c r="T1688" i="5"/>
  <c r="T1689" i="5"/>
  <c r="T1690" i="5"/>
  <c r="T1691" i="5"/>
  <c r="T1692" i="5"/>
  <c r="T1693" i="5"/>
  <c r="T1694" i="5"/>
  <c r="T1695" i="5"/>
  <c r="T1696" i="5"/>
  <c r="T1697" i="5"/>
  <c r="T1698" i="5"/>
  <c r="T1699" i="5"/>
  <c r="T1700" i="5"/>
  <c r="T1701" i="5"/>
  <c r="T1702" i="5"/>
  <c r="T1703" i="5"/>
  <c r="T1704" i="5"/>
  <c r="T1705" i="5"/>
  <c r="T1706" i="5"/>
  <c r="T1707" i="5"/>
  <c r="T1708" i="5"/>
  <c r="T1709" i="5"/>
  <c r="T1710" i="5"/>
  <c r="T1711" i="5"/>
  <c r="T1712" i="5"/>
  <c r="T1713" i="5"/>
  <c r="T1714" i="5"/>
  <c r="T1715" i="5"/>
  <c r="T1716" i="5"/>
  <c r="T1717" i="5"/>
  <c r="T1718" i="5"/>
  <c r="T1719" i="5"/>
  <c r="T1720" i="5"/>
  <c r="T1721" i="5"/>
  <c r="T1722" i="5"/>
  <c r="T1723" i="5"/>
  <c r="T1724" i="5"/>
  <c r="T1725" i="5"/>
  <c r="T1726" i="5"/>
  <c r="T1727" i="5"/>
  <c r="T1728" i="5"/>
  <c r="T1729" i="5"/>
  <c r="T1730" i="5"/>
  <c r="T1731" i="5"/>
  <c r="T1732" i="5"/>
  <c r="T1733" i="5"/>
  <c r="T1734" i="5"/>
  <c r="T1735" i="5"/>
  <c r="T1736" i="5"/>
  <c r="T1737" i="5"/>
  <c r="T1738" i="5"/>
  <c r="T1739" i="5"/>
  <c r="T1740" i="5"/>
  <c r="T1741" i="5"/>
  <c r="T1742" i="5"/>
  <c r="T1743" i="5"/>
  <c r="T1744" i="5"/>
  <c r="T1745" i="5"/>
  <c r="T1746" i="5"/>
  <c r="T1747" i="5"/>
  <c r="T1748" i="5"/>
  <c r="T1749" i="5"/>
  <c r="T1750" i="5"/>
  <c r="T1751" i="5"/>
  <c r="T1752" i="5"/>
  <c r="T1753" i="5"/>
  <c r="T1754" i="5"/>
  <c r="T1755" i="5"/>
  <c r="T1756" i="5"/>
  <c r="T1757" i="5"/>
  <c r="T1758" i="5"/>
  <c r="T1759" i="5"/>
  <c r="T1760" i="5"/>
  <c r="T1761" i="5"/>
  <c r="T1762" i="5"/>
  <c r="T1763" i="5"/>
  <c r="T1764" i="5"/>
  <c r="T1765" i="5"/>
  <c r="T1766" i="5"/>
  <c r="T1767" i="5"/>
  <c r="T1768" i="5"/>
  <c r="T1769" i="5"/>
  <c r="T1770" i="5"/>
  <c r="T1771" i="5"/>
  <c r="T1772" i="5"/>
  <c r="T1773" i="5"/>
  <c r="T1774" i="5"/>
  <c r="T1775" i="5"/>
  <c r="T1776" i="5"/>
  <c r="T1777" i="5"/>
  <c r="T1778" i="5"/>
  <c r="T1779" i="5"/>
  <c r="T1780" i="5"/>
  <c r="T1781" i="5"/>
  <c r="T1782" i="5"/>
  <c r="T1783" i="5"/>
  <c r="T1784" i="5"/>
  <c r="T1785" i="5"/>
  <c r="T1786" i="5"/>
  <c r="T1787" i="5"/>
  <c r="T1788" i="5"/>
  <c r="T1789" i="5"/>
  <c r="T1790" i="5"/>
  <c r="T1791" i="5"/>
  <c r="T1792" i="5"/>
  <c r="T1793" i="5"/>
  <c r="T1794" i="5"/>
  <c r="T1795" i="5"/>
  <c r="T1796" i="5"/>
  <c r="T1797" i="5"/>
  <c r="T1798" i="5"/>
  <c r="T1799" i="5"/>
  <c r="T1800" i="5"/>
  <c r="T1801" i="5"/>
  <c r="T1802" i="5"/>
  <c r="T1803" i="5"/>
  <c r="T1804" i="5"/>
  <c r="T1805" i="5"/>
  <c r="T1806" i="5"/>
  <c r="T1807" i="5"/>
  <c r="T1808" i="5"/>
  <c r="T1809" i="5"/>
  <c r="T1810" i="5"/>
  <c r="T1811" i="5"/>
  <c r="T1812" i="5"/>
  <c r="T1813" i="5"/>
  <c r="T1814" i="5"/>
  <c r="T1815" i="5"/>
  <c r="T1816" i="5"/>
  <c r="T1817" i="5"/>
  <c r="T1818" i="5"/>
  <c r="T1819" i="5"/>
  <c r="T1820" i="5"/>
  <c r="T1821" i="5"/>
  <c r="T1822" i="5"/>
  <c r="T1823" i="5"/>
  <c r="T1824" i="5"/>
  <c r="T1825" i="5"/>
  <c r="T1826" i="5"/>
  <c r="T1827" i="5"/>
  <c r="T1828" i="5"/>
  <c r="T1829" i="5"/>
  <c r="T1830" i="5"/>
  <c r="T1831" i="5"/>
  <c r="T1832" i="5"/>
  <c r="T1833" i="5"/>
  <c r="T1834" i="5"/>
  <c r="T1835" i="5"/>
  <c r="T1836" i="5"/>
  <c r="T1837" i="5"/>
  <c r="T1838" i="5"/>
  <c r="T1839" i="5"/>
  <c r="T1840" i="5"/>
  <c r="T1841" i="5"/>
  <c r="T1842" i="5"/>
  <c r="T1843" i="5"/>
  <c r="T1844" i="5"/>
  <c r="T1845" i="5"/>
  <c r="T1846" i="5"/>
  <c r="T1847" i="5"/>
  <c r="T1848" i="5"/>
  <c r="T1849" i="5"/>
  <c r="T1850" i="5"/>
  <c r="T1851" i="5"/>
  <c r="T1852" i="5"/>
  <c r="T1853" i="5"/>
  <c r="T1854" i="5"/>
  <c r="T1855" i="5"/>
  <c r="T1856" i="5"/>
  <c r="T1857" i="5"/>
  <c r="T1858" i="5"/>
  <c r="T1859" i="5"/>
  <c r="T1860" i="5"/>
  <c r="T1861" i="5"/>
  <c r="T1862" i="5"/>
  <c r="T1863" i="5"/>
  <c r="T1864" i="5"/>
  <c r="T1865" i="5"/>
  <c r="T1866" i="5"/>
  <c r="T1867" i="5"/>
  <c r="T1868" i="5"/>
  <c r="T1869" i="5"/>
  <c r="T1870" i="5"/>
  <c r="T1871" i="5"/>
  <c r="T1872" i="5"/>
  <c r="T1873" i="5"/>
  <c r="T1874" i="5"/>
  <c r="T1875" i="5"/>
  <c r="T1876" i="5"/>
  <c r="T1877" i="5"/>
  <c r="T1878" i="5"/>
  <c r="T1879" i="5"/>
  <c r="T1880" i="5"/>
  <c r="T1881" i="5"/>
  <c r="T1882" i="5"/>
  <c r="T1883" i="5"/>
  <c r="T1884" i="5"/>
  <c r="T1885" i="5"/>
  <c r="T1886" i="5"/>
  <c r="T1887" i="5"/>
  <c r="T1888" i="5"/>
  <c r="T1889" i="5"/>
  <c r="T1890" i="5"/>
  <c r="T1891" i="5"/>
  <c r="T1892" i="5"/>
  <c r="T1893" i="5"/>
  <c r="T1894" i="5"/>
  <c r="T1895" i="5"/>
  <c r="T1896" i="5"/>
  <c r="T1897" i="5"/>
  <c r="T1898" i="5"/>
  <c r="T1899" i="5"/>
  <c r="T1900" i="5"/>
  <c r="T1901" i="5"/>
  <c r="T1902" i="5"/>
  <c r="T1903" i="5"/>
  <c r="T1904" i="5"/>
  <c r="T1905" i="5"/>
  <c r="T1906" i="5"/>
  <c r="T1907" i="5"/>
  <c r="T1908" i="5"/>
  <c r="T1909" i="5"/>
  <c r="T1910" i="5"/>
  <c r="T1911" i="5"/>
  <c r="T1912" i="5"/>
  <c r="T1913" i="5"/>
  <c r="T1914" i="5"/>
  <c r="T1915" i="5"/>
  <c r="T1916" i="5"/>
  <c r="T1917" i="5"/>
  <c r="T1918" i="5"/>
  <c r="T1919" i="5"/>
  <c r="T1920" i="5"/>
  <c r="T1921" i="5"/>
  <c r="T1922" i="5"/>
  <c r="T1923" i="5"/>
  <c r="T1924" i="5"/>
  <c r="T1925" i="5"/>
  <c r="T1926" i="5"/>
  <c r="T1927" i="5"/>
  <c r="T1928" i="5"/>
  <c r="T1929" i="5"/>
  <c r="T1930" i="5"/>
  <c r="T1931" i="5"/>
  <c r="T1932" i="5"/>
  <c r="T1933" i="5"/>
  <c r="T1934" i="5"/>
  <c r="T1935" i="5"/>
  <c r="T1936" i="5"/>
  <c r="T1937" i="5"/>
  <c r="T1938" i="5"/>
  <c r="T1939" i="5"/>
  <c r="T1940" i="5"/>
  <c r="T1941" i="5"/>
  <c r="T1942" i="5"/>
  <c r="T1943" i="5"/>
  <c r="T1944" i="5"/>
  <c r="T1945" i="5"/>
  <c r="T1946" i="5"/>
  <c r="T1947" i="5"/>
  <c r="T1948" i="5"/>
  <c r="T1949" i="5"/>
  <c r="T1950" i="5"/>
  <c r="T1951" i="5"/>
  <c r="T1952" i="5"/>
  <c r="T1953" i="5"/>
  <c r="T1954" i="5"/>
  <c r="T1955" i="5"/>
  <c r="T1956" i="5"/>
  <c r="T1957" i="5"/>
  <c r="T1958" i="5"/>
  <c r="T1959" i="5"/>
  <c r="T1960" i="5"/>
  <c r="T1961" i="5"/>
  <c r="T1962" i="5"/>
  <c r="T1963" i="5"/>
  <c r="T1964" i="5"/>
  <c r="T1965" i="5"/>
  <c r="T1966" i="5"/>
  <c r="T1967" i="5"/>
  <c r="T1968" i="5"/>
  <c r="T1969" i="5"/>
  <c r="T1970" i="5"/>
  <c r="T1971" i="5"/>
  <c r="T1972" i="5"/>
  <c r="T1973" i="5"/>
  <c r="T1974" i="5"/>
  <c r="T1975" i="5"/>
  <c r="T1976" i="5"/>
  <c r="T1977" i="5"/>
  <c r="T1978" i="5"/>
  <c r="T1979" i="5"/>
  <c r="T1980" i="5"/>
  <c r="T1981" i="5"/>
  <c r="T1982" i="5"/>
  <c r="T1983" i="5"/>
  <c r="T1984" i="5"/>
  <c r="T1985" i="5"/>
  <c r="T1986" i="5"/>
  <c r="T1987" i="5"/>
  <c r="T1988" i="5"/>
  <c r="T1989" i="5"/>
  <c r="T1990" i="5"/>
  <c r="T1991" i="5"/>
  <c r="T1992" i="5"/>
  <c r="T1993" i="5"/>
  <c r="T1994" i="5"/>
  <c r="T1995" i="5"/>
  <c r="T1996" i="5"/>
  <c r="T1997" i="5"/>
  <c r="T1998" i="5"/>
  <c r="T1999" i="5"/>
  <c r="T2000" i="5"/>
  <c r="T2001" i="5"/>
  <c r="T2002" i="5"/>
  <c r="T2003" i="5"/>
  <c r="T2004" i="5"/>
  <c r="T2005" i="5"/>
  <c r="T2006" i="5"/>
  <c r="T2007" i="5"/>
  <c r="T2008" i="5"/>
  <c r="T2009" i="5"/>
  <c r="T2010" i="5"/>
  <c r="T2011" i="5"/>
  <c r="T2012" i="5"/>
  <c r="T2013" i="5"/>
  <c r="T2014" i="5"/>
  <c r="T2015" i="5"/>
  <c r="T2016" i="5"/>
  <c r="T2017" i="5"/>
  <c r="T2018" i="5"/>
  <c r="T2019" i="5"/>
  <c r="T2020" i="5"/>
  <c r="T2021" i="5"/>
  <c r="T2022" i="5"/>
  <c r="T2023" i="5"/>
  <c r="T2024" i="5"/>
  <c r="T2025" i="5"/>
  <c r="T2026" i="5"/>
  <c r="T2027" i="5"/>
  <c r="T2028" i="5"/>
  <c r="T2029" i="5"/>
  <c r="T2030" i="5"/>
  <c r="T2031" i="5"/>
  <c r="T2032" i="5"/>
  <c r="T2033" i="5"/>
  <c r="T2034" i="5"/>
  <c r="T2035" i="5"/>
  <c r="T2036" i="5"/>
  <c r="T2037" i="5"/>
  <c r="T2038" i="5"/>
  <c r="T2039" i="5"/>
  <c r="T2040" i="5"/>
  <c r="T2041" i="5"/>
  <c r="T2042" i="5"/>
  <c r="T2043" i="5"/>
  <c r="T2044" i="5"/>
  <c r="T2045" i="5"/>
  <c r="T2046" i="5"/>
  <c r="T2047" i="5"/>
  <c r="T2048" i="5"/>
  <c r="T2049" i="5"/>
  <c r="T2050" i="5"/>
  <c r="T2051" i="5"/>
  <c r="T2052" i="5"/>
  <c r="T2053" i="5"/>
  <c r="T2054" i="5"/>
  <c r="T2055" i="5"/>
  <c r="T2056" i="5"/>
  <c r="T2057" i="5"/>
  <c r="T2058" i="5"/>
  <c r="T2059" i="5"/>
  <c r="T2060" i="5"/>
  <c r="T2061" i="5"/>
  <c r="T2062" i="5"/>
  <c r="T2063" i="5"/>
  <c r="T2064" i="5"/>
  <c r="T2065" i="5"/>
  <c r="T2066" i="5"/>
  <c r="T2067" i="5"/>
  <c r="T2068" i="5"/>
  <c r="T2069" i="5"/>
  <c r="T2070" i="5"/>
  <c r="T2071" i="5"/>
  <c r="T2072" i="5"/>
  <c r="T2073" i="5"/>
  <c r="T2074" i="5"/>
  <c r="T2075" i="5"/>
  <c r="T2076" i="5"/>
  <c r="T2077" i="5"/>
  <c r="T2078" i="5"/>
  <c r="T2079" i="5"/>
  <c r="T2080" i="5"/>
  <c r="T2081" i="5"/>
  <c r="T2082" i="5"/>
  <c r="T2083" i="5"/>
  <c r="T2084" i="5"/>
  <c r="T2085" i="5"/>
  <c r="T2086" i="5"/>
  <c r="T2087" i="5"/>
  <c r="T2088" i="5"/>
  <c r="T2089" i="5"/>
  <c r="T2090" i="5"/>
  <c r="T2091" i="5"/>
  <c r="T2092" i="5"/>
  <c r="T2093" i="5"/>
  <c r="T2094" i="5"/>
  <c r="T2095" i="5"/>
  <c r="T2096" i="5"/>
  <c r="T2097" i="5"/>
  <c r="T2098" i="5"/>
  <c r="T2099" i="5"/>
  <c r="T2100" i="5"/>
  <c r="T2101" i="5"/>
  <c r="T2102" i="5"/>
  <c r="T2103" i="5"/>
  <c r="T2104" i="5"/>
  <c r="T2105" i="5"/>
  <c r="T2106" i="5"/>
  <c r="T2107" i="5"/>
  <c r="T2108" i="5"/>
  <c r="T2109" i="5"/>
  <c r="T2110" i="5"/>
  <c r="T2111" i="5"/>
  <c r="T2112" i="5"/>
  <c r="T2113" i="5"/>
  <c r="T2114" i="5"/>
  <c r="T2115" i="5"/>
  <c r="T2116" i="5"/>
  <c r="T2117" i="5"/>
  <c r="T2118" i="5"/>
  <c r="T2119" i="5"/>
  <c r="T2120" i="5"/>
  <c r="T2121" i="5"/>
  <c r="T2122" i="5"/>
  <c r="T2123" i="5"/>
  <c r="T2124" i="5"/>
  <c r="T2125" i="5"/>
  <c r="T2126" i="5"/>
  <c r="T2127" i="5"/>
  <c r="T2128" i="5"/>
  <c r="T2129" i="5"/>
  <c r="T2130" i="5"/>
  <c r="T2131" i="5"/>
  <c r="T2132" i="5"/>
  <c r="T2133" i="5"/>
  <c r="T2134" i="5"/>
  <c r="T2135" i="5"/>
  <c r="T2136" i="5"/>
  <c r="T2137" i="5"/>
  <c r="T2138" i="5"/>
  <c r="T2139" i="5"/>
  <c r="T2140" i="5"/>
  <c r="T2141" i="5"/>
  <c r="T2142" i="5"/>
  <c r="T2143" i="5"/>
  <c r="T2144" i="5"/>
  <c r="T2145" i="5"/>
  <c r="T2146" i="5"/>
  <c r="T2147" i="5"/>
  <c r="T2148" i="5"/>
  <c r="T2149" i="5"/>
  <c r="T2150" i="5"/>
  <c r="T2151" i="5"/>
  <c r="T2152" i="5"/>
  <c r="T2153" i="5"/>
  <c r="T2154" i="5"/>
  <c r="T2155" i="5"/>
  <c r="T2156" i="5"/>
  <c r="T2157" i="5"/>
  <c r="T2158" i="5"/>
  <c r="T2159" i="5"/>
  <c r="T2160" i="5"/>
  <c r="T2161" i="5"/>
  <c r="T2162" i="5"/>
  <c r="T2163" i="5"/>
  <c r="T2164" i="5"/>
  <c r="T2165" i="5"/>
  <c r="T2166" i="5"/>
  <c r="T2167" i="5"/>
  <c r="T2168" i="5"/>
  <c r="T2169" i="5"/>
  <c r="T2170" i="5"/>
  <c r="T2171" i="5"/>
  <c r="T2172" i="5"/>
  <c r="T2173" i="5"/>
  <c r="T2174" i="5"/>
  <c r="T2175" i="5"/>
  <c r="T2176" i="5"/>
  <c r="T2177" i="5"/>
  <c r="T2178" i="5"/>
  <c r="T2179" i="5"/>
  <c r="T2180" i="5"/>
  <c r="T2181" i="5"/>
  <c r="T2182" i="5"/>
  <c r="T2183" i="5"/>
  <c r="T2184" i="5"/>
  <c r="T2185" i="5"/>
  <c r="T2186" i="5"/>
  <c r="T2187" i="5"/>
  <c r="T2188" i="5"/>
  <c r="T2189" i="5"/>
  <c r="T2190" i="5"/>
  <c r="T2191" i="5"/>
  <c r="T2192" i="5"/>
  <c r="T2193" i="5"/>
  <c r="T2194" i="5"/>
  <c r="T2195" i="5"/>
  <c r="T2196" i="5"/>
  <c r="T2197" i="5"/>
  <c r="T2198" i="5"/>
  <c r="T2199" i="5"/>
  <c r="T2200" i="5"/>
  <c r="T2201" i="5"/>
  <c r="T2202" i="5"/>
  <c r="T2203" i="5"/>
  <c r="T2204" i="5"/>
  <c r="T2205" i="5"/>
  <c r="T2206" i="5"/>
  <c r="T2207" i="5"/>
  <c r="T2208" i="5"/>
  <c r="T2209" i="5"/>
  <c r="T2210" i="5"/>
  <c r="T2211" i="5"/>
  <c r="T2212" i="5"/>
  <c r="T2213" i="5"/>
  <c r="T2214" i="5"/>
  <c r="T2215" i="5"/>
  <c r="T2216" i="5"/>
  <c r="T2217" i="5"/>
  <c r="T2218" i="5"/>
  <c r="T2219" i="5"/>
  <c r="T2220" i="5"/>
  <c r="T2221" i="5"/>
  <c r="T2222" i="5"/>
  <c r="T2223" i="5"/>
  <c r="T2224" i="5"/>
  <c r="T2225" i="5"/>
  <c r="T2226" i="5"/>
  <c r="T2227" i="5"/>
  <c r="T2228" i="5"/>
  <c r="T2229" i="5"/>
  <c r="T2230" i="5"/>
  <c r="T2231" i="5"/>
  <c r="T2232" i="5"/>
  <c r="T2233" i="5"/>
  <c r="T2234" i="5"/>
  <c r="T2235" i="5"/>
  <c r="T2236" i="5"/>
  <c r="T2237" i="5"/>
  <c r="T2238" i="5"/>
  <c r="T2239" i="5"/>
  <c r="T2240" i="5"/>
  <c r="T2241" i="5"/>
  <c r="T2242" i="5"/>
  <c r="T2243" i="5"/>
  <c r="T2244" i="5"/>
  <c r="T2245" i="5"/>
  <c r="T2246" i="5"/>
  <c r="T2247" i="5"/>
  <c r="T2248" i="5"/>
  <c r="T2249" i="5"/>
  <c r="T2250" i="5"/>
  <c r="T2251" i="5"/>
  <c r="T2252" i="5"/>
  <c r="T2253" i="5"/>
  <c r="T2254" i="5"/>
  <c r="T2255" i="5"/>
  <c r="T2256" i="5"/>
  <c r="T2257" i="5"/>
  <c r="T2258" i="5"/>
  <c r="T2259" i="5"/>
  <c r="T2260" i="5"/>
  <c r="T2261" i="5"/>
  <c r="T2262" i="5"/>
  <c r="T2263" i="5"/>
  <c r="T2264" i="5"/>
  <c r="T2265" i="5"/>
  <c r="T2266" i="5"/>
  <c r="T2267" i="5"/>
  <c r="T2268" i="5"/>
  <c r="T2269" i="5"/>
  <c r="T2270" i="5"/>
  <c r="T2271" i="5"/>
  <c r="T2272" i="5"/>
  <c r="T2273" i="5"/>
  <c r="T2274" i="5"/>
  <c r="T2275" i="5"/>
  <c r="T2276" i="5"/>
  <c r="T2277" i="5"/>
  <c r="T2278" i="5"/>
  <c r="T2279" i="5"/>
  <c r="T2280" i="5"/>
  <c r="T2281" i="5"/>
  <c r="T2282" i="5"/>
  <c r="T2283" i="5"/>
  <c r="T2284" i="5"/>
  <c r="T2285" i="5"/>
  <c r="T2286" i="5"/>
  <c r="T2287" i="5"/>
  <c r="T2288" i="5"/>
  <c r="T2289" i="5"/>
  <c r="T2290" i="5"/>
  <c r="T2291" i="5"/>
  <c r="T2292" i="5"/>
  <c r="T2293" i="5"/>
  <c r="T2294" i="5"/>
  <c r="T2295" i="5"/>
  <c r="T2296" i="5"/>
  <c r="T2297" i="5"/>
  <c r="T2298" i="5"/>
  <c r="T2299" i="5"/>
  <c r="T2300" i="5"/>
  <c r="T2301" i="5"/>
  <c r="T2302" i="5"/>
  <c r="T2303" i="5"/>
  <c r="T2304" i="5"/>
  <c r="T2305" i="5"/>
  <c r="T2306" i="5"/>
  <c r="T2307" i="5"/>
  <c r="T2308" i="5"/>
  <c r="T2309" i="5"/>
  <c r="T2310" i="5"/>
  <c r="T2311" i="5"/>
  <c r="T2312" i="5"/>
  <c r="T2313" i="5"/>
  <c r="T2314" i="5"/>
  <c r="T2315" i="5"/>
  <c r="T2316" i="5"/>
  <c r="T2317" i="5"/>
  <c r="T2318" i="5"/>
  <c r="T2319" i="5"/>
  <c r="T2320" i="5"/>
  <c r="T2321" i="5"/>
  <c r="T2322" i="5"/>
  <c r="T2323" i="5"/>
  <c r="T2324" i="5"/>
  <c r="T2325" i="5"/>
  <c r="T2326" i="5"/>
  <c r="T2327" i="5"/>
  <c r="T2328" i="5"/>
  <c r="T2329" i="5"/>
  <c r="T2330" i="5"/>
  <c r="T2331" i="5"/>
  <c r="T2332" i="5"/>
  <c r="T2333" i="5"/>
  <c r="T2334" i="5"/>
  <c r="T2335" i="5"/>
  <c r="T2336" i="5"/>
  <c r="T2337" i="5"/>
  <c r="T2338" i="5"/>
  <c r="T2339" i="5"/>
  <c r="T2340" i="5"/>
  <c r="T2341" i="5"/>
  <c r="T2342" i="5"/>
  <c r="T2343" i="5"/>
  <c r="T2344" i="5"/>
  <c r="T2345" i="5"/>
  <c r="T2346" i="5"/>
  <c r="T2347" i="5"/>
  <c r="T2348" i="5"/>
  <c r="T2349" i="5"/>
  <c r="T2350" i="5"/>
  <c r="T2351" i="5"/>
  <c r="T2352" i="5"/>
  <c r="T2353" i="5"/>
  <c r="T2354" i="5"/>
  <c r="T2355" i="5"/>
  <c r="T2356" i="5"/>
  <c r="T2357" i="5"/>
  <c r="T2358" i="5"/>
  <c r="T2359" i="5"/>
  <c r="T2360" i="5"/>
  <c r="T2361" i="5"/>
  <c r="T2362" i="5"/>
  <c r="T2363" i="5"/>
  <c r="T2364" i="5"/>
  <c r="T2365" i="5"/>
  <c r="T2366" i="5"/>
  <c r="T2367" i="5"/>
  <c r="T2368" i="5"/>
  <c r="T2369" i="5"/>
  <c r="T2370" i="5"/>
  <c r="T2371" i="5"/>
  <c r="T2372" i="5"/>
  <c r="T2373" i="5"/>
  <c r="T2374" i="5"/>
  <c r="T2375" i="5"/>
  <c r="T2376" i="5"/>
  <c r="T2377" i="5"/>
  <c r="T2378" i="5"/>
  <c r="T2379" i="5"/>
  <c r="T2380" i="5"/>
  <c r="T2381" i="5"/>
  <c r="T2382" i="5"/>
  <c r="T2383" i="5"/>
  <c r="T2384" i="5"/>
  <c r="T2385" i="5"/>
  <c r="T2386" i="5"/>
  <c r="T2387" i="5"/>
  <c r="T2388" i="5"/>
  <c r="T2389" i="5"/>
  <c r="T2390" i="5"/>
  <c r="T2391" i="5"/>
  <c r="T2392" i="5"/>
  <c r="T2393" i="5"/>
  <c r="T2394" i="5"/>
  <c r="T2395" i="5"/>
  <c r="T2396" i="5"/>
  <c r="T2397" i="5"/>
  <c r="T2398" i="5"/>
  <c r="T2399" i="5"/>
  <c r="T2400" i="5"/>
  <c r="T2401" i="5"/>
  <c r="T2402" i="5"/>
  <c r="T2403" i="5"/>
  <c r="T2404" i="5"/>
  <c r="T2405" i="5"/>
  <c r="T2406" i="5"/>
  <c r="T2407" i="5"/>
  <c r="T2408" i="5"/>
  <c r="T2409" i="5"/>
  <c r="T2410" i="5"/>
  <c r="T2411" i="5"/>
  <c r="T2412" i="5"/>
  <c r="T2413" i="5"/>
  <c r="T2414" i="5"/>
  <c r="T2415" i="5"/>
  <c r="T2416" i="5"/>
  <c r="T2417" i="5"/>
  <c r="T2418" i="5"/>
  <c r="T2419" i="5"/>
  <c r="T2420" i="5"/>
  <c r="T2421" i="5"/>
  <c r="T2422" i="5"/>
  <c r="T2423" i="5"/>
  <c r="T2424" i="5"/>
  <c r="T2425" i="5"/>
  <c r="T2426" i="5"/>
  <c r="T2427" i="5"/>
  <c r="T2428" i="5"/>
  <c r="T2429" i="5"/>
  <c r="T2430" i="5"/>
  <c r="T2431" i="5"/>
  <c r="T2432" i="5"/>
  <c r="T2433" i="5"/>
  <c r="T2434" i="5"/>
  <c r="T2435" i="5"/>
  <c r="T2436" i="5"/>
  <c r="T2437" i="5"/>
  <c r="T2438" i="5"/>
  <c r="T2439" i="5"/>
  <c r="T2440" i="5"/>
  <c r="T2441" i="5"/>
  <c r="T2442" i="5"/>
  <c r="T2443" i="5"/>
  <c r="T2444" i="5"/>
  <c r="T2445" i="5"/>
  <c r="T2446" i="5"/>
  <c r="T2447" i="5"/>
  <c r="T2448" i="5"/>
  <c r="T2449" i="5"/>
  <c r="T2450" i="5"/>
  <c r="T2451" i="5"/>
  <c r="T2452" i="5"/>
  <c r="T2453" i="5"/>
  <c r="T2454" i="5"/>
  <c r="T2455" i="5"/>
  <c r="T2456" i="5"/>
  <c r="T2457" i="5"/>
  <c r="T2458" i="5"/>
  <c r="T2459" i="5"/>
  <c r="T2460" i="5"/>
  <c r="T2461" i="5"/>
  <c r="T2462" i="5"/>
  <c r="T2463" i="5"/>
  <c r="T2464" i="5"/>
  <c r="T2465" i="5"/>
  <c r="T2466" i="5"/>
  <c r="T2467" i="5"/>
  <c r="T2468" i="5"/>
  <c r="T2469" i="5"/>
  <c r="T2470" i="5"/>
  <c r="T2471" i="5"/>
  <c r="T2472" i="5"/>
  <c r="T2473" i="5"/>
  <c r="T2474" i="5"/>
  <c r="T2475" i="5"/>
  <c r="T2476" i="5"/>
  <c r="T2477" i="5"/>
  <c r="T2478" i="5"/>
  <c r="T2479" i="5"/>
  <c r="T2480" i="5"/>
  <c r="T2481" i="5"/>
  <c r="T2482" i="5"/>
  <c r="T2483" i="5"/>
  <c r="T2484" i="5"/>
  <c r="T2485" i="5"/>
  <c r="T2486" i="5"/>
  <c r="T2487" i="5"/>
  <c r="T2488" i="5"/>
  <c r="T2489" i="5"/>
  <c r="T2490" i="5"/>
  <c r="T2491" i="5"/>
  <c r="T2492" i="5"/>
  <c r="T2493" i="5"/>
  <c r="T2494" i="5"/>
  <c r="T2495" i="5"/>
  <c r="T2496" i="5"/>
  <c r="T2497" i="5"/>
  <c r="T2498" i="5"/>
  <c r="T2499" i="5"/>
  <c r="T2500" i="5"/>
  <c r="T2501" i="5"/>
  <c r="T2502" i="5"/>
  <c r="T2503" i="5"/>
  <c r="T2504" i="5"/>
  <c r="T2505" i="5"/>
  <c r="T2506" i="5"/>
  <c r="T2507" i="5"/>
  <c r="T2508" i="5"/>
  <c r="T2509" i="5"/>
  <c r="T2510" i="5"/>
  <c r="T2511" i="5"/>
  <c r="T2512" i="5"/>
  <c r="T2513" i="5"/>
  <c r="T2514" i="5"/>
  <c r="T2515" i="5"/>
  <c r="T2516" i="5"/>
  <c r="T2517" i="5"/>
  <c r="T2518" i="5"/>
  <c r="T2519" i="5"/>
  <c r="T2520" i="5"/>
  <c r="T2521" i="5"/>
  <c r="T2522" i="5"/>
  <c r="T2523" i="5"/>
  <c r="T2524" i="5"/>
  <c r="T2525" i="5"/>
  <c r="T2526" i="5"/>
  <c r="T2527" i="5"/>
  <c r="T2528" i="5"/>
  <c r="T2529" i="5"/>
  <c r="T2530" i="5"/>
  <c r="T2531" i="5"/>
  <c r="T2532" i="5"/>
  <c r="T2533" i="5"/>
  <c r="T2534" i="5"/>
  <c r="T2535" i="5"/>
  <c r="T2536" i="5"/>
  <c r="T2537" i="5"/>
  <c r="T2538" i="5"/>
  <c r="T2539" i="5"/>
  <c r="T2540" i="5"/>
  <c r="T2541" i="5"/>
  <c r="T2542" i="5"/>
  <c r="T2543" i="5"/>
  <c r="T2544" i="5"/>
  <c r="T2545" i="5"/>
  <c r="T2546" i="5"/>
  <c r="T2547" i="5"/>
  <c r="T2548" i="5"/>
  <c r="T2549" i="5"/>
  <c r="T2550" i="5"/>
  <c r="T2551" i="5"/>
  <c r="T2552" i="5"/>
  <c r="T2553" i="5"/>
  <c r="T2554" i="5"/>
  <c r="T2555" i="5"/>
  <c r="T2556" i="5"/>
  <c r="T2557" i="5"/>
  <c r="T2558" i="5"/>
  <c r="T2559" i="5"/>
  <c r="T2560" i="5"/>
  <c r="T2561" i="5"/>
  <c r="T2562" i="5"/>
  <c r="T2563" i="5"/>
  <c r="T2564" i="5"/>
  <c r="T2565" i="5"/>
  <c r="T2566" i="5"/>
  <c r="T2567" i="5"/>
  <c r="T2568" i="5"/>
  <c r="T2569" i="5"/>
  <c r="T2570" i="5"/>
  <c r="T2571" i="5"/>
  <c r="T2572" i="5"/>
  <c r="T2573" i="5"/>
  <c r="T2574" i="5"/>
  <c r="T2575" i="5"/>
  <c r="T2576" i="5"/>
  <c r="T2577" i="5"/>
  <c r="T2578" i="5"/>
  <c r="T2579" i="5"/>
  <c r="T2580" i="5"/>
  <c r="T2581" i="5"/>
  <c r="T2582" i="5"/>
  <c r="T2583" i="5"/>
  <c r="T2584" i="5"/>
  <c r="T2585" i="5"/>
  <c r="T2586" i="5"/>
  <c r="T2587" i="5"/>
  <c r="T2588" i="5"/>
  <c r="T2589" i="5"/>
  <c r="T2590" i="5"/>
  <c r="T2591" i="5"/>
  <c r="T2592" i="5"/>
  <c r="T2593" i="5"/>
  <c r="T2594" i="5"/>
  <c r="T2595" i="5"/>
  <c r="T2596" i="5"/>
  <c r="T2597" i="5"/>
  <c r="T2598" i="5"/>
  <c r="T2599" i="5"/>
  <c r="T2600" i="5"/>
  <c r="T2601" i="5"/>
  <c r="T2602" i="5"/>
  <c r="T2603" i="5"/>
  <c r="T2604" i="5"/>
  <c r="T2605" i="5"/>
  <c r="T2606" i="5"/>
  <c r="T2607" i="5"/>
  <c r="T2608" i="5"/>
  <c r="T2609" i="5"/>
  <c r="T2610" i="5"/>
  <c r="T2611" i="5"/>
  <c r="T2612" i="5"/>
  <c r="T2613" i="5"/>
  <c r="T2614" i="5"/>
  <c r="T2615" i="5"/>
  <c r="T2616" i="5"/>
  <c r="T2617" i="5"/>
  <c r="T2618" i="5"/>
  <c r="T2619" i="5"/>
  <c r="T2620" i="5"/>
  <c r="T2621" i="5"/>
  <c r="T2622" i="5"/>
  <c r="T2623" i="5"/>
  <c r="T2624" i="5"/>
  <c r="T2625" i="5"/>
  <c r="T2626" i="5"/>
  <c r="T2627" i="5"/>
  <c r="T2628" i="5"/>
  <c r="T2629" i="5"/>
  <c r="T2630" i="5"/>
  <c r="T2631" i="5"/>
  <c r="T2632" i="5"/>
  <c r="T2633" i="5"/>
  <c r="T2634" i="5"/>
  <c r="T2635" i="5"/>
  <c r="T2636" i="5"/>
  <c r="T2637" i="5"/>
  <c r="T2638" i="5"/>
  <c r="T2639" i="5"/>
  <c r="T2640" i="5"/>
  <c r="T2641" i="5"/>
  <c r="T2642" i="5"/>
  <c r="T2643" i="5"/>
  <c r="T2644" i="5"/>
  <c r="T2645" i="5"/>
  <c r="T2646" i="5"/>
  <c r="T2647" i="5"/>
  <c r="T2648" i="5"/>
  <c r="T2649" i="5"/>
  <c r="T2650" i="5"/>
  <c r="T2651" i="5"/>
  <c r="T2652" i="5"/>
  <c r="T2653" i="5"/>
  <c r="T2654" i="5"/>
  <c r="T2655" i="5"/>
  <c r="T2656" i="5"/>
  <c r="T2657" i="5"/>
  <c r="T2658" i="5"/>
  <c r="T2659" i="5"/>
  <c r="T2660" i="5"/>
  <c r="T2661" i="5"/>
  <c r="T2662" i="5"/>
  <c r="T2663" i="5"/>
  <c r="T2664" i="5"/>
  <c r="T2665" i="5"/>
  <c r="T2666" i="5"/>
  <c r="T2667" i="5"/>
  <c r="T2668" i="5"/>
  <c r="T2669" i="5"/>
  <c r="T2670" i="5"/>
  <c r="T2671" i="5"/>
  <c r="T2672" i="5"/>
  <c r="T2673" i="5"/>
  <c r="T2674" i="5"/>
  <c r="T2675" i="5"/>
  <c r="T2676" i="5"/>
  <c r="T2677" i="5"/>
  <c r="T2678" i="5"/>
  <c r="T2679" i="5"/>
  <c r="T2680" i="5"/>
  <c r="T2681" i="5"/>
  <c r="T2682" i="5"/>
  <c r="T2683" i="5"/>
  <c r="T2684" i="5"/>
  <c r="T2685" i="5"/>
  <c r="T2686" i="5"/>
  <c r="T2687" i="5"/>
  <c r="T2688" i="5"/>
  <c r="T2689" i="5"/>
  <c r="T2690" i="5"/>
  <c r="T2691" i="5"/>
  <c r="T2692" i="5"/>
  <c r="T2693" i="5"/>
  <c r="T2694" i="5"/>
  <c r="T2695" i="5"/>
  <c r="T2696" i="5"/>
  <c r="T2697" i="5"/>
  <c r="T2698" i="5"/>
  <c r="T2699" i="5"/>
  <c r="T2700" i="5"/>
  <c r="T2701" i="5"/>
  <c r="T2702" i="5"/>
  <c r="T2703" i="5"/>
  <c r="T2704" i="5"/>
  <c r="T2705" i="5"/>
  <c r="T2706" i="5"/>
  <c r="T2707" i="5"/>
  <c r="T2708" i="5"/>
  <c r="T2709" i="5"/>
  <c r="T2710" i="5"/>
  <c r="T2711" i="5"/>
  <c r="T2712" i="5"/>
  <c r="T2713" i="5"/>
  <c r="T2714" i="5"/>
  <c r="T2715" i="5"/>
  <c r="T2716" i="5"/>
  <c r="T2717" i="5"/>
  <c r="T2718" i="5"/>
  <c r="T2719" i="5"/>
  <c r="T2720" i="5"/>
  <c r="T2721" i="5"/>
  <c r="T2722" i="5"/>
  <c r="T2723" i="5"/>
  <c r="T2724" i="5"/>
  <c r="T2725" i="5"/>
  <c r="T2726" i="5"/>
  <c r="T2727" i="5"/>
  <c r="T2728" i="5"/>
  <c r="T2729" i="5"/>
  <c r="T2730" i="5"/>
  <c r="T2731" i="5"/>
  <c r="T2732" i="5"/>
  <c r="T2733" i="5"/>
  <c r="T2734" i="5"/>
  <c r="T2735" i="5"/>
  <c r="T2736" i="5"/>
  <c r="T2737" i="5"/>
  <c r="T2738" i="5"/>
  <c r="T2739" i="5"/>
  <c r="T2740" i="5"/>
  <c r="T2741" i="5"/>
  <c r="T2742" i="5"/>
  <c r="T2743" i="5"/>
  <c r="T2744" i="5"/>
  <c r="T2745" i="5"/>
  <c r="T2746" i="5"/>
  <c r="T2747" i="5"/>
  <c r="T2748" i="5"/>
  <c r="T2749" i="5"/>
  <c r="T2750" i="5"/>
  <c r="T2751" i="5"/>
  <c r="T2752" i="5"/>
  <c r="T2753" i="5"/>
  <c r="T2754" i="5"/>
  <c r="T2755" i="5"/>
  <c r="T2756" i="5"/>
  <c r="T2757" i="5"/>
  <c r="T2758" i="5"/>
  <c r="T2759" i="5"/>
  <c r="T2760" i="5"/>
  <c r="T2761" i="5"/>
  <c r="T2762" i="5"/>
  <c r="T2763" i="5"/>
  <c r="T2764" i="5"/>
  <c r="T2765" i="5"/>
  <c r="T2766" i="5"/>
  <c r="T2767" i="5"/>
  <c r="T2768" i="5"/>
  <c r="T2769" i="5"/>
  <c r="T2770" i="5"/>
  <c r="T2771" i="5"/>
  <c r="T2772" i="5"/>
  <c r="T2773" i="5"/>
  <c r="T2774" i="5"/>
  <c r="T2775" i="5"/>
  <c r="T2776" i="5"/>
  <c r="T2777" i="5"/>
  <c r="T2778" i="5"/>
  <c r="T2779" i="5"/>
  <c r="T2780" i="5"/>
  <c r="T2781" i="5"/>
  <c r="T2782" i="5"/>
  <c r="T2783" i="5"/>
  <c r="T2784" i="5"/>
  <c r="T2785" i="5"/>
  <c r="T2786" i="5"/>
  <c r="T2787" i="5"/>
  <c r="T2788" i="5"/>
  <c r="T2789" i="5"/>
  <c r="T2790" i="5"/>
  <c r="T2791" i="5"/>
  <c r="T2792" i="5"/>
  <c r="T2793" i="5"/>
  <c r="T2794" i="5"/>
  <c r="T2795" i="5"/>
  <c r="T2796" i="5"/>
  <c r="T2797" i="5"/>
  <c r="T2798" i="5"/>
  <c r="T2799" i="5"/>
  <c r="T2800" i="5"/>
  <c r="T2801" i="5"/>
  <c r="T2802" i="5"/>
  <c r="T2803" i="5"/>
  <c r="T2804" i="5"/>
  <c r="T2805" i="5"/>
  <c r="T2806" i="5"/>
  <c r="T2807" i="5"/>
  <c r="T2808" i="5"/>
  <c r="T2809" i="5"/>
  <c r="T2810" i="5"/>
  <c r="T2811" i="5"/>
  <c r="T2812" i="5"/>
  <c r="T2813" i="5"/>
  <c r="T2814" i="5"/>
  <c r="T2815" i="5"/>
  <c r="T2816" i="5"/>
  <c r="T2817" i="5"/>
  <c r="T2818" i="5"/>
  <c r="T2819" i="5"/>
  <c r="T2820" i="5"/>
  <c r="T2821" i="5"/>
  <c r="T2822" i="5"/>
  <c r="T2823" i="5"/>
  <c r="T2824" i="5"/>
  <c r="T2825" i="5"/>
  <c r="T2826" i="5"/>
  <c r="T2827" i="5"/>
  <c r="T2828" i="5"/>
  <c r="T2829" i="5"/>
  <c r="T2830" i="5"/>
  <c r="T2831" i="5"/>
  <c r="T2832" i="5"/>
  <c r="T2833" i="5"/>
  <c r="T2834" i="5"/>
  <c r="T2835" i="5"/>
  <c r="T2836" i="5"/>
  <c r="T2837" i="5"/>
  <c r="T2838" i="5"/>
  <c r="T2839" i="5"/>
  <c r="T2840" i="5"/>
  <c r="T2841" i="5"/>
  <c r="T2842" i="5"/>
  <c r="T2843" i="5"/>
  <c r="T2844" i="5"/>
  <c r="T2845" i="5"/>
  <c r="T2846" i="5"/>
  <c r="T2847" i="5"/>
  <c r="T2848" i="5"/>
  <c r="T2849" i="5"/>
  <c r="T2850" i="5"/>
  <c r="T2851" i="5"/>
  <c r="T2852" i="5"/>
  <c r="T2853" i="5"/>
  <c r="T2854" i="5"/>
  <c r="T2855" i="5"/>
  <c r="T2856" i="5"/>
  <c r="T2857" i="5"/>
  <c r="T2858" i="5"/>
  <c r="T2859" i="5"/>
  <c r="T2860" i="5"/>
  <c r="T2861" i="5"/>
  <c r="T2862" i="5"/>
  <c r="T2863" i="5"/>
  <c r="T2864" i="5"/>
  <c r="T2865" i="5"/>
  <c r="T2866" i="5"/>
  <c r="T2867" i="5"/>
  <c r="T2868" i="5"/>
  <c r="T2869" i="5"/>
  <c r="T2870" i="5"/>
  <c r="T2871" i="5"/>
  <c r="T2872" i="5"/>
  <c r="T2873" i="5"/>
  <c r="T2874" i="5"/>
  <c r="T2875" i="5"/>
  <c r="T2876" i="5"/>
  <c r="T2877" i="5"/>
  <c r="T2878" i="5"/>
  <c r="T2879" i="5"/>
  <c r="T2880" i="5"/>
  <c r="T2881" i="5"/>
  <c r="T2882" i="5"/>
  <c r="T2883" i="5"/>
  <c r="T2884" i="5"/>
  <c r="T2885" i="5"/>
  <c r="T2886" i="5"/>
  <c r="T2887" i="5"/>
  <c r="T2888" i="5"/>
  <c r="T2889" i="5"/>
  <c r="T2890" i="5"/>
  <c r="T2891" i="5"/>
  <c r="T2892" i="5"/>
  <c r="T2893" i="5"/>
  <c r="T2894" i="5"/>
  <c r="T2895" i="5"/>
  <c r="T2896" i="5"/>
  <c r="T2897" i="5"/>
  <c r="T2898" i="5"/>
  <c r="T2899" i="5"/>
  <c r="T2900" i="5"/>
  <c r="T2901" i="5"/>
  <c r="T2902" i="5"/>
  <c r="T2903" i="5"/>
  <c r="T2904" i="5"/>
  <c r="T2905" i="5"/>
  <c r="T2906" i="5"/>
  <c r="T2907" i="5"/>
  <c r="T2908" i="5"/>
  <c r="T2909" i="5"/>
  <c r="T2910" i="5"/>
  <c r="T2911" i="5"/>
  <c r="T2912" i="5"/>
  <c r="T2913" i="5"/>
  <c r="T2914" i="5"/>
  <c r="T2915" i="5"/>
  <c r="T2916" i="5"/>
  <c r="T2917" i="5"/>
  <c r="T2918" i="5"/>
  <c r="T2919" i="5"/>
  <c r="T2920" i="5"/>
  <c r="T2921" i="5"/>
  <c r="T2922" i="5"/>
  <c r="T2923" i="5"/>
  <c r="T2924" i="5"/>
  <c r="T2925" i="5"/>
  <c r="T2926" i="5"/>
  <c r="T2927" i="5"/>
  <c r="T2928" i="5"/>
  <c r="T2929" i="5"/>
  <c r="T2930" i="5"/>
  <c r="T2931" i="5"/>
  <c r="T2932" i="5"/>
  <c r="T2933" i="5"/>
  <c r="T2934" i="5"/>
  <c r="T2935" i="5"/>
  <c r="T2936" i="5"/>
  <c r="T2937" i="5"/>
  <c r="T2938" i="5"/>
  <c r="T2939" i="5"/>
  <c r="T2940" i="5"/>
  <c r="T2941" i="5"/>
  <c r="T2942" i="5"/>
  <c r="T2943" i="5"/>
  <c r="T2944" i="5"/>
  <c r="T2945" i="5"/>
  <c r="T2946" i="5"/>
  <c r="T2947" i="5"/>
  <c r="T2948" i="5"/>
  <c r="T2949" i="5"/>
  <c r="T2950" i="5"/>
  <c r="T2951" i="5"/>
  <c r="T2952" i="5"/>
  <c r="T2953" i="5"/>
  <c r="T2954" i="5"/>
  <c r="T2955" i="5"/>
  <c r="T2956" i="5"/>
  <c r="T2957" i="5"/>
  <c r="T2958" i="5"/>
  <c r="T2959" i="5"/>
  <c r="T2960" i="5"/>
  <c r="T2961" i="5"/>
  <c r="T2962" i="5"/>
  <c r="T2963" i="5"/>
  <c r="T2964" i="5"/>
  <c r="T2965" i="5"/>
  <c r="T2966" i="5"/>
  <c r="T2967" i="5"/>
  <c r="T2968" i="5"/>
  <c r="T2969" i="5"/>
  <c r="T2970" i="5"/>
  <c r="T2971" i="5"/>
  <c r="T2972" i="5"/>
  <c r="T2973" i="5"/>
  <c r="T2974" i="5"/>
  <c r="T2975" i="5"/>
  <c r="T2976" i="5"/>
  <c r="T2977" i="5"/>
  <c r="T2978" i="5"/>
  <c r="T2979" i="5"/>
  <c r="T2980" i="5"/>
  <c r="T2981" i="5"/>
  <c r="T2982" i="5"/>
  <c r="T2983" i="5"/>
  <c r="T2984" i="5"/>
  <c r="T2985" i="5"/>
  <c r="T2986" i="5"/>
  <c r="T2987" i="5"/>
  <c r="T2988" i="5"/>
  <c r="T2989" i="5"/>
  <c r="T2990" i="5"/>
  <c r="T2991" i="5"/>
  <c r="T2992" i="5"/>
  <c r="T2993" i="5"/>
  <c r="T2994" i="5"/>
  <c r="T2995" i="5"/>
  <c r="T2996" i="5"/>
  <c r="T2997" i="5"/>
  <c r="T2998" i="5"/>
  <c r="T2999" i="5"/>
  <c r="T3000" i="5"/>
  <c r="T3001" i="5"/>
  <c r="T3002" i="5"/>
  <c r="T3003" i="5"/>
  <c r="T3004" i="5"/>
  <c r="T3005" i="5"/>
  <c r="T3006" i="5"/>
  <c r="T3007" i="5"/>
  <c r="T3008" i="5"/>
  <c r="T3009" i="5"/>
  <c r="T3010" i="5"/>
  <c r="T3011" i="5"/>
  <c r="T3012" i="5"/>
  <c r="T3013" i="5"/>
  <c r="T3014" i="5"/>
  <c r="T3015" i="5"/>
  <c r="T3016" i="5"/>
  <c r="T3017" i="5"/>
  <c r="T3018" i="5"/>
  <c r="T3019" i="5"/>
  <c r="T3020" i="5"/>
  <c r="T3021" i="5"/>
  <c r="T3022" i="5"/>
  <c r="T3023" i="5"/>
  <c r="T3024" i="5"/>
  <c r="T3025" i="5"/>
  <c r="T3026" i="5"/>
  <c r="T3027" i="5"/>
  <c r="T3028" i="5"/>
  <c r="T3029" i="5"/>
  <c r="T3030" i="5"/>
  <c r="T3031" i="5"/>
  <c r="T3032" i="5"/>
  <c r="T3033" i="5"/>
  <c r="T3034" i="5"/>
  <c r="T3035" i="5"/>
  <c r="T3036" i="5"/>
  <c r="T3037" i="5"/>
  <c r="T3038" i="5"/>
  <c r="T3039" i="5"/>
  <c r="T3040" i="5"/>
  <c r="T3041" i="5"/>
  <c r="T3042" i="5"/>
  <c r="T3043" i="5"/>
  <c r="T3044" i="5"/>
  <c r="T3045" i="5"/>
  <c r="T3046" i="5"/>
  <c r="T3047" i="5"/>
  <c r="T3048" i="5"/>
  <c r="T3049" i="5"/>
  <c r="T3050" i="5"/>
  <c r="T3051" i="5"/>
  <c r="T3052" i="5"/>
  <c r="T3053" i="5"/>
  <c r="T3054" i="5"/>
  <c r="T3055" i="5"/>
  <c r="T3056" i="5"/>
  <c r="T3057" i="5"/>
  <c r="T3058" i="5"/>
  <c r="T3059" i="5"/>
  <c r="T3060" i="5"/>
  <c r="T3061" i="5"/>
  <c r="T3062" i="5"/>
  <c r="T3063" i="5"/>
  <c r="T3064" i="5"/>
  <c r="T3065" i="5"/>
  <c r="T3066" i="5"/>
  <c r="T3067" i="5"/>
  <c r="T3068" i="5"/>
  <c r="T3069" i="5"/>
  <c r="T3070" i="5"/>
  <c r="T3071" i="5"/>
  <c r="T3072" i="5"/>
  <c r="T3073" i="5"/>
  <c r="T3074" i="5"/>
  <c r="T3075" i="5"/>
  <c r="T3076" i="5"/>
  <c r="T3077" i="5"/>
  <c r="T3078" i="5"/>
  <c r="T3079" i="5"/>
  <c r="T3080" i="5"/>
  <c r="T3081" i="5"/>
  <c r="T3082" i="5"/>
  <c r="T3083" i="5"/>
  <c r="T3084" i="5"/>
  <c r="T3085" i="5"/>
  <c r="T3086" i="5"/>
  <c r="T3087" i="5"/>
  <c r="T3088" i="5"/>
  <c r="T3089" i="5"/>
  <c r="T3090" i="5"/>
  <c r="T3091" i="5"/>
  <c r="T3092" i="5"/>
  <c r="T3093" i="5"/>
  <c r="T3094" i="5"/>
  <c r="T3095" i="5"/>
  <c r="T3096" i="5"/>
  <c r="T3097" i="5"/>
  <c r="T3098" i="5"/>
  <c r="T3099" i="5"/>
  <c r="T3100" i="5"/>
  <c r="T3101" i="5"/>
  <c r="T3102" i="5"/>
  <c r="T3103" i="5"/>
  <c r="T3104" i="5"/>
  <c r="T3105" i="5"/>
  <c r="T3106" i="5"/>
  <c r="T3107" i="5"/>
  <c r="T3108" i="5"/>
  <c r="T3109" i="5"/>
  <c r="T3110" i="5"/>
  <c r="T3111" i="5"/>
  <c r="T3112" i="5"/>
  <c r="T3113" i="5"/>
  <c r="T3114" i="5"/>
  <c r="T3115" i="5"/>
  <c r="T3116" i="5"/>
  <c r="T3117" i="5"/>
  <c r="T3118" i="5"/>
  <c r="T3119" i="5"/>
  <c r="T3120" i="5"/>
  <c r="T3121" i="5"/>
  <c r="T3122" i="5"/>
  <c r="T3123" i="5"/>
  <c r="T3124" i="5"/>
  <c r="T3125" i="5"/>
  <c r="T3126" i="5"/>
  <c r="T3127" i="5"/>
  <c r="T3128" i="5"/>
  <c r="T3129" i="5"/>
  <c r="T3130" i="5"/>
  <c r="T3131" i="5"/>
  <c r="T3132" i="5"/>
  <c r="T3133" i="5"/>
  <c r="T3134" i="5"/>
  <c r="T3135" i="5"/>
  <c r="T3136" i="5"/>
  <c r="T3137" i="5"/>
  <c r="T3138" i="5"/>
  <c r="T3139" i="5"/>
  <c r="T3140" i="5"/>
  <c r="T3141" i="5"/>
  <c r="T3142" i="5"/>
  <c r="T3143" i="5"/>
  <c r="T3144" i="5"/>
  <c r="T3145" i="5"/>
  <c r="T3146" i="5"/>
  <c r="T3147" i="5"/>
  <c r="T3148" i="5"/>
  <c r="T3149" i="5"/>
  <c r="T3150" i="5"/>
  <c r="T3151" i="5"/>
  <c r="T3152" i="5"/>
  <c r="T3153" i="5"/>
  <c r="T3154" i="5"/>
  <c r="T3155" i="5"/>
  <c r="T3156" i="5"/>
  <c r="T3157" i="5"/>
  <c r="T3158" i="5"/>
  <c r="T3159" i="5"/>
  <c r="T3160" i="5"/>
  <c r="T3161" i="5"/>
  <c r="T3162" i="5"/>
  <c r="T3163" i="5"/>
  <c r="T3164" i="5"/>
  <c r="T3165" i="5"/>
  <c r="T3166" i="5"/>
  <c r="T3167" i="5"/>
  <c r="T3168" i="5"/>
  <c r="T3169" i="5"/>
  <c r="T3170" i="5"/>
  <c r="T3171" i="5"/>
  <c r="T3172" i="5"/>
  <c r="T3173" i="5"/>
  <c r="T3174" i="5"/>
  <c r="T3175" i="5"/>
  <c r="T3176" i="5"/>
  <c r="T3177" i="5"/>
  <c r="T3178" i="5"/>
  <c r="T3179" i="5"/>
  <c r="T3180" i="5"/>
  <c r="T3181" i="5"/>
  <c r="T3182" i="5"/>
  <c r="T3183" i="5"/>
  <c r="T3184" i="5"/>
  <c r="T3185" i="5"/>
  <c r="T3186" i="5"/>
  <c r="T3187" i="5"/>
  <c r="T3188" i="5"/>
  <c r="T3189" i="5"/>
  <c r="T3190" i="5"/>
  <c r="T3191" i="5"/>
  <c r="T3192" i="5"/>
  <c r="T3193" i="5"/>
  <c r="T3194" i="5"/>
  <c r="T3195" i="5"/>
  <c r="T3196" i="5"/>
  <c r="T3197" i="5"/>
  <c r="T3198" i="5"/>
  <c r="T3199" i="5"/>
  <c r="T3200" i="5"/>
  <c r="T3201" i="5"/>
  <c r="T3202" i="5"/>
  <c r="T3203" i="5"/>
  <c r="T3204" i="5"/>
  <c r="T3205" i="5"/>
  <c r="T3206" i="5"/>
  <c r="T3207" i="5"/>
  <c r="T3208" i="5"/>
  <c r="T3209" i="5"/>
  <c r="T3210" i="5"/>
  <c r="T3211" i="5"/>
  <c r="T3212" i="5"/>
  <c r="T3213" i="5"/>
  <c r="T3214" i="5"/>
  <c r="T3215" i="5"/>
  <c r="T3216" i="5"/>
  <c r="T3217" i="5"/>
  <c r="T3218" i="5"/>
  <c r="T3219" i="5"/>
  <c r="T3220" i="5"/>
  <c r="T3221" i="5"/>
  <c r="T3222" i="5"/>
  <c r="T3223" i="5"/>
  <c r="T3224" i="5"/>
  <c r="T3225" i="5"/>
  <c r="T3226" i="5"/>
  <c r="T3227" i="5"/>
  <c r="T3228" i="5"/>
  <c r="T3229" i="5"/>
  <c r="T3230" i="5"/>
  <c r="T3231" i="5"/>
  <c r="T3232" i="5"/>
  <c r="T3233" i="5"/>
  <c r="T3234" i="5"/>
  <c r="T3235" i="5"/>
  <c r="T3236" i="5"/>
  <c r="T3237" i="5"/>
  <c r="T3238" i="5"/>
  <c r="T3239" i="5"/>
  <c r="T3240" i="5"/>
  <c r="T3241" i="5"/>
  <c r="T3242" i="5"/>
  <c r="T3243" i="5"/>
  <c r="T3244" i="5"/>
  <c r="T3245" i="5"/>
  <c r="T3246" i="5"/>
  <c r="T3247" i="5"/>
  <c r="T3248" i="5"/>
  <c r="T3249" i="5"/>
  <c r="T3250" i="5"/>
  <c r="T3251" i="5"/>
  <c r="T3252" i="5"/>
  <c r="T3253" i="5"/>
  <c r="T3254" i="5"/>
  <c r="T3255" i="5"/>
  <c r="T3256" i="5"/>
  <c r="T3257" i="5"/>
  <c r="T3258" i="5"/>
  <c r="T3259" i="5"/>
  <c r="T3260" i="5"/>
  <c r="T3261" i="5"/>
  <c r="T3262" i="5"/>
  <c r="T3263" i="5"/>
  <c r="T3264" i="5"/>
  <c r="T3265" i="5"/>
  <c r="T3266" i="5"/>
  <c r="T3267" i="5"/>
  <c r="T3268" i="5"/>
  <c r="T3269" i="5"/>
  <c r="T3270" i="5"/>
  <c r="T3271" i="5"/>
  <c r="T3272" i="5"/>
  <c r="T3273" i="5"/>
  <c r="T3274" i="5"/>
  <c r="T3275" i="5"/>
  <c r="T3276" i="5"/>
  <c r="T3277" i="5"/>
  <c r="T3278" i="5"/>
  <c r="T3279" i="5"/>
  <c r="T3280" i="5"/>
  <c r="T3281" i="5"/>
  <c r="T3282" i="5"/>
  <c r="T3283" i="5"/>
  <c r="T3284" i="5"/>
  <c r="T3285" i="5"/>
  <c r="T3286" i="5"/>
  <c r="T3287" i="5"/>
  <c r="T3288" i="5"/>
  <c r="T3289" i="5"/>
  <c r="T3290" i="5"/>
  <c r="T3291" i="5"/>
  <c r="T3292" i="5"/>
  <c r="T3293" i="5"/>
  <c r="T3294" i="5"/>
  <c r="T3295" i="5"/>
  <c r="T3296" i="5"/>
  <c r="T3297" i="5"/>
  <c r="T3298" i="5"/>
  <c r="T3299" i="5"/>
  <c r="T3300" i="5"/>
  <c r="T3301" i="5"/>
  <c r="T3302" i="5"/>
  <c r="T3303" i="5"/>
  <c r="T3304" i="5"/>
  <c r="T3305" i="5"/>
  <c r="T3306" i="5"/>
  <c r="T3307" i="5"/>
  <c r="T3308" i="5"/>
  <c r="T3309" i="5"/>
  <c r="T3310" i="5"/>
  <c r="T3311" i="5"/>
  <c r="T3312" i="5"/>
  <c r="T3313" i="5"/>
  <c r="T3314" i="5"/>
  <c r="T3315" i="5"/>
  <c r="T3316" i="5"/>
  <c r="T3317" i="5"/>
  <c r="T3318" i="5"/>
  <c r="T3319" i="5"/>
  <c r="T3320" i="5"/>
  <c r="T3321" i="5"/>
  <c r="T3322" i="5"/>
  <c r="T3323" i="5"/>
  <c r="T3324" i="5"/>
  <c r="T3325" i="5"/>
  <c r="T3326" i="5"/>
  <c r="T3327" i="5"/>
  <c r="T3328" i="5"/>
  <c r="T3329" i="5"/>
  <c r="T3330" i="5"/>
  <c r="T3331" i="5"/>
  <c r="T3332" i="5"/>
  <c r="T3333" i="5"/>
  <c r="T3334" i="5"/>
  <c r="T3335" i="5"/>
  <c r="T3336" i="5"/>
  <c r="T3337" i="5"/>
  <c r="T3338" i="5"/>
  <c r="T3339" i="5"/>
  <c r="T3340" i="5"/>
  <c r="T3341" i="5"/>
  <c r="T3342" i="5"/>
  <c r="T3343" i="5"/>
  <c r="T3344" i="5"/>
  <c r="T3345" i="5"/>
  <c r="T3346" i="5"/>
  <c r="T3347" i="5"/>
  <c r="T3348" i="5"/>
  <c r="T3349" i="5"/>
  <c r="T3350" i="5"/>
  <c r="T3351" i="5"/>
  <c r="T3352" i="5"/>
  <c r="T3353" i="5"/>
  <c r="T3354" i="5"/>
  <c r="T3355" i="5"/>
  <c r="T3356" i="5"/>
  <c r="T3357" i="5"/>
  <c r="T3358" i="5"/>
  <c r="T3359" i="5"/>
  <c r="T3360" i="5"/>
  <c r="T3361" i="5"/>
  <c r="T3362" i="5"/>
  <c r="T3363" i="5"/>
  <c r="T3364" i="5"/>
  <c r="T3365" i="5"/>
  <c r="T3366" i="5"/>
  <c r="T3367" i="5"/>
  <c r="T3368" i="5"/>
  <c r="T3369" i="5"/>
  <c r="T3370" i="5"/>
  <c r="T3371" i="5"/>
  <c r="T3372" i="5"/>
  <c r="T3373" i="5"/>
  <c r="T3374" i="5"/>
  <c r="T3375" i="5"/>
  <c r="T3376" i="5"/>
  <c r="T3377" i="5"/>
  <c r="T3378" i="5"/>
  <c r="T3379" i="5"/>
  <c r="T3380" i="5"/>
  <c r="T3381" i="5"/>
  <c r="T3382" i="5"/>
  <c r="T3383" i="5"/>
  <c r="T3384" i="5"/>
  <c r="T3385" i="5"/>
  <c r="T3386" i="5"/>
  <c r="T3387" i="5"/>
  <c r="T3388" i="5"/>
  <c r="T3389" i="5"/>
  <c r="T3390" i="5"/>
  <c r="T3391" i="5"/>
  <c r="T3392" i="5"/>
  <c r="T3393" i="5"/>
  <c r="T3394" i="5"/>
  <c r="T3395" i="5"/>
  <c r="T3396" i="5"/>
  <c r="T3397" i="5"/>
  <c r="T3398" i="5"/>
  <c r="T3399" i="5"/>
  <c r="T3400" i="5"/>
  <c r="T3401" i="5"/>
  <c r="T3402" i="5"/>
  <c r="T3403" i="5"/>
  <c r="T3404" i="5"/>
  <c r="T3405" i="5"/>
  <c r="T3406" i="5"/>
  <c r="T3407" i="5"/>
  <c r="T3408" i="5"/>
  <c r="T3409" i="5"/>
  <c r="T3410" i="5"/>
  <c r="T3411" i="5"/>
  <c r="T3412" i="5"/>
  <c r="T3413" i="5"/>
  <c r="T3414" i="5"/>
  <c r="T3415" i="5"/>
  <c r="T3416" i="5"/>
  <c r="T3417" i="5"/>
  <c r="T3418" i="5"/>
  <c r="T3419" i="5"/>
  <c r="T3420" i="5"/>
  <c r="T3421" i="5"/>
  <c r="T3422" i="5"/>
  <c r="T3423" i="5"/>
  <c r="T3424" i="5"/>
  <c r="T3425" i="5"/>
  <c r="T3426" i="5"/>
  <c r="T3427" i="5"/>
  <c r="T3428" i="5"/>
  <c r="T3429" i="5"/>
  <c r="T3430" i="5"/>
  <c r="T3431" i="5"/>
  <c r="T3432" i="5"/>
  <c r="T3433" i="5"/>
  <c r="T3434" i="5"/>
  <c r="T3435" i="5"/>
  <c r="T3436" i="5"/>
  <c r="T3437" i="5"/>
  <c r="T3438" i="5"/>
  <c r="T3439" i="5"/>
  <c r="T3440" i="5"/>
  <c r="T3441" i="5"/>
  <c r="T3442" i="5"/>
  <c r="T3443" i="5"/>
  <c r="T3444" i="5"/>
  <c r="T3445" i="5"/>
  <c r="T3446" i="5"/>
  <c r="T3447" i="5"/>
  <c r="T3448" i="5"/>
  <c r="T3449" i="5"/>
  <c r="T3450" i="5"/>
  <c r="T3451" i="5"/>
  <c r="T3452" i="5"/>
  <c r="T3453" i="5"/>
  <c r="T3454" i="5"/>
  <c r="T3455" i="5"/>
  <c r="T3456" i="5"/>
  <c r="T3457" i="5"/>
  <c r="T3458" i="5"/>
  <c r="T3459" i="5"/>
  <c r="T3460" i="5"/>
  <c r="T3461" i="5"/>
  <c r="T3462" i="5"/>
  <c r="T3463" i="5"/>
  <c r="T3464" i="5"/>
  <c r="T3465" i="5"/>
  <c r="T3466" i="5"/>
  <c r="T3467" i="5"/>
  <c r="T3468" i="5"/>
  <c r="T3469" i="5"/>
  <c r="T3470" i="5"/>
  <c r="T3471" i="5"/>
  <c r="T3472" i="5"/>
  <c r="T3473" i="5"/>
  <c r="T3474" i="5"/>
  <c r="T3475" i="5"/>
  <c r="T3476" i="5"/>
  <c r="T3477" i="5"/>
  <c r="T3478" i="5"/>
  <c r="T3479" i="5"/>
  <c r="T3480" i="5"/>
  <c r="T3481" i="5"/>
  <c r="T3482" i="5"/>
  <c r="T3483" i="5"/>
  <c r="T3484" i="5"/>
  <c r="T3485" i="5"/>
  <c r="T3486" i="5"/>
  <c r="T3487" i="5"/>
  <c r="T3488" i="5"/>
  <c r="T3489" i="5"/>
  <c r="T3490" i="5"/>
  <c r="T3491" i="5"/>
  <c r="T3492" i="5"/>
  <c r="T3493" i="5"/>
  <c r="T3494" i="5"/>
  <c r="T3495" i="5"/>
  <c r="T3496" i="5"/>
  <c r="T3497" i="5"/>
  <c r="T3498" i="5"/>
  <c r="T3499" i="5"/>
  <c r="T3500" i="5"/>
  <c r="T3501" i="5"/>
  <c r="T3502" i="5"/>
  <c r="T3503" i="5"/>
  <c r="T3504" i="5"/>
  <c r="T3505" i="5"/>
  <c r="T3506" i="5"/>
  <c r="T3507" i="5"/>
  <c r="T3508" i="5"/>
  <c r="T3509" i="5"/>
  <c r="T3510" i="5"/>
  <c r="T3511" i="5"/>
  <c r="T3512" i="5"/>
  <c r="T3513" i="5"/>
  <c r="T3514" i="5"/>
  <c r="T3515" i="5"/>
  <c r="T3516" i="5"/>
  <c r="T3517" i="5"/>
  <c r="T3518" i="5"/>
  <c r="T3519" i="5"/>
  <c r="T3520" i="5"/>
  <c r="T3521" i="5"/>
  <c r="T3522" i="5"/>
  <c r="T3523" i="5"/>
  <c r="T3524" i="5"/>
  <c r="T3525" i="5"/>
  <c r="T3526" i="5"/>
  <c r="T3527" i="5"/>
  <c r="T3528" i="5"/>
  <c r="T3529" i="5"/>
  <c r="T3530" i="5"/>
  <c r="T3531" i="5"/>
  <c r="T3532" i="5"/>
  <c r="T3533" i="5"/>
  <c r="T3534" i="5"/>
  <c r="T3535" i="5"/>
  <c r="T3536" i="5"/>
  <c r="T3537" i="5"/>
  <c r="T3538" i="5"/>
  <c r="T3539" i="5"/>
  <c r="T3540" i="5"/>
  <c r="T3541" i="5"/>
  <c r="T3542" i="5"/>
  <c r="T3543" i="5"/>
  <c r="T3544" i="5"/>
  <c r="T3545" i="5"/>
  <c r="T3546" i="5"/>
  <c r="T3547" i="5"/>
  <c r="T3548" i="5"/>
  <c r="T3549" i="5"/>
  <c r="T3550" i="5"/>
  <c r="T3551" i="5"/>
  <c r="T3552" i="5"/>
  <c r="T3553" i="5"/>
  <c r="T3554" i="5"/>
  <c r="T3555" i="5"/>
  <c r="T3556" i="5"/>
  <c r="T3557" i="5"/>
  <c r="T3558" i="5"/>
  <c r="T3559" i="5"/>
  <c r="T3560" i="5"/>
  <c r="T3561" i="5"/>
  <c r="T3562" i="5"/>
  <c r="T3563" i="5"/>
  <c r="T3564" i="5"/>
  <c r="T3565" i="5"/>
  <c r="T3566" i="5"/>
  <c r="T3567" i="5"/>
  <c r="T3568" i="5"/>
  <c r="T3569" i="5"/>
  <c r="T3570" i="5"/>
  <c r="T3571" i="5"/>
  <c r="T3572" i="5"/>
  <c r="T3573" i="5"/>
  <c r="T3574" i="5"/>
  <c r="T3575" i="5"/>
  <c r="T3576" i="5"/>
  <c r="T3577" i="5"/>
  <c r="T3578" i="5"/>
  <c r="T3579" i="5"/>
  <c r="T3580" i="5"/>
  <c r="T3581" i="5"/>
  <c r="T3582" i="5"/>
  <c r="T3583" i="5"/>
  <c r="T3584" i="5"/>
  <c r="T3585" i="5"/>
  <c r="T3586" i="5"/>
  <c r="T3587" i="5"/>
  <c r="T3588" i="5"/>
  <c r="T3589" i="5"/>
  <c r="T3590" i="5"/>
  <c r="T3591" i="5"/>
  <c r="T3592" i="5"/>
  <c r="T3593" i="5"/>
  <c r="T3594" i="5"/>
  <c r="T3595" i="5"/>
  <c r="T3596" i="5"/>
  <c r="T3597" i="5"/>
  <c r="T3598" i="5"/>
  <c r="T3599" i="5"/>
  <c r="T3600" i="5"/>
  <c r="T3601" i="5"/>
  <c r="T3602" i="5"/>
  <c r="T3603" i="5"/>
  <c r="T3604" i="5"/>
  <c r="T3605" i="5"/>
  <c r="T3606" i="5"/>
  <c r="T3607" i="5"/>
  <c r="T3608" i="5"/>
  <c r="T3609" i="5"/>
  <c r="T3610" i="5"/>
  <c r="T3611" i="5"/>
  <c r="T3612" i="5"/>
  <c r="T3613" i="5"/>
  <c r="T3614" i="5"/>
  <c r="T3615" i="5"/>
  <c r="T3616" i="5"/>
  <c r="T3617" i="5"/>
  <c r="T3618" i="5"/>
  <c r="T3619" i="5"/>
  <c r="T3620" i="5"/>
  <c r="T3621" i="5"/>
  <c r="T3622" i="5"/>
  <c r="T3623" i="5"/>
  <c r="T3624" i="5"/>
  <c r="T3625" i="5"/>
  <c r="T3626" i="5"/>
  <c r="T3627" i="5"/>
  <c r="T3628" i="5"/>
  <c r="T3629" i="5"/>
  <c r="T3630" i="5"/>
  <c r="T3631" i="5"/>
  <c r="T3632" i="5"/>
  <c r="T3633" i="5"/>
  <c r="T3634" i="5"/>
  <c r="T3635" i="5"/>
  <c r="T3636" i="5"/>
  <c r="T3637" i="5"/>
  <c r="T3638" i="5"/>
  <c r="T3639" i="5"/>
  <c r="T3640" i="5"/>
  <c r="T3641" i="5"/>
  <c r="T3642" i="5"/>
  <c r="T3643" i="5"/>
  <c r="T3644" i="5"/>
  <c r="T3645" i="5"/>
  <c r="T3646" i="5"/>
  <c r="T3647" i="5"/>
  <c r="T3648" i="5"/>
  <c r="T3649" i="5"/>
  <c r="T3650" i="5"/>
  <c r="T3651" i="5"/>
  <c r="T3652" i="5"/>
  <c r="T3653" i="5"/>
  <c r="T3654" i="5"/>
  <c r="T3655" i="5"/>
  <c r="T3656" i="5"/>
  <c r="T3657" i="5"/>
  <c r="T3658" i="5"/>
  <c r="T3659" i="5"/>
  <c r="T3660" i="5"/>
  <c r="T3661" i="5"/>
  <c r="T3662" i="5"/>
  <c r="T3663" i="5"/>
  <c r="T3664" i="5"/>
  <c r="T3665" i="5"/>
  <c r="T3666" i="5"/>
  <c r="T3667" i="5"/>
  <c r="T3668" i="5"/>
  <c r="T3669" i="5"/>
  <c r="T3670" i="5"/>
  <c r="T3671" i="5"/>
  <c r="T3672" i="5"/>
  <c r="T3673" i="5"/>
  <c r="T3674" i="5"/>
  <c r="T3675" i="5"/>
  <c r="T3676" i="5"/>
  <c r="T3677" i="5"/>
  <c r="T3678" i="5"/>
  <c r="T3679" i="5"/>
  <c r="T3680" i="5"/>
  <c r="T3681" i="5"/>
  <c r="T3682" i="5"/>
  <c r="T3683" i="5"/>
  <c r="T3684" i="5"/>
  <c r="T3685" i="5"/>
  <c r="T3686" i="5"/>
  <c r="T3687" i="5"/>
  <c r="T3688" i="5"/>
  <c r="T3689" i="5"/>
  <c r="T3690" i="5"/>
  <c r="T3691" i="5"/>
  <c r="T3692" i="5"/>
  <c r="T3693" i="5"/>
  <c r="T3694" i="5"/>
  <c r="T3695" i="5"/>
  <c r="T3696" i="5"/>
  <c r="T3697" i="5"/>
  <c r="T3698" i="5"/>
  <c r="T3699" i="5"/>
  <c r="T3700" i="5"/>
  <c r="T3701" i="5"/>
  <c r="T3702" i="5"/>
  <c r="T3703" i="5"/>
  <c r="T3704" i="5"/>
  <c r="T3705" i="5"/>
  <c r="T3706" i="5"/>
  <c r="T3707" i="5"/>
  <c r="T3708" i="5"/>
  <c r="T3709" i="5"/>
  <c r="T3710" i="5"/>
  <c r="T3711" i="5"/>
  <c r="T3712" i="5"/>
  <c r="T3713" i="5"/>
  <c r="T3714" i="5"/>
  <c r="T3715" i="5"/>
  <c r="T3716" i="5"/>
  <c r="T3717" i="5"/>
  <c r="T3718" i="5"/>
  <c r="T3719" i="5"/>
  <c r="T3720" i="5"/>
  <c r="T3721" i="5"/>
  <c r="T3722" i="5"/>
  <c r="T3723" i="5"/>
  <c r="T3724" i="5"/>
  <c r="T3725" i="5"/>
  <c r="T3726" i="5"/>
  <c r="T3727" i="5"/>
  <c r="T3728" i="5"/>
  <c r="T3729" i="5"/>
  <c r="T3730" i="5"/>
  <c r="T3731" i="5"/>
  <c r="T3732" i="5"/>
  <c r="T3733" i="5"/>
  <c r="T3734" i="5"/>
  <c r="T3735" i="5"/>
  <c r="T3736" i="5"/>
  <c r="T3737" i="5"/>
  <c r="T3738" i="5"/>
  <c r="T3739" i="5"/>
  <c r="T3740" i="5"/>
  <c r="T3741" i="5"/>
  <c r="T3742" i="5"/>
  <c r="T3743" i="5"/>
  <c r="T3744" i="5"/>
  <c r="T3745" i="5"/>
  <c r="T3746" i="5"/>
  <c r="T3747" i="5"/>
  <c r="T3748" i="5"/>
  <c r="T3749" i="5"/>
  <c r="T3750" i="5"/>
  <c r="T3751" i="5"/>
  <c r="S3" i="5"/>
  <c r="S4" i="5"/>
  <c r="S5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S165" i="5"/>
  <c r="S166" i="5"/>
  <c r="S167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0" i="5"/>
  <c r="S231" i="5"/>
  <c r="S232" i="5"/>
  <c r="S233" i="5"/>
  <c r="S234" i="5"/>
  <c r="S235" i="5"/>
  <c r="S236" i="5"/>
  <c r="S237" i="5"/>
  <c r="S238" i="5"/>
  <c r="S239" i="5"/>
  <c r="S240" i="5"/>
  <c r="S241" i="5"/>
  <c r="S242" i="5"/>
  <c r="S243" i="5"/>
  <c r="S244" i="5"/>
  <c r="S245" i="5"/>
  <c r="S246" i="5"/>
  <c r="S247" i="5"/>
  <c r="S248" i="5"/>
  <c r="S249" i="5"/>
  <c r="S250" i="5"/>
  <c r="S251" i="5"/>
  <c r="S252" i="5"/>
  <c r="S253" i="5"/>
  <c r="S254" i="5"/>
  <c r="S255" i="5"/>
  <c r="S256" i="5"/>
  <c r="S257" i="5"/>
  <c r="S258" i="5"/>
  <c r="S259" i="5"/>
  <c r="S260" i="5"/>
  <c r="S261" i="5"/>
  <c r="S262" i="5"/>
  <c r="S263" i="5"/>
  <c r="S264" i="5"/>
  <c r="S265" i="5"/>
  <c r="S266" i="5"/>
  <c r="S267" i="5"/>
  <c r="S268" i="5"/>
  <c r="S269" i="5"/>
  <c r="S270" i="5"/>
  <c r="S271" i="5"/>
  <c r="S272" i="5"/>
  <c r="S273" i="5"/>
  <c r="S274" i="5"/>
  <c r="S275" i="5"/>
  <c r="S276" i="5"/>
  <c r="S277" i="5"/>
  <c r="S278" i="5"/>
  <c r="S279" i="5"/>
  <c r="S280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295" i="5"/>
  <c r="S296" i="5"/>
  <c r="S297" i="5"/>
  <c r="S298" i="5"/>
  <c r="S299" i="5"/>
  <c r="S300" i="5"/>
  <c r="S301" i="5"/>
  <c r="S302" i="5"/>
  <c r="S303" i="5"/>
  <c r="S304" i="5"/>
  <c r="S305" i="5"/>
  <c r="S306" i="5"/>
  <c r="S307" i="5"/>
  <c r="S308" i="5"/>
  <c r="S309" i="5"/>
  <c r="S310" i="5"/>
  <c r="S311" i="5"/>
  <c r="S312" i="5"/>
  <c r="S313" i="5"/>
  <c r="S314" i="5"/>
  <c r="S315" i="5"/>
  <c r="S316" i="5"/>
  <c r="S317" i="5"/>
  <c r="S318" i="5"/>
  <c r="S319" i="5"/>
  <c r="S320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35" i="5"/>
  <c r="S336" i="5"/>
  <c r="S337" i="5"/>
  <c r="S338" i="5"/>
  <c r="S339" i="5"/>
  <c r="S340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1" i="5"/>
  <c r="S362" i="5"/>
  <c r="S363" i="5"/>
  <c r="S364" i="5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S384" i="5"/>
  <c r="S385" i="5"/>
  <c r="S386" i="5"/>
  <c r="S387" i="5"/>
  <c r="S388" i="5"/>
  <c r="S389" i="5"/>
  <c r="S390" i="5"/>
  <c r="S391" i="5"/>
  <c r="S392" i="5"/>
  <c r="S393" i="5"/>
  <c r="S394" i="5"/>
  <c r="S395" i="5"/>
  <c r="S396" i="5"/>
  <c r="S397" i="5"/>
  <c r="S398" i="5"/>
  <c r="S399" i="5"/>
  <c r="S400" i="5"/>
  <c r="S401" i="5"/>
  <c r="S402" i="5"/>
  <c r="S403" i="5"/>
  <c r="S404" i="5"/>
  <c r="S405" i="5"/>
  <c r="S406" i="5"/>
  <c r="S407" i="5"/>
  <c r="S408" i="5"/>
  <c r="S409" i="5"/>
  <c r="S410" i="5"/>
  <c r="S411" i="5"/>
  <c r="S412" i="5"/>
  <c r="S413" i="5"/>
  <c r="S414" i="5"/>
  <c r="S415" i="5"/>
  <c r="S416" i="5"/>
  <c r="S417" i="5"/>
  <c r="S418" i="5"/>
  <c r="S419" i="5"/>
  <c r="S420" i="5"/>
  <c r="S421" i="5"/>
  <c r="S422" i="5"/>
  <c r="S423" i="5"/>
  <c r="S424" i="5"/>
  <c r="S425" i="5"/>
  <c r="S426" i="5"/>
  <c r="S427" i="5"/>
  <c r="S428" i="5"/>
  <c r="S429" i="5"/>
  <c r="S430" i="5"/>
  <c r="S431" i="5"/>
  <c r="S432" i="5"/>
  <c r="S433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48" i="5"/>
  <c r="S449" i="5"/>
  <c r="S450" i="5"/>
  <c r="S451" i="5"/>
  <c r="S452" i="5"/>
  <c r="S453" i="5"/>
  <c r="S454" i="5"/>
  <c r="S455" i="5"/>
  <c r="S456" i="5"/>
  <c r="S457" i="5"/>
  <c r="S458" i="5"/>
  <c r="S459" i="5"/>
  <c r="S460" i="5"/>
  <c r="S461" i="5"/>
  <c r="S462" i="5"/>
  <c r="S463" i="5"/>
  <c r="S464" i="5"/>
  <c r="S465" i="5"/>
  <c r="S466" i="5"/>
  <c r="S467" i="5"/>
  <c r="S468" i="5"/>
  <c r="S469" i="5"/>
  <c r="S470" i="5"/>
  <c r="S471" i="5"/>
  <c r="S472" i="5"/>
  <c r="S473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88" i="5"/>
  <c r="S489" i="5"/>
  <c r="S490" i="5"/>
  <c r="S491" i="5"/>
  <c r="S492" i="5"/>
  <c r="S493" i="5"/>
  <c r="S494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14" i="5"/>
  <c r="S515" i="5"/>
  <c r="S516" i="5"/>
  <c r="S517" i="5"/>
  <c r="S518" i="5"/>
  <c r="S519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36" i="5"/>
  <c r="S537" i="5"/>
  <c r="S538" i="5"/>
  <c r="S539" i="5"/>
  <c r="S540" i="5"/>
  <c r="S541" i="5"/>
  <c r="S542" i="5"/>
  <c r="S543" i="5"/>
  <c r="S544" i="5"/>
  <c r="S545" i="5"/>
  <c r="S546" i="5"/>
  <c r="S547" i="5"/>
  <c r="S548" i="5"/>
  <c r="S549" i="5"/>
  <c r="S550" i="5"/>
  <c r="S551" i="5"/>
  <c r="S552" i="5"/>
  <c r="S553" i="5"/>
  <c r="S554" i="5"/>
  <c r="S555" i="5"/>
  <c r="S556" i="5"/>
  <c r="S557" i="5"/>
  <c r="S558" i="5"/>
  <c r="S559" i="5"/>
  <c r="S560" i="5"/>
  <c r="S561" i="5"/>
  <c r="S562" i="5"/>
  <c r="S563" i="5"/>
  <c r="S564" i="5"/>
  <c r="S565" i="5"/>
  <c r="S566" i="5"/>
  <c r="S567" i="5"/>
  <c r="S568" i="5"/>
  <c r="S569" i="5"/>
  <c r="S570" i="5"/>
  <c r="S571" i="5"/>
  <c r="S572" i="5"/>
  <c r="S573" i="5"/>
  <c r="S574" i="5"/>
  <c r="S575" i="5"/>
  <c r="S576" i="5"/>
  <c r="S577" i="5"/>
  <c r="S578" i="5"/>
  <c r="S579" i="5"/>
  <c r="S580" i="5"/>
  <c r="S581" i="5"/>
  <c r="S582" i="5"/>
  <c r="S583" i="5"/>
  <c r="S584" i="5"/>
  <c r="S585" i="5"/>
  <c r="S586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01" i="5"/>
  <c r="S602" i="5"/>
  <c r="S603" i="5"/>
  <c r="S604" i="5"/>
  <c r="S605" i="5"/>
  <c r="S606" i="5"/>
  <c r="S607" i="5"/>
  <c r="S608" i="5"/>
  <c r="S609" i="5"/>
  <c r="S610" i="5"/>
  <c r="S611" i="5"/>
  <c r="S612" i="5"/>
  <c r="S613" i="5"/>
  <c r="S614" i="5"/>
  <c r="S615" i="5"/>
  <c r="S616" i="5"/>
  <c r="S617" i="5"/>
  <c r="S618" i="5"/>
  <c r="S619" i="5"/>
  <c r="S620" i="5"/>
  <c r="S621" i="5"/>
  <c r="S622" i="5"/>
  <c r="S623" i="5"/>
  <c r="S624" i="5"/>
  <c r="S625" i="5"/>
  <c r="S626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1" i="5"/>
  <c r="S642" i="5"/>
  <c r="S643" i="5"/>
  <c r="S644" i="5"/>
  <c r="S645" i="5"/>
  <c r="S646" i="5"/>
  <c r="S647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67" i="5"/>
  <c r="S668" i="5"/>
  <c r="S669" i="5"/>
  <c r="S670" i="5"/>
  <c r="S671" i="5"/>
  <c r="S672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89" i="5"/>
  <c r="S690" i="5"/>
  <c r="S691" i="5"/>
  <c r="S692" i="5"/>
  <c r="S693" i="5"/>
  <c r="S694" i="5"/>
  <c r="S695" i="5"/>
  <c r="S696" i="5"/>
  <c r="S697" i="5"/>
  <c r="S698" i="5"/>
  <c r="S699" i="5"/>
  <c r="S700" i="5"/>
  <c r="S701" i="5"/>
  <c r="S702" i="5"/>
  <c r="S703" i="5"/>
  <c r="S704" i="5"/>
  <c r="S705" i="5"/>
  <c r="S706" i="5"/>
  <c r="S707" i="5"/>
  <c r="S708" i="5"/>
  <c r="S709" i="5"/>
  <c r="S710" i="5"/>
  <c r="S711" i="5"/>
  <c r="S712" i="5"/>
  <c r="S713" i="5"/>
  <c r="S714" i="5"/>
  <c r="S715" i="5"/>
  <c r="S716" i="5"/>
  <c r="S717" i="5"/>
  <c r="S718" i="5"/>
  <c r="S719" i="5"/>
  <c r="S720" i="5"/>
  <c r="S721" i="5"/>
  <c r="S722" i="5"/>
  <c r="S723" i="5"/>
  <c r="S724" i="5"/>
  <c r="S725" i="5"/>
  <c r="S726" i="5"/>
  <c r="S727" i="5"/>
  <c r="S728" i="5"/>
  <c r="S729" i="5"/>
  <c r="S730" i="5"/>
  <c r="S731" i="5"/>
  <c r="S732" i="5"/>
  <c r="S733" i="5"/>
  <c r="S734" i="5"/>
  <c r="S735" i="5"/>
  <c r="S736" i="5"/>
  <c r="S737" i="5"/>
  <c r="S738" i="5"/>
  <c r="S739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54" i="5"/>
  <c r="S755" i="5"/>
  <c r="S756" i="5"/>
  <c r="S757" i="5"/>
  <c r="S758" i="5"/>
  <c r="S759" i="5"/>
  <c r="S760" i="5"/>
  <c r="S761" i="5"/>
  <c r="S762" i="5"/>
  <c r="S763" i="5"/>
  <c r="S764" i="5"/>
  <c r="S765" i="5"/>
  <c r="S766" i="5"/>
  <c r="S767" i="5"/>
  <c r="S768" i="5"/>
  <c r="S769" i="5"/>
  <c r="S770" i="5"/>
  <c r="S771" i="5"/>
  <c r="S772" i="5"/>
  <c r="S773" i="5"/>
  <c r="S774" i="5"/>
  <c r="S775" i="5"/>
  <c r="S776" i="5"/>
  <c r="S777" i="5"/>
  <c r="S778" i="5"/>
  <c r="S779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794" i="5"/>
  <c r="S795" i="5"/>
  <c r="S796" i="5"/>
  <c r="S797" i="5"/>
  <c r="S798" i="5"/>
  <c r="S799" i="5"/>
  <c r="S800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0" i="5"/>
  <c r="S821" i="5"/>
  <c r="S822" i="5"/>
  <c r="S823" i="5"/>
  <c r="S824" i="5"/>
  <c r="S825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2" i="5"/>
  <c r="S843" i="5"/>
  <c r="S844" i="5"/>
  <c r="S845" i="5"/>
  <c r="S846" i="5"/>
  <c r="S847" i="5"/>
  <c r="S848" i="5"/>
  <c r="S849" i="5"/>
  <c r="S850" i="5"/>
  <c r="S851" i="5"/>
  <c r="S852" i="5"/>
  <c r="S853" i="5"/>
  <c r="S854" i="5"/>
  <c r="S855" i="5"/>
  <c r="S856" i="5"/>
  <c r="S857" i="5"/>
  <c r="S858" i="5"/>
  <c r="S859" i="5"/>
  <c r="S860" i="5"/>
  <c r="S861" i="5"/>
  <c r="S862" i="5"/>
  <c r="S863" i="5"/>
  <c r="S864" i="5"/>
  <c r="S865" i="5"/>
  <c r="S866" i="5"/>
  <c r="S867" i="5"/>
  <c r="S868" i="5"/>
  <c r="S869" i="5"/>
  <c r="S870" i="5"/>
  <c r="S871" i="5"/>
  <c r="S872" i="5"/>
  <c r="S873" i="5"/>
  <c r="S874" i="5"/>
  <c r="S875" i="5"/>
  <c r="S876" i="5"/>
  <c r="S877" i="5"/>
  <c r="S878" i="5"/>
  <c r="S879" i="5"/>
  <c r="S880" i="5"/>
  <c r="S881" i="5"/>
  <c r="S882" i="5"/>
  <c r="S883" i="5"/>
  <c r="S884" i="5"/>
  <c r="S885" i="5"/>
  <c r="S886" i="5"/>
  <c r="S887" i="5"/>
  <c r="S888" i="5"/>
  <c r="S889" i="5"/>
  <c r="S890" i="5"/>
  <c r="S891" i="5"/>
  <c r="S892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07" i="5"/>
  <c r="S908" i="5"/>
  <c r="S909" i="5"/>
  <c r="S910" i="5"/>
  <c r="S911" i="5"/>
  <c r="S912" i="5"/>
  <c r="S913" i="5"/>
  <c r="S914" i="5"/>
  <c r="S915" i="5"/>
  <c r="S916" i="5"/>
  <c r="S917" i="5"/>
  <c r="S918" i="5"/>
  <c r="S919" i="5"/>
  <c r="S920" i="5"/>
  <c r="S921" i="5"/>
  <c r="S922" i="5"/>
  <c r="S923" i="5"/>
  <c r="S924" i="5"/>
  <c r="S925" i="5"/>
  <c r="S926" i="5"/>
  <c r="S927" i="5"/>
  <c r="S928" i="5"/>
  <c r="S929" i="5"/>
  <c r="S930" i="5"/>
  <c r="S931" i="5"/>
  <c r="S932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47" i="5"/>
  <c r="S948" i="5"/>
  <c r="S949" i="5"/>
  <c r="S950" i="5"/>
  <c r="S951" i="5"/>
  <c r="S952" i="5"/>
  <c r="S953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3" i="5"/>
  <c r="S974" i="5"/>
  <c r="S975" i="5"/>
  <c r="S976" i="5"/>
  <c r="S977" i="5"/>
  <c r="S978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995" i="5"/>
  <c r="S996" i="5"/>
  <c r="S997" i="5"/>
  <c r="S998" i="5"/>
  <c r="S999" i="5"/>
  <c r="S1000" i="5"/>
  <c r="S1001" i="5"/>
  <c r="S1002" i="5"/>
  <c r="S1003" i="5"/>
  <c r="S1004" i="5"/>
  <c r="S1005" i="5"/>
  <c r="S1006" i="5"/>
  <c r="S1007" i="5"/>
  <c r="S1008" i="5"/>
  <c r="S1009" i="5"/>
  <c r="S1010" i="5"/>
  <c r="S1011" i="5"/>
  <c r="S1012" i="5"/>
  <c r="S1013" i="5"/>
  <c r="S1014" i="5"/>
  <c r="S1015" i="5"/>
  <c r="S1016" i="5"/>
  <c r="S1017" i="5"/>
  <c r="S1018" i="5"/>
  <c r="S1019" i="5"/>
  <c r="S1020" i="5"/>
  <c r="S1021" i="5"/>
  <c r="S1022" i="5"/>
  <c r="S1023" i="5"/>
  <c r="S1024" i="5"/>
  <c r="S1025" i="5"/>
  <c r="S1026" i="5"/>
  <c r="S1027" i="5"/>
  <c r="S1028" i="5"/>
  <c r="S1029" i="5"/>
  <c r="S1030" i="5"/>
  <c r="S1031" i="5"/>
  <c r="S1032" i="5"/>
  <c r="S1033" i="5"/>
  <c r="S1034" i="5"/>
  <c r="S1035" i="5"/>
  <c r="S1036" i="5"/>
  <c r="S1037" i="5"/>
  <c r="S1038" i="5"/>
  <c r="S1039" i="5"/>
  <c r="S1040" i="5"/>
  <c r="S1041" i="5"/>
  <c r="S1042" i="5"/>
  <c r="S1043" i="5"/>
  <c r="S1044" i="5"/>
  <c r="S1045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60" i="5"/>
  <c r="S1061" i="5"/>
  <c r="S1062" i="5"/>
  <c r="S1063" i="5"/>
  <c r="S1064" i="5"/>
  <c r="S1065" i="5"/>
  <c r="S1066" i="5"/>
  <c r="S1067" i="5"/>
  <c r="S1068" i="5"/>
  <c r="S1069" i="5"/>
  <c r="S1070" i="5"/>
  <c r="S1071" i="5"/>
  <c r="S1072" i="5"/>
  <c r="S1073" i="5"/>
  <c r="S1074" i="5"/>
  <c r="S1075" i="5"/>
  <c r="S1076" i="5"/>
  <c r="S1077" i="5"/>
  <c r="S1078" i="5"/>
  <c r="S1079" i="5"/>
  <c r="S1080" i="5"/>
  <c r="S1081" i="5"/>
  <c r="S1082" i="5"/>
  <c r="S1083" i="5"/>
  <c r="S1084" i="5"/>
  <c r="S1085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0" i="5"/>
  <c r="S1101" i="5"/>
  <c r="S1102" i="5"/>
  <c r="S1103" i="5"/>
  <c r="S1104" i="5"/>
  <c r="S1105" i="5"/>
  <c r="S1106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26" i="5"/>
  <c r="S1127" i="5"/>
  <c r="S1128" i="5"/>
  <c r="S1129" i="5"/>
  <c r="S1130" i="5"/>
  <c r="S1131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48" i="5"/>
  <c r="S1149" i="5"/>
  <c r="S1150" i="5"/>
  <c r="S1151" i="5"/>
  <c r="S1152" i="5"/>
  <c r="S1153" i="5"/>
  <c r="S1154" i="5"/>
  <c r="S1155" i="5"/>
  <c r="S1156" i="5"/>
  <c r="S1157" i="5"/>
  <c r="S1158" i="5"/>
  <c r="S1159" i="5"/>
  <c r="S1160" i="5"/>
  <c r="S1161" i="5"/>
  <c r="S1162" i="5"/>
  <c r="S1163" i="5"/>
  <c r="S1164" i="5"/>
  <c r="S1165" i="5"/>
  <c r="S1166" i="5"/>
  <c r="S1167" i="5"/>
  <c r="S1168" i="5"/>
  <c r="S1169" i="5"/>
  <c r="S1170" i="5"/>
  <c r="S1171" i="5"/>
  <c r="S1172" i="5"/>
  <c r="S1173" i="5"/>
  <c r="S1174" i="5"/>
  <c r="S1175" i="5"/>
  <c r="S1176" i="5"/>
  <c r="S1177" i="5"/>
  <c r="S1178" i="5"/>
  <c r="S1179" i="5"/>
  <c r="S1180" i="5"/>
  <c r="S1181" i="5"/>
  <c r="S1182" i="5"/>
  <c r="S1183" i="5"/>
  <c r="S1184" i="5"/>
  <c r="S1185" i="5"/>
  <c r="S1186" i="5"/>
  <c r="S1187" i="5"/>
  <c r="S1188" i="5"/>
  <c r="S1189" i="5"/>
  <c r="S1190" i="5"/>
  <c r="S1191" i="5"/>
  <c r="S1192" i="5"/>
  <c r="S1193" i="5"/>
  <c r="S1194" i="5"/>
  <c r="S1195" i="5"/>
  <c r="S1196" i="5"/>
  <c r="S1197" i="5"/>
  <c r="S1198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13" i="5"/>
  <c r="S1214" i="5"/>
  <c r="S1215" i="5"/>
  <c r="S1216" i="5"/>
  <c r="S1217" i="5"/>
  <c r="S1218" i="5"/>
  <c r="S1219" i="5"/>
  <c r="S1220" i="5"/>
  <c r="S1221" i="5"/>
  <c r="S1222" i="5"/>
  <c r="S1223" i="5"/>
  <c r="S1224" i="5"/>
  <c r="S1225" i="5"/>
  <c r="S1226" i="5"/>
  <c r="S1227" i="5"/>
  <c r="S1228" i="5"/>
  <c r="S1229" i="5"/>
  <c r="S1230" i="5"/>
  <c r="S1231" i="5"/>
  <c r="S1232" i="5"/>
  <c r="S1233" i="5"/>
  <c r="S1234" i="5"/>
  <c r="S1235" i="5"/>
  <c r="S1236" i="5"/>
  <c r="S1237" i="5"/>
  <c r="S1238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53" i="5"/>
  <c r="S1254" i="5"/>
  <c r="S1255" i="5"/>
  <c r="S1256" i="5"/>
  <c r="S1257" i="5"/>
  <c r="S1258" i="5"/>
  <c r="S1259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79" i="5"/>
  <c r="S1280" i="5"/>
  <c r="S1281" i="5"/>
  <c r="S1282" i="5"/>
  <c r="S1283" i="5"/>
  <c r="S1284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1" i="5"/>
  <c r="S1302" i="5"/>
  <c r="S1303" i="5"/>
  <c r="S1304" i="5"/>
  <c r="S1305" i="5"/>
  <c r="S1306" i="5"/>
  <c r="S1307" i="5"/>
  <c r="S1308" i="5"/>
  <c r="S1309" i="5"/>
  <c r="S1310" i="5"/>
  <c r="S1311" i="5"/>
  <c r="S1312" i="5"/>
  <c r="S1313" i="5"/>
  <c r="S1314" i="5"/>
  <c r="S1315" i="5"/>
  <c r="S1316" i="5"/>
  <c r="S1317" i="5"/>
  <c r="S1318" i="5"/>
  <c r="S1319" i="5"/>
  <c r="S1320" i="5"/>
  <c r="S1321" i="5"/>
  <c r="S1322" i="5"/>
  <c r="S1323" i="5"/>
  <c r="S1324" i="5"/>
  <c r="S1325" i="5"/>
  <c r="S1326" i="5"/>
  <c r="S1327" i="5"/>
  <c r="S1328" i="5"/>
  <c r="S1329" i="5"/>
  <c r="S1330" i="5"/>
  <c r="S1331" i="5"/>
  <c r="S1332" i="5"/>
  <c r="S1333" i="5"/>
  <c r="S1334" i="5"/>
  <c r="S1335" i="5"/>
  <c r="S1336" i="5"/>
  <c r="S1337" i="5"/>
  <c r="S1338" i="5"/>
  <c r="S1339" i="5"/>
  <c r="S1340" i="5"/>
  <c r="S1341" i="5"/>
  <c r="S1342" i="5"/>
  <c r="S1343" i="5"/>
  <c r="S1344" i="5"/>
  <c r="S1345" i="5"/>
  <c r="S1346" i="5"/>
  <c r="S1347" i="5"/>
  <c r="S1348" i="5"/>
  <c r="S1349" i="5"/>
  <c r="S1350" i="5"/>
  <c r="S1351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66" i="5"/>
  <c r="S1367" i="5"/>
  <c r="S1368" i="5"/>
  <c r="S1369" i="5"/>
  <c r="S1370" i="5"/>
  <c r="S1371" i="5"/>
  <c r="S1372" i="5"/>
  <c r="S1373" i="5"/>
  <c r="S1374" i="5"/>
  <c r="S1375" i="5"/>
  <c r="S1376" i="5"/>
  <c r="S1377" i="5"/>
  <c r="S1378" i="5"/>
  <c r="S1379" i="5"/>
  <c r="S1380" i="5"/>
  <c r="S1381" i="5"/>
  <c r="S1382" i="5"/>
  <c r="S1383" i="5"/>
  <c r="S1384" i="5"/>
  <c r="S1385" i="5"/>
  <c r="S1386" i="5"/>
  <c r="S1387" i="5"/>
  <c r="S1388" i="5"/>
  <c r="S1389" i="5"/>
  <c r="S1390" i="5"/>
  <c r="S1391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06" i="5"/>
  <c r="S1407" i="5"/>
  <c r="S1408" i="5"/>
  <c r="S1409" i="5"/>
  <c r="S1410" i="5"/>
  <c r="S1411" i="5"/>
  <c r="S1412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2" i="5"/>
  <c r="S1433" i="5"/>
  <c r="S1434" i="5"/>
  <c r="S1435" i="5"/>
  <c r="S1436" i="5"/>
  <c r="S1437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54" i="5"/>
  <c r="S1455" i="5"/>
  <c r="S1456" i="5"/>
  <c r="S1457" i="5"/>
  <c r="S1458" i="5"/>
  <c r="S1459" i="5"/>
  <c r="S1460" i="5"/>
  <c r="S1461" i="5"/>
  <c r="S1462" i="5"/>
  <c r="S1463" i="5"/>
  <c r="S1464" i="5"/>
  <c r="S1465" i="5"/>
  <c r="S1466" i="5"/>
  <c r="S1467" i="5"/>
  <c r="S1468" i="5"/>
  <c r="S1469" i="5"/>
  <c r="S1470" i="5"/>
  <c r="S1471" i="5"/>
  <c r="S1472" i="5"/>
  <c r="S1473" i="5"/>
  <c r="S1474" i="5"/>
  <c r="S1475" i="5"/>
  <c r="S1476" i="5"/>
  <c r="S1477" i="5"/>
  <c r="S1478" i="5"/>
  <c r="S1479" i="5"/>
  <c r="S1480" i="5"/>
  <c r="S1481" i="5"/>
  <c r="S1482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1506" i="5"/>
  <c r="S1507" i="5"/>
  <c r="S1508" i="5"/>
  <c r="S1509" i="5"/>
  <c r="S1510" i="5"/>
  <c r="S1511" i="5"/>
  <c r="S1512" i="5"/>
  <c r="S1513" i="5"/>
  <c r="S1514" i="5"/>
  <c r="S1515" i="5"/>
  <c r="S1516" i="5"/>
  <c r="S1517" i="5"/>
  <c r="S1518" i="5"/>
  <c r="S1519" i="5"/>
  <c r="S1520" i="5"/>
  <c r="S1521" i="5"/>
  <c r="S1522" i="5"/>
  <c r="S1523" i="5"/>
  <c r="S1524" i="5"/>
  <c r="S1525" i="5"/>
  <c r="S1526" i="5"/>
  <c r="S1527" i="5"/>
  <c r="S1528" i="5"/>
  <c r="S1529" i="5"/>
  <c r="S1530" i="5"/>
  <c r="S1531" i="5"/>
  <c r="S1532" i="5"/>
  <c r="S1533" i="5"/>
  <c r="S1534" i="5"/>
  <c r="S1535" i="5"/>
  <c r="S1536" i="5"/>
  <c r="S1537" i="5"/>
  <c r="S1538" i="5"/>
  <c r="S1539" i="5"/>
  <c r="S1540" i="5"/>
  <c r="S1541" i="5"/>
  <c r="S1542" i="5"/>
  <c r="S1543" i="5"/>
  <c r="S1544" i="5"/>
  <c r="S1545" i="5"/>
  <c r="S1546" i="5"/>
  <c r="S1547" i="5"/>
  <c r="S1548" i="5"/>
  <c r="S1549" i="5"/>
  <c r="S1550" i="5"/>
  <c r="S1551" i="5"/>
  <c r="S1552" i="5"/>
  <c r="S1553" i="5"/>
  <c r="S1554" i="5"/>
  <c r="S1555" i="5"/>
  <c r="S1556" i="5"/>
  <c r="S1557" i="5"/>
  <c r="S1558" i="5"/>
  <c r="S1559" i="5"/>
  <c r="S1560" i="5"/>
  <c r="S1561" i="5"/>
  <c r="S1562" i="5"/>
  <c r="S1563" i="5"/>
  <c r="S1564" i="5"/>
  <c r="S1565" i="5"/>
  <c r="S1566" i="5"/>
  <c r="S1567" i="5"/>
  <c r="S1568" i="5"/>
  <c r="S1569" i="5"/>
  <c r="S1570" i="5"/>
  <c r="S1571" i="5"/>
  <c r="S1572" i="5"/>
  <c r="S1573" i="5"/>
  <c r="S1574" i="5"/>
  <c r="S1575" i="5"/>
  <c r="S1576" i="5"/>
  <c r="S1577" i="5"/>
  <c r="S1578" i="5"/>
  <c r="S1579" i="5"/>
  <c r="S1580" i="5"/>
  <c r="S1581" i="5"/>
  <c r="S1582" i="5"/>
  <c r="S1583" i="5"/>
  <c r="S1584" i="5"/>
  <c r="S1585" i="5"/>
  <c r="S1586" i="5"/>
  <c r="S1587" i="5"/>
  <c r="S1588" i="5"/>
  <c r="S1589" i="5"/>
  <c r="S1590" i="5"/>
  <c r="S1591" i="5"/>
  <c r="S1592" i="5"/>
  <c r="S1593" i="5"/>
  <c r="S1594" i="5"/>
  <c r="S1595" i="5"/>
  <c r="S1596" i="5"/>
  <c r="S1597" i="5"/>
  <c r="S1598" i="5"/>
  <c r="S1599" i="5"/>
  <c r="S1600" i="5"/>
  <c r="S1601" i="5"/>
  <c r="S1602" i="5"/>
  <c r="S1603" i="5"/>
  <c r="S1604" i="5"/>
  <c r="S1605" i="5"/>
  <c r="S1606" i="5"/>
  <c r="S1607" i="5"/>
  <c r="S1608" i="5"/>
  <c r="S1609" i="5"/>
  <c r="S1610" i="5"/>
  <c r="S1611" i="5"/>
  <c r="S1612" i="5"/>
  <c r="S1613" i="5"/>
  <c r="S1614" i="5"/>
  <c r="S1615" i="5"/>
  <c r="S1616" i="5"/>
  <c r="S1617" i="5"/>
  <c r="S1618" i="5"/>
  <c r="S1619" i="5"/>
  <c r="S1620" i="5"/>
  <c r="S1621" i="5"/>
  <c r="S1622" i="5"/>
  <c r="S1623" i="5"/>
  <c r="S1624" i="5"/>
  <c r="S1625" i="5"/>
  <c r="S1626" i="5"/>
  <c r="S1627" i="5"/>
  <c r="S1628" i="5"/>
  <c r="S1629" i="5"/>
  <c r="S1630" i="5"/>
  <c r="S1631" i="5"/>
  <c r="S1632" i="5"/>
  <c r="S1633" i="5"/>
  <c r="S1634" i="5"/>
  <c r="S1635" i="5"/>
  <c r="S1636" i="5"/>
  <c r="S1637" i="5"/>
  <c r="S1638" i="5"/>
  <c r="S1639" i="5"/>
  <c r="S1640" i="5"/>
  <c r="S1641" i="5"/>
  <c r="S1642" i="5"/>
  <c r="S1643" i="5"/>
  <c r="S1644" i="5"/>
  <c r="S1645" i="5"/>
  <c r="S1646" i="5"/>
  <c r="S1647" i="5"/>
  <c r="S1648" i="5"/>
  <c r="S1649" i="5"/>
  <c r="S1650" i="5"/>
  <c r="S1651" i="5"/>
  <c r="S1652" i="5"/>
  <c r="S1653" i="5"/>
  <c r="S1654" i="5"/>
  <c r="S1655" i="5"/>
  <c r="S1656" i="5"/>
  <c r="S1657" i="5"/>
  <c r="S1658" i="5"/>
  <c r="S1659" i="5"/>
  <c r="S1660" i="5"/>
  <c r="S1661" i="5"/>
  <c r="S1662" i="5"/>
  <c r="S1663" i="5"/>
  <c r="S1664" i="5"/>
  <c r="S1665" i="5"/>
  <c r="S1666" i="5"/>
  <c r="S1667" i="5"/>
  <c r="S1668" i="5"/>
  <c r="S1669" i="5"/>
  <c r="S1670" i="5"/>
  <c r="S1671" i="5"/>
  <c r="S1672" i="5"/>
  <c r="S1673" i="5"/>
  <c r="S1674" i="5"/>
  <c r="S1675" i="5"/>
  <c r="S1676" i="5"/>
  <c r="S1677" i="5"/>
  <c r="S1678" i="5"/>
  <c r="S1679" i="5"/>
  <c r="S1680" i="5"/>
  <c r="S1681" i="5"/>
  <c r="S1682" i="5"/>
  <c r="S1683" i="5"/>
  <c r="S1684" i="5"/>
  <c r="S1685" i="5"/>
  <c r="S1686" i="5"/>
  <c r="S1687" i="5"/>
  <c r="S1688" i="5"/>
  <c r="S1689" i="5"/>
  <c r="S1690" i="5"/>
  <c r="S1691" i="5"/>
  <c r="S1692" i="5"/>
  <c r="S1693" i="5"/>
  <c r="S1694" i="5"/>
  <c r="S1695" i="5"/>
  <c r="S1696" i="5"/>
  <c r="S1697" i="5"/>
  <c r="S1698" i="5"/>
  <c r="S1699" i="5"/>
  <c r="S1700" i="5"/>
  <c r="S1701" i="5"/>
  <c r="S1702" i="5"/>
  <c r="S1703" i="5"/>
  <c r="S1704" i="5"/>
  <c r="S1705" i="5"/>
  <c r="S1706" i="5"/>
  <c r="S1707" i="5"/>
  <c r="S1708" i="5"/>
  <c r="S1709" i="5"/>
  <c r="S1710" i="5"/>
  <c r="S1711" i="5"/>
  <c r="S1712" i="5"/>
  <c r="S1713" i="5"/>
  <c r="S1714" i="5"/>
  <c r="S1715" i="5"/>
  <c r="S1716" i="5"/>
  <c r="S1717" i="5"/>
  <c r="S1718" i="5"/>
  <c r="S1719" i="5"/>
  <c r="S1720" i="5"/>
  <c r="S1721" i="5"/>
  <c r="S1722" i="5"/>
  <c r="S1723" i="5"/>
  <c r="S1724" i="5"/>
  <c r="S1725" i="5"/>
  <c r="S1726" i="5"/>
  <c r="S1727" i="5"/>
  <c r="S1728" i="5"/>
  <c r="S1729" i="5"/>
  <c r="S1730" i="5"/>
  <c r="S1731" i="5"/>
  <c r="S1732" i="5"/>
  <c r="S1733" i="5"/>
  <c r="S1734" i="5"/>
  <c r="S1735" i="5"/>
  <c r="S1736" i="5"/>
  <c r="S1737" i="5"/>
  <c r="S1738" i="5"/>
  <c r="S1739" i="5"/>
  <c r="S1740" i="5"/>
  <c r="S1741" i="5"/>
  <c r="S1742" i="5"/>
  <c r="S1743" i="5"/>
  <c r="S1744" i="5"/>
  <c r="S1745" i="5"/>
  <c r="S1746" i="5"/>
  <c r="S1747" i="5"/>
  <c r="S1748" i="5"/>
  <c r="S1749" i="5"/>
  <c r="S1750" i="5"/>
  <c r="S1751" i="5"/>
  <c r="S1752" i="5"/>
  <c r="S1753" i="5"/>
  <c r="S1754" i="5"/>
  <c r="S1755" i="5"/>
  <c r="S1756" i="5"/>
  <c r="S1757" i="5"/>
  <c r="S1758" i="5"/>
  <c r="S1759" i="5"/>
  <c r="S1760" i="5"/>
  <c r="S1761" i="5"/>
  <c r="S1762" i="5"/>
  <c r="S1763" i="5"/>
  <c r="S1764" i="5"/>
  <c r="S1765" i="5"/>
  <c r="S1766" i="5"/>
  <c r="S1767" i="5"/>
  <c r="S1768" i="5"/>
  <c r="S1769" i="5"/>
  <c r="S1770" i="5"/>
  <c r="S1771" i="5"/>
  <c r="S1772" i="5"/>
  <c r="S1773" i="5"/>
  <c r="S1774" i="5"/>
  <c r="S1775" i="5"/>
  <c r="S1776" i="5"/>
  <c r="S1777" i="5"/>
  <c r="S1778" i="5"/>
  <c r="S1779" i="5"/>
  <c r="S1780" i="5"/>
  <c r="S1781" i="5"/>
  <c r="S1782" i="5"/>
  <c r="S1783" i="5"/>
  <c r="S1784" i="5"/>
  <c r="S1785" i="5"/>
  <c r="S1786" i="5"/>
  <c r="S1787" i="5"/>
  <c r="S1788" i="5"/>
  <c r="S1789" i="5"/>
  <c r="S1790" i="5"/>
  <c r="S1791" i="5"/>
  <c r="S1792" i="5"/>
  <c r="S1793" i="5"/>
  <c r="S1794" i="5"/>
  <c r="S1795" i="5"/>
  <c r="S1796" i="5"/>
  <c r="S1797" i="5"/>
  <c r="S1798" i="5"/>
  <c r="S1799" i="5"/>
  <c r="S1800" i="5"/>
  <c r="S1801" i="5"/>
  <c r="S1802" i="5"/>
  <c r="S1803" i="5"/>
  <c r="S1804" i="5"/>
  <c r="S1805" i="5"/>
  <c r="S1806" i="5"/>
  <c r="S1807" i="5"/>
  <c r="S1808" i="5"/>
  <c r="S1809" i="5"/>
  <c r="S1810" i="5"/>
  <c r="S1811" i="5"/>
  <c r="S1812" i="5"/>
  <c r="S1813" i="5"/>
  <c r="S1814" i="5"/>
  <c r="S1815" i="5"/>
  <c r="S1816" i="5"/>
  <c r="S1817" i="5"/>
  <c r="S1818" i="5"/>
  <c r="S1819" i="5"/>
  <c r="S1820" i="5"/>
  <c r="S1821" i="5"/>
  <c r="S1822" i="5"/>
  <c r="S1823" i="5"/>
  <c r="S1824" i="5"/>
  <c r="S1825" i="5"/>
  <c r="S1826" i="5"/>
  <c r="S1827" i="5"/>
  <c r="S1828" i="5"/>
  <c r="S1829" i="5"/>
  <c r="S1830" i="5"/>
  <c r="S1831" i="5"/>
  <c r="S1832" i="5"/>
  <c r="S1833" i="5"/>
  <c r="S1834" i="5"/>
  <c r="S1835" i="5"/>
  <c r="S1836" i="5"/>
  <c r="S1837" i="5"/>
  <c r="S1838" i="5"/>
  <c r="S1839" i="5"/>
  <c r="S1840" i="5"/>
  <c r="S1841" i="5"/>
  <c r="S1842" i="5"/>
  <c r="S1843" i="5"/>
  <c r="S1844" i="5"/>
  <c r="S1845" i="5"/>
  <c r="S1846" i="5"/>
  <c r="S1847" i="5"/>
  <c r="S1848" i="5"/>
  <c r="S1849" i="5"/>
  <c r="S1850" i="5"/>
  <c r="S1851" i="5"/>
  <c r="S1852" i="5"/>
  <c r="S1853" i="5"/>
  <c r="S1854" i="5"/>
  <c r="S1855" i="5"/>
  <c r="S1856" i="5"/>
  <c r="S1857" i="5"/>
  <c r="S1858" i="5"/>
  <c r="S1859" i="5"/>
  <c r="S1860" i="5"/>
  <c r="S1861" i="5"/>
  <c r="S1862" i="5"/>
  <c r="S1863" i="5"/>
  <c r="S1864" i="5"/>
  <c r="S1865" i="5"/>
  <c r="S1866" i="5"/>
  <c r="S1867" i="5"/>
  <c r="S1868" i="5"/>
  <c r="S1869" i="5"/>
  <c r="S1870" i="5"/>
  <c r="S1871" i="5"/>
  <c r="S1872" i="5"/>
  <c r="S1873" i="5"/>
  <c r="S1874" i="5"/>
  <c r="S1875" i="5"/>
  <c r="S1876" i="5"/>
  <c r="S1877" i="5"/>
  <c r="S1878" i="5"/>
  <c r="S1879" i="5"/>
  <c r="S1880" i="5"/>
  <c r="S1881" i="5"/>
  <c r="S1882" i="5"/>
  <c r="S1883" i="5"/>
  <c r="S1884" i="5"/>
  <c r="S1885" i="5"/>
  <c r="S1886" i="5"/>
  <c r="S1887" i="5"/>
  <c r="S1888" i="5"/>
  <c r="S1889" i="5"/>
  <c r="S1890" i="5"/>
  <c r="S1891" i="5"/>
  <c r="S1892" i="5"/>
  <c r="S1893" i="5"/>
  <c r="S1894" i="5"/>
  <c r="S1895" i="5"/>
  <c r="S1896" i="5"/>
  <c r="S1897" i="5"/>
  <c r="S1898" i="5"/>
  <c r="S1899" i="5"/>
  <c r="S1900" i="5"/>
  <c r="S1901" i="5"/>
  <c r="S1902" i="5"/>
  <c r="S1903" i="5"/>
  <c r="S1904" i="5"/>
  <c r="S1905" i="5"/>
  <c r="S1906" i="5"/>
  <c r="S1907" i="5"/>
  <c r="S1908" i="5"/>
  <c r="S1909" i="5"/>
  <c r="S1910" i="5"/>
  <c r="S1911" i="5"/>
  <c r="S1912" i="5"/>
  <c r="S1913" i="5"/>
  <c r="S1914" i="5"/>
  <c r="S1915" i="5"/>
  <c r="S1916" i="5"/>
  <c r="S1917" i="5"/>
  <c r="S1918" i="5"/>
  <c r="S1919" i="5"/>
  <c r="S1920" i="5"/>
  <c r="S1921" i="5"/>
  <c r="S1922" i="5"/>
  <c r="S1923" i="5"/>
  <c r="S1924" i="5"/>
  <c r="S1925" i="5"/>
  <c r="S1926" i="5"/>
  <c r="S1927" i="5"/>
  <c r="S1928" i="5"/>
  <c r="S1929" i="5"/>
  <c r="S1930" i="5"/>
  <c r="S1931" i="5"/>
  <c r="S1932" i="5"/>
  <c r="S1933" i="5"/>
  <c r="S1934" i="5"/>
  <c r="S1935" i="5"/>
  <c r="S1936" i="5"/>
  <c r="S1937" i="5"/>
  <c r="S1938" i="5"/>
  <c r="S1939" i="5"/>
  <c r="S1940" i="5"/>
  <c r="S1941" i="5"/>
  <c r="S1942" i="5"/>
  <c r="S1943" i="5"/>
  <c r="S1944" i="5"/>
  <c r="S1945" i="5"/>
  <c r="S1946" i="5"/>
  <c r="S1947" i="5"/>
  <c r="S1948" i="5"/>
  <c r="S1949" i="5"/>
  <c r="S1950" i="5"/>
  <c r="S1951" i="5"/>
  <c r="S1952" i="5"/>
  <c r="S1953" i="5"/>
  <c r="S1954" i="5"/>
  <c r="S1955" i="5"/>
  <c r="S1956" i="5"/>
  <c r="S1957" i="5"/>
  <c r="S1958" i="5"/>
  <c r="S1959" i="5"/>
  <c r="S1960" i="5"/>
  <c r="S1961" i="5"/>
  <c r="S1962" i="5"/>
  <c r="S1963" i="5"/>
  <c r="S1964" i="5"/>
  <c r="S1965" i="5"/>
  <c r="S1966" i="5"/>
  <c r="S1967" i="5"/>
  <c r="S1968" i="5"/>
  <c r="S1969" i="5"/>
  <c r="S1970" i="5"/>
  <c r="S1971" i="5"/>
  <c r="S1972" i="5"/>
  <c r="S1973" i="5"/>
  <c r="S1974" i="5"/>
  <c r="S1975" i="5"/>
  <c r="S1976" i="5"/>
  <c r="S1977" i="5"/>
  <c r="S1978" i="5"/>
  <c r="S1979" i="5"/>
  <c r="S1980" i="5"/>
  <c r="S1981" i="5"/>
  <c r="S1982" i="5"/>
  <c r="S1983" i="5"/>
  <c r="S1984" i="5"/>
  <c r="S1985" i="5"/>
  <c r="S1986" i="5"/>
  <c r="S1987" i="5"/>
  <c r="S1988" i="5"/>
  <c r="S1989" i="5"/>
  <c r="S1990" i="5"/>
  <c r="S1991" i="5"/>
  <c r="S1992" i="5"/>
  <c r="S1993" i="5"/>
  <c r="S1994" i="5"/>
  <c r="S1995" i="5"/>
  <c r="S1996" i="5"/>
  <c r="S1997" i="5"/>
  <c r="S1998" i="5"/>
  <c r="S1999" i="5"/>
  <c r="S2000" i="5"/>
  <c r="S2001" i="5"/>
  <c r="S2002" i="5"/>
  <c r="S2003" i="5"/>
  <c r="S2004" i="5"/>
  <c r="S2005" i="5"/>
  <c r="S2006" i="5"/>
  <c r="S2007" i="5"/>
  <c r="S2008" i="5"/>
  <c r="S2009" i="5"/>
  <c r="S2010" i="5"/>
  <c r="S2011" i="5"/>
  <c r="S2012" i="5"/>
  <c r="S2013" i="5"/>
  <c r="S2014" i="5"/>
  <c r="S2015" i="5"/>
  <c r="S2016" i="5"/>
  <c r="S2017" i="5"/>
  <c r="S2018" i="5"/>
  <c r="S2019" i="5"/>
  <c r="S2020" i="5"/>
  <c r="S2021" i="5"/>
  <c r="S2022" i="5"/>
  <c r="S2023" i="5"/>
  <c r="S2024" i="5"/>
  <c r="S2025" i="5"/>
  <c r="S2026" i="5"/>
  <c r="S2027" i="5"/>
  <c r="S2028" i="5"/>
  <c r="S2029" i="5"/>
  <c r="S2030" i="5"/>
  <c r="S2031" i="5"/>
  <c r="S2032" i="5"/>
  <c r="S2033" i="5"/>
  <c r="S2034" i="5"/>
  <c r="S2035" i="5"/>
  <c r="S2036" i="5"/>
  <c r="S2037" i="5"/>
  <c r="S2038" i="5"/>
  <c r="S2039" i="5"/>
  <c r="S2040" i="5"/>
  <c r="S2041" i="5"/>
  <c r="S2042" i="5"/>
  <c r="S2043" i="5"/>
  <c r="S2044" i="5"/>
  <c r="S2045" i="5"/>
  <c r="S2046" i="5"/>
  <c r="S2047" i="5"/>
  <c r="S2048" i="5"/>
  <c r="S2049" i="5"/>
  <c r="S2050" i="5"/>
  <c r="S2051" i="5"/>
  <c r="S2052" i="5"/>
  <c r="S2053" i="5"/>
  <c r="S2054" i="5"/>
  <c r="S2055" i="5"/>
  <c r="S2056" i="5"/>
  <c r="S2057" i="5"/>
  <c r="S2058" i="5"/>
  <c r="S2059" i="5"/>
  <c r="S2060" i="5"/>
  <c r="S2061" i="5"/>
  <c r="S2062" i="5"/>
  <c r="S2063" i="5"/>
  <c r="S2064" i="5"/>
  <c r="S2065" i="5"/>
  <c r="S2066" i="5"/>
  <c r="S2067" i="5"/>
  <c r="S2068" i="5"/>
  <c r="S2069" i="5"/>
  <c r="S2070" i="5"/>
  <c r="S2071" i="5"/>
  <c r="S2072" i="5"/>
  <c r="S2073" i="5"/>
  <c r="S2074" i="5"/>
  <c r="S2075" i="5"/>
  <c r="S2076" i="5"/>
  <c r="S2077" i="5"/>
  <c r="S2078" i="5"/>
  <c r="S2079" i="5"/>
  <c r="S2080" i="5"/>
  <c r="S2081" i="5"/>
  <c r="S2082" i="5"/>
  <c r="S2083" i="5"/>
  <c r="S2084" i="5"/>
  <c r="S2085" i="5"/>
  <c r="S2086" i="5"/>
  <c r="S2087" i="5"/>
  <c r="S2088" i="5"/>
  <c r="S2089" i="5"/>
  <c r="S2090" i="5"/>
  <c r="S2091" i="5"/>
  <c r="S2092" i="5"/>
  <c r="S2093" i="5"/>
  <c r="S2094" i="5"/>
  <c r="S2095" i="5"/>
  <c r="S2096" i="5"/>
  <c r="S2097" i="5"/>
  <c r="S2098" i="5"/>
  <c r="S2099" i="5"/>
  <c r="S2100" i="5"/>
  <c r="S2101" i="5"/>
  <c r="S2102" i="5"/>
  <c r="S2103" i="5"/>
  <c r="S2104" i="5"/>
  <c r="S2105" i="5"/>
  <c r="S2106" i="5"/>
  <c r="S2107" i="5"/>
  <c r="S2108" i="5"/>
  <c r="S2109" i="5"/>
  <c r="S2110" i="5"/>
  <c r="S2111" i="5"/>
  <c r="S2112" i="5"/>
  <c r="S2113" i="5"/>
  <c r="S2114" i="5"/>
  <c r="S2115" i="5"/>
  <c r="S2116" i="5"/>
  <c r="S2117" i="5"/>
  <c r="S2118" i="5"/>
  <c r="S2119" i="5"/>
  <c r="S2120" i="5"/>
  <c r="S2121" i="5"/>
  <c r="S2122" i="5"/>
  <c r="S2123" i="5"/>
  <c r="S2124" i="5"/>
  <c r="S2125" i="5"/>
  <c r="S2126" i="5"/>
  <c r="S2127" i="5"/>
  <c r="S2128" i="5"/>
  <c r="S2129" i="5"/>
  <c r="S2130" i="5"/>
  <c r="S2131" i="5"/>
  <c r="S2132" i="5"/>
  <c r="S2133" i="5"/>
  <c r="S2134" i="5"/>
  <c r="S2135" i="5"/>
  <c r="S2136" i="5"/>
  <c r="S2137" i="5"/>
  <c r="S2138" i="5"/>
  <c r="S2139" i="5"/>
  <c r="S2140" i="5"/>
  <c r="S2141" i="5"/>
  <c r="S2142" i="5"/>
  <c r="S2143" i="5"/>
  <c r="S2144" i="5"/>
  <c r="S2145" i="5"/>
  <c r="S2146" i="5"/>
  <c r="S2147" i="5"/>
  <c r="S2148" i="5"/>
  <c r="S2149" i="5"/>
  <c r="S2150" i="5"/>
  <c r="S2151" i="5"/>
  <c r="S2152" i="5"/>
  <c r="S2153" i="5"/>
  <c r="S2154" i="5"/>
  <c r="S2155" i="5"/>
  <c r="S2156" i="5"/>
  <c r="S2157" i="5"/>
  <c r="S2158" i="5"/>
  <c r="S2159" i="5"/>
  <c r="S2160" i="5"/>
  <c r="S2161" i="5"/>
  <c r="S2162" i="5"/>
  <c r="S2163" i="5"/>
  <c r="S2164" i="5"/>
  <c r="S2165" i="5"/>
  <c r="S2166" i="5"/>
  <c r="S2167" i="5"/>
  <c r="S2168" i="5"/>
  <c r="S2169" i="5"/>
  <c r="S2170" i="5"/>
  <c r="S2171" i="5"/>
  <c r="S2172" i="5"/>
  <c r="S2173" i="5"/>
  <c r="S2174" i="5"/>
  <c r="S2175" i="5"/>
  <c r="S2176" i="5"/>
  <c r="S2177" i="5"/>
  <c r="S2178" i="5"/>
  <c r="S2179" i="5"/>
  <c r="S2180" i="5"/>
  <c r="S2181" i="5"/>
  <c r="S2182" i="5"/>
  <c r="S2183" i="5"/>
  <c r="S2184" i="5"/>
  <c r="S2185" i="5"/>
  <c r="S2186" i="5"/>
  <c r="S2187" i="5"/>
  <c r="S2188" i="5"/>
  <c r="S2189" i="5"/>
  <c r="S2190" i="5"/>
  <c r="S2191" i="5"/>
  <c r="S2192" i="5"/>
  <c r="S2193" i="5"/>
  <c r="S2194" i="5"/>
  <c r="S2195" i="5"/>
  <c r="S2196" i="5"/>
  <c r="S2197" i="5"/>
  <c r="S2198" i="5"/>
  <c r="S2199" i="5"/>
  <c r="S2200" i="5"/>
  <c r="S2201" i="5"/>
  <c r="S2202" i="5"/>
  <c r="S2203" i="5"/>
  <c r="S2204" i="5"/>
  <c r="S2205" i="5"/>
  <c r="S2206" i="5"/>
  <c r="S2207" i="5"/>
  <c r="S2208" i="5"/>
  <c r="S2209" i="5"/>
  <c r="S2210" i="5"/>
  <c r="S2211" i="5"/>
  <c r="S2212" i="5"/>
  <c r="S2213" i="5"/>
  <c r="S2214" i="5"/>
  <c r="S2215" i="5"/>
  <c r="S2216" i="5"/>
  <c r="S2217" i="5"/>
  <c r="S2218" i="5"/>
  <c r="S2219" i="5"/>
  <c r="S2220" i="5"/>
  <c r="S2221" i="5"/>
  <c r="S2222" i="5"/>
  <c r="S2223" i="5"/>
  <c r="S2224" i="5"/>
  <c r="S2225" i="5"/>
  <c r="S2226" i="5"/>
  <c r="S2227" i="5"/>
  <c r="S2228" i="5"/>
  <c r="S2229" i="5"/>
  <c r="S2230" i="5"/>
  <c r="S2231" i="5"/>
  <c r="S2232" i="5"/>
  <c r="S2233" i="5"/>
  <c r="S2234" i="5"/>
  <c r="S2235" i="5"/>
  <c r="S2236" i="5"/>
  <c r="S2237" i="5"/>
  <c r="S2238" i="5"/>
  <c r="S2239" i="5"/>
  <c r="S2240" i="5"/>
  <c r="S2241" i="5"/>
  <c r="S2242" i="5"/>
  <c r="S2243" i="5"/>
  <c r="S2244" i="5"/>
  <c r="S2245" i="5"/>
  <c r="S2246" i="5"/>
  <c r="S2247" i="5"/>
  <c r="S2248" i="5"/>
  <c r="S2249" i="5"/>
  <c r="S2250" i="5"/>
  <c r="S2251" i="5"/>
  <c r="S2252" i="5"/>
  <c r="S2253" i="5"/>
  <c r="S2254" i="5"/>
  <c r="S2255" i="5"/>
  <c r="S2256" i="5"/>
  <c r="S2257" i="5"/>
  <c r="S2258" i="5"/>
  <c r="S2259" i="5"/>
  <c r="S2260" i="5"/>
  <c r="S2261" i="5"/>
  <c r="S2262" i="5"/>
  <c r="S2263" i="5"/>
  <c r="S2264" i="5"/>
  <c r="S2265" i="5"/>
  <c r="S2266" i="5"/>
  <c r="S2267" i="5"/>
  <c r="S2268" i="5"/>
  <c r="S2269" i="5"/>
  <c r="S2270" i="5"/>
  <c r="S2271" i="5"/>
  <c r="S2272" i="5"/>
  <c r="S2273" i="5"/>
  <c r="S2274" i="5"/>
  <c r="S2275" i="5"/>
  <c r="S2276" i="5"/>
  <c r="S2277" i="5"/>
  <c r="S2278" i="5"/>
  <c r="S2279" i="5"/>
  <c r="S2280" i="5"/>
  <c r="S2281" i="5"/>
  <c r="S2282" i="5"/>
  <c r="S2283" i="5"/>
  <c r="S2284" i="5"/>
  <c r="S2285" i="5"/>
  <c r="S2286" i="5"/>
  <c r="S2287" i="5"/>
  <c r="S2288" i="5"/>
  <c r="S2289" i="5"/>
  <c r="S2290" i="5"/>
  <c r="S2291" i="5"/>
  <c r="S2292" i="5"/>
  <c r="S2293" i="5"/>
  <c r="S2294" i="5"/>
  <c r="S2295" i="5"/>
  <c r="S2296" i="5"/>
  <c r="S2297" i="5"/>
  <c r="S2298" i="5"/>
  <c r="S2299" i="5"/>
  <c r="S2300" i="5"/>
  <c r="S2301" i="5"/>
  <c r="S2302" i="5"/>
  <c r="S2303" i="5"/>
  <c r="S2304" i="5"/>
  <c r="S2305" i="5"/>
  <c r="S2306" i="5"/>
  <c r="S2307" i="5"/>
  <c r="S2308" i="5"/>
  <c r="S2309" i="5"/>
  <c r="S2310" i="5"/>
  <c r="S2311" i="5"/>
  <c r="S2312" i="5"/>
  <c r="S2313" i="5"/>
  <c r="S2314" i="5"/>
  <c r="S2315" i="5"/>
  <c r="S2316" i="5"/>
  <c r="S2317" i="5"/>
  <c r="S2318" i="5"/>
  <c r="S2319" i="5"/>
  <c r="S2320" i="5"/>
  <c r="S2321" i="5"/>
  <c r="S2322" i="5"/>
  <c r="S2323" i="5"/>
  <c r="S2324" i="5"/>
  <c r="S2325" i="5"/>
  <c r="S2326" i="5"/>
  <c r="S2327" i="5"/>
  <c r="S2328" i="5"/>
  <c r="S2329" i="5"/>
  <c r="S2330" i="5"/>
  <c r="S2331" i="5"/>
  <c r="S2332" i="5"/>
  <c r="S2333" i="5"/>
  <c r="S2334" i="5"/>
  <c r="S2335" i="5"/>
  <c r="S2336" i="5"/>
  <c r="S2337" i="5"/>
  <c r="S2338" i="5"/>
  <c r="S2339" i="5"/>
  <c r="S2340" i="5"/>
  <c r="S2341" i="5"/>
  <c r="S2342" i="5"/>
  <c r="S2343" i="5"/>
  <c r="S2344" i="5"/>
  <c r="S2345" i="5"/>
  <c r="S2346" i="5"/>
  <c r="S2347" i="5"/>
  <c r="S2348" i="5"/>
  <c r="S2349" i="5"/>
  <c r="S2350" i="5"/>
  <c r="S2351" i="5"/>
  <c r="S2352" i="5"/>
  <c r="S2353" i="5"/>
  <c r="S2354" i="5"/>
  <c r="S2355" i="5"/>
  <c r="S2356" i="5"/>
  <c r="S2357" i="5"/>
  <c r="S2358" i="5"/>
  <c r="S2359" i="5"/>
  <c r="S2360" i="5"/>
  <c r="S2361" i="5"/>
  <c r="S2362" i="5"/>
  <c r="S2363" i="5"/>
  <c r="S2364" i="5"/>
  <c r="S2365" i="5"/>
  <c r="S2366" i="5"/>
  <c r="S2367" i="5"/>
  <c r="S2368" i="5"/>
  <c r="S2369" i="5"/>
  <c r="S2370" i="5"/>
  <c r="S2371" i="5"/>
  <c r="S2372" i="5"/>
  <c r="S2373" i="5"/>
  <c r="S2374" i="5"/>
  <c r="S2375" i="5"/>
  <c r="S2376" i="5"/>
  <c r="S2377" i="5"/>
  <c r="S2378" i="5"/>
  <c r="S2379" i="5"/>
  <c r="S2380" i="5"/>
  <c r="S2381" i="5"/>
  <c r="S2382" i="5"/>
  <c r="S2383" i="5"/>
  <c r="S2384" i="5"/>
  <c r="S2385" i="5"/>
  <c r="S2386" i="5"/>
  <c r="S2387" i="5"/>
  <c r="S2388" i="5"/>
  <c r="S2389" i="5"/>
  <c r="S2390" i="5"/>
  <c r="S2391" i="5"/>
  <c r="S2392" i="5"/>
  <c r="S2393" i="5"/>
  <c r="S2394" i="5"/>
  <c r="S2395" i="5"/>
  <c r="S2396" i="5"/>
  <c r="S2397" i="5"/>
  <c r="S2398" i="5"/>
  <c r="S2399" i="5"/>
  <c r="S2400" i="5"/>
  <c r="S2401" i="5"/>
  <c r="S2402" i="5"/>
  <c r="S2403" i="5"/>
  <c r="S2404" i="5"/>
  <c r="S2405" i="5"/>
  <c r="S2406" i="5"/>
  <c r="S2407" i="5"/>
  <c r="S2408" i="5"/>
  <c r="S2409" i="5"/>
  <c r="S2410" i="5"/>
  <c r="S2411" i="5"/>
  <c r="S2412" i="5"/>
  <c r="S2413" i="5"/>
  <c r="S2414" i="5"/>
  <c r="S2415" i="5"/>
  <c r="S2416" i="5"/>
  <c r="S2417" i="5"/>
  <c r="S2418" i="5"/>
  <c r="S2419" i="5"/>
  <c r="S2420" i="5"/>
  <c r="S2421" i="5"/>
  <c r="S2422" i="5"/>
  <c r="S2423" i="5"/>
  <c r="S2424" i="5"/>
  <c r="S2425" i="5"/>
  <c r="S2426" i="5"/>
  <c r="S2427" i="5"/>
  <c r="S2428" i="5"/>
  <c r="S2429" i="5"/>
  <c r="S2430" i="5"/>
  <c r="S2431" i="5"/>
  <c r="S2432" i="5"/>
  <c r="S2433" i="5"/>
  <c r="S2434" i="5"/>
  <c r="S2435" i="5"/>
  <c r="S2436" i="5"/>
  <c r="S2437" i="5"/>
  <c r="S2438" i="5"/>
  <c r="S2439" i="5"/>
  <c r="S2440" i="5"/>
  <c r="S2441" i="5"/>
  <c r="S2442" i="5"/>
  <c r="S2443" i="5"/>
  <c r="S2444" i="5"/>
  <c r="S2445" i="5"/>
  <c r="S2446" i="5"/>
  <c r="S2447" i="5"/>
  <c r="S2448" i="5"/>
  <c r="S2449" i="5"/>
  <c r="S2450" i="5"/>
  <c r="S2451" i="5"/>
  <c r="S2452" i="5"/>
  <c r="S2453" i="5"/>
  <c r="S2454" i="5"/>
  <c r="S2455" i="5"/>
  <c r="S2456" i="5"/>
  <c r="S2457" i="5"/>
  <c r="S2458" i="5"/>
  <c r="S2459" i="5"/>
  <c r="S2460" i="5"/>
  <c r="S2461" i="5"/>
  <c r="S2462" i="5"/>
  <c r="S2463" i="5"/>
  <c r="S2464" i="5"/>
  <c r="S2465" i="5"/>
  <c r="S2466" i="5"/>
  <c r="S2467" i="5"/>
  <c r="S2468" i="5"/>
  <c r="S2469" i="5"/>
  <c r="S2470" i="5"/>
  <c r="S2471" i="5"/>
  <c r="S2472" i="5"/>
  <c r="S2473" i="5"/>
  <c r="S2474" i="5"/>
  <c r="S2475" i="5"/>
  <c r="S2476" i="5"/>
  <c r="S2477" i="5"/>
  <c r="S2478" i="5"/>
  <c r="S2479" i="5"/>
  <c r="S2480" i="5"/>
  <c r="S2481" i="5"/>
  <c r="S2482" i="5"/>
  <c r="S2483" i="5"/>
  <c r="S2484" i="5"/>
  <c r="S2485" i="5"/>
  <c r="S2486" i="5"/>
  <c r="S2487" i="5"/>
  <c r="S2488" i="5"/>
  <c r="S2489" i="5"/>
  <c r="S2490" i="5"/>
  <c r="S2491" i="5"/>
  <c r="S2492" i="5"/>
  <c r="S2493" i="5"/>
  <c r="S2494" i="5"/>
  <c r="S2495" i="5"/>
  <c r="S2496" i="5"/>
  <c r="S2497" i="5"/>
  <c r="S2498" i="5"/>
  <c r="S2499" i="5"/>
  <c r="S2500" i="5"/>
  <c r="S2501" i="5"/>
  <c r="S2502" i="5"/>
  <c r="S2503" i="5"/>
  <c r="S2504" i="5"/>
  <c r="S2505" i="5"/>
  <c r="S2506" i="5"/>
  <c r="S2507" i="5"/>
  <c r="S2508" i="5"/>
  <c r="S2509" i="5"/>
  <c r="S2510" i="5"/>
  <c r="S2511" i="5"/>
  <c r="S2512" i="5"/>
  <c r="S2513" i="5"/>
  <c r="S2514" i="5"/>
  <c r="S2515" i="5"/>
  <c r="S2516" i="5"/>
  <c r="S2517" i="5"/>
  <c r="S2518" i="5"/>
  <c r="S2519" i="5"/>
  <c r="S2520" i="5"/>
  <c r="S2521" i="5"/>
  <c r="S2522" i="5"/>
  <c r="S2523" i="5"/>
  <c r="S2524" i="5"/>
  <c r="S2525" i="5"/>
  <c r="S2526" i="5"/>
  <c r="S2527" i="5"/>
  <c r="S2528" i="5"/>
  <c r="S2529" i="5"/>
  <c r="S2530" i="5"/>
  <c r="S2531" i="5"/>
  <c r="S2532" i="5"/>
  <c r="S2533" i="5"/>
  <c r="S2534" i="5"/>
  <c r="S2535" i="5"/>
  <c r="S2536" i="5"/>
  <c r="S2537" i="5"/>
  <c r="S2538" i="5"/>
  <c r="S2539" i="5"/>
  <c r="S2540" i="5"/>
  <c r="S2541" i="5"/>
  <c r="S2542" i="5"/>
  <c r="S2543" i="5"/>
  <c r="S2544" i="5"/>
  <c r="S2545" i="5"/>
  <c r="S2546" i="5"/>
  <c r="S2547" i="5"/>
  <c r="S2548" i="5"/>
  <c r="S2549" i="5"/>
  <c r="S2550" i="5"/>
  <c r="S2551" i="5"/>
  <c r="S2552" i="5"/>
  <c r="S2553" i="5"/>
  <c r="S2554" i="5"/>
  <c r="S2555" i="5"/>
  <c r="S2556" i="5"/>
  <c r="S2557" i="5"/>
  <c r="S2558" i="5"/>
  <c r="S2559" i="5"/>
  <c r="S2560" i="5"/>
  <c r="S2561" i="5"/>
  <c r="S2562" i="5"/>
  <c r="S2563" i="5"/>
  <c r="S2564" i="5"/>
  <c r="S2565" i="5"/>
  <c r="S2566" i="5"/>
  <c r="S2567" i="5"/>
  <c r="S2568" i="5"/>
  <c r="S2569" i="5"/>
  <c r="S2570" i="5"/>
  <c r="S2571" i="5"/>
  <c r="S2572" i="5"/>
  <c r="S2573" i="5"/>
  <c r="S2574" i="5"/>
  <c r="S2575" i="5"/>
  <c r="S2576" i="5"/>
  <c r="S2577" i="5"/>
  <c r="S2578" i="5"/>
  <c r="S2579" i="5"/>
  <c r="S2580" i="5"/>
  <c r="S2581" i="5"/>
  <c r="S2582" i="5"/>
  <c r="S2583" i="5"/>
  <c r="S2584" i="5"/>
  <c r="S2585" i="5"/>
  <c r="S2586" i="5"/>
  <c r="S2587" i="5"/>
  <c r="S2588" i="5"/>
  <c r="S2589" i="5"/>
  <c r="S2590" i="5"/>
  <c r="S2591" i="5"/>
  <c r="S2592" i="5"/>
  <c r="S2593" i="5"/>
  <c r="S2594" i="5"/>
  <c r="S2595" i="5"/>
  <c r="S2596" i="5"/>
  <c r="S2597" i="5"/>
  <c r="S2598" i="5"/>
  <c r="S2599" i="5"/>
  <c r="S2600" i="5"/>
  <c r="S2601" i="5"/>
  <c r="S2602" i="5"/>
  <c r="S2603" i="5"/>
  <c r="S2604" i="5"/>
  <c r="S2605" i="5"/>
  <c r="S2606" i="5"/>
  <c r="S2607" i="5"/>
  <c r="S2608" i="5"/>
  <c r="S2609" i="5"/>
  <c r="S2610" i="5"/>
  <c r="S2611" i="5"/>
  <c r="S2612" i="5"/>
  <c r="S2613" i="5"/>
  <c r="S2614" i="5"/>
  <c r="S2615" i="5"/>
  <c r="S2616" i="5"/>
  <c r="S2617" i="5"/>
  <c r="S2618" i="5"/>
  <c r="S2619" i="5"/>
  <c r="S2620" i="5"/>
  <c r="S2621" i="5"/>
  <c r="S2622" i="5"/>
  <c r="S2623" i="5"/>
  <c r="S2624" i="5"/>
  <c r="S2625" i="5"/>
  <c r="S2626" i="5"/>
  <c r="S2627" i="5"/>
  <c r="S2628" i="5"/>
  <c r="S2629" i="5"/>
  <c r="S2630" i="5"/>
  <c r="S2631" i="5"/>
  <c r="S2632" i="5"/>
  <c r="S2633" i="5"/>
  <c r="S2634" i="5"/>
  <c r="S2635" i="5"/>
  <c r="S2636" i="5"/>
  <c r="S2637" i="5"/>
  <c r="S2638" i="5"/>
  <c r="S2639" i="5"/>
  <c r="S2640" i="5"/>
  <c r="S2641" i="5"/>
  <c r="S2642" i="5"/>
  <c r="S2643" i="5"/>
  <c r="S2644" i="5"/>
  <c r="S2645" i="5"/>
  <c r="S2646" i="5"/>
  <c r="S2647" i="5"/>
  <c r="S2648" i="5"/>
  <c r="S2649" i="5"/>
  <c r="S2650" i="5"/>
  <c r="S2651" i="5"/>
  <c r="S2652" i="5"/>
  <c r="S2653" i="5"/>
  <c r="S2654" i="5"/>
  <c r="S2655" i="5"/>
  <c r="S2656" i="5"/>
  <c r="S2657" i="5"/>
  <c r="S2658" i="5"/>
  <c r="S2659" i="5"/>
  <c r="S2660" i="5"/>
  <c r="S2661" i="5"/>
  <c r="S2662" i="5"/>
  <c r="S2663" i="5"/>
  <c r="S2664" i="5"/>
  <c r="S2665" i="5"/>
  <c r="S2666" i="5"/>
  <c r="S2667" i="5"/>
  <c r="S2668" i="5"/>
  <c r="S2669" i="5"/>
  <c r="S2670" i="5"/>
  <c r="S2671" i="5"/>
  <c r="S2672" i="5"/>
  <c r="S2673" i="5"/>
  <c r="S2674" i="5"/>
  <c r="S2675" i="5"/>
  <c r="S2676" i="5"/>
  <c r="S2677" i="5"/>
  <c r="S2678" i="5"/>
  <c r="S2679" i="5"/>
  <c r="S2680" i="5"/>
  <c r="S2681" i="5"/>
  <c r="S2682" i="5"/>
  <c r="S2683" i="5"/>
  <c r="S2684" i="5"/>
  <c r="S2685" i="5"/>
  <c r="S2686" i="5"/>
  <c r="S2687" i="5"/>
  <c r="S2688" i="5"/>
  <c r="S2689" i="5"/>
  <c r="S2690" i="5"/>
  <c r="S2691" i="5"/>
  <c r="S2692" i="5"/>
  <c r="S2693" i="5"/>
  <c r="S2694" i="5"/>
  <c r="S2695" i="5"/>
  <c r="S2696" i="5"/>
  <c r="S2697" i="5"/>
  <c r="S2698" i="5"/>
  <c r="S2699" i="5"/>
  <c r="S2700" i="5"/>
  <c r="S2701" i="5"/>
  <c r="S2702" i="5"/>
  <c r="S2703" i="5"/>
  <c r="S2704" i="5"/>
  <c r="S2705" i="5"/>
  <c r="S2706" i="5"/>
  <c r="S2707" i="5"/>
  <c r="S2708" i="5"/>
  <c r="S2709" i="5"/>
  <c r="S2710" i="5"/>
  <c r="S2711" i="5"/>
  <c r="S2712" i="5"/>
  <c r="S2713" i="5"/>
  <c r="S2714" i="5"/>
  <c r="S2715" i="5"/>
  <c r="S2716" i="5"/>
  <c r="S2717" i="5"/>
  <c r="S2718" i="5"/>
  <c r="S2719" i="5"/>
  <c r="S2720" i="5"/>
  <c r="S2721" i="5"/>
  <c r="S2722" i="5"/>
  <c r="S2723" i="5"/>
  <c r="S2724" i="5"/>
  <c r="S2725" i="5"/>
  <c r="S2726" i="5"/>
  <c r="S2727" i="5"/>
  <c r="S2728" i="5"/>
  <c r="S2729" i="5"/>
  <c r="S2730" i="5"/>
  <c r="S2731" i="5"/>
  <c r="S2732" i="5"/>
  <c r="S2733" i="5"/>
  <c r="S2734" i="5"/>
  <c r="S2735" i="5"/>
  <c r="S2736" i="5"/>
  <c r="S2737" i="5"/>
  <c r="S2738" i="5"/>
  <c r="S2739" i="5"/>
  <c r="S2740" i="5"/>
  <c r="S2741" i="5"/>
  <c r="S2742" i="5"/>
  <c r="S2743" i="5"/>
  <c r="S2744" i="5"/>
  <c r="S2745" i="5"/>
  <c r="S2746" i="5"/>
  <c r="S2747" i="5"/>
  <c r="S2748" i="5"/>
  <c r="S2749" i="5"/>
  <c r="S2750" i="5"/>
  <c r="S2751" i="5"/>
  <c r="S2752" i="5"/>
  <c r="S2753" i="5"/>
  <c r="S2754" i="5"/>
  <c r="S2755" i="5"/>
  <c r="S2756" i="5"/>
  <c r="S2757" i="5"/>
  <c r="S2758" i="5"/>
  <c r="S2759" i="5"/>
  <c r="S2760" i="5"/>
  <c r="S2761" i="5"/>
  <c r="S2762" i="5"/>
  <c r="S2763" i="5"/>
  <c r="S2764" i="5"/>
  <c r="S2765" i="5"/>
  <c r="S2766" i="5"/>
  <c r="S2767" i="5"/>
  <c r="S2768" i="5"/>
  <c r="S2769" i="5"/>
  <c r="S2770" i="5"/>
  <c r="S2771" i="5"/>
  <c r="S2772" i="5"/>
  <c r="S2773" i="5"/>
  <c r="S2774" i="5"/>
  <c r="S2775" i="5"/>
  <c r="S2776" i="5"/>
  <c r="S2777" i="5"/>
  <c r="S2778" i="5"/>
  <c r="S2779" i="5"/>
  <c r="S2780" i="5"/>
  <c r="S2781" i="5"/>
  <c r="S2782" i="5"/>
  <c r="S2783" i="5"/>
  <c r="S2784" i="5"/>
  <c r="S2785" i="5"/>
  <c r="S2786" i="5"/>
  <c r="S2787" i="5"/>
  <c r="S2788" i="5"/>
  <c r="S2789" i="5"/>
  <c r="S2790" i="5"/>
  <c r="S2791" i="5"/>
  <c r="S2792" i="5"/>
  <c r="S2793" i="5"/>
  <c r="S2794" i="5"/>
  <c r="S2795" i="5"/>
  <c r="S2796" i="5"/>
  <c r="S2797" i="5"/>
  <c r="S2798" i="5"/>
  <c r="S2799" i="5"/>
  <c r="S2800" i="5"/>
  <c r="S2801" i="5"/>
  <c r="S2802" i="5"/>
  <c r="S2803" i="5"/>
  <c r="S2804" i="5"/>
  <c r="S2805" i="5"/>
  <c r="S2806" i="5"/>
  <c r="S2807" i="5"/>
  <c r="S2808" i="5"/>
  <c r="S2809" i="5"/>
  <c r="S2810" i="5"/>
  <c r="S2811" i="5"/>
  <c r="S2812" i="5"/>
  <c r="S2813" i="5"/>
  <c r="S2814" i="5"/>
  <c r="S2815" i="5"/>
  <c r="S2816" i="5"/>
  <c r="S2817" i="5"/>
  <c r="S2818" i="5"/>
  <c r="S2819" i="5"/>
  <c r="S2820" i="5"/>
  <c r="S2821" i="5"/>
  <c r="S2822" i="5"/>
  <c r="S2823" i="5"/>
  <c r="S2824" i="5"/>
  <c r="S2825" i="5"/>
  <c r="S2826" i="5"/>
  <c r="S2827" i="5"/>
  <c r="S2828" i="5"/>
  <c r="S2829" i="5"/>
  <c r="S2830" i="5"/>
  <c r="S2831" i="5"/>
  <c r="S2832" i="5"/>
  <c r="S2833" i="5"/>
  <c r="S2834" i="5"/>
  <c r="S2835" i="5"/>
  <c r="S2836" i="5"/>
  <c r="S2837" i="5"/>
  <c r="S2838" i="5"/>
  <c r="S2839" i="5"/>
  <c r="S2840" i="5"/>
  <c r="S2841" i="5"/>
  <c r="S2842" i="5"/>
  <c r="S2843" i="5"/>
  <c r="S2844" i="5"/>
  <c r="S2845" i="5"/>
  <c r="S2846" i="5"/>
  <c r="S2847" i="5"/>
  <c r="S2848" i="5"/>
  <c r="S2849" i="5"/>
  <c r="S2850" i="5"/>
  <c r="S2851" i="5"/>
  <c r="S2852" i="5"/>
  <c r="S2853" i="5"/>
  <c r="S2854" i="5"/>
  <c r="S2855" i="5"/>
  <c r="S2856" i="5"/>
  <c r="S2857" i="5"/>
  <c r="S2858" i="5"/>
  <c r="S2859" i="5"/>
  <c r="S2860" i="5"/>
  <c r="S2861" i="5"/>
  <c r="S2862" i="5"/>
  <c r="S2863" i="5"/>
  <c r="S2864" i="5"/>
  <c r="S2865" i="5"/>
  <c r="S2866" i="5"/>
  <c r="S2867" i="5"/>
  <c r="S2868" i="5"/>
  <c r="S2869" i="5"/>
  <c r="S2870" i="5"/>
  <c r="S2871" i="5"/>
  <c r="S2872" i="5"/>
  <c r="S2873" i="5"/>
  <c r="S2874" i="5"/>
  <c r="S2875" i="5"/>
  <c r="S2876" i="5"/>
  <c r="S2877" i="5"/>
  <c r="S2878" i="5"/>
  <c r="S2879" i="5"/>
  <c r="S2880" i="5"/>
  <c r="S2881" i="5"/>
  <c r="S2882" i="5"/>
  <c r="S2883" i="5"/>
  <c r="S2884" i="5"/>
  <c r="S2885" i="5"/>
  <c r="S2886" i="5"/>
  <c r="S2887" i="5"/>
  <c r="S2888" i="5"/>
  <c r="S2889" i="5"/>
  <c r="S2890" i="5"/>
  <c r="S2891" i="5"/>
  <c r="S2892" i="5"/>
  <c r="S2893" i="5"/>
  <c r="S2894" i="5"/>
  <c r="S2895" i="5"/>
  <c r="S2896" i="5"/>
  <c r="S2897" i="5"/>
  <c r="S2898" i="5"/>
  <c r="S2899" i="5"/>
  <c r="S2900" i="5"/>
  <c r="S2901" i="5"/>
  <c r="S2902" i="5"/>
  <c r="S2903" i="5"/>
  <c r="S2904" i="5"/>
  <c r="S2905" i="5"/>
  <c r="S2906" i="5"/>
  <c r="S2907" i="5"/>
  <c r="S2908" i="5"/>
  <c r="S2909" i="5"/>
  <c r="S2910" i="5"/>
  <c r="S2911" i="5"/>
  <c r="S2912" i="5"/>
  <c r="S2913" i="5"/>
  <c r="S2914" i="5"/>
  <c r="S2915" i="5"/>
  <c r="S2916" i="5"/>
  <c r="S2917" i="5"/>
  <c r="S2918" i="5"/>
  <c r="S2919" i="5"/>
  <c r="S2920" i="5"/>
  <c r="S2921" i="5"/>
  <c r="S2922" i="5"/>
  <c r="S2923" i="5"/>
  <c r="S2924" i="5"/>
  <c r="S2925" i="5"/>
  <c r="S2926" i="5"/>
  <c r="S2927" i="5"/>
  <c r="S2928" i="5"/>
  <c r="S2929" i="5"/>
  <c r="S2930" i="5"/>
  <c r="S2931" i="5"/>
  <c r="S2932" i="5"/>
  <c r="S2933" i="5"/>
  <c r="S2934" i="5"/>
  <c r="S2935" i="5"/>
  <c r="S2936" i="5"/>
  <c r="S2937" i="5"/>
  <c r="S2938" i="5"/>
  <c r="S2939" i="5"/>
  <c r="S2940" i="5"/>
  <c r="S2941" i="5"/>
  <c r="S2942" i="5"/>
  <c r="S2943" i="5"/>
  <c r="S2944" i="5"/>
  <c r="S2945" i="5"/>
  <c r="S2946" i="5"/>
  <c r="S2947" i="5"/>
  <c r="S2948" i="5"/>
  <c r="S2949" i="5"/>
  <c r="S2950" i="5"/>
  <c r="S2951" i="5"/>
  <c r="S2952" i="5"/>
  <c r="S2953" i="5"/>
  <c r="S2954" i="5"/>
  <c r="S2955" i="5"/>
  <c r="S2956" i="5"/>
  <c r="S2957" i="5"/>
  <c r="S2958" i="5"/>
  <c r="S2959" i="5"/>
  <c r="S2960" i="5"/>
  <c r="S2961" i="5"/>
  <c r="S2962" i="5"/>
  <c r="S2963" i="5"/>
  <c r="S2964" i="5"/>
  <c r="S2965" i="5"/>
  <c r="S2966" i="5"/>
  <c r="S2967" i="5"/>
  <c r="S2968" i="5"/>
  <c r="S2969" i="5"/>
  <c r="S2970" i="5"/>
  <c r="S2971" i="5"/>
  <c r="S2972" i="5"/>
  <c r="S2973" i="5"/>
  <c r="S2974" i="5"/>
  <c r="S2975" i="5"/>
  <c r="S2976" i="5"/>
  <c r="S2977" i="5"/>
  <c r="S2978" i="5"/>
  <c r="S2979" i="5"/>
  <c r="S2980" i="5"/>
  <c r="S2981" i="5"/>
  <c r="S2982" i="5"/>
  <c r="S2983" i="5"/>
  <c r="S2984" i="5"/>
  <c r="S2985" i="5"/>
  <c r="S2986" i="5"/>
  <c r="S2987" i="5"/>
  <c r="S2988" i="5"/>
  <c r="S2989" i="5"/>
  <c r="S2990" i="5"/>
  <c r="S2991" i="5"/>
  <c r="S2992" i="5"/>
  <c r="S2993" i="5"/>
  <c r="S2994" i="5"/>
  <c r="S2995" i="5"/>
  <c r="S2996" i="5"/>
  <c r="S2997" i="5"/>
  <c r="S2998" i="5"/>
  <c r="S2999" i="5"/>
  <c r="S3000" i="5"/>
  <c r="S3001" i="5"/>
  <c r="S3002" i="5"/>
  <c r="S3003" i="5"/>
  <c r="S3004" i="5"/>
  <c r="S3005" i="5"/>
  <c r="S3006" i="5"/>
  <c r="S3007" i="5"/>
  <c r="S3008" i="5"/>
  <c r="S3009" i="5"/>
  <c r="S3010" i="5"/>
  <c r="S3011" i="5"/>
  <c r="S3012" i="5"/>
  <c r="S3013" i="5"/>
  <c r="S3014" i="5"/>
  <c r="S3015" i="5"/>
  <c r="S3016" i="5"/>
  <c r="S3017" i="5"/>
  <c r="S3018" i="5"/>
  <c r="S3019" i="5"/>
  <c r="S3020" i="5"/>
  <c r="S3021" i="5"/>
  <c r="S3022" i="5"/>
  <c r="S3023" i="5"/>
  <c r="S3024" i="5"/>
  <c r="S3025" i="5"/>
  <c r="S3026" i="5"/>
  <c r="S3027" i="5"/>
  <c r="S3028" i="5"/>
  <c r="S3029" i="5"/>
  <c r="S3030" i="5"/>
  <c r="S3031" i="5"/>
  <c r="S3032" i="5"/>
  <c r="S3033" i="5"/>
  <c r="S3034" i="5"/>
  <c r="S3035" i="5"/>
  <c r="S3036" i="5"/>
  <c r="S3037" i="5"/>
  <c r="S3038" i="5"/>
  <c r="S3039" i="5"/>
  <c r="S3040" i="5"/>
  <c r="S3041" i="5"/>
  <c r="S3042" i="5"/>
  <c r="S3043" i="5"/>
  <c r="S3044" i="5"/>
  <c r="S3045" i="5"/>
  <c r="S3046" i="5"/>
  <c r="S3047" i="5"/>
  <c r="S3048" i="5"/>
  <c r="S3049" i="5"/>
  <c r="S3050" i="5"/>
  <c r="S3051" i="5"/>
  <c r="S3052" i="5"/>
  <c r="S3053" i="5"/>
  <c r="S3054" i="5"/>
  <c r="S3055" i="5"/>
  <c r="S3056" i="5"/>
  <c r="S3057" i="5"/>
  <c r="S3058" i="5"/>
  <c r="S3059" i="5"/>
  <c r="S3060" i="5"/>
  <c r="S3061" i="5"/>
  <c r="S3062" i="5"/>
  <c r="S3063" i="5"/>
  <c r="S3064" i="5"/>
  <c r="S3065" i="5"/>
  <c r="S3066" i="5"/>
  <c r="S3067" i="5"/>
  <c r="S3068" i="5"/>
  <c r="S3069" i="5"/>
  <c r="S3070" i="5"/>
  <c r="S3071" i="5"/>
  <c r="S3072" i="5"/>
  <c r="S3073" i="5"/>
  <c r="S3074" i="5"/>
  <c r="S3075" i="5"/>
  <c r="S3076" i="5"/>
  <c r="S3077" i="5"/>
  <c r="S3078" i="5"/>
  <c r="S3079" i="5"/>
  <c r="S3080" i="5"/>
  <c r="S3081" i="5"/>
  <c r="S3082" i="5"/>
  <c r="S3083" i="5"/>
  <c r="S3084" i="5"/>
  <c r="S3085" i="5"/>
  <c r="S3086" i="5"/>
  <c r="S3087" i="5"/>
  <c r="S3088" i="5"/>
  <c r="S3089" i="5"/>
  <c r="S3090" i="5"/>
  <c r="S3091" i="5"/>
  <c r="S3092" i="5"/>
  <c r="S3093" i="5"/>
  <c r="S3094" i="5"/>
  <c r="S3095" i="5"/>
  <c r="S3096" i="5"/>
  <c r="S3097" i="5"/>
  <c r="S3098" i="5"/>
  <c r="S3099" i="5"/>
  <c r="S3100" i="5"/>
  <c r="S3101" i="5"/>
  <c r="S3102" i="5"/>
  <c r="S3103" i="5"/>
  <c r="S3104" i="5"/>
  <c r="S3105" i="5"/>
  <c r="S3106" i="5"/>
  <c r="S3107" i="5"/>
  <c r="S3108" i="5"/>
  <c r="S3109" i="5"/>
  <c r="S3110" i="5"/>
  <c r="S3111" i="5"/>
  <c r="S3112" i="5"/>
  <c r="S3113" i="5"/>
  <c r="S3114" i="5"/>
  <c r="S3115" i="5"/>
  <c r="S3116" i="5"/>
  <c r="S3117" i="5"/>
  <c r="S3118" i="5"/>
  <c r="S3119" i="5"/>
  <c r="S3120" i="5"/>
  <c r="S3121" i="5"/>
  <c r="S3122" i="5"/>
  <c r="S3123" i="5"/>
  <c r="S3124" i="5"/>
  <c r="S3125" i="5"/>
  <c r="S3126" i="5"/>
  <c r="S3127" i="5"/>
  <c r="S3128" i="5"/>
  <c r="S3129" i="5"/>
  <c r="S3130" i="5"/>
  <c r="S3131" i="5"/>
  <c r="S3132" i="5"/>
  <c r="S3133" i="5"/>
  <c r="S3134" i="5"/>
  <c r="S3135" i="5"/>
  <c r="S3136" i="5"/>
  <c r="S3137" i="5"/>
  <c r="S3138" i="5"/>
  <c r="S3139" i="5"/>
  <c r="S3140" i="5"/>
  <c r="S3141" i="5"/>
  <c r="S3142" i="5"/>
  <c r="S3143" i="5"/>
  <c r="S3144" i="5"/>
  <c r="S3145" i="5"/>
  <c r="S3146" i="5"/>
  <c r="S3147" i="5"/>
  <c r="S3148" i="5"/>
  <c r="S3149" i="5"/>
  <c r="S3150" i="5"/>
  <c r="S3151" i="5"/>
  <c r="S3152" i="5"/>
  <c r="S3153" i="5"/>
  <c r="S3154" i="5"/>
  <c r="S3155" i="5"/>
  <c r="S3156" i="5"/>
  <c r="S3157" i="5"/>
  <c r="S3158" i="5"/>
  <c r="S3159" i="5"/>
  <c r="S3160" i="5"/>
  <c r="S3161" i="5"/>
  <c r="S3162" i="5"/>
  <c r="S3163" i="5"/>
  <c r="S3164" i="5"/>
  <c r="S3165" i="5"/>
  <c r="S3166" i="5"/>
  <c r="S3167" i="5"/>
  <c r="S3168" i="5"/>
  <c r="S3169" i="5"/>
  <c r="S3170" i="5"/>
  <c r="S3171" i="5"/>
  <c r="S3172" i="5"/>
  <c r="S3173" i="5"/>
  <c r="S3174" i="5"/>
  <c r="S3175" i="5"/>
  <c r="S3176" i="5"/>
  <c r="S3177" i="5"/>
  <c r="S3178" i="5"/>
  <c r="S3179" i="5"/>
  <c r="S3180" i="5"/>
  <c r="S3181" i="5"/>
  <c r="S3182" i="5"/>
  <c r="S3183" i="5"/>
  <c r="S3184" i="5"/>
  <c r="S3185" i="5"/>
  <c r="S3186" i="5"/>
  <c r="S3187" i="5"/>
  <c r="S3188" i="5"/>
  <c r="S3189" i="5"/>
  <c r="S3190" i="5"/>
  <c r="S3191" i="5"/>
  <c r="S3192" i="5"/>
  <c r="S3193" i="5"/>
  <c r="S3194" i="5"/>
  <c r="S3195" i="5"/>
  <c r="S3196" i="5"/>
  <c r="S3197" i="5"/>
  <c r="S3198" i="5"/>
  <c r="S3199" i="5"/>
  <c r="S3200" i="5"/>
  <c r="S3201" i="5"/>
  <c r="S3202" i="5"/>
  <c r="S3203" i="5"/>
  <c r="S3204" i="5"/>
  <c r="S3205" i="5"/>
  <c r="S3206" i="5"/>
  <c r="S3207" i="5"/>
  <c r="S3208" i="5"/>
  <c r="S3209" i="5"/>
  <c r="S3210" i="5"/>
  <c r="S3211" i="5"/>
  <c r="S3212" i="5"/>
  <c r="S3213" i="5"/>
  <c r="S3214" i="5"/>
  <c r="S3215" i="5"/>
  <c r="S3216" i="5"/>
  <c r="S3217" i="5"/>
  <c r="S3218" i="5"/>
  <c r="S3219" i="5"/>
  <c r="S3220" i="5"/>
  <c r="S3221" i="5"/>
  <c r="S3222" i="5"/>
  <c r="S3223" i="5"/>
  <c r="S3224" i="5"/>
  <c r="S3225" i="5"/>
  <c r="S3226" i="5"/>
  <c r="S3227" i="5"/>
  <c r="S3228" i="5"/>
  <c r="S3229" i="5"/>
  <c r="S3230" i="5"/>
  <c r="S3231" i="5"/>
  <c r="S3232" i="5"/>
  <c r="S3233" i="5"/>
  <c r="S3234" i="5"/>
  <c r="S3235" i="5"/>
  <c r="S3236" i="5"/>
  <c r="S3237" i="5"/>
  <c r="S3238" i="5"/>
  <c r="S3239" i="5"/>
  <c r="S3240" i="5"/>
  <c r="S3241" i="5"/>
  <c r="S3242" i="5"/>
  <c r="S3243" i="5"/>
  <c r="S3244" i="5"/>
  <c r="S3245" i="5"/>
  <c r="S3246" i="5"/>
  <c r="S3247" i="5"/>
  <c r="S3248" i="5"/>
  <c r="S3249" i="5"/>
  <c r="S3250" i="5"/>
  <c r="S3251" i="5"/>
  <c r="S3252" i="5"/>
  <c r="S3253" i="5"/>
  <c r="S3254" i="5"/>
  <c r="S3255" i="5"/>
  <c r="S3256" i="5"/>
  <c r="S3257" i="5"/>
  <c r="S3258" i="5"/>
  <c r="S3259" i="5"/>
  <c r="S3260" i="5"/>
  <c r="S3261" i="5"/>
  <c r="S3262" i="5"/>
  <c r="S3263" i="5"/>
  <c r="S3264" i="5"/>
  <c r="S3265" i="5"/>
  <c r="S3266" i="5"/>
  <c r="S3267" i="5"/>
  <c r="S3268" i="5"/>
  <c r="S3269" i="5"/>
  <c r="S3270" i="5"/>
  <c r="S3271" i="5"/>
  <c r="S3272" i="5"/>
  <c r="S3273" i="5"/>
  <c r="S3274" i="5"/>
  <c r="S3275" i="5"/>
  <c r="S3276" i="5"/>
  <c r="S3277" i="5"/>
  <c r="S3278" i="5"/>
  <c r="S3279" i="5"/>
  <c r="S3280" i="5"/>
  <c r="S3281" i="5"/>
  <c r="S3282" i="5"/>
  <c r="S3283" i="5"/>
  <c r="S3284" i="5"/>
  <c r="S3285" i="5"/>
  <c r="S3286" i="5"/>
  <c r="S3287" i="5"/>
  <c r="S3288" i="5"/>
  <c r="S3289" i="5"/>
  <c r="S3290" i="5"/>
  <c r="S3291" i="5"/>
  <c r="S3292" i="5"/>
  <c r="S3293" i="5"/>
  <c r="S3294" i="5"/>
  <c r="S3295" i="5"/>
  <c r="S3296" i="5"/>
  <c r="S3297" i="5"/>
  <c r="S3298" i="5"/>
  <c r="S3299" i="5"/>
  <c r="S3300" i="5"/>
  <c r="S3301" i="5"/>
  <c r="S3302" i="5"/>
  <c r="S3303" i="5"/>
  <c r="S3304" i="5"/>
  <c r="S3305" i="5"/>
  <c r="S3306" i="5"/>
  <c r="S3307" i="5"/>
  <c r="S3308" i="5"/>
  <c r="S3309" i="5"/>
  <c r="S3310" i="5"/>
  <c r="S3311" i="5"/>
  <c r="S3312" i="5"/>
  <c r="S3313" i="5"/>
  <c r="S3314" i="5"/>
  <c r="S3315" i="5"/>
  <c r="S3316" i="5"/>
  <c r="S3317" i="5"/>
  <c r="S3318" i="5"/>
  <c r="S3319" i="5"/>
  <c r="S3320" i="5"/>
  <c r="S3321" i="5"/>
  <c r="S3322" i="5"/>
  <c r="S3323" i="5"/>
  <c r="S3324" i="5"/>
  <c r="S3325" i="5"/>
  <c r="S3326" i="5"/>
  <c r="S3327" i="5"/>
  <c r="S3328" i="5"/>
  <c r="S3329" i="5"/>
  <c r="S3330" i="5"/>
  <c r="S3331" i="5"/>
  <c r="S3332" i="5"/>
  <c r="S3333" i="5"/>
  <c r="S3334" i="5"/>
  <c r="S3335" i="5"/>
  <c r="S3336" i="5"/>
  <c r="S3337" i="5"/>
  <c r="S3338" i="5"/>
  <c r="S3339" i="5"/>
  <c r="S3340" i="5"/>
  <c r="S3341" i="5"/>
  <c r="S3342" i="5"/>
  <c r="S3343" i="5"/>
  <c r="S3344" i="5"/>
  <c r="S3345" i="5"/>
  <c r="S3346" i="5"/>
  <c r="S3347" i="5"/>
  <c r="S3348" i="5"/>
  <c r="S3349" i="5"/>
  <c r="S3350" i="5"/>
  <c r="S3351" i="5"/>
  <c r="S3352" i="5"/>
  <c r="S3353" i="5"/>
  <c r="S3354" i="5"/>
  <c r="S3355" i="5"/>
  <c r="S3356" i="5"/>
  <c r="S3357" i="5"/>
  <c r="S3358" i="5"/>
  <c r="S3359" i="5"/>
  <c r="S3360" i="5"/>
  <c r="S3361" i="5"/>
  <c r="S3362" i="5"/>
  <c r="S3363" i="5"/>
  <c r="S3364" i="5"/>
  <c r="S3365" i="5"/>
  <c r="S3366" i="5"/>
  <c r="S3367" i="5"/>
  <c r="S3368" i="5"/>
  <c r="S3369" i="5"/>
  <c r="S3370" i="5"/>
  <c r="S3371" i="5"/>
  <c r="S3372" i="5"/>
  <c r="S3373" i="5"/>
  <c r="S3374" i="5"/>
  <c r="S3375" i="5"/>
  <c r="S3376" i="5"/>
  <c r="S3377" i="5"/>
  <c r="S3378" i="5"/>
  <c r="S3379" i="5"/>
  <c r="S3380" i="5"/>
  <c r="S3381" i="5"/>
  <c r="S3382" i="5"/>
  <c r="S3383" i="5"/>
  <c r="S3384" i="5"/>
  <c r="S3385" i="5"/>
  <c r="S3386" i="5"/>
  <c r="S3387" i="5"/>
  <c r="S3388" i="5"/>
  <c r="S3389" i="5"/>
  <c r="S3390" i="5"/>
  <c r="S3391" i="5"/>
  <c r="S3392" i="5"/>
  <c r="S3393" i="5"/>
  <c r="S3394" i="5"/>
  <c r="S3395" i="5"/>
  <c r="S3396" i="5"/>
  <c r="S3397" i="5"/>
  <c r="S3398" i="5"/>
  <c r="S3399" i="5"/>
  <c r="S3400" i="5"/>
  <c r="S3401" i="5"/>
  <c r="S3402" i="5"/>
  <c r="S3403" i="5"/>
  <c r="S3404" i="5"/>
  <c r="S3405" i="5"/>
  <c r="S3406" i="5"/>
  <c r="S3407" i="5"/>
  <c r="S3408" i="5"/>
  <c r="S3409" i="5"/>
  <c r="S3410" i="5"/>
  <c r="S3411" i="5"/>
  <c r="S3412" i="5"/>
  <c r="S3413" i="5"/>
  <c r="S3414" i="5"/>
  <c r="S3415" i="5"/>
  <c r="S3416" i="5"/>
  <c r="S3417" i="5"/>
  <c r="S3418" i="5"/>
  <c r="S3419" i="5"/>
  <c r="S3420" i="5"/>
  <c r="S3421" i="5"/>
  <c r="S3422" i="5"/>
  <c r="S3423" i="5"/>
  <c r="S3424" i="5"/>
  <c r="S3425" i="5"/>
  <c r="S3426" i="5"/>
  <c r="S3427" i="5"/>
  <c r="S3428" i="5"/>
  <c r="S3429" i="5"/>
  <c r="S3430" i="5"/>
  <c r="S3431" i="5"/>
  <c r="S3432" i="5"/>
  <c r="S3433" i="5"/>
  <c r="S3434" i="5"/>
  <c r="S3435" i="5"/>
  <c r="S3436" i="5"/>
  <c r="S3437" i="5"/>
  <c r="S3438" i="5"/>
  <c r="S3439" i="5"/>
  <c r="S3440" i="5"/>
  <c r="S3441" i="5"/>
  <c r="S3442" i="5"/>
  <c r="S3443" i="5"/>
  <c r="S3444" i="5"/>
  <c r="S3445" i="5"/>
  <c r="S3446" i="5"/>
  <c r="S3447" i="5"/>
  <c r="S3448" i="5"/>
  <c r="S3449" i="5"/>
  <c r="S3450" i="5"/>
  <c r="S3451" i="5"/>
  <c r="S3452" i="5"/>
  <c r="S3453" i="5"/>
  <c r="S3454" i="5"/>
  <c r="S3455" i="5"/>
  <c r="S3456" i="5"/>
  <c r="S3457" i="5"/>
  <c r="S3458" i="5"/>
  <c r="S3459" i="5"/>
  <c r="S3460" i="5"/>
  <c r="S3461" i="5"/>
  <c r="S3462" i="5"/>
  <c r="S3463" i="5"/>
  <c r="S3464" i="5"/>
  <c r="S3465" i="5"/>
  <c r="S3466" i="5"/>
  <c r="S3467" i="5"/>
  <c r="S3468" i="5"/>
  <c r="S3469" i="5"/>
  <c r="S3470" i="5"/>
  <c r="S3471" i="5"/>
  <c r="S3472" i="5"/>
  <c r="S3473" i="5"/>
  <c r="S3474" i="5"/>
  <c r="S3475" i="5"/>
  <c r="S3476" i="5"/>
  <c r="S3477" i="5"/>
  <c r="S3478" i="5"/>
  <c r="S3479" i="5"/>
  <c r="S3480" i="5"/>
  <c r="S3481" i="5"/>
  <c r="S3482" i="5"/>
  <c r="S3483" i="5"/>
  <c r="S3484" i="5"/>
  <c r="S3485" i="5"/>
  <c r="S3486" i="5"/>
  <c r="S3487" i="5"/>
  <c r="S3488" i="5"/>
  <c r="S3489" i="5"/>
  <c r="S3490" i="5"/>
  <c r="S3491" i="5"/>
  <c r="S3492" i="5"/>
  <c r="S3493" i="5"/>
  <c r="S3494" i="5"/>
  <c r="S3495" i="5"/>
  <c r="S3496" i="5"/>
  <c r="S3497" i="5"/>
  <c r="S3498" i="5"/>
  <c r="S3499" i="5"/>
  <c r="S3500" i="5"/>
  <c r="S3501" i="5"/>
  <c r="S3502" i="5"/>
  <c r="S3503" i="5"/>
  <c r="S3504" i="5"/>
  <c r="S3505" i="5"/>
  <c r="S3506" i="5"/>
  <c r="S3507" i="5"/>
  <c r="S3508" i="5"/>
  <c r="S3509" i="5"/>
  <c r="S3510" i="5"/>
  <c r="S3511" i="5"/>
  <c r="S3512" i="5"/>
  <c r="S3513" i="5"/>
  <c r="S3514" i="5"/>
  <c r="S3515" i="5"/>
  <c r="S3516" i="5"/>
  <c r="S3517" i="5"/>
  <c r="S3518" i="5"/>
  <c r="S3519" i="5"/>
  <c r="S3520" i="5"/>
  <c r="S3521" i="5"/>
  <c r="S3522" i="5"/>
  <c r="S3523" i="5"/>
  <c r="S3524" i="5"/>
  <c r="S3525" i="5"/>
  <c r="S3526" i="5"/>
  <c r="S3527" i="5"/>
  <c r="S3528" i="5"/>
  <c r="S3529" i="5"/>
  <c r="S3530" i="5"/>
  <c r="S3531" i="5"/>
  <c r="S3532" i="5"/>
  <c r="S3533" i="5"/>
  <c r="S3534" i="5"/>
  <c r="S3535" i="5"/>
  <c r="S3536" i="5"/>
  <c r="S3537" i="5"/>
  <c r="S3538" i="5"/>
  <c r="S3539" i="5"/>
  <c r="S3540" i="5"/>
  <c r="S3541" i="5"/>
  <c r="S3542" i="5"/>
  <c r="S3543" i="5"/>
  <c r="S3544" i="5"/>
  <c r="S3545" i="5"/>
  <c r="S3546" i="5"/>
  <c r="S3547" i="5"/>
  <c r="S3548" i="5"/>
  <c r="S3549" i="5"/>
  <c r="S3550" i="5"/>
  <c r="S3551" i="5"/>
  <c r="S3552" i="5"/>
  <c r="S3553" i="5"/>
  <c r="S3554" i="5"/>
  <c r="S3555" i="5"/>
  <c r="S3556" i="5"/>
  <c r="S3557" i="5"/>
  <c r="S3558" i="5"/>
  <c r="S3559" i="5"/>
  <c r="S3560" i="5"/>
  <c r="S3561" i="5"/>
  <c r="S3562" i="5"/>
  <c r="S3563" i="5"/>
  <c r="S3564" i="5"/>
  <c r="S3565" i="5"/>
  <c r="S3566" i="5"/>
  <c r="S3567" i="5"/>
  <c r="S3568" i="5"/>
  <c r="S3569" i="5"/>
  <c r="S3570" i="5"/>
  <c r="S3571" i="5"/>
  <c r="S3572" i="5"/>
  <c r="S3573" i="5"/>
  <c r="S3574" i="5"/>
  <c r="S3575" i="5"/>
  <c r="S3576" i="5"/>
  <c r="S3577" i="5"/>
  <c r="S3578" i="5"/>
  <c r="S3579" i="5"/>
  <c r="S3580" i="5"/>
  <c r="S3581" i="5"/>
  <c r="S3582" i="5"/>
  <c r="S3583" i="5"/>
  <c r="S3584" i="5"/>
  <c r="S3585" i="5"/>
  <c r="S3586" i="5"/>
  <c r="S3587" i="5"/>
  <c r="S3588" i="5"/>
  <c r="S3589" i="5"/>
  <c r="S3590" i="5"/>
  <c r="S3591" i="5"/>
  <c r="S3592" i="5"/>
  <c r="S3593" i="5"/>
  <c r="S3594" i="5"/>
  <c r="S3595" i="5"/>
  <c r="S3596" i="5"/>
  <c r="S3597" i="5"/>
  <c r="S3598" i="5"/>
  <c r="S3599" i="5"/>
  <c r="S3600" i="5"/>
  <c r="S3601" i="5"/>
  <c r="S3602" i="5"/>
  <c r="S3603" i="5"/>
  <c r="S3604" i="5"/>
  <c r="S3605" i="5"/>
  <c r="S3606" i="5"/>
  <c r="S3607" i="5"/>
  <c r="S3608" i="5"/>
  <c r="S3609" i="5"/>
  <c r="S3610" i="5"/>
  <c r="S3611" i="5"/>
  <c r="S3612" i="5"/>
  <c r="S3613" i="5"/>
  <c r="S3614" i="5"/>
  <c r="S3615" i="5"/>
  <c r="S3616" i="5"/>
  <c r="S3617" i="5"/>
  <c r="S3618" i="5"/>
  <c r="S3619" i="5"/>
  <c r="S3620" i="5"/>
  <c r="S3621" i="5"/>
  <c r="S3622" i="5"/>
  <c r="S3623" i="5"/>
  <c r="S3624" i="5"/>
  <c r="S3625" i="5"/>
  <c r="S3626" i="5"/>
  <c r="S3627" i="5"/>
  <c r="S3628" i="5"/>
  <c r="S3629" i="5"/>
  <c r="S3630" i="5"/>
  <c r="S3631" i="5"/>
  <c r="S3632" i="5"/>
  <c r="S3633" i="5"/>
  <c r="S3634" i="5"/>
  <c r="S3635" i="5"/>
  <c r="S3636" i="5"/>
  <c r="S3637" i="5"/>
  <c r="S3638" i="5"/>
  <c r="S3639" i="5"/>
  <c r="S3640" i="5"/>
  <c r="S3641" i="5"/>
  <c r="S3642" i="5"/>
  <c r="S3643" i="5"/>
  <c r="S3644" i="5"/>
  <c r="S3645" i="5"/>
  <c r="S3646" i="5"/>
  <c r="S3647" i="5"/>
  <c r="S3648" i="5"/>
  <c r="S3649" i="5"/>
  <c r="S3650" i="5"/>
  <c r="S3651" i="5"/>
  <c r="S3652" i="5"/>
  <c r="S3653" i="5"/>
  <c r="S3654" i="5"/>
  <c r="S3655" i="5"/>
  <c r="S3656" i="5"/>
  <c r="S3657" i="5"/>
  <c r="S3658" i="5"/>
  <c r="S3659" i="5"/>
  <c r="S3660" i="5"/>
  <c r="S3661" i="5"/>
  <c r="S3662" i="5"/>
  <c r="S3663" i="5"/>
  <c r="S3664" i="5"/>
  <c r="S3665" i="5"/>
  <c r="S3666" i="5"/>
  <c r="S3667" i="5"/>
  <c r="S3668" i="5"/>
  <c r="S3669" i="5"/>
  <c r="S3670" i="5"/>
  <c r="S3671" i="5"/>
  <c r="S3672" i="5"/>
  <c r="S3673" i="5"/>
  <c r="S3674" i="5"/>
  <c r="S3675" i="5"/>
  <c r="S3676" i="5"/>
  <c r="S3677" i="5"/>
  <c r="S3678" i="5"/>
  <c r="S3679" i="5"/>
  <c r="S3680" i="5"/>
  <c r="S3681" i="5"/>
  <c r="S3682" i="5"/>
  <c r="S3683" i="5"/>
  <c r="S3684" i="5"/>
  <c r="S3685" i="5"/>
  <c r="S3686" i="5"/>
  <c r="S3687" i="5"/>
  <c r="S3688" i="5"/>
  <c r="S3689" i="5"/>
  <c r="S3690" i="5"/>
  <c r="S3691" i="5"/>
  <c r="S3692" i="5"/>
  <c r="S3693" i="5"/>
  <c r="S3694" i="5"/>
  <c r="S3695" i="5"/>
  <c r="S3696" i="5"/>
  <c r="S3697" i="5"/>
  <c r="S3698" i="5"/>
  <c r="S3699" i="5"/>
  <c r="S3700" i="5"/>
  <c r="S3701" i="5"/>
  <c r="S3702" i="5"/>
  <c r="S3703" i="5"/>
  <c r="S3704" i="5"/>
  <c r="S3705" i="5"/>
  <c r="S3706" i="5"/>
  <c r="S3707" i="5"/>
  <c r="S3708" i="5"/>
  <c r="S3709" i="5"/>
  <c r="S3710" i="5"/>
  <c r="S3711" i="5"/>
  <c r="S3712" i="5"/>
  <c r="S3713" i="5"/>
  <c r="S3714" i="5"/>
  <c r="S3715" i="5"/>
  <c r="S3716" i="5"/>
  <c r="S3717" i="5"/>
  <c r="S3718" i="5"/>
  <c r="S3719" i="5"/>
  <c r="S3720" i="5"/>
  <c r="S3721" i="5"/>
  <c r="S3722" i="5"/>
  <c r="S3723" i="5"/>
  <c r="S3724" i="5"/>
  <c r="S3725" i="5"/>
  <c r="S3726" i="5"/>
  <c r="S3727" i="5"/>
  <c r="S3728" i="5"/>
  <c r="S3729" i="5"/>
  <c r="S3730" i="5"/>
  <c r="S3731" i="5"/>
  <c r="S3732" i="5"/>
  <c r="S3733" i="5"/>
  <c r="S3734" i="5"/>
  <c r="S3735" i="5"/>
  <c r="S3736" i="5"/>
  <c r="S3737" i="5"/>
  <c r="S3738" i="5"/>
  <c r="S3739" i="5"/>
  <c r="S3740" i="5"/>
  <c r="S3741" i="5"/>
  <c r="S3742" i="5"/>
  <c r="S3743" i="5"/>
  <c r="S3744" i="5"/>
  <c r="S3745" i="5"/>
  <c r="S3746" i="5"/>
  <c r="S3747" i="5"/>
  <c r="S3748" i="5"/>
  <c r="S3749" i="5"/>
  <c r="S3750" i="5"/>
  <c r="S3751" i="5"/>
  <c r="R3" i="5"/>
  <c r="R4" i="5"/>
  <c r="R5" i="5"/>
  <c r="R6" i="5"/>
  <c r="R7" i="5"/>
  <c r="R8" i="5"/>
  <c r="R9" i="5"/>
  <c r="R10" i="5"/>
  <c r="R11" i="5"/>
  <c r="R12" i="5"/>
  <c r="R13" i="5"/>
  <c r="R14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29" i="5"/>
  <c r="R30" i="5"/>
  <c r="R31" i="5"/>
  <c r="R32" i="5"/>
  <c r="R33" i="5"/>
  <c r="R34" i="5"/>
  <c r="R3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77" i="5"/>
  <c r="R78" i="5"/>
  <c r="R79" i="5"/>
  <c r="R80" i="5"/>
  <c r="R81" i="5"/>
  <c r="R82" i="5"/>
  <c r="R83" i="5"/>
  <c r="R84" i="5"/>
  <c r="R85" i="5"/>
  <c r="R86" i="5"/>
  <c r="R87" i="5"/>
  <c r="R88" i="5"/>
  <c r="R89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R125" i="5"/>
  <c r="R126" i="5"/>
  <c r="R127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43" i="5"/>
  <c r="R144" i="5"/>
  <c r="R145" i="5"/>
  <c r="R146" i="5"/>
  <c r="R147" i="5"/>
  <c r="R148" i="5"/>
  <c r="R149" i="5"/>
  <c r="R150" i="5"/>
  <c r="R151" i="5"/>
  <c r="R152" i="5"/>
  <c r="R153" i="5"/>
  <c r="R154" i="5"/>
  <c r="R155" i="5"/>
  <c r="R156" i="5"/>
  <c r="R157" i="5"/>
  <c r="R158" i="5"/>
  <c r="R159" i="5"/>
  <c r="R160" i="5"/>
  <c r="R161" i="5"/>
  <c r="R162" i="5"/>
  <c r="R163" i="5"/>
  <c r="R164" i="5"/>
  <c r="R165" i="5"/>
  <c r="R166" i="5"/>
  <c r="R167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2" i="5"/>
  <c r="R183" i="5"/>
  <c r="R184" i="5"/>
  <c r="R185" i="5"/>
  <c r="R186" i="5"/>
  <c r="R187" i="5"/>
  <c r="R188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08" i="5"/>
  <c r="R209" i="5"/>
  <c r="R210" i="5"/>
  <c r="R211" i="5"/>
  <c r="R212" i="5"/>
  <c r="R213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0" i="5"/>
  <c r="R231" i="5"/>
  <c r="R232" i="5"/>
  <c r="R233" i="5"/>
  <c r="R234" i="5"/>
  <c r="R235" i="5"/>
  <c r="R236" i="5"/>
  <c r="R237" i="5"/>
  <c r="R238" i="5"/>
  <c r="R239" i="5"/>
  <c r="R240" i="5"/>
  <c r="R241" i="5"/>
  <c r="R242" i="5"/>
  <c r="R243" i="5"/>
  <c r="R244" i="5"/>
  <c r="R245" i="5"/>
  <c r="R246" i="5"/>
  <c r="R247" i="5"/>
  <c r="R248" i="5"/>
  <c r="R249" i="5"/>
  <c r="R250" i="5"/>
  <c r="R251" i="5"/>
  <c r="R252" i="5"/>
  <c r="R253" i="5"/>
  <c r="R254" i="5"/>
  <c r="R255" i="5"/>
  <c r="R256" i="5"/>
  <c r="R257" i="5"/>
  <c r="R258" i="5"/>
  <c r="R259" i="5"/>
  <c r="R260" i="5"/>
  <c r="R261" i="5"/>
  <c r="R262" i="5"/>
  <c r="R263" i="5"/>
  <c r="R264" i="5"/>
  <c r="R265" i="5"/>
  <c r="R266" i="5"/>
  <c r="R267" i="5"/>
  <c r="R268" i="5"/>
  <c r="R269" i="5"/>
  <c r="R270" i="5"/>
  <c r="R271" i="5"/>
  <c r="R272" i="5"/>
  <c r="R273" i="5"/>
  <c r="R274" i="5"/>
  <c r="R275" i="5"/>
  <c r="R276" i="5"/>
  <c r="R277" i="5"/>
  <c r="R278" i="5"/>
  <c r="R279" i="5"/>
  <c r="R280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295" i="5"/>
  <c r="R296" i="5"/>
  <c r="R297" i="5"/>
  <c r="R298" i="5"/>
  <c r="R299" i="5"/>
  <c r="R300" i="5"/>
  <c r="R301" i="5"/>
  <c r="R302" i="5"/>
  <c r="R303" i="5"/>
  <c r="R304" i="5"/>
  <c r="R305" i="5"/>
  <c r="R306" i="5"/>
  <c r="R307" i="5"/>
  <c r="R308" i="5"/>
  <c r="R309" i="5"/>
  <c r="R310" i="5"/>
  <c r="R311" i="5"/>
  <c r="R312" i="5"/>
  <c r="R313" i="5"/>
  <c r="R314" i="5"/>
  <c r="R315" i="5"/>
  <c r="R316" i="5"/>
  <c r="R317" i="5"/>
  <c r="R318" i="5"/>
  <c r="R319" i="5"/>
  <c r="R320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35" i="5"/>
  <c r="R336" i="5"/>
  <c r="R337" i="5"/>
  <c r="R338" i="5"/>
  <c r="R339" i="5"/>
  <c r="R340" i="5"/>
  <c r="R341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1" i="5"/>
  <c r="R362" i="5"/>
  <c r="R363" i="5"/>
  <c r="R364" i="5"/>
  <c r="R365" i="5"/>
  <c r="R366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83" i="5"/>
  <c r="R384" i="5"/>
  <c r="R385" i="5"/>
  <c r="R386" i="5"/>
  <c r="R387" i="5"/>
  <c r="R388" i="5"/>
  <c r="R389" i="5"/>
  <c r="R390" i="5"/>
  <c r="R391" i="5"/>
  <c r="R392" i="5"/>
  <c r="R393" i="5"/>
  <c r="R394" i="5"/>
  <c r="R395" i="5"/>
  <c r="R396" i="5"/>
  <c r="R397" i="5"/>
  <c r="R398" i="5"/>
  <c r="R399" i="5"/>
  <c r="R400" i="5"/>
  <c r="R401" i="5"/>
  <c r="R402" i="5"/>
  <c r="R403" i="5"/>
  <c r="R404" i="5"/>
  <c r="R405" i="5"/>
  <c r="R406" i="5"/>
  <c r="R407" i="5"/>
  <c r="R408" i="5"/>
  <c r="R409" i="5"/>
  <c r="R410" i="5"/>
  <c r="R411" i="5"/>
  <c r="R412" i="5"/>
  <c r="R413" i="5"/>
  <c r="R414" i="5"/>
  <c r="R415" i="5"/>
  <c r="R416" i="5"/>
  <c r="R417" i="5"/>
  <c r="R418" i="5"/>
  <c r="R419" i="5"/>
  <c r="R420" i="5"/>
  <c r="R421" i="5"/>
  <c r="R422" i="5"/>
  <c r="R423" i="5"/>
  <c r="R424" i="5"/>
  <c r="R425" i="5"/>
  <c r="R426" i="5"/>
  <c r="R427" i="5"/>
  <c r="R428" i="5"/>
  <c r="R429" i="5"/>
  <c r="R430" i="5"/>
  <c r="R431" i="5"/>
  <c r="R432" i="5"/>
  <c r="R433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48" i="5"/>
  <c r="R449" i="5"/>
  <c r="R450" i="5"/>
  <c r="R451" i="5"/>
  <c r="R452" i="5"/>
  <c r="R453" i="5"/>
  <c r="R454" i="5"/>
  <c r="R455" i="5"/>
  <c r="R456" i="5"/>
  <c r="R457" i="5"/>
  <c r="R458" i="5"/>
  <c r="R459" i="5"/>
  <c r="R460" i="5"/>
  <c r="R461" i="5"/>
  <c r="R462" i="5"/>
  <c r="R463" i="5"/>
  <c r="R464" i="5"/>
  <c r="R465" i="5"/>
  <c r="R466" i="5"/>
  <c r="R467" i="5"/>
  <c r="R468" i="5"/>
  <c r="R469" i="5"/>
  <c r="R470" i="5"/>
  <c r="R471" i="5"/>
  <c r="R472" i="5"/>
  <c r="R473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88" i="5"/>
  <c r="R489" i="5"/>
  <c r="R490" i="5"/>
  <c r="R491" i="5"/>
  <c r="R492" i="5"/>
  <c r="R493" i="5"/>
  <c r="R494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14" i="5"/>
  <c r="R515" i="5"/>
  <c r="R516" i="5"/>
  <c r="R517" i="5"/>
  <c r="R518" i="5"/>
  <c r="R519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36" i="5"/>
  <c r="R537" i="5"/>
  <c r="R538" i="5"/>
  <c r="R539" i="5"/>
  <c r="R540" i="5"/>
  <c r="R541" i="5"/>
  <c r="R542" i="5"/>
  <c r="R543" i="5"/>
  <c r="R544" i="5"/>
  <c r="R545" i="5"/>
  <c r="R546" i="5"/>
  <c r="R547" i="5"/>
  <c r="R548" i="5"/>
  <c r="R549" i="5"/>
  <c r="R550" i="5"/>
  <c r="R551" i="5"/>
  <c r="R552" i="5"/>
  <c r="R553" i="5"/>
  <c r="R554" i="5"/>
  <c r="R555" i="5"/>
  <c r="R556" i="5"/>
  <c r="R557" i="5"/>
  <c r="R558" i="5"/>
  <c r="R559" i="5"/>
  <c r="R560" i="5"/>
  <c r="R561" i="5"/>
  <c r="R562" i="5"/>
  <c r="R563" i="5"/>
  <c r="R564" i="5"/>
  <c r="R565" i="5"/>
  <c r="R566" i="5"/>
  <c r="R567" i="5"/>
  <c r="R568" i="5"/>
  <c r="R569" i="5"/>
  <c r="R570" i="5"/>
  <c r="R571" i="5"/>
  <c r="R572" i="5"/>
  <c r="R573" i="5"/>
  <c r="R574" i="5"/>
  <c r="R575" i="5"/>
  <c r="R576" i="5"/>
  <c r="R577" i="5"/>
  <c r="R578" i="5"/>
  <c r="R579" i="5"/>
  <c r="R580" i="5"/>
  <c r="R581" i="5"/>
  <c r="R582" i="5"/>
  <c r="R583" i="5"/>
  <c r="R584" i="5"/>
  <c r="R585" i="5"/>
  <c r="R586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01" i="5"/>
  <c r="R602" i="5"/>
  <c r="R603" i="5"/>
  <c r="R604" i="5"/>
  <c r="R605" i="5"/>
  <c r="R606" i="5"/>
  <c r="R607" i="5"/>
  <c r="R608" i="5"/>
  <c r="R609" i="5"/>
  <c r="R610" i="5"/>
  <c r="R611" i="5"/>
  <c r="R612" i="5"/>
  <c r="R613" i="5"/>
  <c r="R614" i="5"/>
  <c r="R615" i="5"/>
  <c r="R616" i="5"/>
  <c r="R617" i="5"/>
  <c r="R618" i="5"/>
  <c r="R619" i="5"/>
  <c r="R620" i="5"/>
  <c r="R621" i="5"/>
  <c r="R622" i="5"/>
  <c r="R623" i="5"/>
  <c r="R624" i="5"/>
  <c r="R625" i="5"/>
  <c r="R626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1" i="5"/>
  <c r="R642" i="5"/>
  <c r="R643" i="5"/>
  <c r="R644" i="5"/>
  <c r="R645" i="5"/>
  <c r="R646" i="5"/>
  <c r="R647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67" i="5"/>
  <c r="R668" i="5"/>
  <c r="R669" i="5"/>
  <c r="R670" i="5"/>
  <c r="R671" i="5"/>
  <c r="R672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89" i="5"/>
  <c r="R690" i="5"/>
  <c r="R691" i="5"/>
  <c r="R692" i="5"/>
  <c r="R693" i="5"/>
  <c r="R694" i="5"/>
  <c r="R695" i="5"/>
  <c r="R696" i="5"/>
  <c r="R697" i="5"/>
  <c r="R698" i="5"/>
  <c r="R699" i="5"/>
  <c r="R700" i="5"/>
  <c r="R701" i="5"/>
  <c r="R702" i="5"/>
  <c r="R703" i="5"/>
  <c r="R704" i="5"/>
  <c r="R705" i="5"/>
  <c r="R706" i="5"/>
  <c r="R707" i="5"/>
  <c r="R708" i="5"/>
  <c r="R709" i="5"/>
  <c r="R710" i="5"/>
  <c r="R711" i="5"/>
  <c r="R712" i="5"/>
  <c r="R713" i="5"/>
  <c r="R714" i="5"/>
  <c r="R715" i="5"/>
  <c r="R716" i="5"/>
  <c r="R717" i="5"/>
  <c r="R718" i="5"/>
  <c r="R719" i="5"/>
  <c r="R720" i="5"/>
  <c r="R721" i="5"/>
  <c r="R722" i="5"/>
  <c r="R723" i="5"/>
  <c r="R724" i="5"/>
  <c r="R725" i="5"/>
  <c r="R726" i="5"/>
  <c r="R727" i="5"/>
  <c r="R728" i="5"/>
  <c r="R729" i="5"/>
  <c r="R730" i="5"/>
  <c r="R731" i="5"/>
  <c r="R732" i="5"/>
  <c r="R733" i="5"/>
  <c r="R734" i="5"/>
  <c r="R735" i="5"/>
  <c r="R736" i="5"/>
  <c r="R737" i="5"/>
  <c r="R738" i="5"/>
  <c r="R739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54" i="5"/>
  <c r="R755" i="5"/>
  <c r="R756" i="5"/>
  <c r="R757" i="5"/>
  <c r="R758" i="5"/>
  <c r="R759" i="5"/>
  <c r="R760" i="5"/>
  <c r="R761" i="5"/>
  <c r="R762" i="5"/>
  <c r="R763" i="5"/>
  <c r="R764" i="5"/>
  <c r="R765" i="5"/>
  <c r="R766" i="5"/>
  <c r="R767" i="5"/>
  <c r="R768" i="5"/>
  <c r="R769" i="5"/>
  <c r="R770" i="5"/>
  <c r="R771" i="5"/>
  <c r="R772" i="5"/>
  <c r="R773" i="5"/>
  <c r="R774" i="5"/>
  <c r="R775" i="5"/>
  <c r="R776" i="5"/>
  <c r="R777" i="5"/>
  <c r="R778" i="5"/>
  <c r="R779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794" i="5"/>
  <c r="R795" i="5"/>
  <c r="R796" i="5"/>
  <c r="R797" i="5"/>
  <c r="R798" i="5"/>
  <c r="R799" i="5"/>
  <c r="R800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0" i="5"/>
  <c r="R821" i="5"/>
  <c r="R822" i="5"/>
  <c r="R823" i="5"/>
  <c r="R824" i="5"/>
  <c r="R825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2" i="5"/>
  <c r="R843" i="5"/>
  <c r="R844" i="5"/>
  <c r="R845" i="5"/>
  <c r="R846" i="5"/>
  <c r="R847" i="5"/>
  <c r="R848" i="5"/>
  <c r="R849" i="5"/>
  <c r="R850" i="5"/>
  <c r="R851" i="5"/>
  <c r="R852" i="5"/>
  <c r="R853" i="5"/>
  <c r="R854" i="5"/>
  <c r="R855" i="5"/>
  <c r="R856" i="5"/>
  <c r="R857" i="5"/>
  <c r="R858" i="5"/>
  <c r="R859" i="5"/>
  <c r="R860" i="5"/>
  <c r="R861" i="5"/>
  <c r="R862" i="5"/>
  <c r="R863" i="5"/>
  <c r="R864" i="5"/>
  <c r="R865" i="5"/>
  <c r="R866" i="5"/>
  <c r="R867" i="5"/>
  <c r="R868" i="5"/>
  <c r="R869" i="5"/>
  <c r="R870" i="5"/>
  <c r="R871" i="5"/>
  <c r="R872" i="5"/>
  <c r="R873" i="5"/>
  <c r="R874" i="5"/>
  <c r="R875" i="5"/>
  <c r="R876" i="5"/>
  <c r="R877" i="5"/>
  <c r="R878" i="5"/>
  <c r="R879" i="5"/>
  <c r="R880" i="5"/>
  <c r="R881" i="5"/>
  <c r="R882" i="5"/>
  <c r="R883" i="5"/>
  <c r="R884" i="5"/>
  <c r="R885" i="5"/>
  <c r="R886" i="5"/>
  <c r="R887" i="5"/>
  <c r="R888" i="5"/>
  <c r="R889" i="5"/>
  <c r="R890" i="5"/>
  <c r="R891" i="5"/>
  <c r="R892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07" i="5"/>
  <c r="R908" i="5"/>
  <c r="R909" i="5"/>
  <c r="R910" i="5"/>
  <c r="R911" i="5"/>
  <c r="R912" i="5"/>
  <c r="R913" i="5"/>
  <c r="R914" i="5"/>
  <c r="R915" i="5"/>
  <c r="R916" i="5"/>
  <c r="R917" i="5"/>
  <c r="R918" i="5"/>
  <c r="R919" i="5"/>
  <c r="R920" i="5"/>
  <c r="R921" i="5"/>
  <c r="R922" i="5"/>
  <c r="R923" i="5"/>
  <c r="R924" i="5"/>
  <c r="R925" i="5"/>
  <c r="R926" i="5"/>
  <c r="R927" i="5"/>
  <c r="R928" i="5"/>
  <c r="R929" i="5"/>
  <c r="R930" i="5"/>
  <c r="R931" i="5"/>
  <c r="R932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47" i="5"/>
  <c r="R948" i="5"/>
  <c r="R949" i="5"/>
  <c r="R950" i="5"/>
  <c r="R951" i="5"/>
  <c r="R952" i="5"/>
  <c r="R953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3" i="5"/>
  <c r="R974" i="5"/>
  <c r="R975" i="5"/>
  <c r="R976" i="5"/>
  <c r="R977" i="5"/>
  <c r="R978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995" i="5"/>
  <c r="R996" i="5"/>
  <c r="R997" i="5"/>
  <c r="R998" i="5"/>
  <c r="R999" i="5"/>
  <c r="R1000" i="5"/>
  <c r="R1001" i="5"/>
  <c r="R1002" i="5"/>
  <c r="R1003" i="5"/>
  <c r="R1004" i="5"/>
  <c r="R1005" i="5"/>
  <c r="R1006" i="5"/>
  <c r="R1007" i="5"/>
  <c r="R1008" i="5"/>
  <c r="R1009" i="5"/>
  <c r="R1010" i="5"/>
  <c r="R1011" i="5"/>
  <c r="R1012" i="5"/>
  <c r="R1013" i="5"/>
  <c r="R1014" i="5"/>
  <c r="R1015" i="5"/>
  <c r="R1016" i="5"/>
  <c r="R1017" i="5"/>
  <c r="R1018" i="5"/>
  <c r="R1019" i="5"/>
  <c r="R1020" i="5"/>
  <c r="R1021" i="5"/>
  <c r="R1022" i="5"/>
  <c r="R1023" i="5"/>
  <c r="R1024" i="5"/>
  <c r="R1025" i="5"/>
  <c r="R1026" i="5"/>
  <c r="R1027" i="5"/>
  <c r="R1028" i="5"/>
  <c r="R1029" i="5"/>
  <c r="R1030" i="5"/>
  <c r="R1031" i="5"/>
  <c r="R1032" i="5"/>
  <c r="R1033" i="5"/>
  <c r="R1034" i="5"/>
  <c r="R1035" i="5"/>
  <c r="R1036" i="5"/>
  <c r="R1037" i="5"/>
  <c r="R1038" i="5"/>
  <c r="R1039" i="5"/>
  <c r="R1040" i="5"/>
  <c r="R1041" i="5"/>
  <c r="R1042" i="5"/>
  <c r="R1043" i="5"/>
  <c r="R1044" i="5"/>
  <c r="R1045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60" i="5"/>
  <c r="R1061" i="5"/>
  <c r="R1062" i="5"/>
  <c r="R1063" i="5"/>
  <c r="R1064" i="5"/>
  <c r="R1065" i="5"/>
  <c r="R1066" i="5"/>
  <c r="R1067" i="5"/>
  <c r="R1068" i="5"/>
  <c r="R1069" i="5"/>
  <c r="R1070" i="5"/>
  <c r="R1071" i="5"/>
  <c r="R1072" i="5"/>
  <c r="R1073" i="5"/>
  <c r="R1074" i="5"/>
  <c r="R1075" i="5"/>
  <c r="R1076" i="5"/>
  <c r="R1077" i="5"/>
  <c r="R1078" i="5"/>
  <c r="R1079" i="5"/>
  <c r="R1080" i="5"/>
  <c r="R1081" i="5"/>
  <c r="R1082" i="5"/>
  <c r="R1083" i="5"/>
  <c r="R1084" i="5"/>
  <c r="R1085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0" i="5"/>
  <c r="R1101" i="5"/>
  <c r="R1102" i="5"/>
  <c r="R1103" i="5"/>
  <c r="R1104" i="5"/>
  <c r="R1105" i="5"/>
  <c r="R1106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26" i="5"/>
  <c r="R1127" i="5"/>
  <c r="R1128" i="5"/>
  <c r="R1129" i="5"/>
  <c r="R1130" i="5"/>
  <c r="R1131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48" i="5"/>
  <c r="R1149" i="5"/>
  <c r="R1150" i="5"/>
  <c r="R1151" i="5"/>
  <c r="R1152" i="5"/>
  <c r="R1153" i="5"/>
  <c r="R1154" i="5"/>
  <c r="R1155" i="5"/>
  <c r="R1156" i="5"/>
  <c r="R1157" i="5"/>
  <c r="R1158" i="5"/>
  <c r="R1159" i="5"/>
  <c r="R1160" i="5"/>
  <c r="R1161" i="5"/>
  <c r="R1162" i="5"/>
  <c r="R1163" i="5"/>
  <c r="R1164" i="5"/>
  <c r="R1165" i="5"/>
  <c r="R1166" i="5"/>
  <c r="R1167" i="5"/>
  <c r="R1168" i="5"/>
  <c r="R1169" i="5"/>
  <c r="R1170" i="5"/>
  <c r="R1171" i="5"/>
  <c r="R1172" i="5"/>
  <c r="R1173" i="5"/>
  <c r="R1174" i="5"/>
  <c r="R1175" i="5"/>
  <c r="R1176" i="5"/>
  <c r="R1177" i="5"/>
  <c r="R1178" i="5"/>
  <c r="R1179" i="5"/>
  <c r="R1180" i="5"/>
  <c r="R1181" i="5"/>
  <c r="R1182" i="5"/>
  <c r="R1183" i="5"/>
  <c r="R1184" i="5"/>
  <c r="R1185" i="5"/>
  <c r="R1186" i="5"/>
  <c r="R1187" i="5"/>
  <c r="R1188" i="5"/>
  <c r="R1189" i="5"/>
  <c r="R1190" i="5"/>
  <c r="R1191" i="5"/>
  <c r="R1192" i="5"/>
  <c r="R1193" i="5"/>
  <c r="R1194" i="5"/>
  <c r="R1195" i="5"/>
  <c r="R1196" i="5"/>
  <c r="R1197" i="5"/>
  <c r="R1198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13" i="5"/>
  <c r="R1214" i="5"/>
  <c r="R1215" i="5"/>
  <c r="R1216" i="5"/>
  <c r="R1217" i="5"/>
  <c r="R1218" i="5"/>
  <c r="R1219" i="5"/>
  <c r="R1220" i="5"/>
  <c r="R1221" i="5"/>
  <c r="R1222" i="5"/>
  <c r="R1223" i="5"/>
  <c r="R1224" i="5"/>
  <c r="R1225" i="5"/>
  <c r="R1226" i="5"/>
  <c r="R1227" i="5"/>
  <c r="R1228" i="5"/>
  <c r="R1229" i="5"/>
  <c r="R1230" i="5"/>
  <c r="R1231" i="5"/>
  <c r="R1232" i="5"/>
  <c r="R1233" i="5"/>
  <c r="R1234" i="5"/>
  <c r="R1235" i="5"/>
  <c r="R1236" i="5"/>
  <c r="R1237" i="5"/>
  <c r="R1238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53" i="5"/>
  <c r="R1254" i="5"/>
  <c r="R1255" i="5"/>
  <c r="R1256" i="5"/>
  <c r="R1257" i="5"/>
  <c r="R1258" i="5"/>
  <c r="R1259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79" i="5"/>
  <c r="R1280" i="5"/>
  <c r="R1281" i="5"/>
  <c r="R1282" i="5"/>
  <c r="R1283" i="5"/>
  <c r="R1284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1" i="5"/>
  <c r="R1302" i="5"/>
  <c r="R1303" i="5"/>
  <c r="R1304" i="5"/>
  <c r="R1305" i="5"/>
  <c r="R1306" i="5"/>
  <c r="R1307" i="5"/>
  <c r="R1308" i="5"/>
  <c r="R1309" i="5"/>
  <c r="R1310" i="5"/>
  <c r="R1311" i="5"/>
  <c r="R1312" i="5"/>
  <c r="R1313" i="5"/>
  <c r="R1314" i="5"/>
  <c r="R1315" i="5"/>
  <c r="R1316" i="5"/>
  <c r="R1317" i="5"/>
  <c r="R1318" i="5"/>
  <c r="R1319" i="5"/>
  <c r="R1320" i="5"/>
  <c r="R1321" i="5"/>
  <c r="R1322" i="5"/>
  <c r="R1323" i="5"/>
  <c r="R1324" i="5"/>
  <c r="R1325" i="5"/>
  <c r="R1326" i="5"/>
  <c r="R1327" i="5"/>
  <c r="R1328" i="5"/>
  <c r="R1329" i="5"/>
  <c r="R1330" i="5"/>
  <c r="R1331" i="5"/>
  <c r="R1332" i="5"/>
  <c r="R1333" i="5"/>
  <c r="R1334" i="5"/>
  <c r="R1335" i="5"/>
  <c r="R1336" i="5"/>
  <c r="R1337" i="5"/>
  <c r="R1338" i="5"/>
  <c r="R1339" i="5"/>
  <c r="R1340" i="5"/>
  <c r="R1341" i="5"/>
  <c r="R1342" i="5"/>
  <c r="R1343" i="5"/>
  <c r="R1344" i="5"/>
  <c r="R1345" i="5"/>
  <c r="R1346" i="5"/>
  <c r="R1347" i="5"/>
  <c r="R1348" i="5"/>
  <c r="R1349" i="5"/>
  <c r="R1350" i="5"/>
  <c r="R1351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66" i="5"/>
  <c r="R1367" i="5"/>
  <c r="R1368" i="5"/>
  <c r="R1369" i="5"/>
  <c r="R1370" i="5"/>
  <c r="R1371" i="5"/>
  <c r="R1372" i="5"/>
  <c r="R1373" i="5"/>
  <c r="R1374" i="5"/>
  <c r="R1375" i="5"/>
  <c r="R1376" i="5"/>
  <c r="R1377" i="5"/>
  <c r="R1378" i="5"/>
  <c r="R1379" i="5"/>
  <c r="R1380" i="5"/>
  <c r="R1381" i="5"/>
  <c r="R1382" i="5"/>
  <c r="R1383" i="5"/>
  <c r="R1384" i="5"/>
  <c r="R1385" i="5"/>
  <c r="R1386" i="5"/>
  <c r="R1387" i="5"/>
  <c r="R1388" i="5"/>
  <c r="R1389" i="5"/>
  <c r="R1390" i="5"/>
  <c r="R1391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06" i="5"/>
  <c r="R1407" i="5"/>
  <c r="R1408" i="5"/>
  <c r="R1409" i="5"/>
  <c r="R1410" i="5"/>
  <c r="R1411" i="5"/>
  <c r="R1412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2" i="5"/>
  <c r="R1433" i="5"/>
  <c r="R1434" i="5"/>
  <c r="R1435" i="5"/>
  <c r="R1436" i="5"/>
  <c r="R1437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54" i="5"/>
  <c r="R1455" i="5"/>
  <c r="R1456" i="5"/>
  <c r="R1457" i="5"/>
  <c r="R1458" i="5"/>
  <c r="R1459" i="5"/>
  <c r="R1460" i="5"/>
  <c r="R1461" i="5"/>
  <c r="R1462" i="5"/>
  <c r="R1463" i="5"/>
  <c r="R1464" i="5"/>
  <c r="R1465" i="5"/>
  <c r="R1466" i="5"/>
  <c r="R1467" i="5"/>
  <c r="R1468" i="5"/>
  <c r="R1469" i="5"/>
  <c r="R1470" i="5"/>
  <c r="R1471" i="5"/>
  <c r="R1472" i="5"/>
  <c r="R1473" i="5"/>
  <c r="R1474" i="5"/>
  <c r="R1475" i="5"/>
  <c r="R1476" i="5"/>
  <c r="R1477" i="5"/>
  <c r="R1478" i="5"/>
  <c r="R1479" i="5"/>
  <c r="R1480" i="5"/>
  <c r="R1481" i="5"/>
  <c r="R1482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1506" i="5"/>
  <c r="R1507" i="5"/>
  <c r="R1508" i="5"/>
  <c r="R1509" i="5"/>
  <c r="R1510" i="5"/>
  <c r="R1511" i="5"/>
  <c r="R1512" i="5"/>
  <c r="R1513" i="5"/>
  <c r="R1514" i="5"/>
  <c r="R1515" i="5"/>
  <c r="R1516" i="5"/>
  <c r="R1517" i="5"/>
  <c r="R1518" i="5"/>
  <c r="R1519" i="5"/>
  <c r="R1520" i="5"/>
  <c r="R1521" i="5"/>
  <c r="R1522" i="5"/>
  <c r="R1523" i="5"/>
  <c r="R1524" i="5"/>
  <c r="R1525" i="5"/>
  <c r="R1526" i="5"/>
  <c r="R1527" i="5"/>
  <c r="R1528" i="5"/>
  <c r="R1529" i="5"/>
  <c r="R1530" i="5"/>
  <c r="R1531" i="5"/>
  <c r="R1532" i="5"/>
  <c r="R1533" i="5"/>
  <c r="R1534" i="5"/>
  <c r="R1535" i="5"/>
  <c r="R1536" i="5"/>
  <c r="R1537" i="5"/>
  <c r="R1538" i="5"/>
  <c r="R1539" i="5"/>
  <c r="R1540" i="5"/>
  <c r="R1541" i="5"/>
  <c r="R1542" i="5"/>
  <c r="R1543" i="5"/>
  <c r="R1544" i="5"/>
  <c r="R1545" i="5"/>
  <c r="R1546" i="5"/>
  <c r="R1547" i="5"/>
  <c r="R1548" i="5"/>
  <c r="R1549" i="5"/>
  <c r="R1550" i="5"/>
  <c r="R1551" i="5"/>
  <c r="R1552" i="5"/>
  <c r="R1553" i="5"/>
  <c r="R1554" i="5"/>
  <c r="R1555" i="5"/>
  <c r="R1556" i="5"/>
  <c r="R1557" i="5"/>
  <c r="R1558" i="5"/>
  <c r="R1559" i="5"/>
  <c r="R1560" i="5"/>
  <c r="R1561" i="5"/>
  <c r="R1562" i="5"/>
  <c r="R1563" i="5"/>
  <c r="R1564" i="5"/>
  <c r="R1565" i="5"/>
  <c r="R1566" i="5"/>
  <c r="R1567" i="5"/>
  <c r="R1568" i="5"/>
  <c r="R1569" i="5"/>
  <c r="R1570" i="5"/>
  <c r="R1571" i="5"/>
  <c r="R1572" i="5"/>
  <c r="R1573" i="5"/>
  <c r="R1574" i="5"/>
  <c r="R1575" i="5"/>
  <c r="R1576" i="5"/>
  <c r="R1577" i="5"/>
  <c r="R1578" i="5"/>
  <c r="R1579" i="5"/>
  <c r="R1580" i="5"/>
  <c r="R1581" i="5"/>
  <c r="R1582" i="5"/>
  <c r="R1583" i="5"/>
  <c r="R1584" i="5"/>
  <c r="R1585" i="5"/>
  <c r="R1586" i="5"/>
  <c r="R1587" i="5"/>
  <c r="R1588" i="5"/>
  <c r="R1589" i="5"/>
  <c r="R1590" i="5"/>
  <c r="R1591" i="5"/>
  <c r="R1592" i="5"/>
  <c r="R1593" i="5"/>
  <c r="R1594" i="5"/>
  <c r="R1595" i="5"/>
  <c r="R1596" i="5"/>
  <c r="R1597" i="5"/>
  <c r="R1598" i="5"/>
  <c r="R1599" i="5"/>
  <c r="R1600" i="5"/>
  <c r="R1601" i="5"/>
  <c r="R1602" i="5"/>
  <c r="R1603" i="5"/>
  <c r="R1604" i="5"/>
  <c r="R1605" i="5"/>
  <c r="R1606" i="5"/>
  <c r="R1607" i="5"/>
  <c r="R1608" i="5"/>
  <c r="R1609" i="5"/>
  <c r="R1610" i="5"/>
  <c r="R1611" i="5"/>
  <c r="R1612" i="5"/>
  <c r="R1613" i="5"/>
  <c r="R1614" i="5"/>
  <c r="R1615" i="5"/>
  <c r="R1616" i="5"/>
  <c r="R1617" i="5"/>
  <c r="R1618" i="5"/>
  <c r="R1619" i="5"/>
  <c r="R1620" i="5"/>
  <c r="R1621" i="5"/>
  <c r="R1622" i="5"/>
  <c r="R1623" i="5"/>
  <c r="R1624" i="5"/>
  <c r="R1625" i="5"/>
  <c r="R1626" i="5"/>
  <c r="R1627" i="5"/>
  <c r="R1628" i="5"/>
  <c r="R1629" i="5"/>
  <c r="R1630" i="5"/>
  <c r="R1631" i="5"/>
  <c r="R1632" i="5"/>
  <c r="R1633" i="5"/>
  <c r="R1634" i="5"/>
  <c r="R1635" i="5"/>
  <c r="R1636" i="5"/>
  <c r="R1637" i="5"/>
  <c r="R1638" i="5"/>
  <c r="R1639" i="5"/>
  <c r="R1640" i="5"/>
  <c r="R1641" i="5"/>
  <c r="R1642" i="5"/>
  <c r="R1643" i="5"/>
  <c r="R1644" i="5"/>
  <c r="R1645" i="5"/>
  <c r="R1646" i="5"/>
  <c r="R1647" i="5"/>
  <c r="R1648" i="5"/>
  <c r="R1649" i="5"/>
  <c r="R1650" i="5"/>
  <c r="R1651" i="5"/>
  <c r="R1652" i="5"/>
  <c r="R1653" i="5"/>
  <c r="R1654" i="5"/>
  <c r="R1655" i="5"/>
  <c r="R1656" i="5"/>
  <c r="R1657" i="5"/>
  <c r="R1658" i="5"/>
  <c r="R1659" i="5"/>
  <c r="R1660" i="5"/>
  <c r="R1661" i="5"/>
  <c r="R1662" i="5"/>
  <c r="R1663" i="5"/>
  <c r="R1664" i="5"/>
  <c r="R1665" i="5"/>
  <c r="R1666" i="5"/>
  <c r="R1667" i="5"/>
  <c r="R1668" i="5"/>
  <c r="R1669" i="5"/>
  <c r="R1670" i="5"/>
  <c r="R1671" i="5"/>
  <c r="R1672" i="5"/>
  <c r="R1673" i="5"/>
  <c r="R1674" i="5"/>
  <c r="R1675" i="5"/>
  <c r="R1676" i="5"/>
  <c r="R1677" i="5"/>
  <c r="R1678" i="5"/>
  <c r="R1679" i="5"/>
  <c r="R1680" i="5"/>
  <c r="R1681" i="5"/>
  <c r="R1682" i="5"/>
  <c r="R1683" i="5"/>
  <c r="R1684" i="5"/>
  <c r="R1685" i="5"/>
  <c r="R1686" i="5"/>
  <c r="R1687" i="5"/>
  <c r="R1688" i="5"/>
  <c r="R1689" i="5"/>
  <c r="R1690" i="5"/>
  <c r="R1691" i="5"/>
  <c r="R1692" i="5"/>
  <c r="R1693" i="5"/>
  <c r="R1694" i="5"/>
  <c r="R1695" i="5"/>
  <c r="R1696" i="5"/>
  <c r="R1697" i="5"/>
  <c r="R1698" i="5"/>
  <c r="R1699" i="5"/>
  <c r="R1700" i="5"/>
  <c r="R1701" i="5"/>
  <c r="R1702" i="5"/>
  <c r="R1703" i="5"/>
  <c r="R1704" i="5"/>
  <c r="R1705" i="5"/>
  <c r="R1706" i="5"/>
  <c r="R1707" i="5"/>
  <c r="R1708" i="5"/>
  <c r="R1709" i="5"/>
  <c r="R1710" i="5"/>
  <c r="R1711" i="5"/>
  <c r="R1712" i="5"/>
  <c r="R1713" i="5"/>
  <c r="R1714" i="5"/>
  <c r="R1715" i="5"/>
  <c r="R1716" i="5"/>
  <c r="R1717" i="5"/>
  <c r="R1718" i="5"/>
  <c r="R1719" i="5"/>
  <c r="R1720" i="5"/>
  <c r="R1721" i="5"/>
  <c r="R1722" i="5"/>
  <c r="R1723" i="5"/>
  <c r="R1724" i="5"/>
  <c r="R1725" i="5"/>
  <c r="R1726" i="5"/>
  <c r="R1727" i="5"/>
  <c r="R1728" i="5"/>
  <c r="R1729" i="5"/>
  <c r="R1730" i="5"/>
  <c r="R1731" i="5"/>
  <c r="R1732" i="5"/>
  <c r="R1733" i="5"/>
  <c r="R1734" i="5"/>
  <c r="R1735" i="5"/>
  <c r="R1736" i="5"/>
  <c r="R1737" i="5"/>
  <c r="R1738" i="5"/>
  <c r="R1739" i="5"/>
  <c r="R1740" i="5"/>
  <c r="R1741" i="5"/>
  <c r="R1742" i="5"/>
  <c r="R1743" i="5"/>
  <c r="R1744" i="5"/>
  <c r="R1745" i="5"/>
  <c r="R1746" i="5"/>
  <c r="R1747" i="5"/>
  <c r="R1748" i="5"/>
  <c r="R1749" i="5"/>
  <c r="R1750" i="5"/>
  <c r="R1751" i="5"/>
  <c r="R1752" i="5"/>
  <c r="R1753" i="5"/>
  <c r="R1754" i="5"/>
  <c r="R1755" i="5"/>
  <c r="R1756" i="5"/>
  <c r="R1757" i="5"/>
  <c r="R1758" i="5"/>
  <c r="R1759" i="5"/>
  <c r="R1760" i="5"/>
  <c r="R1761" i="5"/>
  <c r="R1762" i="5"/>
  <c r="R1763" i="5"/>
  <c r="R1764" i="5"/>
  <c r="R1765" i="5"/>
  <c r="R1766" i="5"/>
  <c r="R1767" i="5"/>
  <c r="R1768" i="5"/>
  <c r="R1769" i="5"/>
  <c r="R1770" i="5"/>
  <c r="R1771" i="5"/>
  <c r="R1772" i="5"/>
  <c r="R1773" i="5"/>
  <c r="R1774" i="5"/>
  <c r="R1775" i="5"/>
  <c r="R1776" i="5"/>
  <c r="R1777" i="5"/>
  <c r="R1778" i="5"/>
  <c r="R1779" i="5"/>
  <c r="R1780" i="5"/>
  <c r="R1781" i="5"/>
  <c r="R1782" i="5"/>
  <c r="R1783" i="5"/>
  <c r="R1784" i="5"/>
  <c r="R1785" i="5"/>
  <c r="R1786" i="5"/>
  <c r="R1787" i="5"/>
  <c r="R1788" i="5"/>
  <c r="R1789" i="5"/>
  <c r="R1790" i="5"/>
  <c r="R1791" i="5"/>
  <c r="R1792" i="5"/>
  <c r="R1793" i="5"/>
  <c r="R1794" i="5"/>
  <c r="R1795" i="5"/>
  <c r="R1796" i="5"/>
  <c r="R1797" i="5"/>
  <c r="R1798" i="5"/>
  <c r="R1799" i="5"/>
  <c r="R1800" i="5"/>
  <c r="R1801" i="5"/>
  <c r="R1802" i="5"/>
  <c r="R1803" i="5"/>
  <c r="R1804" i="5"/>
  <c r="R1805" i="5"/>
  <c r="R1806" i="5"/>
  <c r="R1807" i="5"/>
  <c r="R1808" i="5"/>
  <c r="R1809" i="5"/>
  <c r="R1810" i="5"/>
  <c r="R1811" i="5"/>
  <c r="R1812" i="5"/>
  <c r="R1813" i="5"/>
  <c r="R1814" i="5"/>
  <c r="R1815" i="5"/>
  <c r="R1816" i="5"/>
  <c r="R1817" i="5"/>
  <c r="R1818" i="5"/>
  <c r="R1819" i="5"/>
  <c r="R1820" i="5"/>
  <c r="R1821" i="5"/>
  <c r="R1822" i="5"/>
  <c r="R1823" i="5"/>
  <c r="R1824" i="5"/>
  <c r="R1825" i="5"/>
  <c r="R1826" i="5"/>
  <c r="R1827" i="5"/>
  <c r="R1828" i="5"/>
  <c r="R1829" i="5"/>
  <c r="R1830" i="5"/>
  <c r="R1831" i="5"/>
  <c r="R1832" i="5"/>
  <c r="R1833" i="5"/>
  <c r="R1834" i="5"/>
  <c r="R1835" i="5"/>
  <c r="R1836" i="5"/>
  <c r="R1837" i="5"/>
  <c r="R1838" i="5"/>
  <c r="R1839" i="5"/>
  <c r="R1840" i="5"/>
  <c r="R1841" i="5"/>
  <c r="R1842" i="5"/>
  <c r="R1843" i="5"/>
  <c r="R1844" i="5"/>
  <c r="R1845" i="5"/>
  <c r="R1846" i="5"/>
  <c r="R1847" i="5"/>
  <c r="R1848" i="5"/>
  <c r="R1849" i="5"/>
  <c r="R1850" i="5"/>
  <c r="R1851" i="5"/>
  <c r="R1852" i="5"/>
  <c r="R1853" i="5"/>
  <c r="R1854" i="5"/>
  <c r="R1855" i="5"/>
  <c r="R1856" i="5"/>
  <c r="R1857" i="5"/>
  <c r="R1858" i="5"/>
  <c r="R1859" i="5"/>
  <c r="R1860" i="5"/>
  <c r="R1861" i="5"/>
  <c r="R1862" i="5"/>
  <c r="R1863" i="5"/>
  <c r="R1864" i="5"/>
  <c r="R1865" i="5"/>
  <c r="R1866" i="5"/>
  <c r="R1867" i="5"/>
  <c r="R1868" i="5"/>
  <c r="R1869" i="5"/>
  <c r="R1870" i="5"/>
  <c r="R1871" i="5"/>
  <c r="R1872" i="5"/>
  <c r="R1873" i="5"/>
  <c r="R1874" i="5"/>
  <c r="R1875" i="5"/>
  <c r="R1876" i="5"/>
  <c r="R1877" i="5"/>
  <c r="R1878" i="5"/>
  <c r="R1879" i="5"/>
  <c r="R1880" i="5"/>
  <c r="R1881" i="5"/>
  <c r="R1882" i="5"/>
  <c r="R1883" i="5"/>
  <c r="R1884" i="5"/>
  <c r="R1885" i="5"/>
  <c r="R1886" i="5"/>
  <c r="R1887" i="5"/>
  <c r="R1888" i="5"/>
  <c r="R1889" i="5"/>
  <c r="R1890" i="5"/>
  <c r="R1891" i="5"/>
  <c r="R1892" i="5"/>
  <c r="R1893" i="5"/>
  <c r="R1894" i="5"/>
  <c r="R1895" i="5"/>
  <c r="R1896" i="5"/>
  <c r="R1897" i="5"/>
  <c r="R1898" i="5"/>
  <c r="R1899" i="5"/>
  <c r="R1900" i="5"/>
  <c r="R1901" i="5"/>
  <c r="R1902" i="5"/>
  <c r="R1903" i="5"/>
  <c r="R1904" i="5"/>
  <c r="R1905" i="5"/>
  <c r="R1906" i="5"/>
  <c r="R1907" i="5"/>
  <c r="R1908" i="5"/>
  <c r="R1909" i="5"/>
  <c r="R1910" i="5"/>
  <c r="R1911" i="5"/>
  <c r="R1912" i="5"/>
  <c r="R1913" i="5"/>
  <c r="R1914" i="5"/>
  <c r="R1915" i="5"/>
  <c r="R1916" i="5"/>
  <c r="R1917" i="5"/>
  <c r="R1918" i="5"/>
  <c r="R1919" i="5"/>
  <c r="R1920" i="5"/>
  <c r="R1921" i="5"/>
  <c r="R1922" i="5"/>
  <c r="R1923" i="5"/>
  <c r="R1924" i="5"/>
  <c r="R1925" i="5"/>
  <c r="R1926" i="5"/>
  <c r="R1927" i="5"/>
  <c r="R1928" i="5"/>
  <c r="R1929" i="5"/>
  <c r="R1930" i="5"/>
  <c r="R1931" i="5"/>
  <c r="R1932" i="5"/>
  <c r="R1933" i="5"/>
  <c r="R1934" i="5"/>
  <c r="R1935" i="5"/>
  <c r="R1936" i="5"/>
  <c r="R1937" i="5"/>
  <c r="R1938" i="5"/>
  <c r="R1939" i="5"/>
  <c r="R1940" i="5"/>
  <c r="R1941" i="5"/>
  <c r="R1942" i="5"/>
  <c r="R1943" i="5"/>
  <c r="R1944" i="5"/>
  <c r="R1945" i="5"/>
  <c r="R1946" i="5"/>
  <c r="R1947" i="5"/>
  <c r="R1948" i="5"/>
  <c r="R1949" i="5"/>
  <c r="R1950" i="5"/>
  <c r="R1951" i="5"/>
  <c r="R1952" i="5"/>
  <c r="R1953" i="5"/>
  <c r="R1954" i="5"/>
  <c r="R1955" i="5"/>
  <c r="R1956" i="5"/>
  <c r="R1957" i="5"/>
  <c r="R1958" i="5"/>
  <c r="R1959" i="5"/>
  <c r="R1960" i="5"/>
  <c r="R1961" i="5"/>
  <c r="R1962" i="5"/>
  <c r="R1963" i="5"/>
  <c r="R1964" i="5"/>
  <c r="R1965" i="5"/>
  <c r="R1966" i="5"/>
  <c r="R1967" i="5"/>
  <c r="R1968" i="5"/>
  <c r="R1969" i="5"/>
  <c r="R1970" i="5"/>
  <c r="R1971" i="5"/>
  <c r="R1972" i="5"/>
  <c r="R1973" i="5"/>
  <c r="R1974" i="5"/>
  <c r="R1975" i="5"/>
  <c r="R1976" i="5"/>
  <c r="R1977" i="5"/>
  <c r="R1978" i="5"/>
  <c r="R1979" i="5"/>
  <c r="R1980" i="5"/>
  <c r="R1981" i="5"/>
  <c r="R1982" i="5"/>
  <c r="R1983" i="5"/>
  <c r="R1984" i="5"/>
  <c r="R1985" i="5"/>
  <c r="R1986" i="5"/>
  <c r="R1987" i="5"/>
  <c r="R1988" i="5"/>
  <c r="R1989" i="5"/>
  <c r="R1990" i="5"/>
  <c r="R1991" i="5"/>
  <c r="R1992" i="5"/>
  <c r="R1993" i="5"/>
  <c r="R1994" i="5"/>
  <c r="R1995" i="5"/>
  <c r="R1996" i="5"/>
  <c r="R1997" i="5"/>
  <c r="R1998" i="5"/>
  <c r="R1999" i="5"/>
  <c r="R2000" i="5"/>
  <c r="R2001" i="5"/>
  <c r="R2002" i="5"/>
  <c r="R2003" i="5"/>
  <c r="R2004" i="5"/>
  <c r="R2005" i="5"/>
  <c r="R2006" i="5"/>
  <c r="R2007" i="5"/>
  <c r="R2008" i="5"/>
  <c r="R2009" i="5"/>
  <c r="R2010" i="5"/>
  <c r="R2011" i="5"/>
  <c r="R2012" i="5"/>
  <c r="R2013" i="5"/>
  <c r="R2014" i="5"/>
  <c r="R2015" i="5"/>
  <c r="R2016" i="5"/>
  <c r="R2017" i="5"/>
  <c r="R2018" i="5"/>
  <c r="R2019" i="5"/>
  <c r="R2020" i="5"/>
  <c r="R2021" i="5"/>
  <c r="R2022" i="5"/>
  <c r="R2023" i="5"/>
  <c r="R2024" i="5"/>
  <c r="R2025" i="5"/>
  <c r="R2026" i="5"/>
  <c r="R2027" i="5"/>
  <c r="R2028" i="5"/>
  <c r="R2029" i="5"/>
  <c r="R2030" i="5"/>
  <c r="R2031" i="5"/>
  <c r="R2032" i="5"/>
  <c r="R2033" i="5"/>
  <c r="R2034" i="5"/>
  <c r="R2035" i="5"/>
  <c r="R2036" i="5"/>
  <c r="R2037" i="5"/>
  <c r="R2038" i="5"/>
  <c r="R2039" i="5"/>
  <c r="R2040" i="5"/>
  <c r="R2041" i="5"/>
  <c r="R2042" i="5"/>
  <c r="R2043" i="5"/>
  <c r="R2044" i="5"/>
  <c r="R2045" i="5"/>
  <c r="R2046" i="5"/>
  <c r="R2047" i="5"/>
  <c r="R2048" i="5"/>
  <c r="R2049" i="5"/>
  <c r="R2050" i="5"/>
  <c r="R2051" i="5"/>
  <c r="R2052" i="5"/>
  <c r="R2053" i="5"/>
  <c r="R2054" i="5"/>
  <c r="R2055" i="5"/>
  <c r="R2056" i="5"/>
  <c r="R2057" i="5"/>
  <c r="R2058" i="5"/>
  <c r="R2059" i="5"/>
  <c r="R2060" i="5"/>
  <c r="R2061" i="5"/>
  <c r="R2062" i="5"/>
  <c r="R2063" i="5"/>
  <c r="R2064" i="5"/>
  <c r="R2065" i="5"/>
  <c r="R2066" i="5"/>
  <c r="R2067" i="5"/>
  <c r="R2068" i="5"/>
  <c r="R2069" i="5"/>
  <c r="R2070" i="5"/>
  <c r="R2071" i="5"/>
  <c r="R2072" i="5"/>
  <c r="R2073" i="5"/>
  <c r="R2074" i="5"/>
  <c r="R2075" i="5"/>
  <c r="R2076" i="5"/>
  <c r="R2077" i="5"/>
  <c r="R2078" i="5"/>
  <c r="R2079" i="5"/>
  <c r="R2080" i="5"/>
  <c r="R2081" i="5"/>
  <c r="R2082" i="5"/>
  <c r="R2083" i="5"/>
  <c r="R2084" i="5"/>
  <c r="R2085" i="5"/>
  <c r="R2086" i="5"/>
  <c r="R2087" i="5"/>
  <c r="R2088" i="5"/>
  <c r="R2089" i="5"/>
  <c r="R2090" i="5"/>
  <c r="R2091" i="5"/>
  <c r="R2092" i="5"/>
  <c r="R2093" i="5"/>
  <c r="R2094" i="5"/>
  <c r="R2095" i="5"/>
  <c r="R2096" i="5"/>
  <c r="R2097" i="5"/>
  <c r="R2098" i="5"/>
  <c r="R2099" i="5"/>
  <c r="R2100" i="5"/>
  <c r="R2101" i="5"/>
  <c r="R2102" i="5"/>
  <c r="R2103" i="5"/>
  <c r="R2104" i="5"/>
  <c r="R2105" i="5"/>
  <c r="R2106" i="5"/>
  <c r="R2107" i="5"/>
  <c r="R2108" i="5"/>
  <c r="R2109" i="5"/>
  <c r="R2110" i="5"/>
  <c r="R2111" i="5"/>
  <c r="R2112" i="5"/>
  <c r="R2113" i="5"/>
  <c r="R2114" i="5"/>
  <c r="R2115" i="5"/>
  <c r="R2116" i="5"/>
  <c r="R2117" i="5"/>
  <c r="R2118" i="5"/>
  <c r="R2119" i="5"/>
  <c r="R2120" i="5"/>
  <c r="R2121" i="5"/>
  <c r="R2122" i="5"/>
  <c r="R2123" i="5"/>
  <c r="R2124" i="5"/>
  <c r="R2125" i="5"/>
  <c r="R2126" i="5"/>
  <c r="R2127" i="5"/>
  <c r="R2128" i="5"/>
  <c r="R2129" i="5"/>
  <c r="R2130" i="5"/>
  <c r="R2131" i="5"/>
  <c r="R2132" i="5"/>
  <c r="R2133" i="5"/>
  <c r="R2134" i="5"/>
  <c r="R2135" i="5"/>
  <c r="R2136" i="5"/>
  <c r="R2137" i="5"/>
  <c r="R2138" i="5"/>
  <c r="R2139" i="5"/>
  <c r="R2140" i="5"/>
  <c r="R2141" i="5"/>
  <c r="R2142" i="5"/>
  <c r="R2143" i="5"/>
  <c r="R2144" i="5"/>
  <c r="R2145" i="5"/>
  <c r="R2146" i="5"/>
  <c r="R2147" i="5"/>
  <c r="R2148" i="5"/>
  <c r="R2149" i="5"/>
  <c r="R2150" i="5"/>
  <c r="R2151" i="5"/>
  <c r="R2152" i="5"/>
  <c r="R2153" i="5"/>
  <c r="R2154" i="5"/>
  <c r="R2155" i="5"/>
  <c r="R2156" i="5"/>
  <c r="R2157" i="5"/>
  <c r="R2158" i="5"/>
  <c r="R2159" i="5"/>
  <c r="R2160" i="5"/>
  <c r="R2161" i="5"/>
  <c r="R2162" i="5"/>
  <c r="R2163" i="5"/>
  <c r="R2164" i="5"/>
  <c r="R2165" i="5"/>
  <c r="R2166" i="5"/>
  <c r="R2167" i="5"/>
  <c r="R2168" i="5"/>
  <c r="R2169" i="5"/>
  <c r="R2170" i="5"/>
  <c r="R2171" i="5"/>
  <c r="R2172" i="5"/>
  <c r="R2173" i="5"/>
  <c r="R2174" i="5"/>
  <c r="R2175" i="5"/>
  <c r="R2176" i="5"/>
  <c r="R2177" i="5"/>
  <c r="R2178" i="5"/>
  <c r="R2179" i="5"/>
  <c r="R2180" i="5"/>
  <c r="R2181" i="5"/>
  <c r="R2182" i="5"/>
  <c r="R2183" i="5"/>
  <c r="R2184" i="5"/>
  <c r="R2185" i="5"/>
  <c r="R2186" i="5"/>
  <c r="R2187" i="5"/>
  <c r="R2188" i="5"/>
  <c r="R2189" i="5"/>
  <c r="R2190" i="5"/>
  <c r="R2191" i="5"/>
  <c r="R2192" i="5"/>
  <c r="R2193" i="5"/>
  <c r="R2194" i="5"/>
  <c r="R2195" i="5"/>
  <c r="R2196" i="5"/>
  <c r="R2197" i="5"/>
  <c r="R2198" i="5"/>
  <c r="R2199" i="5"/>
  <c r="R2200" i="5"/>
  <c r="R2201" i="5"/>
  <c r="R2202" i="5"/>
  <c r="R2203" i="5"/>
  <c r="R2204" i="5"/>
  <c r="R2205" i="5"/>
  <c r="R2206" i="5"/>
  <c r="R2207" i="5"/>
  <c r="R2208" i="5"/>
  <c r="R2209" i="5"/>
  <c r="R2210" i="5"/>
  <c r="R2211" i="5"/>
  <c r="R2212" i="5"/>
  <c r="R2213" i="5"/>
  <c r="R2214" i="5"/>
  <c r="R2215" i="5"/>
  <c r="R2216" i="5"/>
  <c r="R2217" i="5"/>
  <c r="R2218" i="5"/>
  <c r="R2219" i="5"/>
  <c r="R2220" i="5"/>
  <c r="R2221" i="5"/>
  <c r="R2222" i="5"/>
  <c r="R2223" i="5"/>
  <c r="R2224" i="5"/>
  <c r="R2225" i="5"/>
  <c r="R2226" i="5"/>
  <c r="R2227" i="5"/>
  <c r="R2228" i="5"/>
  <c r="R2229" i="5"/>
  <c r="R2230" i="5"/>
  <c r="R2231" i="5"/>
  <c r="R2232" i="5"/>
  <c r="R2233" i="5"/>
  <c r="R2234" i="5"/>
  <c r="R2235" i="5"/>
  <c r="R2236" i="5"/>
  <c r="R2237" i="5"/>
  <c r="R2238" i="5"/>
  <c r="R2239" i="5"/>
  <c r="R2240" i="5"/>
  <c r="R2241" i="5"/>
  <c r="R2242" i="5"/>
  <c r="R2243" i="5"/>
  <c r="R2244" i="5"/>
  <c r="R2245" i="5"/>
  <c r="R2246" i="5"/>
  <c r="R2247" i="5"/>
  <c r="R2248" i="5"/>
  <c r="R2249" i="5"/>
  <c r="R2250" i="5"/>
  <c r="R2251" i="5"/>
  <c r="R2252" i="5"/>
  <c r="R2253" i="5"/>
  <c r="R2254" i="5"/>
  <c r="R2255" i="5"/>
  <c r="R2256" i="5"/>
  <c r="R2257" i="5"/>
  <c r="R2258" i="5"/>
  <c r="R2259" i="5"/>
  <c r="R2260" i="5"/>
  <c r="R2261" i="5"/>
  <c r="R2262" i="5"/>
  <c r="R2263" i="5"/>
  <c r="R2264" i="5"/>
  <c r="R2265" i="5"/>
  <c r="R2266" i="5"/>
  <c r="R2267" i="5"/>
  <c r="R2268" i="5"/>
  <c r="R2269" i="5"/>
  <c r="R2270" i="5"/>
  <c r="R2271" i="5"/>
  <c r="R2272" i="5"/>
  <c r="R2273" i="5"/>
  <c r="R2274" i="5"/>
  <c r="R2275" i="5"/>
  <c r="R2276" i="5"/>
  <c r="R2277" i="5"/>
  <c r="R2278" i="5"/>
  <c r="R2279" i="5"/>
  <c r="R2280" i="5"/>
  <c r="R2281" i="5"/>
  <c r="R2282" i="5"/>
  <c r="R2283" i="5"/>
  <c r="R2284" i="5"/>
  <c r="R2285" i="5"/>
  <c r="R2286" i="5"/>
  <c r="R2287" i="5"/>
  <c r="R2288" i="5"/>
  <c r="R2289" i="5"/>
  <c r="R2290" i="5"/>
  <c r="R2291" i="5"/>
  <c r="R2292" i="5"/>
  <c r="R2293" i="5"/>
  <c r="R2294" i="5"/>
  <c r="R2295" i="5"/>
  <c r="R2296" i="5"/>
  <c r="R2297" i="5"/>
  <c r="R2298" i="5"/>
  <c r="R2299" i="5"/>
  <c r="R2300" i="5"/>
  <c r="R2301" i="5"/>
  <c r="R2302" i="5"/>
  <c r="R2303" i="5"/>
  <c r="R2304" i="5"/>
  <c r="R2305" i="5"/>
  <c r="R2306" i="5"/>
  <c r="R2307" i="5"/>
  <c r="R2308" i="5"/>
  <c r="R2309" i="5"/>
  <c r="R2310" i="5"/>
  <c r="R2311" i="5"/>
  <c r="R2312" i="5"/>
  <c r="R2313" i="5"/>
  <c r="R2314" i="5"/>
  <c r="R2315" i="5"/>
  <c r="R2316" i="5"/>
  <c r="R2317" i="5"/>
  <c r="R2318" i="5"/>
  <c r="R2319" i="5"/>
  <c r="R2320" i="5"/>
  <c r="R2321" i="5"/>
  <c r="R2322" i="5"/>
  <c r="R2323" i="5"/>
  <c r="R2324" i="5"/>
  <c r="R2325" i="5"/>
  <c r="R2326" i="5"/>
  <c r="R2327" i="5"/>
  <c r="R2328" i="5"/>
  <c r="R2329" i="5"/>
  <c r="R2330" i="5"/>
  <c r="R2331" i="5"/>
  <c r="R2332" i="5"/>
  <c r="R2333" i="5"/>
  <c r="R2334" i="5"/>
  <c r="R2335" i="5"/>
  <c r="R2336" i="5"/>
  <c r="R2337" i="5"/>
  <c r="R2338" i="5"/>
  <c r="R2339" i="5"/>
  <c r="R2340" i="5"/>
  <c r="R2341" i="5"/>
  <c r="R2342" i="5"/>
  <c r="R2343" i="5"/>
  <c r="R2344" i="5"/>
  <c r="R2345" i="5"/>
  <c r="R2346" i="5"/>
  <c r="R2347" i="5"/>
  <c r="R2348" i="5"/>
  <c r="R2349" i="5"/>
  <c r="R2350" i="5"/>
  <c r="R2351" i="5"/>
  <c r="R2352" i="5"/>
  <c r="R2353" i="5"/>
  <c r="R2354" i="5"/>
  <c r="R2355" i="5"/>
  <c r="R2356" i="5"/>
  <c r="R2357" i="5"/>
  <c r="R2358" i="5"/>
  <c r="R2359" i="5"/>
  <c r="R2360" i="5"/>
  <c r="R2361" i="5"/>
  <c r="R2362" i="5"/>
  <c r="R2363" i="5"/>
  <c r="R2364" i="5"/>
  <c r="R2365" i="5"/>
  <c r="R2366" i="5"/>
  <c r="R2367" i="5"/>
  <c r="R2368" i="5"/>
  <c r="R2369" i="5"/>
  <c r="R2370" i="5"/>
  <c r="R2371" i="5"/>
  <c r="R2372" i="5"/>
  <c r="R2373" i="5"/>
  <c r="R2374" i="5"/>
  <c r="R2375" i="5"/>
  <c r="R2376" i="5"/>
  <c r="R2377" i="5"/>
  <c r="R2378" i="5"/>
  <c r="R2379" i="5"/>
  <c r="R2380" i="5"/>
  <c r="R2381" i="5"/>
  <c r="R2382" i="5"/>
  <c r="R2383" i="5"/>
  <c r="R2384" i="5"/>
  <c r="R2385" i="5"/>
  <c r="R2386" i="5"/>
  <c r="R2387" i="5"/>
  <c r="R2388" i="5"/>
  <c r="R2389" i="5"/>
  <c r="R2390" i="5"/>
  <c r="R2391" i="5"/>
  <c r="R2392" i="5"/>
  <c r="R2393" i="5"/>
  <c r="R2394" i="5"/>
  <c r="R2395" i="5"/>
  <c r="R2396" i="5"/>
  <c r="R2397" i="5"/>
  <c r="R2398" i="5"/>
  <c r="R2399" i="5"/>
  <c r="R2400" i="5"/>
  <c r="R2401" i="5"/>
  <c r="R2402" i="5"/>
  <c r="R2403" i="5"/>
  <c r="R2404" i="5"/>
  <c r="R2405" i="5"/>
  <c r="R2406" i="5"/>
  <c r="R2407" i="5"/>
  <c r="R2408" i="5"/>
  <c r="R2409" i="5"/>
  <c r="R2410" i="5"/>
  <c r="R2411" i="5"/>
  <c r="R2412" i="5"/>
  <c r="R2413" i="5"/>
  <c r="R2414" i="5"/>
  <c r="R2415" i="5"/>
  <c r="R2416" i="5"/>
  <c r="R2417" i="5"/>
  <c r="R2418" i="5"/>
  <c r="R2419" i="5"/>
  <c r="R2420" i="5"/>
  <c r="R2421" i="5"/>
  <c r="R2422" i="5"/>
  <c r="R2423" i="5"/>
  <c r="R2424" i="5"/>
  <c r="R2425" i="5"/>
  <c r="R2426" i="5"/>
  <c r="R2427" i="5"/>
  <c r="R2428" i="5"/>
  <c r="R2429" i="5"/>
  <c r="R2430" i="5"/>
  <c r="R2431" i="5"/>
  <c r="R2432" i="5"/>
  <c r="R2433" i="5"/>
  <c r="R2434" i="5"/>
  <c r="R2435" i="5"/>
  <c r="R2436" i="5"/>
  <c r="R2437" i="5"/>
  <c r="R2438" i="5"/>
  <c r="R2439" i="5"/>
  <c r="R2440" i="5"/>
  <c r="R2441" i="5"/>
  <c r="R2442" i="5"/>
  <c r="R2443" i="5"/>
  <c r="R2444" i="5"/>
  <c r="R2445" i="5"/>
  <c r="R2446" i="5"/>
  <c r="R2447" i="5"/>
  <c r="R2448" i="5"/>
  <c r="R2449" i="5"/>
  <c r="R2450" i="5"/>
  <c r="R2451" i="5"/>
  <c r="R2452" i="5"/>
  <c r="R2453" i="5"/>
  <c r="R2454" i="5"/>
  <c r="R2455" i="5"/>
  <c r="R2456" i="5"/>
  <c r="R2457" i="5"/>
  <c r="R2458" i="5"/>
  <c r="R2459" i="5"/>
  <c r="R2460" i="5"/>
  <c r="R2461" i="5"/>
  <c r="R2462" i="5"/>
  <c r="R2463" i="5"/>
  <c r="R2464" i="5"/>
  <c r="R2465" i="5"/>
  <c r="R2466" i="5"/>
  <c r="R2467" i="5"/>
  <c r="R2468" i="5"/>
  <c r="R2469" i="5"/>
  <c r="R2470" i="5"/>
  <c r="R2471" i="5"/>
  <c r="R2472" i="5"/>
  <c r="R2473" i="5"/>
  <c r="R2474" i="5"/>
  <c r="R2475" i="5"/>
  <c r="R2476" i="5"/>
  <c r="R2477" i="5"/>
  <c r="R2478" i="5"/>
  <c r="R2479" i="5"/>
  <c r="R2480" i="5"/>
  <c r="R2481" i="5"/>
  <c r="R2482" i="5"/>
  <c r="R2483" i="5"/>
  <c r="R2484" i="5"/>
  <c r="R2485" i="5"/>
  <c r="R2486" i="5"/>
  <c r="R2487" i="5"/>
  <c r="R2488" i="5"/>
  <c r="R2489" i="5"/>
  <c r="R2490" i="5"/>
  <c r="R2491" i="5"/>
  <c r="R2492" i="5"/>
  <c r="R2493" i="5"/>
  <c r="R2494" i="5"/>
  <c r="R2495" i="5"/>
  <c r="R2496" i="5"/>
  <c r="R2497" i="5"/>
  <c r="R2498" i="5"/>
  <c r="R2499" i="5"/>
  <c r="R2500" i="5"/>
  <c r="R2501" i="5"/>
  <c r="R2502" i="5"/>
  <c r="R2503" i="5"/>
  <c r="R2504" i="5"/>
  <c r="R2505" i="5"/>
  <c r="R2506" i="5"/>
  <c r="R2507" i="5"/>
  <c r="R2508" i="5"/>
  <c r="R2509" i="5"/>
  <c r="R2510" i="5"/>
  <c r="R2511" i="5"/>
  <c r="R2512" i="5"/>
  <c r="R2513" i="5"/>
  <c r="R2514" i="5"/>
  <c r="R2515" i="5"/>
  <c r="R2516" i="5"/>
  <c r="R2517" i="5"/>
  <c r="R2518" i="5"/>
  <c r="R2519" i="5"/>
  <c r="R2520" i="5"/>
  <c r="R2521" i="5"/>
  <c r="R2522" i="5"/>
  <c r="R2523" i="5"/>
  <c r="R2524" i="5"/>
  <c r="R2525" i="5"/>
  <c r="R2526" i="5"/>
  <c r="R2527" i="5"/>
  <c r="R2528" i="5"/>
  <c r="R2529" i="5"/>
  <c r="R2530" i="5"/>
  <c r="R2531" i="5"/>
  <c r="R2532" i="5"/>
  <c r="R2533" i="5"/>
  <c r="R2534" i="5"/>
  <c r="R2535" i="5"/>
  <c r="R2536" i="5"/>
  <c r="R2537" i="5"/>
  <c r="R2538" i="5"/>
  <c r="R2539" i="5"/>
  <c r="R2540" i="5"/>
  <c r="R2541" i="5"/>
  <c r="R2542" i="5"/>
  <c r="R2543" i="5"/>
  <c r="R2544" i="5"/>
  <c r="R2545" i="5"/>
  <c r="R2546" i="5"/>
  <c r="R2547" i="5"/>
  <c r="R2548" i="5"/>
  <c r="R2549" i="5"/>
  <c r="R2550" i="5"/>
  <c r="R2551" i="5"/>
  <c r="R2552" i="5"/>
  <c r="R2553" i="5"/>
  <c r="R2554" i="5"/>
  <c r="R2555" i="5"/>
  <c r="R2556" i="5"/>
  <c r="R2557" i="5"/>
  <c r="R2558" i="5"/>
  <c r="R2559" i="5"/>
  <c r="R2560" i="5"/>
  <c r="R2561" i="5"/>
  <c r="R2562" i="5"/>
  <c r="R2563" i="5"/>
  <c r="R2564" i="5"/>
  <c r="R2565" i="5"/>
  <c r="R2566" i="5"/>
  <c r="R2567" i="5"/>
  <c r="R2568" i="5"/>
  <c r="R2569" i="5"/>
  <c r="R2570" i="5"/>
  <c r="R2571" i="5"/>
  <c r="R2572" i="5"/>
  <c r="R2573" i="5"/>
  <c r="R2574" i="5"/>
  <c r="R2575" i="5"/>
  <c r="R2576" i="5"/>
  <c r="R2577" i="5"/>
  <c r="R2578" i="5"/>
  <c r="R2579" i="5"/>
  <c r="R2580" i="5"/>
  <c r="R2581" i="5"/>
  <c r="R2582" i="5"/>
  <c r="R2583" i="5"/>
  <c r="R2584" i="5"/>
  <c r="R2585" i="5"/>
  <c r="R2586" i="5"/>
  <c r="R2587" i="5"/>
  <c r="R2588" i="5"/>
  <c r="R2589" i="5"/>
  <c r="R2590" i="5"/>
  <c r="R2591" i="5"/>
  <c r="R2592" i="5"/>
  <c r="R2593" i="5"/>
  <c r="R2594" i="5"/>
  <c r="R2595" i="5"/>
  <c r="R2596" i="5"/>
  <c r="R2597" i="5"/>
  <c r="R2598" i="5"/>
  <c r="R2599" i="5"/>
  <c r="R2600" i="5"/>
  <c r="R2601" i="5"/>
  <c r="R2602" i="5"/>
  <c r="R2603" i="5"/>
  <c r="R2604" i="5"/>
  <c r="R2605" i="5"/>
  <c r="R2606" i="5"/>
  <c r="R2607" i="5"/>
  <c r="R2608" i="5"/>
  <c r="R2609" i="5"/>
  <c r="R2610" i="5"/>
  <c r="R2611" i="5"/>
  <c r="R2612" i="5"/>
  <c r="R2613" i="5"/>
  <c r="R2614" i="5"/>
  <c r="R2615" i="5"/>
  <c r="R2616" i="5"/>
  <c r="R2617" i="5"/>
  <c r="R2618" i="5"/>
  <c r="R2619" i="5"/>
  <c r="R2620" i="5"/>
  <c r="R2621" i="5"/>
  <c r="R2622" i="5"/>
  <c r="R2623" i="5"/>
  <c r="R2624" i="5"/>
  <c r="R2625" i="5"/>
  <c r="R2626" i="5"/>
  <c r="R2627" i="5"/>
  <c r="R2628" i="5"/>
  <c r="R2629" i="5"/>
  <c r="R2630" i="5"/>
  <c r="R2631" i="5"/>
  <c r="R2632" i="5"/>
  <c r="R2633" i="5"/>
  <c r="R2634" i="5"/>
  <c r="R2635" i="5"/>
  <c r="R2636" i="5"/>
  <c r="R2637" i="5"/>
  <c r="R2638" i="5"/>
  <c r="R2639" i="5"/>
  <c r="R2640" i="5"/>
  <c r="R2641" i="5"/>
  <c r="R2642" i="5"/>
  <c r="R2643" i="5"/>
  <c r="R2644" i="5"/>
  <c r="R2645" i="5"/>
  <c r="R2646" i="5"/>
  <c r="R2647" i="5"/>
  <c r="R2648" i="5"/>
  <c r="R2649" i="5"/>
  <c r="R2650" i="5"/>
  <c r="R2651" i="5"/>
  <c r="R2652" i="5"/>
  <c r="R2653" i="5"/>
  <c r="R2654" i="5"/>
  <c r="R2655" i="5"/>
  <c r="R2656" i="5"/>
  <c r="R2657" i="5"/>
  <c r="R2658" i="5"/>
  <c r="R2659" i="5"/>
  <c r="R2660" i="5"/>
  <c r="R2661" i="5"/>
  <c r="R2662" i="5"/>
  <c r="R2663" i="5"/>
  <c r="R2664" i="5"/>
  <c r="R2665" i="5"/>
  <c r="R2666" i="5"/>
  <c r="R2667" i="5"/>
  <c r="R2668" i="5"/>
  <c r="R2669" i="5"/>
  <c r="R2670" i="5"/>
  <c r="R2671" i="5"/>
  <c r="R2672" i="5"/>
  <c r="R2673" i="5"/>
  <c r="R2674" i="5"/>
  <c r="R2675" i="5"/>
  <c r="R2676" i="5"/>
  <c r="R2677" i="5"/>
  <c r="R2678" i="5"/>
  <c r="R2679" i="5"/>
  <c r="R2680" i="5"/>
  <c r="R2681" i="5"/>
  <c r="R2682" i="5"/>
  <c r="R2683" i="5"/>
  <c r="R2684" i="5"/>
  <c r="R2685" i="5"/>
  <c r="R2686" i="5"/>
  <c r="R2687" i="5"/>
  <c r="R2688" i="5"/>
  <c r="R2689" i="5"/>
  <c r="R2690" i="5"/>
  <c r="R2691" i="5"/>
  <c r="R2692" i="5"/>
  <c r="R2693" i="5"/>
  <c r="R2694" i="5"/>
  <c r="R2695" i="5"/>
  <c r="R2696" i="5"/>
  <c r="R2697" i="5"/>
  <c r="R2698" i="5"/>
  <c r="R2699" i="5"/>
  <c r="R2700" i="5"/>
  <c r="R2701" i="5"/>
  <c r="R2702" i="5"/>
  <c r="R2703" i="5"/>
  <c r="R2704" i="5"/>
  <c r="R2705" i="5"/>
  <c r="R2706" i="5"/>
  <c r="R2707" i="5"/>
  <c r="R2708" i="5"/>
  <c r="R2709" i="5"/>
  <c r="R2710" i="5"/>
  <c r="R2711" i="5"/>
  <c r="R2712" i="5"/>
  <c r="R2713" i="5"/>
  <c r="R2714" i="5"/>
  <c r="R2715" i="5"/>
  <c r="R2716" i="5"/>
  <c r="R2717" i="5"/>
  <c r="R2718" i="5"/>
  <c r="R2719" i="5"/>
  <c r="R2720" i="5"/>
  <c r="R2721" i="5"/>
  <c r="R2722" i="5"/>
  <c r="R2723" i="5"/>
  <c r="R2724" i="5"/>
  <c r="R2725" i="5"/>
  <c r="R2726" i="5"/>
  <c r="R2727" i="5"/>
  <c r="R2728" i="5"/>
  <c r="R2729" i="5"/>
  <c r="R2730" i="5"/>
  <c r="R2731" i="5"/>
  <c r="R2732" i="5"/>
  <c r="R2733" i="5"/>
  <c r="R2734" i="5"/>
  <c r="R2735" i="5"/>
  <c r="R2736" i="5"/>
  <c r="R2737" i="5"/>
  <c r="R2738" i="5"/>
  <c r="R2739" i="5"/>
  <c r="R2740" i="5"/>
  <c r="R2741" i="5"/>
  <c r="R2742" i="5"/>
  <c r="R2743" i="5"/>
  <c r="R2744" i="5"/>
  <c r="R2745" i="5"/>
  <c r="R2746" i="5"/>
  <c r="R2747" i="5"/>
  <c r="R2748" i="5"/>
  <c r="R2749" i="5"/>
  <c r="R2750" i="5"/>
  <c r="R2751" i="5"/>
  <c r="R2752" i="5"/>
  <c r="R2753" i="5"/>
  <c r="R2754" i="5"/>
  <c r="R2755" i="5"/>
  <c r="R2756" i="5"/>
  <c r="R2757" i="5"/>
  <c r="R2758" i="5"/>
  <c r="R2759" i="5"/>
  <c r="R2760" i="5"/>
  <c r="R2761" i="5"/>
  <c r="R2762" i="5"/>
  <c r="R2763" i="5"/>
  <c r="R2764" i="5"/>
  <c r="R2765" i="5"/>
  <c r="R2766" i="5"/>
  <c r="R2767" i="5"/>
  <c r="R2768" i="5"/>
  <c r="R2769" i="5"/>
  <c r="R2770" i="5"/>
  <c r="R2771" i="5"/>
  <c r="R2772" i="5"/>
  <c r="R2773" i="5"/>
  <c r="R2774" i="5"/>
  <c r="R2775" i="5"/>
  <c r="R2776" i="5"/>
  <c r="R2777" i="5"/>
  <c r="R2778" i="5"/>
  <c r="R2779" i="5"/>
  <c r="R2780" i="5"/>
  <c r="R2781" i="5"/>
  <c r="R2782" i="5"/>
  <c r="R2783" i="5"/>
  <c r="R2784" i="5"/>
  <c r="R2785" i="5"/>
  <c r="R2786" i="5"/>
  <c r="R2787" i="5"/>
  <c r="R2788" i="5"/>
  <c r="R2789" i="5"/>
  <c r="R2790" i="5"/>
  <c r="R2791" i="5"/>
  <c r="R2792" i="5"/>
  <c r="R2793" i="5"/>
  <c r="R2794" i="5"/>
  <c r="R2795" i="5"/>
  <c r="R2796" i="5"/>
  <c r="R2797" i="5"/>
  <c r="R2798" i="5"/>
  <c r="R2799" i="5"/>
  <c r="R2800" i="5"/>
  <c r="R2801" i="5"/>
  <c r="R2802" i="5"/>
  <c r="R2803" i="5"/>
  <c r="R2804" i="5"/>
  <c r="R2805" i="5"/>
  <c r="R2806" i="5"/>
  <c r="R2807" i="5"/>
  <c r="R2808" i="5"/>
  <c r="R2809" i="5"/>
  <c r="R2810" i="5"/>
  <c r="R2811" i="5"/>
  <c r="R2812" i="5"/>
  <c r="R2813" i="5"/>
  <c r="R2814" i="5"/>
  <c r="R2815" i="5"/>
  <c r="R2816" i="5"/>
  <c r="R2817" i="5"/>
  <c r="R2818" i="5"/>
  <c r="R2819" i="5"/>
  <c r="R2820" i="5"/>
  <c r="R2821" i="5"/>
  <c r="R2822" i="5"/>
  <c r="R2823" i="5"/>
  <c r="R2824" i="5"/>
  <c r="R2825" i="5"/>
  <c r="R2826" i="5"/>
  <c r="R2827" i="5"/>
  <c r="R2828" i="5"/>
  <c r="R2829" i="5"/>
  <c r="R2830" i="5"/>
  <c r="R2831" i="5"/>
  <c r="R2832" i="5"/>
  <c r="R2833" i="5"/>
  <c r="R2834" i="5"/>
  <c r="R2835" i="5"/>
  <c r="R2836" i="5"/>
  <c r="R2837" i="5"/>
  <c r="R2838" i="5"/>
  <c r="R2839" i="5"/>
  <c r="R2840" i="5"/>
  <c r="R2841" i="5"/>
  <c r="R2842" i="5"/>
  <c r="R2843" i="5"/>
  <c r="R2844" i="5"/>
  <c r="R2845" i="5"/>
  <c r="R2846" i="5"/>
  <c r="R2847" i="5"/>
  <c r="R2848" i="5"/>
  <c r="R2849" i="5"/>
  <c r="R2850" i="5"/>
  <c r="R2851" i="5"/>
  <c r="R2852" i="5"/>
  <c r="R2853" i="5"/>
  <c r="R2854" i="5"/>
  <c r="R2855" i="5"/>
  <c r="R2856" i="5"/>
  <c r="R2857" i="5"/>
  <c r="R2858" i="5"/>
  <c r="R2859" i="5"/>
  <c r="R2860" i="5"/>
  <c r="R2861" i="5"/>
  <c r="R2862" i="5"/>
  <c r="R2863" i="5"/>
  <c r="R2864" i="5"/>
  <c r="R2865" i="5"/>
  <c r="R2866" i="5"/>
  <c r="R2867" i="5"/>
  <c r="R2868" i="5"/>
  <c r="R2869" i="5"/>
  <c r="R2870" i="5"/>
  <c r="R2871" i="5"/>
  <c r="R2872" i="5"/>
  <c r="R2873" i="5"/>
  <c r="R2874" i="5"/>
  <c r="R2875" i="5"/>
  <c r="R2876" i="5"/>
  <c r="R2877" i="5"/>
  <c r="R2878" i="5"/>
  <c r="R2879" i="5"/>
  <c r="R2880" i="5"/>
  <c r="R2881" i="5"/>
  <c r="R2882" i="5"/>
  <c r="R2883" i="5"/>
  <c r="R2884" i="5"/>
  <c r="R2885" i="5"/>
  <c r="R2886" i="5"/>
  <c r="R2887" i="5"/>
  <c r="R2888" i="5"/>
  <c r="R2889" i="5"/>
  <c r="R2890" i="5"/>
  <c r="R2891" i="5"/>
  <c r="R2892" i="5"/>
  <c r="R2893" i="5"/>
  <c r="R2894" i="5"/>
  <c r="R2895" i="5"/>
  <c r="R2896" i="5"/>
  <c r="R2897" i="5"/>
  <c r="R2898" i="5"/>
  <c r="R2899" i="5"/>
  <c r="R2900" i="5"/>
  <c r="R2901" i="5"/>
  <c r="R2902" i="5"/>
  <c r="R2903" i="5"/>
  <c r="R2904" i="5"/>
  <c r="R2905" i="5"/>
  <c r="R2906" i="5"/>
  <c r="R2907" i="5"/>
  <c r="R2908" i="5"/>
  <c r="R2909" i="5"/>
  <c r="R2910" i="5"/>
  <c r="R2911" i="5"/>
  <c r="R2912" i="5"/>
  <c r="R2913" i="5"/>
  <c r="R2914" i="5"/>
  <c r="R2915" i="5"/>
  <c r="R2916" i="5"/>
  <c r="R2917" i="5"/>
  <c r="R2918" i="5"/>
  <c r="R2919" i="5"/>
  <c r="R2920" i="5"/>
  <c r="R2921" i="5"/>
  <c r="R2922" i="5"/>
  <c r="R2923" i="5"/>
  <c r="R2924" i="5"/>
  <c r="R2925" i="5"/>
  <c r="R2926" i="5"/>
  <c r="R2927" i="5"/>
  <c r="R2928" i="5"/>
  <c r="R2929" i="5"/>
  <c r="R2930" i="5"/>
  <c r="R2931" i="5"/>
  <c r="R2932" i="5"/>
  <c r="R2933" i="5"/>
  <c r="R2934" i="5"/>
  <c r="R2935" i="5"/>
  <c r="R2936" i="5"/>
  <c r="R2937" i="5"/>
  <c r="R2938" i="5"/>
  <c r="R2939" i="5"/>
  <c r="R2940" i="5"/>
  <c r="R2941" i="5"/>
  <c r="R2942" i="5"/>
  <c r="R2943" i="5"/>
  <c r="R2944" i="5"/>
  <c r="R2945" i="5"/>
  <c r="R2946" i="5"/>
  <c r="R2947" i="5"/>
  <c r="R2948" i="5"/>
  <c r="R2949" i="5"/>
  <c r="R2950" i="5"/>
  <c r="R2951" i="5"/>
  <c r="R2952" i="5"/>
  <c r="R2953" i="5"/>
  <c r="R2954" i="5"/>
  <c r="R2955" i="5"/>
  <c r="R2956" i="5"/>
  <c r="R2957" i="5"/>
  <c r="R2958" i="5"/>
  <c r="R2959" i="5"/>
  <c r="R2960" i="5"/>
  <c r="R2961" i="5"/>
  <c r="R2962" i="5"/>
  <c r="R2963" i="5"/>
  <c r="R2964" i="5"/>
  <c r="R2965" i="5"/>
  <c r="R2966" i="5"/>
  <c r="R2967" i="5"/>
  <c r="R2968" i="5"/>
  <c r="R2969" i="5"/>
  <c r="R2970" i="5"/>
  <c r="R2971" i="5"/>
  <c r="R2972" i="5"/>
  <c r="R2973" i="5"/>
  <c r="R2974" i="5"/>
  <c r="R2975" i="5"/>
  <c r="R2976" i="5"/>
  <c r="R2977" i="5"/>
  <c r="R2978" i="5"/>
  <c r="R2979" i="5"/>
  <c r="R2980" i="5"/>
  <c r="R2981" i="5"/>
  <c r="R2982" i="5"/>
  <c r="R2983" i="5"/>
  <c r="R2984" i="5"/>
  <c r="R2985" i="5"/>
  <c r="R2986" i="5"/>
  <c r="R2987" i="5"/>
  <c r="R2988" i="5"/>
  <c r="R2989" i="5"/>
  <c r="R2990" i="5"/>
  <c r="R2991" i="5"/>
  <c r="R2992" i="5"/>
  <c r="R2993" i="5"/>
  <c r="R2994" i="5"/>
  <c r="R2995" i="5"/>
  <c r="R2996" i="5"/>
  <c r="R2997" i="5"/>
  <c r="R2998" i="5"/>
  <c r="R2999" i="5"/>
  <c r="R3000" i="5"/>
  <c r="R3001" i="5"/>
  <c r="R3002" i="5"/>
  <c r="R3003" i="5"/>
  <c r="R3004" i="5"/>
  <c r="R3005" i="5"/>
  <c r="R3006" i="5"/>
  <c r="R3007" i="5"/>
  <c r="R3008" i="5"/>
  <c r="R3009" i="5"/>
  <c r="R3010" i="5"/>
  <c r="R3011" i="5"/>
  <c r="R3012" i="5"/>
  <c r="R3013" i="5"/>
  <c r="R3014" i="5"/>
  <c r="R3015" i="5"/>
  <c r="R3016" i="5"/>
  <c r="R3017" i="5"/>
  <c r="R3018" i="5"/>
  <c r="R3019" i="5"/>
  <c r="R3020" i="5"/>
  <c r="R3021" i="5"/>
  <c r="R3022" i="5"/>
  <c r="R3023" i="5"/>
  <c r="R3024" i="5"/>
  <c r="R3025" i="5"/>
  <c r="R3026" i="5"/>
  <c r="R3027" i="5"/>
  <c r="R3028" i="5"/>
  <c r="R3029" i="5"/>
  <c r="R3030" i="5"/>
  <c r="R3031" i="5"/>
  <c r="R3032" i="5"/>
  <c r="R3033" i="5"/>
  <c r="R3034" i="5"/>
  <c r="R3035" i="5"/>
  <c r="R3036" i="5"/>
  <c r="R3037" i="5"/>
  <c r="R3038" i="5"/>
  <c r="R3039" i="5"/>
  <c r="R3040" i="5"/>
  <c r="R3041" i="5"/>
  <c r="R3042" i="5"/>
  <c r="R3043" i="5"/>
  <c r="R3044" i="5"/>
  <c r="R3045" i="5"/>
  <c r="R3046" i="5"/>
  <c r="R3047" i="5"/>
  <c r="R3048" i="5"/>
  <c r="R3049" i="5"/>
  <c r="R3050" i="5"/>
  <c r="R3051" i="5"/>
  <c r="R3052" i="5"/>
  <c r="R3053" i="5"/>
  <c r="R3054" i="5"/>
  <c r="R3055" i="5"/>
  <c r="R3056" i="5"/>
  <c r="R3057" i="5"/>
  <c r="R3058" i="5"/>
  <c r="R3059" i="5"/>
  <c r="R3060" i="5"/>
  <c r="R3061" i="5"/>
  <c r="R3062" i="5"/>
  <c r="R3063" i="5"/>
  <c r="R3064" i="5"/>
  <c r="R3065" i="5"/>
  <c r="R3066" i="5"/>
  <c r="R3067" i="5"/>
  <c r="R3068" i="5"/>
  <c r="R3069" i="5"/>
  <c r="R3070" i="5"/>
  <c r="R3071" i="5"/>
  <c r="R3072" i="5"/>
  <c r="R3073" i="5"/>
  <c r="R3074" i="5"/>
  <c r="R3075" i="5"/>
  <c r="R3076" i="5"/>
  <c r="R3077" i="5"/>
  <c r="R3078" i="5"/>
  <c r="R3079" i="5"/>
  <c r="R3080" i="5"/>
  <c r="R3081" i="5"/>
  <c r="R3082" i="5"/>
  <c r="R3083" i="5"/>
  <c r="R3084" i="5"/>
  <c r="R3085" i="5"/>
  <c r="R3086" i="5"/>
  <c r="R3087" i="5"/>
  <c r="R3088" i="5"/>
  <c r="R3089" i="5"/>
  <c r="R3090" i="5"/>
  <c r="R3091" i="5"/>
  <c r="R3092" i="5"/>
  <c r="R3093" i="5"/>
  <c r="R3094" i="5"/>
  <c r="R3095" i="5"/>
  <c r="R3096" i="5"/>
  <c r="R3097" i="5"/>
  <c r="R3098" i="5"/>
  <c r="R3099" i="5"/>
  <c r="R3100" i="5"/>
  <c r="R3101" i="5"/>
  <c r="R3102" i="5"/>
  <c r="R3103" i="5"/>
  <c r="R3104" i="5"/>
  <c r="R3105" i="5"/>
  <c r="R3106" i="5"/>
  <c r="R3107" i="5"/>
  <c r="R3108" i="5"/>
  <c r="R3109" i="5"/>
  <c r="R3110" i="5"/>
  <c r="R3111" i="5"/>
  <c r="R3112" i="5"/>
  <c r="R3113" i="5"/>
  <c r="R3114" i="5"/>
  <c r="R3115" i="5"/>
  <c r="R3116" i="5"/>
  <c r="R3117" i="5"/>
  <c r="R3118" i="5"/>
  <c r="R3119" i="5"/>
  <c r="R3120" i="5"/>
  <c r="R3121" i="5"/>
  <c r="R3122" i="5"/>
  <c r="R3123" i="5"/>
  <c r="R3124" i="5"/>
  <c r="R3125" i="5"/>
  <c r="R3126" i="5"/>
  <c r="R3127" i="5"/>
  <c r="R3128" i="5"/>
  <c r="R3129" i="5"/>
  <c r="R3130" i="5"/>
  <c r="R3131" i="5"/>
  <c r="R3132" i="5"/>
  <c r="R3133" i="5"/>
  <c r="R3134" i="5"/>
  <c r="R3135" i="5"/>
  <c r="R3136" i="5"/>
  <c r="R3137" i="5"/>
  <c r="R3138" i="5"/>
  <c r="R3139" i="5"/>
  <c r="R3140" i="5"/>
  <c r="R3141" i="5"/>
  <c r="R3142" i="5"/>
  <c r="R3143" i="5"/>
  <c r="R3144" i="5"/>
  <c r="R3145" i="5"/>
  <c r="R3146" i="5"/>
  <c r="R3147" i="5"/>
  <c r="R3148" i="5"/>
  <c r="R3149" i="5"/>
  <c r="R3150" i="5"/>
  <c r="R3151" i="5"/>
  <c r="R3152" i="5"/>
  <c r="R3153" i="5"/>
  <c r="R3154" i="5"/>
  <c r="R3155" i="5"/>
  <c r="R3156" i="5"/>
  <c r="R3157" i="5"/>
  <c r="R3158" i="5"/>
  <c r="R3159" i="5"/>
  <c r="R3160" i="5"/>
  <c r="R3161" i="5"/>
  <c r="R3162" i="5"/>
  <c r="R3163" i="5"/>
  <c r="R3164" i="5"/>
  <c r="R3165" i="5"/>
  <c r="R3166" i="5"/>
  <c r="R3167" i="5"/>
  <c r="R3168" i="5"/>
  <c r="R3169" i="5"/>
  <c r="R3170" i="5"/>
  <c r="R3171" i="5"/>
  <c r="R3172" i="5"/>
  <c r="R3173" i="5"/>
  <c r="R3174" i="5"/>
  <c r="R3175" i="5"/>
  <c r="R3176" i="5"/>
  <c r="R3177" i="5"/>
  <c r="R3178" i="5"/>
  <c r="R3179" i="5"/>
  <c r="R3180" i="5"/>
  <c r="R3181" i="5"/>
  <c r="R3182" i="5"/>
  <c r="R3183" i="5"/>
  <c r="R3184" i="5"/>
  <c r="R3185" i="5"/>
  <c r="R3186" i="5"/>
  <c r="R3187" i="5"/>
  <c r="R3188" i="5"/>
  <c r="R3189" i="5"/>
  <c r="R3190" i="5"/>
  <c r="R3191" i="5"/>
  <c r="R3192" i="5"/>
  <c r="R3193" i="5"/>
  <c r="R3194" i="5"/>
  <c r="R3195" i="5"/>
  <c r="R3196" i="5"/>
  <c r="R3197" i="5"/>
  <c r="R3198" i="5"/>
  <c r="R3199" i="5"/>
  <c r="R3200" i="5"/>
  <c r="R3201" i="5"/>
  <c r="R3202" i="5"/>
  <c r="R3203" i="5"/>
  <c r="R3204" i="5"/>
  <c r="R3205" i="5"/>
  <c r="R3206" i="5"/>
  <c r="R3207" i="5"/>
  <c r="R3208" i="5"/>
  <c r="R3209" i="5"/>
  <c r="R3210" i="5"/>
  <c r="R3211" i="5"/>
  <c r="R3212" i="5"/>
  <c r="R3213" i="5"/>
  <c r="R3214" i="5"/>
  <c r="R3215" i="5"/>
  <c r="R3216" i="5"/>
  <c r="R3217" i="5"/>
  <c r="R3218" i="5"/>
  <c r="R3219" i="5"/>
  <c r="R3220" i="5"/>
  <c r="R3221" i="5"/>
  <c r="R3222" i="5"/>
  <c r="R3223" i="5"/>
  <c r="R3224" i="5"/>
  <c r="R3225" i="5"/>
  <c r="R3226" i="5"/>
  <c r="R3227" i="5"/>
  <c r="R3228" i="5"/>
  <c r="R3229" i="5"/>
  <c r="R3230" i="5"/>
  <c r="R3231" i="5"/>
  <c r="R3232" i="5"/>
  <c r="R3233" i="5"/>
  <c r="R3234" i="5"/>
  <c r="R3235" i="5"/>
  <c r="R3236" i="5"/>
  <c r="R3237" i="5"/>
  <c r="R3238" i="5"/>
  <c r="R3239" i="5"/>
  <c r="R3240" i="5"/>
  <c r="R3241" i="5"/>
  <c r="R3242" i="5"/>
  <c r="R3243" i="5"/>
  <c r="R3244" i="5"/>
  <c r="R3245" i="5"/>
  <c r="R3246" i="5"/>
  <c r="R3247" i="5"/>
  <c r="R3248" i="5"/>
  <c r="R3249" i="5"/>
  <c r="R3250" i="5"/>
  <c r="R3251" i="5"/>
  <c r="R3252" i="5"/>
  <c r="R3253" i="5"/>
  <c r="R3254" i="5"/>
  <c r="R3255" i="5"/>
  <c r="R3256" i="5"/>
  <c r="R3257" i="5"/>
  <c r="R3258" i="5"/>
  <c r="R3259" i="5"/>
  <c r="R3260" i="5"/>
  <c r="R3261" i="5"/>
  <c r="R3262" i="5"/>
  <c r="R3263" i="5"/>
  <c r="R3264" i="5"/>
  <c r="R3265" i="5"/>
  <c r="R3266" i="5"/>
  <c r="R3267" i="5"/>
  <c r="R3268" i="5"/>
  <c r="R3269" i="5"/>
  <c r="R3270" i="5"/>
  <c r="R3271" i="5"/>
  <c r="R3272" i="5"/>
  <c r="R3273" i="5"/>
  <c r="R3274" i="5"/>
  <c r="R3275" i="5"/>
  <c r="R3276" i="5"/>
  <c r="R3277" i="5"/>
  <c r="R3278" i="5"/>
  <c r="R3279" i="5"/>
  <c r="R3280" i="5"/>
  <c r="R3281" i="5"/>
  <c r="R3282" i="5"/>
  <c r="R3283" i="5"/>
  <c r="R3284" i="5"/>
  <c r="R3285" i="5"/>
  <c r="R3286" i="5"/>
  <c r="R3287" i="5"/>
  <c r="R3288" i="5"/>
  <c r="R3289" i="5"/>
  <c r="R3290" i="5"/>
  <c r="R3291" i="5"/>
  <c r="R3292" i="5"/>
  <c r="R3293" i="5"/>
  <c r="R3294" i="5"/>
  <c r="R3295" i="5"/>
  <c r="R3296" i="5"/>
  <c r="R3297" i="5"/>
  <c r="R3298" i="5"/>
  <c r="R3299" i="5"/>
  <c r="R3300" i="5"/>
  <c r="R3301" i="5"/>
  <c r="R3302" i="5"/>
  <c r="R3303" i="5"/>
  <c r="R3304" i="5"/>
  <c r="R3305" i="5"/>
  <c r="R3306" i="5"/>
  <c r="R3307" i="5"/>
  <c r="R3308" i="5"/>
  <c r="R3309" i="5"/>
  <c r="R3310" i="5"/>
  <c r="R3311" i="5"/>
  <c r="R3312" i="5"/>
  <c r="R3313" i="5"/>
  <c r="R3314" i="5"/>
  <c r="R3315" i="5"/>
  <c r="R3316" i="5"/>
  <c r="R3317" i="5"/>
  <c r="R3318" i="5"/>
  <c r="R3319" i="5"/>
  <c r="R3320" i="5"/>
  <c r="R3321" i="5"/>
  <c r="R3322" i="5"/>
  <c r="R3323" i="5"/>
  <c r="R3324" i="5"/>
  <c r="R3325" i="5"/>
  <c r="R3326" i="5"/>
  <c r="R3327" i="5"/>
  <c r="R3328" i="5"/>
  <c r="R3329" i="5"/>
  <c r="R3330" i="5"/>
  <c r="R3331" i="5"/>
  <c r="R3332" i="5"/>
  <c r="R3333" i="5"/>
  <c r="R3334" i="5"/>
  <c r="R3335" i="5"/>
  <c r="R3336" i="5"/>
  <c r="R3337" i="5"/>
  <c r="R3338" i="5"/>
  <c r="R3339" i="5"/>
  <c r="R3340" i="5"/>
  <c r="R3341" i="5"/>
  <c r="R3342" i="5"/>
  <c r="R3343" i="5"/>
  <c r="R3344" i="5"/>
  <c r="R3345" i="5"/>
  <c r="R3346" i="5"/>
  <c r="R3347" i="5"/>
  <c r="R3348" i="5"/>
  <c r="R3349" i="5"/>
  <c r="R3350" i="5"/>
  <c r="R3351" i="5"/>
  <c r="R3352" i="5"/>
  <c r="R3353" i="5"/>
  <c r="R3354" i="5"/>
  <c r="R3355" i="5"/>
  <c r="R3356" i="5"/>
  <c r="R3357" i="5"/>
  <c r="R3358" i="5"/>
  <c r="R3359" i="5"/>
  <c r="R3360" i="5"/>
  <c r="R3361" i="5"/>
  <c r="R3362" i="5"/>
  <c r="R3363" i="5"/>
  <c r="R3364" i="5"/>
  <c r="R3365" i="5"/>
  <c r="R3366" i="5"/>
  <c r="R3367" i="5"/>
  <c r="R3368" i="5"/>
  <c r="R3369" i="5"/>
  <c r="R3370" i="5"/>
  <c r="R3371" i="5"/>
  <c r="R3372" i="5"/>
  <c r="R3373" i="5"/>
  <c r="R3374" i="5"/>
  <c r="R3375" i="5"/>
  <c r="R3376" i="5"/>
  <c r="R3377" i="5"/>
  <c r="R3378" i="5"/>
  <c r="R3379" i="5"/>
  <c r="R3380" i="5"/>
  <c r="R3381" i="5"/>
  <c r="R3382" i="5"/>
  <c r="R3383" i="5"/>
  <c r="R3384" i="5"/>
  <c r="R3385" i="5"/>
  <c r="R3386" i="5"/>
  <c r="R3387" i="5"/>
  <c r="R3388" i="5"/>
  <c r="R3389" i="5"/>
  <c r="R3390" i="5"/>
  <c r="R3391" i="5"/>
  <c r="R3392" i="5"/>
  <c r="R3393" i="5"/>
  <c r="R3394" i="5"/>
  <c r="R3395" i="5"/>
  <c r="R3396" i="5"/>
  <c r="R3397" i="5"/>
  <c r="R3398" i="5"/>
  <c r="R3399" i="5"/>
  <c r="R3400" i="5"/>
  <c r="R3401" i="5"/>
  <c r="R3402" i="5"/>
  <c r="R3403" i="5"/>
  <c r="R3404" i="5"/>
  <c r="R3405" i="5"/>
  <c r="R3406" i="5"/>
  <c r="R3407" i="5"/>
  <c r="R3408" i="5"/>
  <c r="R3409" i="5"/>
  <c r="R3410" i="5"/>
  <c r="R3411" i="5"/>
  <c r="R3412" i="5"/>
  <c r="R3413" i="5"/>
  <c r="R3414" i="5"/>
  <c r="R3415" i="5"/>
  <c r="R3416" i="5"/>
  <c r="R3417" i="5"/>
  <c r="R3418" i="5"/>
  <c r="R3419" i="5"/>
  <c r="R3420" i="5"/>
  <c r="R3421" i="5"/>
  <c r="R3422" i="5"/>
  <c r="R3423" i="5"/>
  <c r="R3424" i="5"/>
  <c r="R3425" i="5"/>
  <c r="R3426" i="5"/>
  <c r="R3427" i="5"/>
  <c r="R3428" i="5"/>
  <c r="R3429" i="5"/>
  <c r="R3430" i="5"/>
  <c r="R3431" i="5"/>
  <c r="R3432" i="5"/>
  <c r="R3433" i="5"/>
  <c r="R3434" i="5"/>
  <c r="R3435" i="5"/>
  <c r="R3436" i="5"/>
  <c r="R3437" i="5"/>
  <c r="R3438" i="5"/>
  <c r="R3439" i="5"/>
  <c r="R3440" i="5"/>
  <c r="R3441" i="5"/>
  <c r="R3442" i="5"/>
  <c r="R3443" i="5"/>
  <c r="R3444" i="5"/>
  <c r="R3445" i="5"/>
  <c r="R3446" i="5"/>
  <c r="R3447" i="5"/>
  <c r="R3448" i="5"/>
  <c r="R3449" i="5"/>
  <c r="R3450" i="5"/>
  <c r="R3451" i="5"/>
  <c r="R3452" i="5"/>
  <c r="R3453" i="5"/>
  <c r="R3454" i="5"/>
  <c r="R3455" i="5"/>
  <c r="R3456" i="5"/>
  <c r="R3457" i="5"/>
  <c r="R3458" i="5"/>
  <c r="R3459" i="5"/>
  <c r="R3460" i="5"/>
  <c r="R3461" i="5"/>
  <c r="R3462" i="5"/>
  <c r="R3463" i="5"/>
  <c r="R3464" i="5"/>
  <c r="R3465" i="5"/>
  <c r="R3466" i="5"/>
  <c r="R3467" i="5"/>
  <c r="R3468" i="5"/>
  <c r="R3469" i="5"/>
  <c r="R3470" i="5"/>
  <c r="R3471" i="5"/>
  <c r="R3472" i="5"/>
  <c r="R3473" i="5"/>
  <c r="R3474" i="5"/>
  <c r="R3475" i="5"/>
  <c r="R3476" i="5"/>
  <c r="R3477" i="5"/>
  <c r="R3478" i="5"/>
  <c r="R3479" i="5"/>
  <c r="R3480" i="5"/>
  <c r="R3481" i="5"/>
  <c r="R3482" i="5"/>
  <c r="R3483" i="5"/>
  <c r="R3484" i="5"/>
  <c r="R3485" i="5"/>
  <c r="R3486" i="5"/>
  <c r="R3487" i="5"/>
  <c r="R3488" i="5"/>
  <c r="R3489" i="5"/>
  <c r="R3490" i="5"/>
  <c r="R3491" i="5"/>
  <c r="R3492" i="5"/>
  <c r="R3493" i="5"/>
  <c r="R3494" i="5"/>
  <c r="R3495" i="5"/>
  <c r="R3496" i="5"/>
  <c r="R3497" i="5"/>
  <c r="R3498" i="5"/>
  <c r="R3499" i="5"/>
  <c r="R3500" i="5"/>
  <c r="R3501" i="5"/>
  <c r="R3502" i="5"/>
  <c r="R3503" i="5"/>
  <c r="R3504" i="5"/>
  <c r="R3505" i="5"/>
  <c r="R3506" i="5"/>
  <c r="R3507" i="5"/>
  <c r="R3508" i="5"/>
  <c r="R3509" i="5"/>
  <c r="R3510" i="5"/>
  <c r="R3511" i="5"/>
  <c r="R3512" i="5"/>
  <c r="R3513" i="5"/>
  <c r="R3514" i="5"/>
  <c r="R3515" i="5"/>
  <c r="R3516" i="5"/>
  <c r="R3517" i="5"/>
  <c r="R3518" i="5"/>
  <c r="R3519" i="5"/>
  <c r="R3520" i="5"/>
  <c r="R3521" i="5"/>
  <c r="R3522" i="5"/>
  <c r="R3523" i="5"/>
  <c r="R3524" i="5"/>
  <c r="R3525" i="5"/>
  <c r="R3526" i="5"/>
  <c r="R3527" i="5"/>
  <c r="R3528" i="5"/>
  <c r="R3529" i="5"/>
  <c r="R3530" i="5"/>
  <c r="R3531" i="5"/>
  <c r="R3532" i="5"/>
  <c r="R3533" i="5"/>
  <c r="R3534" i="5"/>
  <c r="R3535" i="5"/>
  <c r="R3536" i="5"/>
  <c r="R3537" i="5"/>
  <c r="R3538" i="5"/>
  <c r="R3539" i="5"/>
  <c r="R3540" i="5"/>
  <c r="R3541" i="5"/>
  <c r="R3542" i="5"/>
  <c r="R3543" i="5"/>
  <c r="R3544" i="5"/>
  <c r="R3545" i="5"/>
  <c r="R3546" i="5"/>
  <c r="R3547" i="5"/>
  <c r="R3548" i="5"/>
  <c r="R3549" i="5"/>
  <c r="R3550" i="5"/>
  <c r="R3551" i="5"/>
  <c r="R3552" i="5"/>
  <c r="R3553" i="5"/>
  <c r="R3554" i="5"/>
  <c r="R3555" i="5"/>
  <c r="R3556" i="5"/>
  <c r="R3557" i="5"/>
  <c r="R3558" i="5"/>
  <c r="R3559" i="5"/>
  <c r="R3560" i="5"/>
  <c r="R3561" i="5"/>
  <c r="R3562" i="5"/>
  <c r="R3563" i="5"/>
  <c r="R3564" i="5"/>
  <c r="R3565" i="5"/>
  <c r="R3566" i="5"/>
  <c r="R3567" i="5"/>
  <c r="R3568" i="5"/>
  <c r="R3569" i="5"/>
  <c r="R3570" i="5"/>
  <c r="R3571" i="5"/>
  <c r="R3572" i="5"/>
  <c r="R3573" i="5"/>
  <c r="R3574" i="5"/>
  <c r="R3575" i="5"/>
  <c r="R3576" i="5"/>
  <c r="R3577" i="5"/>
  <c r="R3578" i="5"/>
  <c r="R3579" i="5"/>
  <c r="R3580" i="5"/>
  <c r="R3581" i="5"/>
  <c r="R3582" i="5"/>
  <c r="R3583" i="5"/>
  <c r="R3584" i="5"/>
  <c r="R3585" i="5"/>
  <c r="R3586" i="5"/>
  <c r="R3587" i="5"/>
  <c r="R3588" i="5"/>
  <c r="R3589" i="5"/>
  <c r="R3590" i="5"/>
  <c r="R3591" i="5"/>
  <c r="R3592" i="5"/>
  <c r="R3593" i="5"/>
  <c r="R3594" i="5"/>
  <c r="R3595" i="5"/>
  <c r="R3596" i="5"/>
  <c r="R3597" i="5"/>
  <c r="R3598" i="5"/>
  <c r="R3599" i="5"/>
  <c r="R3600" i="5"/>
  <c r="R3601" i="5"/>
  <c r="R3602" i="5"/>
  <c r="R3603" i="5"/>
  <c r="R3604" i="5"/>
  <c r="R3605" i="5"/>
  <c r="R3606" i="5"/>
  <c r="R3607" i="5"/>
  <c r="R3608" i="5"/>
  <c r="R3609" i="5"/>
  <c r="R3610" i="5"/>
  <c r="R3611" i="5"/>
  <c r="R3612" i="5"/>
  <c r="R3613" i="5"/>
  <c r="R3614" i="5"/>
  <c r="R3615" i="5"/>
  <c r="R3616" i="5"/>
  <c r="R3617" i="5"/>
  <c r="R3618" i="5"/>
  <c r="R3619" i="5"/>
  <c r="R3620" i="5"/>
  <c r="R3621" i="5"/>
  <c r="R3622" i="5"/>
  <c r="R3623" i="5"/>
  <c r="R3624" i="5"/>
  <c r="R3625" i="5"/>
  <c r="R3626" i="5"/>
  <c r="R3627" i="5"/>
  <c r="R3628" i="5"/>
  <c r="R3629" i="5"/>
  <c r="R3630" i="5"/>
  <c r="R3631" i="5"/>
  <c r="R3632" i="5"/>
  <c r="R3633" i="5"/>
  <c r="R3634" i="5"/>
  <c r="R3635" i="5"/>
  <c r="R3636" i="5"/>
  <c r="R3637" i="5"/>
  <c r="R3638" i="5"/>
  <c r="R3639" i="5"/>
  <c r="R3640" i="5"/>
  <c r="R3641" i="5"/>
  <c r="R3642" i="5"/>
  <c r="R3643" i="5"/>
  <c r="R3644" i="5"/>
  <c r="R3645" i="5"/>
  <c r="R3646" i="5"/>
  <c r="R3647" i="5"/>
  <c r="R3648" i="5"/>
  <c r="R3649" i="5"/>
  <c r="R3650" i="5"/>
  <c r="R3651" i="5"/>
  <c r="R3652" i="5"/>
  <c r="R3653" i="5"/>
  <c r="R3654" i="5"/>
  <c r="R3655" i="5"/>
  <c r="R3656" i="5"/>
  <c r="R3657" i="5"/>
  <c r="R3658" i="5"/>
  <c r="R3659" i="5"/>
  <c r="R3660" i="5"/>
  <c r="R3661" i="5"/>
  <c r="R3662" i="5"/>
  <c r="R3663" i="5"/>
  <c r="R3664" i="5"/>
  <c r="R3665" i="5"/>
  <c r="R3666" i="5"/>
  <c r="R3667" i="5"/>
  <c r="R3668" i="5"/>
  <c r="R3669" i="5"/>
  <c r="R3670" i="5"/>
  <c r="R3671" i="5"/>
  <c r="R3672" i="5"/>
  <c r="R3673" i="5"/>
  <c r="R3674" i="5"/>
  <c r="R3675" i="5"/>
  <c r="R3676" i="5"/>
  <c r="R3677" i="5"/>
  <c r="R3678" i="5"/>
  <c r="R3679" i="5"/>
  <c r="R3680" i="5"/>
  <c r="R3681" i="5"/>
  <c r="R3682" i="5"/>
  <c r="R3683" i="5"/>
  <c r="R3684" i="5"/>
  <c r="R3685" i="5"/>
  <c r="R3686" i="5"/>
  <c r="R3687" i="5"/>
  <c r="R3688" i="5"/>
  <c r="R3689" i="5"/>
  <c r="R3690" i="5"/>
  <c r="R3691" i="5"/>
  <c r="R3692" i="5"/>
  <c r="R3693" i="5"/>
  <c r="R3694" i="5"/>
  <c r="R3695" i="5"/>
  <c r="R3696" i="5"/>
  <c r="R3697" i="5"/>
  <c r="R3698" i="5"/>
  <c r="R3699" i="5"/>
  <c r="R3700" i="5"/>
  <c r="R3701" i="5"/>
  <c r="R3702" i="5"/>
  <c r="R3703" i="5"/>
  <c r="R3704" i="5"/>
  <c r="R3705" i="5"/>
  <c r="R3706" i="5"/>
  <c r="R3707" i="5"/>
  <c r="R3708" i="5"/>
  <c r="R3709" i="5"/>
  <c r="R3710" i="5"/>
  <c r="R3711" i="5"/>
  <c r="R3712" i="5"/>
  <c r="R3713" i="5"/>
  <c r="R3714" i="5"/>
  <c r="R3715" i="5"/>
  <c r="R3716" i="5"/>
  <c r="R3717" i="5"/>
  <c r="R3718" i="5"/>
  <c r="R3719" i="5"/>
  <c r="R3720" i="5"/>
  <c r="R3721" i="5"/>
  <c r="R3722" i="5"/>
  <c r="R3723" i="5"/>
  <c r="R3724" i="5"/>
  <c r="R3725" i="5"/>
  <c r="R3726" i="5"/>
  <c r="R3727" i="5"/>
  <c r="R3728" i="5"/>
  <c r="R3729" i="5"/>
  <c r="R3730" i="5"/>
  <c r="R3731" i="5"/>
  <c r="R3732" i="5"/>
  <c r="R3733" i="5"/>
  <c r="R3734" i="5"/>
  <c r="R3735" i="5"/>
  <c r="R3736" i="5"/>
  <c r="R3737" i="5"/>
  <c r="R3738" i="5"/>
  <c r="R3739" i="5"/>
  <c r="R3740" i="5"/>
  <c r="R3741" i="5"/>
  <c r="R3742" i="5"/>
  <c r="R3743" i="5"/>
  <c r="R3744" i="5"/>
  <c r="R3745" i="5"/>
  <c r="R3746" i="5"/>
  <c r="R3747" i="5"/>
  <c r="R3748" i="5"/>
  <c r="R3749" i="5"/>
  <c r="R3750" i="5"/>
  <c r="R3751" i="5"/>
  <c r="P3" i="5"/>
  <c r="P4" i="5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49" i="5"/>
  <c r="P350" i="5"/>
  <c r="P351" i="5"/>
  <c r="P352" i="5"/>
  <c r="P353" i="5"/>
  <c r="P354" i="5"/>
  <c r="P355" i="5"/>
  <c r="P356" i="5"/>
  <c r="P357" i="5"/>
  <c r="P358" i="5"/>
  <c r="P359" i="5"/>
  <c r="P360" i="5"/>
  <c r="P361" i="5"/>
  <c r="P362" i="5"/>
  <c r="P363" i="5"/>
  <c r="P364" i="5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78" i="5"/>
  <c r="P379" i="5"/>
  <c r="P380" i="5"/>
  <c r="P381" i="5"/>
  <c r="P382" i="5"/>
  <c r="P383" i="5"/>
  <c r="P384" i="5"/>
  <c r="P385" i="5"/>
  <c r="P386" i="5"/>
  <c r="P387" i="5"/>
  <c r="P388" i="5"/>
  <c r="P389" i="5"/>
  <c r="P390" i="5"/>
  <c r="P391" i="5"/>
  <c r="P392" i="5"/>
  <c r="P393" i="5"/>
  <c r="P394" i="5"/>
  <c r="P395" i="5"/>
  <c r="P396" i="5"/>
  <c r="P397" i="5"/>
  <c r="P398" i="5"/>
  <c r="P399" i="5"/>
  <c r="P400" i="5"/>
  <c r="P401" i="5"/>
  <c r="P402" i="5"/>
  <c r="P403" i="5"/>
  <c r="P404" i="5"/>
  <c r="P405" i="5"/>
  <c r="P406" i="5"/>
  <c r="P407" i="5"/>
  <c r="P408" i="5"/>
  <c r="P409" i="5"/>
  <c r="P410" i="5"/>
  <c r="P411" i="5"/>
  <c r="P412" i="5"/>
  <c r="P413" i="5"/>
  <c r="P414" i="5"/>
  <c r="P415" i="5"/>
  <c r="P416" i="5"/>
  <c r="P417" i="5"/>
  <c r="P418" i="5"/>
  <c r="P419" i="5"/>
  <c r="P420" i="5"/>
  <c r="P421" i="5"/>
  <c r="P422" i="5"/>
  <c r="P423" i="5"/>
  <c r="P424" i="5"/>
  <c r="P425" i="5"/>
  <c r="P426" i="5"/>
  <c r="P427" i="5"/>
  <c r="P428" i="5"/>
  <c r="P429" i="5"/>
  <c r="P430" i="5"/>
  <c r="P431" i="5"/>
  <c r="P432" i="5"/>
  <c r="P433" i="5"/>
  <c r="P434" i="5"/>
  <c r="P435" i="5"/>
  <c r="P436" i="5"/>
  <c r="P437" i="5"/>
  <c r="P438" i="5"/>
  <c r="P439" i="5"/>
  <c r="P440" i="5"/>
  <c r="P441" i="5"/>
  <c r="P442" i="5"/>
  <c r="P443" i="5"/>
  <c r="P444" i="5"/>
  <c r="P445" i="5"/>
  <c r="P446" i="5"/>
  <c r="P447" i="5"/>
  <c r="P448" i="5"/>
  <c r="P449" i="5"/>
  <c r="P450" i="5"/>
  <c r="P451" i="5"/>
  <c r="P452" i="5"/>
  <c r="P453" i="5"/>
  <c r="P454" i="5"/>
  <c r="P455" i="5"/>
  <c r="P456" i="5"/>
  <c r="P457" i="5"/>
  <c r="P458" i="5"/>
  <c r="P459" i="5"/>
  <c r="P460" i="5"/>
  <c r="P461" i="5"/>
  <c r="P462" i="5"/>
  <c r="P463" i="5"/>
  <c r="P464" i="5"/>
  <c r="P465" i="5"/>
  <c r="P466" i="5"/>
  <c r="P467" i="5"/>
  <c r="P468" i="5"/>
  <c r="P469" i="5"/>
  <c r="P470" i="5"/>
  <c r="P471" i="5"/>
  <c r="P472" i="5"/>
  <c r="P473" i="5"/>
  <c r="P474" i="5"/>
  <c r="P475" i="5"/>
  <c r="P476" i="5"/>
  <c r="P477" i="5"/>
  <c r="P478" i="5"/>
  <c r="P479" i="5"/>
  <c r="P480" i="5"/>
  <c r="P481" i="5"/>
  <c r="P482" i="5"/>
  <c r="P483" i="5"/>
  <c r="P484" i="5"/>
  <c r="P485" i="5"/>
  <c r="P486" i="5"/>
  <c r="P487" i="5"/>
  <c r="P488" i="5"/>
  <c r="P489" i="5"/>
  <c r="P490" i="5"/>
  <c r="P491" i="5"/>
  <c r="P492" i="5"/>
  <c r="P493" i="5"/>
  <c r="P494" i="5"/>
  <c r="P495" i="5"/>
  <c r="P496" i="5"/>
  <c r="P497" i="5"/>
  <c r="P498" i="5"/>
  <c r="P499" i="5"/>
  <c r="P500" i="5"/>
  <c r="P501" i="5"/>
  <c r="P502" i="5"/>
  <c r="P503" i="5"/>
  <c r="P504" i="5"/>
  <c r="P505" i="5"/>
  <c r="P506" i="5"/>
  <c r="P507" i="5"/>
  <c r="P508" i="5"/>
  <c r="P509" i="5"/>
  <c r="P510" i="5"/>
  <c r="P511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24" i="5"/>
  <c r="P525" i="5"/>
  <c r="P526" i="5"/>
  <c r="P527" i="5"/>
  <c r="P528" i="5"/>
  <c r="P529" i="5"/>
  <c r="P530" i="5"/>
  <c r="P531" i="5"/>
  <c r="P532" i="5"/>
  <c r="P533" i="5"/>
  <c r="P534" i="5"/>
  <c r="P535" i="5"/>
  <c r="P536" i="5"/>
  <c r="P537" i="5"/>
  <c r="P538" i="5"/>
  <c r="P539" i="5"/>
  <c r="P540" i="5"/>
  <c r="P541" i="5"/>
  <c r="P542" i="5"/>
  <c r="P543" i="5"/>
  <c r="P544" i="5"/>
  <c r="P545" i="5"/>
  <c r="P546" i="5"/>
  <c r="P547" i="5"/>
  <c r="P548" i="5"/>
  <c r="P549" i="5"/>
  <c r="P550" i="5"/>
  <c r="P551" i="5"/>
  <c r="P552" i="5"/>
  <c r="P553" i="5"/>
  <c r="P554" i="5"/>
  <c r="P555" i="5"/>
  <c r="P556" i="5"/>
  <c r="P557" i="5"/>
  <c r="P558" i="5"/>
  <c r="P559" i="5"/>
  <c r="P560" i="5"/>
  <c r="P561" i="5"/>
  <c r="P562" i="5"/>
  <c r="P563" i="5"/>
  <c r="P564" i="5"/>
  <c r="P565" i="5"/>
  <c r="P566" i="5"/>
  <c r="P567" i="5"/>
  <c r="P568" i="5"/>
  <c r="P569" i="5"/>
  <c r="P570" i="5"/>
  <c r="P571" i="5"/>
  <c r="P572" i="5"/>
  <c r="P573" i="5"/>
  <c r="P574" i="5"/>
  <c r="P575" i="5"/>
  <c r="P576" i="5"/>
  <c r="P577" i="5"/>
  <c r="P578" i="5"/>
  <c r="P579" i="5"/>
  <c r="P580" i="5"/>
  <c r="P581" i="5"/>
  <c r="P582" i="5"/>
  <c r="P583" i="5"/>
  <c r="P584" i="5"/>
  <c r="P585" i="5"/>
  <c r="P586" i="5"/>
  <c r="P587" i="5"/>
  <c r="P588" i="5"/>
  <c r="P589" i="5"/>
  <c r="P590" i="5"/>
  <c r="P591" i="5"/>
  <c r="P592" i="5"/>
  <c r="P593" i="5"/>
  <c r="P594" i="5"/>
  <c r="P595" i="5"/>
  <c r="P596" i="5"/>
  <c r="P597" i="5"/>
  <c r="P598" i="5"/>
  <c r="P599" i="5"/>
  <c r="P600" i="5"/>
  <c r="P601" i="5"/>
  <c r="P602" i="5"/>
  <c r="P603" i="5"/>
  <c r="P604" i="5"/>
  <c r="P605" i="5"/>
  <c r="P606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2" i="5"/>
  <c r="P623" i="5"/>
  <c r="P624" i="5"/>
  <c r="P625" i="5"/>
  <c r="P626" i="5"/>
  <c r="P627" i="5"/>
  <c r="P628" i="5"/>
  <c r="P629" i="5"/>
  <c r="P630" i="5"/>
  <c r="P631" i="5"/>
  <c r="P632" i="5"/>
  <c r="P633" i="5"/>
  <c r="P634" i="5"/>
  <c r="P635" i="5"/>
  <c r="P636" i="5"/>
  <c r="P637" i="5"/>
  <c r="P638" i="5"/>
  <c r="P639" i="5"/>
  <c r="P640" i="5"/>
  <c r="P641" i="5"/>
  <c r="P642" i="5"/>
  <c r="P643" i="5"/>
  <c r="P644" i="5"/>
  <c r="P645" i="5"/>
  <c r="P646" i="5"/>
  <c r="P647" i="5"/>
  <c r="P648" i="5"/>
  <c r="P649" i="5"/>
  <c r="P650" i="5"/>
  <c r="P651" i="5"/>
  <c r="P652" i="5"/>
  <c r="P653" i="5"/>
  <c r="P654" i="5"/>
  <c r="P655" i="5"/>
  <c r="P656" i="5"/>
  <c r="P657" i="5"/>
  <c r="P658" i="5"/>
  <c r="P659" i="5"/>
  <c r="P660" i="5"/>
  <c r="P661" i="5"/>
  <c r="P662" i="5"/>
  <c r="P663" i="5"/>
  <c r="P664" i="5"/>
  <c r="P665" i="5"/>
  <c r="P666" i="5"/>
  <c r="P667" i="5"/>
  <c r="P668" i="5"/>
  <c r="P669" i="5"/>
  <c r="P670" i="5"/>
  <c r="P671" i="5"/>
  <c r="P672" i="5"/>
  <c r="P673" i="5"/>
  <c r="P674" i="5"/>
  <c r="P675" i="5"/>
  <c r="P676" i="5"/>
  <c r="P677" i="5"/>
  <c r="P678" i="5"/>
  <c r="P679" i="5"/>
  <c r="P680" i="5"/>
  <c r="P681" i="5"/>
  <c r="P682" i="5"/>
  <c r="P683" i="5"/>
  <c r="P684" i="5"/>
  <c r="P685" i="5"/>
  <c r="P686" i="5"/>
  <c r="P687" i="5"/>
  <c r="P688" i="5"/>
  <c r="P689" i="5"/>
  <c r="P690" i="5"/>
  <c r="P691" i="5"/>
  <c r="P692" i="5"/>
  <c r="P693" i="5"/>
  <c r="P694" i="5"/>
  <c r="P695" i="5"/>
  <c r="P696" i="5"/>
  <c r="P697" i="5"/>
  <c r="P698" i="5"/>
  <c r="P699" i="5"/>
  <c r="P700" i="5"/>
  <c r="P701" i="5"/>
  <c r="P702" i="5"/>
  <c r="P703" i="5"/>
  <c r="P704" i="5"/>
  <c r="P705" i="5"/>
  <c r="P706" i="5"/>
  <c r="P707" i="5"/>
  <c r="P708" i="5"/>
  <c r="P709" i="5"/>
  <c r="P710" i="5"/>
  <c r="P711" i="5"/>
  <c r="P712" i="5"/>
  <c r="P713" i="5"/>
  <c r="P714" i="5"/>
  <c r="P715" i="5"/>
  <c r="P716" i="5"/>
  <c r="P717" i="5"/>
  <c r="P718" i="5"/>
  <c r="P719" i="5"/>
  <c r="P720" i="5"/>
  <c r="P721" i="5"/>
  <c r="P722" i="5"/>
  <c r="P723" i="5"/>
  <c r="P724" i="5"/>
  <c r="P725" i="5"/>
  <c r="P726" i="5"/>
  <c r="P727" i="5"/>
  <c r="P728" i="5"/>
  <c r="P729" i="5"/>
  <c r="P730" i="5"/>
  <c r="P731" i="5"/>
  <c r="P732" i="5"/>
  <c r="P733" i="5"/>
  <c r="P734" i="5"/>
  <c r="P735" i="5"/>
  <c r="P736" i="5"/>
  <c r="P737" i="5"/>
  <c r="P738" i="5"/>
  <c r="P739" i="5"/>
  <c r="P740" i="5"/>
  <c r="P741" i="5"/>
  <c r="P742" i="5"/>
  <c r="P743" i="5"/>
  <c r="P744" i="5"/>
  <c r="P745" i="5"/>
  <c r="P746" i="5"/>
  <c r="P747" i="5"/>
  <c r="P748" i="5"/>
  <c r="P749" i="5"/>
  <c r="P750" i="5"/>
  <c r="P751" i="5"/>
  <c r="P752" i="5"/>
  <c r="P753" i="5"/>
  <c r="P754" i="5"/>
  <c r="P755" i="5"/>
  <c r="P756" i="5"/>
  <c r="P757" i="5"/>
  <c r="P758" i="5"/>
  <c r="P759" i="5"/>
  <c r="P760" i="5"/>
  <c r="P761" i="5"/>
  <c r="P762" i="5"/>
  <c r="P763" i="5"/>
  <c r="P764" i="5"/>
  <c r="P765" i="5"/>
  <c r="P766" i="5"/>
  <c r="P767" i="5"/>
  <c r="P768" i="5"/>
  <c r="P769" i="5"/>
  <c r="P770" i="5"/>
  <c r="P771" i="5"/>
  <c r="P772" i="5"/>
  <c r="P773" i="5"/>
  <c r="P774" i="5"/>
  <c r="P775" i="5"/>
  <c r="P776" i="5"/>
  <c r="P777" i="5"/>
  <c r="P778" i="5"/>
  <c r="P779" i="5"/>
  <c r="P780" i="5"/>
  <c r="P781" i="5"/>
  <c r="P782" i="5"/>
  <c r="P783" i="5"/>
  <c r="P784" i="5"/>
  <c r="P785" i="5"/>
  <c r="P786" i="5"/>
  <c r="P787" i="5"/>
  <c r="P788" i="5"/>
  <c r="P789" i="5"/>
  <c r="P790" i="5"/>
  <c r="P791" i="5"/>
  <c r="P792" i="5"/>
  <c r="P793" i="5"/>
  <c r="P794" i="5"/>
  <c r="P795" i="5"/>
  <c r="P796" i="5"/>
  <c r="P797" i="5"/>
  <c r="P798" i="5"/>
  <c r="P799" i="5"/>
  <c r="P800" i="5"/>
  <c r="P801" i="5"/>
  <c r="P802" i="5"/>
  <c r="P803" i="5"/>
  <c r="P804" i="5"/>
  <c r="P805" i="5"/>
  <c r="P806" i="5"/>
  <c r="P807" i="5"/>
  <c r="P808" i="5"/>
  <c r="P809" i="5"/>
  <c r="P810" i="5"/>
  <c r="P811" i="5"/>
  <c r="P812" i="5"/>
  <c r="P813" i="5"/>
  <c r="P814" i="5"/>
  <c r="P815" i="5"/>
  <c r="P816" i="5"/>
  <c r="P817" i="5"/>
  <c r="P818" i="5"/>
  <c r="P819" i="5"/>
  <c r="P820" i="5"/>
  <c r="P821" i="5"/>
  <c r="P822" i="5"/>
  <c r="P823" i="5"/>
  <c r="P824" i="5"/>
  <c r="P825" i="5"/>
  <c r="P826" i="5"/>
  <c r="P827" i="5"/>
  <c r="P828" i="5"/>
  <c r="P829" i="5"/>
  <c r="P830" i="5"/>
  <c r="P831" i="5"/>
  <c r="P832" i="5"/>
  <c r="P833" i="5"/>
  <c r="P834" i="5"/>
  <c r="P835" i="5"/>
  <c r="P836" i="5"/>
  <c r="P837" i="5"/>
  <c r="P838" i="5"/>
  <c r="P839" i="5"/>
  <c r="P840" i="5"/>
  <c r="P841" i="5"/>
  <c r="P842" i="5"/>
  <c r="P843" i="5"/>
  <c r="P844" i="5"/>
  <c r="P845" i="5"/>
  <c r="P846" i="5"/>
  <c r="P847" i="5"/>
  <c r="P848" i="5"/>
  <c r="P849" i="5"/>
  <c r="P850" i="5"/>
  <c r="P851" i="5"/>
  <c r="P852" i="5"/>
  <c r="P853" i="5"/>
  <c r="P854" i="5"/>
  <c r="P855" i="5"/>
  <c r="P856" i="5"/>
  <c r="P857" i="5"/>
  <c r="P858" i="5"/>
  <c r="P859" i="5"/>
  <c r="P860" i="5"/>
  <c r="P861" i="5"/>
  <c r="P862" i="5"/>
  <c r="P863" i="5"/>
  <c r="P864" i="5"/>
  <c r="P865" i="5"/>
  <c r="P866" i="5"/>
  <c r="P867" i="5"/>
  <c r="P868" i="5"/>
  <c r="P869" i="5"/>
  <c r="P870" i="5"/>
  <c r="P871" i="5"/>
  <c r="P872" i="5"/>
  <c r="P873" i="5"/>
  <c r="P874" i="5"/>
  <c r="P875" i="5"/>
  <c r="P876" i="5"/>
  <c r="P877" i="5"/>
  <c r="P878" i="5"/>
  <c r="P879" i="5"/>
  <c r="P880" i="5"/>
  <c r="P881" i="5"/>
  <c r="P882" i="5"/>
  <c r="P883" i="5"/>
  <c r="P884" i="5"/>
  <c r="P885" i="5"/>
  <c r="P886" i="5"/>
  <c r="P887" i="5"/>
  <c r="P888" i="5"/>
  <c r="P889" i="5"/>
  <c r="P890" i="5"/>
  <c r="P891" i="5"/>
  <c r="P892" i="5"/>
  <c r="P893" i="5"/>
  <c r="P894" i="5"/>
  <c r="P895" i="5"/>
  <c r="P896" i="5"/>
  <c r="P897" i="5"/>
  <c r="P898" i="5"/>
  <c r="P899" i="5"/>
  <c r="P900" i="5"/>
  <c r="P901" i="5"/>
  <c r="P902" i="5"/>
  <c r="P903" i="5"/>
  <c r="P904" i="5"/>
  <c r="P905" i="5"/>
  <c r="P906" i="5"/>
  <c r="P907" i="5"/>
  <c r="P908" i="5"/>
  <c r="P909" i="5"/>
  <c r="P910" i="5"/>
  <c r="P911" i="5"/>
  <c r="P912" i="5"/>
  <c r="P913" i="5"/>
  <c r="P914" i="5"/>
  <c r="P915" i="5"/>
  <c r="P916" i="5"/>
  <c r="P917" i="5"/>
  <c r="P918" i="5"/>
  <c r="P919" i="5"/>
  <c r="P920" i="5"/>
  <c r="P921" i="5"/>
  <c r="P922" i="5"/>
  <c r="P923" i="5"/>
  <c r="P924" i="5"/>
  <c r="P925" i="5"/>
  <c r="P926" i="5"/>
  <c r="P927" i="5"/>
  <c r="P928" i="5"/>
  <c r="P929" i="5"/>
  <c r="P930" i="5"/>
  <c r="P931" i="5"/>
  <c r="P932" i="5"/>
  <c r="P933" i="5"/>
  <c r="P934" i="5"/>
  <c r="P935" i="5"/>
  <c r="P936" i="5"/>
  <c r="P937" i="5"/>
  <c r="P938" i="5"/>
  <c r="P939" i="5"/>
  <c r="P940" i="5"/>
  <c r="P941" i="5"/>
  <c r="P942" i="5"/>
  <c r="P943" i="5"/>
  <c r="P944" i="5"/>
  <c r="P945" i="5"/>
  <c r="P946" i="5"/>
  <c r="P947" i="5"/>
  <c r="P948" i="5"/>
  <c r="P949" i="5"/>
  <c r="P950" i="5"/>
  <c r="P951" i="5"/>
  <c r="P952" i="5"/>
  <c r="P953" i="5"/>
  <c r="P954" i="5"/>
  <c r="P955" i="5"/>
  <c r="P956" i="5"/>
  <c r="P957" i="5"/>
  <c r="P958" i="5"/>
  <c r="P959" i="5"/>
  <c r="P960" i="5"/>
  <c r="P961" i="5"/>
  <c r="P962" i="5"/>
  <c r="P963" i="5"/>
  <c r="P964" i="5"/>
  <c r="P965" i="5"/>
  <c r="P966" i="5"/>
  <c r="P967" i="5"/>
  <c r="P968" i="5"/>
  <c r="P969" i="5"/>
  <c r="P970" i="5"/>
  <c r="P971" i="5"/>
  <c r="P972" i="5"/>
  <c r="P973" i="5"/>
  <c r="P974" i="5"/>
  <c r="P975" i="5"/>
  <c r="P976" i="5"/>
  <c r="P977" i="5"/>
  <c r="P978" i="5"/>
  <c r="P979" i="5"/>
  <c r="P980" i="5"/>
  <c r="P981" i="5"/>
  <c r="P982" i="5"/>
  <c r="P983" i="5"/>
  <c r="P984" i="5"/>
  <c r="P985" i="5"/>
  <c r="P986" i="5"/>
  <c r="P987" i="5"/>
  <c r="P988" i="5"/>
  <c r="P989" i="5"/>
  <c r="P990" i="5"/>
  <c r="P991" i="5"/>
  <c r="P992" i="5"/>
  <c r="P993" i="5"/>
  <c r="P994" i="5"/>
  <c r="P995" i="5"/>
  <c r="P996" i="5"/>
  <c r="P997" i="5"/>
  <c r="P998" i="5"/>
  <c r="P999" i="5"/>
  <c r="P1000" i="5"/>
  <c r="P1001" i="5"/>
  <c r="P1002" i="5"/>
  <c r="P1003" i="5"/>
  <c r="P1004" i="5"/>
  <c r="P1005" i="5"/>
  <c r="P1006" i="5"/>
  <c r="P1007" i="5"/>
  <c r="P1008" i="5"/>
  <c r="P1009" i="5"/>
  <c r="P1010" i="5"/>
  <c r="P1011" i="5"/>
  <c r="P1012" i="5"/>
  <c r="P1013" i="5"/>
  <c r="P1014" i="5"/>
  <c r="P1015" i="5"/>
  <c r="P1016" i="5"/>
  <c r="P1017" i="5"/>
  <c r="P1018" i="5"/>
  <c r="P1019" i="5"/>
  <c r="P1020" i="5"/>
  <c r="P1021" i="5"/>
  <c r="P1022" i="5"/>
  <c r="P1023" i="5"/>
  <c r="P1024" i="5"/>
  <c r="P1025" i="5"/>
  <c r="P1026" i="5"/>
  <c r="P1027" i="5"/>
  <c r="P1028" i="5"/>
  <c r="P1029" i="5"/>
  <c r="P1030" i="5"/>
  <c r="P1031" i="5"/>
  <c r="P1032" i="5"/>
  <c r="P1033" i="5"/>
  <c r="P1034" i="5"/>
  <c r="P1035" i="5"/>
  <c r="P1036" i="5"/>
  <c r="P1037" i="5"/>
  <c r="P1038" i="5"/>
  <c r="P1039" i="5"/>
  <c r="P1040" i="5"/>
  <c r="P1041" i="5"/>
  <c r="P1042" i="5"/>
  <c r="P1043" i="5"/>
  <c r="P1044" i="5"/>
  <c r="P1045" i="5"/>
  <c r="P1046" i="5"/>
  <c r="P1047" i="5"/>
  <c r="P1048" i="5"/>
  <c r="P1049" i="5"/>
  <c r="P1050" i="5"/>
  <c r="P1051" i="5"/>
  <c r="P1052" i="5"/>
  <c r="P1053" i="5"/>
  <c r="P1054" i="5"/>
  <c r="P1055" i="5"/>
  <c r="P1056" i="5"/>
  <c r="P1057" i="5"/>
  <c r="P1058" i="5"/>
  <c r="P1059" i="5"/>
  <c r="P1060" i="5"/>
  <c r="P1061" i="5"/>
  <c r="P1062" i="5"/>
  <c r="P1063" i="5"/>
  <c r="P1064" i="5"/>
  <c r="P1065" i="5"/>
  <c r="P1066" i="5"/>
  <c r="P1067" i="5"/>
  <c r="P1068" i="5"/>
  <c r="P1069" i="5"/>
  <c r="P1070" i="5"/>
  <c r="P1071" i="5"/>
  <c r="P1072" i="5"/>
  <c r="P1073" i="5"/>
  <c r="P1074" i="5"/>
  <c r="P1075" i="5"/>
  <c r="P1076" i="5"/>
  <c r="P1077" i="5"/>
  <c r="P1078" i="5"/>
  <c r="P1079" i="5"/>
  <c r="P1080" i="5"/>
  <c r="P1081" i="5"/>
  <c r="P1082" i="5"/>
  <c r="P1083" i="5"/>
  <c r="P1084" i="5"/>
  <c r="P1085" i="5"/>
  <c r="P1086" i="5"/>
  <c r="P1087" i="5"/>
  <c r="P1088" i="5"/>
  <c r="P1089" i="5"/>
  <c r="P1090" i="5"/>
  <c r="P1091" i="5"/>
  <c r="P1092" i="5"/>
  <c r="P1093" i="5"/>
  <c r="P1094" i="5"/>
  <c r="P1095" i="5"/>
  <c r="P1096" i="5"/>
  <c r="P1097" i="5"/>
  <c r="P1098" i="5"/>
  <c r="P1099" i="5"/>
  <c r="P1100" i="5"/>
  <c r="P1101" i="5"/>
  <c r="P1102" i="5"/>
  <c r="P1103" i="5"/>
  <c r="P1104" i="5"/>
  <c r="P1105" i="5"/>
  <c r="P1106" i="5"/>
  <c r="P1107" i="5"/>
  <c r="P1108" i="5"/>
  <c r="P1109" i="5"/>
  <c r="P1110" i="5"/>
  <c r="P1111" i="5"/>
  <c r="P1112" i="5"/>
  <c r="P1113" i="5"/>
  <c r="P1114" i="5"/>
  <c r="P1115" i="5"/>
  <c r="P1116" i="5"/>
  <c r="P1117" i="5"/>
  <c r="P1118" i="5"/>
  <c r="P1119" i="5"/>
  <c r="P1120" i="5"/>
  <c r="P1121" i="5"/>
  <c r="P1122" i="5"/>
  <c r="P1123" i="5"/>
  <c r="P1124" i="5"/>
  <c r="P1125" i="5"/>
  <c r="P1126" i="5"/>
  <c r="P1127" i="5"/>
  <c r="P1128" i="5"/>
  <c r="P1129" i="5"/>
  <c r="P1130" i="5"/>
  <c r="P1131" i="5"/>
  <c r="P1132" i="5"/>
  <c r="P1133" i="5"/>
  <c r="P1134" i="5"/>
  <c r="P1135" i="5"/>
  <c r="P1136" i="5"/>
  <c r="P1137" i="5"/>
  <c r="P1138" i="5"/>
  <c r="P1139" i="5"/>
  <c r="P1140" i="5"/>
  <c r="P1141" i="5"/>
  <c r="P1142" i="5"/>
  <c r="P1143" i="5"/>
  <c r="P1144" i="5"/>
  <c r="P1145" i="5"/>
  <c r="P1146" i="5"/>
  <c r="P1147" i="5"/>
  <c r="P1148" i="5"/>
  <c r="P1149" i="5"/>
  <c r="P1150" i="5"/>
  <c r="P1151" i="5"/>
  <c r="P1152" i="5"/>
  <c r="P1153" i="5"/>
  <c r="P1154" i="5"/>
  <c r="P1155" i="5"/>
  <c r="P1156" i="5"/>
  <c r="P1157" i="5"/>
  <c r="P1158" i="5"/>
  <c r="P1159" i="5"/>
  <c r="P1160" i="5"/>
  <c r="P1161" i="5"/>
  <c r="P1162" i="5"/>
  <c r="P1163" i="5"/>
  <c r="P1164" i="5"/>
  <c r="P1165" i="5"/>
  <c r="P1166" i="5"/>
  <c r="P1167" i="5"/>
  <c r="P1168" i="5"/>
  <c r="P1169" i="5"/>
  <c r="P1170" i="5"/>
  <c r="P1171" i="5"/>
  <c r="P1172" i="5"/>
  <c r="P1173" i="5"/>
  <c r="P1174" i="5"/>
  <c r="P1175" i="5"/>
  <c r="P1176" i="5"/>
  <c r="P1177" i="5"/>
  <c r="P1178" i="5"/>
  <c r="P1179" i="5"/>
  <c r="P1180" i="5"/>
  <c r="P1181" i="5"/>
  <c r="P1182" i="5"/>
  <c r="P1183" i="5"/>
  <c r="P1184" i="5"/>
  <c r="P1185" i="5"/>
  <c r="P1186" i="5"/>
  <c r="P1187" i="5"/>
  <c r="P1188" i="5"/>
  <c r="P1189" i="5"/>
  <c r="P1190" i="5"/>
  <c r="P1191" i="5"/>
  <c r="P1192" i="5"/>
  <c r="P1193" i="5"/>
  <c r="P1194" i="5"/>
  <c r="P1195" i="5"/>
  <c r="P1196" i="5"/>
  <c r="P1197" i="5"/>
  <c r="P1198" i="5"/>
  <c r="P1199" i="5"/>
  <c r="P1200" i="5"/>
  <c r="P1201" i="5"/>
  <c r="P1202" i="5"/>
  <c r="P1203" i="5"/>
  <c r="P1204" i="5"/>
  <c r="P1205" i="5"/>
  <c r="P1206" i="5"/>
  <c r="P1207" i="5"/>
  <c r="P1208" i="5"/>
  <c r="P1209" i="5"/>
  <c r="P1210" i="5"/>
  <c r="P1211" i="5"/>
  <c r="P1212" i="5"/>
  <c r="P1213" i="5"/>
  <c r="P1214" i="5"/>
  <c r="P1215" i="5"/>
  <c r="P1216" i="5"/>
  <c r="P1217" i="5"/>
  <c r="P1218" i="5"/>
  <c r="P1219" i="5"/>
  <c r="P1220" i="5"/>
  <c r="P1221" i="5"/>
  <c r="P1222" i="5"/>
  <c r="P1223" i="5"/>
  <c r="P1224" i="5"/>
  <c r="P1225" i="5"/>
  <c r="P1226" i="5"/>
  <c r="P1227" i="5"/>
  <c r="P1228" i="5"/>
  <c r="P1229" i="5"/>
  <c r="P1230" i="5"/>
  <c r="P1231" i="5"/>
  <c r="P1232" i="5"/>
  <c r="P1233" i="5"/>
  <c r="P1234" i="5"/>
  <c r="P1235" i="5"/>
  <c r="P1236" i="5"/>
  <c r="P1237" i="5"/>
  <c r="P1238" i="5"/>
  <c r="P1239" i="5"/>
  <c r="P1240" i="5"/>
  <c r="P1241" i="5"/>
  <c r="P1242" i="5"/>
  <c r="P1243" i="5"/>
  <c r="P1244" i="5"/>
  <c r="P1245" i="5"/>
  <c r="P1246" i="5"/>
  <c r="P1247" i="5"/>
  <c r="P1248" i="5"/>
  <c r="P1249" i="5"/>
  <c r="P1250" i="5"/>
  <c r="P1251" i="5"/>
  <c r="P1252" i="5"/>
  <c r="P1253" i="5"/>
  <c r="P1254" i="5"/>
  <c r="P1255" i="5"/>
  <c r="P1256" i="5"/>
  <c r="P1257" i="5"/>
  <c r="P1258" i="5"/>
  <c r="P1259" i="5"/>
  <c r="P1260" i="5"/>
  <c r="P1261" i="5"/>
  <c r="P1262" i="5"/>
  <c r="P1263" i="5"/>
  <c r="P1264" i="5"/>
  <c r="P1265" i="5"/>
  <c r="P1266" i="5"/>
  <c r="P1267" i="5"/>
  <c r="P1268" i="5"/>
  <c r="P1269" i="5"/>
  <c r="P1270" i="5"/>
  <c r="P1271" i="5"/>
  <c r="P1272" i="5"/>
  <c r="P1273" i="5"/>
  <c r="P1274" i="5"/>
  <c r="P1275" i="5"/>
  <c r="P1276" i="5"/>
  <c r="P1277" i="5"/>
  <c r="P1278" i="5"/>
  <c r="P1279" i="5"/>
  <c r="P1280" i="5"/>
  <c r="P1281" i="5"/>
  <c r="P1282" i="5"/>
  <c r="P1283" i="5"/>
  <c r="P1284" i="5"/>
  <c r="P1285" i="5"/>
  <c r="P1286" i="5"/>
  <c r="P1287" i="5"/>
  <c r="P1288" i="5"/>
  <c r="P1289" i="5"/>
  <c r="P1290" i="5"/>
  <c r="P1291" i="5"/>
  <c r="P1292" i="5"/>
  <c r="P1293" i="5"/>
  <c r="P1294" i="5"/>
  <c r="P1295" i="5"/>
  <c r="P1296" i="5"/>
  <c r="P1297" i="5"/>
  <c r="P1298" i="5"/>
  <c r="P1299" i="5"/>
  <c r="P1300" i="5"/>
  <c r="P1301" i="5"/>
  <c r="P1302" i="5"/>
  <c r="P1303" i="5"/>
  <c r="P1304" i="5"/>
  <c r="P1305" i="5"/>
  <c r="P1306" i="5"/>
  <c r="P1307" i="5"/>
  <c r="P1308" i="5"/>
  <c r="P1309" i="5"/>
  <c r="P1310" i="5"/>
  <c r="P1311" i="5"/>
  <c r="P1312" i="5"/>
  <c r="P1313" i="5"/>
  <c r="P1314" i="5"/>
  <c r="P1315" i="5"/>
  <c r="P1316" i="5"/>
  <c r="P1317" i="5"/>
  <c r="P1318" i="5"/>
  <c r="P1319" i="5"/>
  <c r="P1320" i="5"/>
  <c r="P1321" i="5"/>
  <c r="P1322" i="5"/>
  <c r="P1323" i="5"/>
  <c r="P1324" i="5"/>
  <c r="P1325" i="5"/>
  <c r="P1326" i="5"/>
  <c r="P1327" i="5"/>
  <c r="P1328" i="5"/>
  <c r="P1329" i="5"/>
  <c r="P1330" i="5"/>
  <c r="P1331" i="5"/>
  <c r="P1332" i="5"/>
  <c r="P1333" i="5"/>
  <c r="P1334" i="5"/>
  <c r="P1335" i="5"/>
  <c r="P1336" i="5"/>
  <c r="P1337" i="5"/>
  <c r="P1338" i="5"/>
  <c r="P1339" i="5"/>
  <c r="P1340" i="5"/>
  <c r="P1341" i="5"/>
  <c r="P1342" i="5"/>
  <c r="P1343" i="5"/>
  <c r="P1344" i="5"/>
  <c r="P1345" i="5"/>
  <c r="P1346" i="5"/>
  <c r="P1347" i="5"/>
  <c r="P1348" i="5"/>
  <c r="P1349" i="5"/>
  <c r="P1350" i="5"/>
  <c r="P1351" i="5"/>
  <c r="P1352" i="5"/>
  <c r="P1353" i="5"/>
  <c r="P1354" i="5"/>
  <c r="P1355" i="5"/>
  <c r="P1356" i="5"/>
  <c r="P1357" i="5"/>
  <c r="P1358" i="5"/>
  <c r="P1359" i="5"/>
  <c r="P1360" i="5"/>
  <c r="P1361" i="5"/>
  <c r="P1362" i="5"/>
  <c r="P1363" i="5"/>
  <c r="P1364" i="5"/>
  <c r="P1365" i="5"/>
  <c r="P1366" i="5"/>
  <c r="P1367" i="5"/>
  <c r="P1368" i="5"/>
  <c r="P1369" i="5"/>
  <c r="P1370" i="5"/>
  <c r="P1371" i="5"/>
  <c r="P1372" i="5"/>
  <c r="P1373" i="5"/>
  <c r="P1374" i="5"/>
  <c r="P1375" i="5"/>
  <c r="P1376" i="5"/>
  <c r="P1377" i="5"/>
  <c r="P1378" i="5"/>
  <c r="P1379" i="5"/>
  <c r="P1380" i="5"/>
  <c r="P1381" i="5"/>
  <c r="P1382" i="5"/>
  <c r="P1383" i="5"/>
  <c r="P1384" i="5"/>
  <c r="P1385" i="5"/>
  <c r="P1386" i="5"/>
  <c r="P1387" i="5"/>
  <c r="P1388" i="5"/>
  <c r="P1389" i="5"/>
  <c r="P1390" i="5"/>
  <c r="P1391" i="5"/>
  <c r="P1392" i="5"/>
  <c r="P1393" i="5"/>
  <c r="P1394" i="5"/>
  <c r="P1395" i="5"/>
  <c r="P1396" i="5"/>
  <c r="P1397" i="5"/>
  <c r="P1398" i="5"/>
  <c r="P1399" i="5"/>
  <c r="P1400" i="5"/>
  <c r="P1401" i="5"/>
  <c r="P1402" i="5"/>
  <c r="P1403" i="5"/>
  <c r="P1404" i="5"/>
  <c r="P1405" i="5"/>
  <c r="P1406" i="5"/>
  <c r="P1407" i="5"/>
  <c r="P1408" i="5"/>
  <c r="P1409" i="5"/>
  <c r="P1410" i="5"/>
  <c r="P1411" i="5"/>
  <c r="P1412" i="5"/>
  <c r="P1413" i="5"/>
  <c r="P1414" i="5"/>
  <c r="P1415" i="5"/>
  <c r="P1416" i="5"/>
  <c r="P1417" i="5"/>
  <c r="P1418" i="5"/>
  <c r="P1419" i="5"/>
  <c r="P1420" i="5"/>
  <c r="P1421" i="5"/>
  <c r="P1422" i="5"/>
  <c r="P1423" i="5"/>
  <c r="P1424" i="5"/>
  <c r="P1425" i="5"/>
  <c r="P1426" i="5"/>
  <c r="P1427" i="5"/>
  <c r="P1428" i="5"/>
  <c r="P1429" i="5"/>
  <c r="P1430" i="5"/>
  <c r="P1431" i="5"/>
  <c r="P1432" i="5"/>
  <c r="P1433" i="5"/>
  <c r="P1434" i="5"/>
  <c r="P1435" i="5"/>
  <c r="P1436" i="5"/>
  <c r="P1437" i="5"/>
  <c r="P1438" i="5"/>
  <c r="P1439" i="5"/>
  <c r="P1440" i="5"/>
  <c r="P1441" i="5"/>
  <c r="P1442" i="5"/>
  <c r="P1443" i="5"/>
  <c r="P1444" i="5"/>
  <c r="P1445" i="5"/>
  <c r="P1446" i="5"/>
  <c r="P1447" i="5"/>
  <c r="P1448" i="5"/>
  <c r="P1449" i="5"/>
  <c r="P1450" i="5"/>
  <c r="P1451" i="5"/>
  <c r="P1452" i="5"/>
  <c r="P1453" i="5"/>
  <c r="P1454" i="5"/>
  <c r="P1455" i="5"/>
  <c r="P1456" i="5"/>
  <c r="P1457" i="5"/>
  <c r="P1458" i="5"/>
  <c r="P1459" i="5"/>
  <c r="P1460" i="5"/>
  <c r="P1461" i="5"/>
  <c r="P1462" i="5"/>
  <c r="P1463" i="5"/>
  <c r="P1464" i="5"/>
  <c r="P1465" i="5"/>
  <c r="P1466" i="5"/>
  <c r="P1467" i="5"/>
  <c r="P1468" i="5"/>
  <c r="P1469" i="5"/>
  <c r="P1470" i="5"/>
  <c r="P1471" i="5"/>
  <c r="P1472" i="5"/>
  <c r="P1473" i="5"/>
  <c r="P1474" i="5"/>
  <c r="P1475" i="5"/>
  <c r="P1476" i="5"/>
  <c r="P1477" i="5"/>
  <c r="P1478" i="5"/>
  <c r="P1479" i="5"/>
  <c r="P1480" i="5"/>
  <c r="P1481" i="5"/>
  <c r="P1482" i="5"/>
  <c r="P1483" i="5"/>
  <c r="P1484" i="5"/>
  <c r="P1485" i="5"/>
  <c r="P1486" i="5"/>
  <c r="P1487" i="5"/>
  <c r="P1488" i="5"/>
  <c r="P1489" i="5"/>
  <c r="P1490" i="5"/>
  <c r="P1491" i="5"/>
  <c r="P1492" i="5"/>
  <c r="P1493" i="5"/>
  <c r="P1494" i="5"/>
  <c r="P1495" i="5"/>
  <c r="P1496" i="5"/>
  <c r="P1497" i="5"/>
  <c r="P1498" i="5"/>
  <c r="P1499" i="5"/>
  <c r="P1500" i="5"/>
  <c r="P1501" i="5"/>
  <c r="P1502" i="5"/>
  <c r="P1503" i="5"/>
  <c r="P1504" i="5"/>
  <c r="P1505" i="5"/>
  <c r="P1506" i="5"/>
  <c r="P1507" i="5"/>
  <c r="P1508" i="5"/>
  <c r="P1509" i="5"/>
  <c r="P1510" i="5"/>
  <c r="P1511" i="5"/>
  <c r="P1512" i="5"/>
  <c r="P1513" i="5"/>
  <c r="P1514" i="5"/>
  <c r="P1515" i="5"/>
  <c r="P1516" i="5"/>
  <c r="P1517" i="5"/>
  <c r="P1518" i="5"/>
  <c r="P1519" i="5"/>
  <c r="P1520" i="5"/>
  <c r="P1521" i="5"/>
  <c r="P1522" i="5"/>
  <c r="P1523" i="5"/>
  <c r="P1524" i="5"/>
  <c r="P1525" i="5"/>
  <c r="P1526" i="5"/>
  <c r="P1527" i="5"/>
  <c r="P1528" i="5"/>
  <c r="P1529" i="5"/>
  <c r="P1530" i="5"/>
  <c r="P1531" i="5"/>
  <c r="P1532" i="5"/>
  <c r="P1533" i="5"/>
  <c r="P1534" i="5"/>
  <c r="P1535" i="5"/>
  <c r="P1536" i="5"/>
  <c r="P1537" i="5"/>
  <c r="P1538" i="5"/>
  <c r="P1539" i="5"/>
  <c r="P1540" i="5"/>
  <c r="P1541" i="5"/>
  <c r="P1542" i="5"/>
  <c r="P1543" i="5"/>
  <c r="P1544" i="5"/>
  <c r="P1545" i="5"/>
  <c r="P1546" i="5"/>
  <c r="P1547" i="5"/>
  <c r="P1548" i="5"/>
  <c r="P1549" i="5"/>
  <c r="P1550" i="5"/>
  <c r="P1551" i="5"/>
  <c r="P1552" i="5"/>
  <c r="P1553" i="5"/>
  <c r="P1554" i="5"/>
  <c r="P1555" i="5"/>
  <c r="P1556" i="5"/>
  <c r="P1557" i="5"/>
  <c r="P1558" i="5"/>
  <c r="P1559" i="5"/>
  <c r="P1560" i="5"/>
  <c r="P1561" i="5"/>
  <c r="P1562" i="5"/>
  <c r="P1563" i="5"/>
  <c r="P1564" i="5"/>
  <c r="P1565" i="5"/>
  <c r="P1566" i="5"/>
  <c r="P1567" i="5"/>
  <c r="P1568" i="5"/>
  <c r="P1569" i="5"/>
  <c r="P1570" i="5"/>
  <c r="P1571" i="5"/>
  <c r="P1572" i="5"/>
  <c r="P1573" i="5"/>
  <c r="P1574" i="5"/>
  <c r="P1575" i="5"/>
  <c r="P1576" i="5"/>
  <c r="P1577" i="5"/>
  <c r="P1578" i="5"/>
  <c r="P1579" i="5"/>
  <c r="P1580" i="5"/>
  <c r="P1581" i="5"/>
  <c r="P1582" i="5"/>
  <c r="P1583" i="5"/>
  <c r="P1584" i="5"/>
  <c r="P1585" i="5"/>
  <c r="P1586" i="5"/>
  <c r="P1587" i="5"/>
  <c r="P1588" i="5"/>
  <c r="P1589" i="5"/>
  <c r="P1590" i="5"/>
  <c r="P1591" i="5"/>
  <c r="P1592" i="5"/>
  <c r="P1593" i="5"/>
  <c r="P1594" i="5"/>
  <c r="P1595" i="5"/>
  <c r="P1596" i="5"/>
  <c r="P1597" i="5"/>
  <c r="P1598" i="5"/>
  <c r="P1599" i="5"/>
  <c r="P1600" i="5"/>
  <c r="P1601" i="5"/>
  <c r="P1602" i="5"/>
  <c r="P1603" i="5"/>
  <c r="P1604" i="5"/>
  <c r="P1605" i="5"/>
  <c r="P1606" i="5"/>
  <c r="P1607" i="5"/>
  <c r="P1608" i="5"/>
  <c r="P1609" i="5"/>
  <c r="P1610" i="5"/>
  <c r="P1611" i="5"/>
  <c r="P1612" i="5"/>
  <c r="P1613" i="5"/>
  <c r="P1614" i="5"/>
  <c r="P1615" i="5"/>
  <c r="P1616" i="5"/>
  <c r="P1617" i="5"/>
  <c r="P1618" i="5"/>
  <c r="P1619" i="5"/>
  <c r="P1620" i="5"/>
  <c r="P1621" i="5"/>
  <c r="P1622" i="5"/>
  <c r="P1623" i="5"/>
  <c r="P1624" i="5"/>
  <c r="P1625" i="5"/>
  <c r="P1626" i="5"/>
  <c r="P1627" i="5"/>
  <c r="P1628" i="5"/>
  <c r="P1629" i="5"/>
  <c r="P1630" i="5"/>
  <c r="P1631" i="5"/>
  <c r="P1632" i="5"/>
  <c r="P1633" i="5"/>
  <c r="P1634" i="5"/>
  <c r="P1635" i="5"/>
  <c r="P1636" i="5"/>
  <c r="P1637" i="5"/>
  <c r="P1638" i="5"/>
  <c r="P1639" i="5"/>
  <c r="P1640" i="5"/>
  <c r="P1641" i="5"/>
  <c r="P1642" i="5"/>
  <c r="P1643" i="5"/>
  <c r="P1644" i="5"/>
  <c r="P1645" i="5"/>
  <c r="P1646" i="5"/>
  <c r="P1647" i="5"/>
  <c r="P1648" i="5"/>
  <c r="P1649" i="5"/>
  <c r="P1650" i="5"/>
  <c r="P1651" i="5"/>
  <c r="P1652" i="5"/>
  <c r="P1653" i="5"/>
  <c r="P1654" i="5"/>
  <c r="P1655" i="5"/>
  <c r="P1656" i="5"/>
  <c r="P1657" i="5"/>
  <c r="P1658" i="5"/>
  <c r="P1659" i="5"/>
  <c r="P1660" i="5"/>
  <c r="P1661" i="5"/>
  <c r="P1662" i="5"/>
  <c r="P1663" i="5"/>
  <c r="P1664" i="5"/>
  <c r="P1665" i="5"/>
  <c r="P1666" i="5"/>
  <c r="P1667" i="5"/>
  <c r="P1668" i="5"/>
  <c r="P1669" i="5"/>
  <c r="P1670" i="5"/>
  <c r="P1671" i="5"/>
  <c r="P1672" i="5"/>
  <c r="P1673" i="5"/>
  <c r="P1674" i="5"/>
  <c r="P1675" i="5"/>
  <c r="P1676" i="5"/>
  <c r="P1677" i="5"/>
  <c r="P1678" i="5"/>
  <c r="P1679" i="5"/>
  <c r="P1680" i="5"/>
  <c r="P1681" i="5"/>
  <c r="P1682" i="5"/>
  <c r="P1683" i="5"/>
  <c r="P1684" i="5"/>
  <c r="P1685" i="5"/>
  <c r="P1686" i="5"/>
  <c r="P1687" i="5"/>
  <c r="P1688" i="5"/>
  <c r="P1689" i="5"/>
  <c r="P1690" i="5"/>
  <c r="P1691" i="5"/>
  <c r="P1692" i="5"/>
  <c r="P1693" i="5"/>
  <c r="P1694" i="5"/>
  <c r="P1695" i="5"/>
  <c r="P1696" i="5"/>
  <c r="P1697" i="5"/>
  <c r="P1698" i="5"/>
  <c r="P1699" i="5"/>
  <c r="P1700" i="5"/>
  <c r="P1701" i="5"/>
  <c r="P1702" i="5"/>
  <c r="P1703" i="5"/>
  <c r="P1704" i="5"/>
  <c r="P1705" i="5"/>
  <c r="P1706" i="5"/>
  <c r="P1707" i="5"/>
  <c r="P1708" i="5"/>
  <c r="P1709" i="5"/>
  <c r="P1710" i="5"/>
  <c r="P1711" i="5"/>
  <c r="P1712" i="5"/>
  <c r="P1713" i="5"/>
  <c r="P1714" i="5"/>
  <c r="P1715" i="5"/>
  <c r="P1716" i="5"/>
  <c r="P1717" i="5"/>
  <c r="P1718" i="5"/>
  <c r="P1719" i="5"/>
  <c r="P1720" i="5"/>
  <c r="P1721" i="5"/>
  <c r="P1722" i="5"/>
  <c r="P1723" i="5"/>
  <c r="P1724" i="5"/>
  <c r="P1725" i="5"/>
  <c r="P1726" i="5"/>
  <c r="P1727" i="5"/>
  <c r="P1728" i="5"/>
  <c r="P1729" i="5"/>
  <c r="P1730" i="5"/>
  <c r="P1731" i="5"/>
  <c r="P1732" i="5"/>
  <c r="P1733" i="5"/>
  <c r="P1734" i="5"/>
  <c r="P1735" i="5"/>
  <c r="P1736" i="5"/>
  <c r="P1737" i="5"/>
  <c r="P1738" i="5"/>
  <c r="P1739" i="5"/>
  <c r="P1740" i="5"/>
  <c r="P1741" i="5"/>
  <c r="P1742" i="5"/>
  <c r="P1743" i="5"/>
  <c r="P1744" i="5"/>
  <c r="P1745" i="5"/>
  <c r="P1746" i="5"/>
  <c r="P1747" i="5"/>
  <c r="P1748" i="5"/>
  <c r="P1749" i="5"/>
  <c r="P1750" i="5"/>
  <c r="P1751" i="5"/>
  <c r="P1752" i="5"/>
  <c r="P1753" i="5"/>
  <c r="P1754" i="5"/>
  <c r="P1755" i="5"/>
  <c r="P1756" i="5"/>
  <c r="P1757" i="5"/>
  <c r="P1758" i="5"/>
  <c r="P1759" i="5"/>
  <c r="P1760" i="5"/>
  <c r="P1761" i="5"/>
  <c r="P1762" i="5"/>
  <c r="P1763" i="5"/>
  <c r="P1764" i="5"/>
  <c r="P1765" i="5"/>
  <c r="P1766" i="5"/>
  <c r="P1767" i="5"/>
  <c r="P1768" i="5"/>
  <c r="P1769" i="5"/>
  <c r="P1770" i="5"/>
  <c r="P1771" i="5"/>
  <c r="P1772" i="5"/>
  <c r="P1773" i="5"/>
  <c r="P1774" i="5"/>
  <c r="P1775" i="5"/>
  <c r="P1776" i="5"/>
  <c r="P1777" i="5"/>
  <c r="P1778" i="5"/>
  <c r="P1779" i="5"/>
  <c r="P1780" i="5"/>
  <c r="P1781" i="5"/>
  <c r="P1782" i="5"/>
  <c r="P1783" i="5"/>
  <c r="P1784" i="5"/>
  <c r="P1785" i="5"/>
  <c r="P1786" i="5"/>
  <c r="P1787" i="5"/>
  <c r="P1788" i="5"/>
  <c r="P1789" i="5"/>
  <c r="P1790" i="5"/>
  <c r="P1791" i="5"/>
  <c r="P1792" i="5"/>
  <c r="P1793" i="5"/>
  <c r="P1794" i="5"/>
  <c r="P1795" i="5"/>
  <c r="P1796" i="5"/>
  <c r="P1797" i="5"/>
  <c r="P1798" i="5"/>
  <c r="P1799" i="5"/>
  <c r="P1800" i="5"/>
  <c r="P1801" i="5"/>
  <c r="P1802" i="5"/>
  <c r="P1803" i="5"/>
  <c r="P1804" i="5"/>
  <c r="P1805" i="5"/>
  <c r="P1806" i="5"/>
  <c r="P1807" i="5"/>
  <c r="P1808" i="5"/>
  <c r="P1809" i="5"/>
  <c r="P1810" i="5"/>
  <c r="P1811" i="5"/>
  <c r="P1812" i="5"/>
  <c r="P1813" i="5"/>
  <c r="P1814" i="5"/>
  <c r="P1815" i="5"/>
  <c r="P1816" i="5"/>
  <c r="P1817" i="5"/>
  <c r="P1818" i="5"/>
  <c r="P1819" i="5"/>
  <c r="P1820" i="5"/>
  <c r="P1821" i="5"/>
  <c r="P1822" i="5"/>
  <c r="P1823" i="5"/>
  <c r="P1824" i="5"/>
  <c r="P1825" i="5"/>
  <c r="P1826" i="5"/>
  <c r="P1827" i="5"/>
  <c r="P1828" i="5"/>
  <c r="P1829" i="5"/>
  <c r="P1830" i="5"/>
  <c r="P1831" i="5"/>
  <c r="P1832" i="5"/>
  <c r="P1833" i="5"/>
  <c r="P1834" i="5"/>
  <c r="P1835" i="5"/>
  <c r="P1836" i="5"/>
  <c r="P1837" i="5"/>
  <c r="P1838" i="5"/>
  <c r="P1839" i="5"/>
  <c r="P1840" i="5"/>
  <c r="P1841" i="5"/>
  <c r="P1842" i="5"/>
  <c r="P1843" i="5"/>
  <c r="P1844" i="5"/>
  <c r="P1845" i="5"/>
  <c r="P1846" i="5"/>
  <c r="P1847" i="5"/>
  <c r="P1848" i="5"/>
  <c r="P1849" i="5"/>
  <c r="P1850" i="5"/>
  <c r="P1851" i="5"/>
  <c r="P1852" i="5"/>
  <c r="P1853" i="5"/>
  <c r="P1854" i="5"/>
  <c r="P1855" i="5"/>
  <c r="P1856" i="5"/>
  <c r="P1857" i="5"/>
  <c r="P1858" i="5"/>
  <c r="P1859" i="5"/>
  <c r="P1860" i="5"/>
  <c r="P1861" i="5"/>
  <c r="P1862" i="5"/>
  <c r="P1863" i="5"/>
  <c r="P1864" i="5"/>
  <c r="P1865" i="5"/>
  <c r="P1866" i="5"/>
  <c r="P1867" i="5"/>
  <c r="P1868" i="5"/>
  <c r="P1869" i="5"/>
  <c r="P1870" i="5"/>
  <c r="P1871" i="5"/>
  <c r="P1872" i="5"/>
  <c r="P1873" i="5"/>
  <c r="P1874" i="5"/>
  <c r="P1875" i="5"/>
  <c r="P1876" i="5"/>
  <c r="P1877" i="5"/>
  <c r="P1878" i="5"/>
  <c r="P1879" i="5"/>
  <c r="P1880" i="5"/>
  <c r="P1881" i="5"/>
  <c r="P1882" i="5"/>
  <c r="P1883" i="5"/>
  <c r="P1884" i="5"/>
  <c r="P1885" i="5"/>
  <c r="P1886" i="5"/>
  <c r="P1887" i="5"/>
  <c r="P1888" i="5"/>
  <c r="P1889" i="5"/>
  <c r="P1890" i="5"/>
  <c r="P1891" i="5"/>
  <c r="P1892" i="5"/>
  <c r="P1893" i="5"/>
  <c r="P1894" i="5"/>
  <c r="P1895" i="5"/>
  <c r="P1896" i="5"/>
  <c r="P1897" i="5"/>
  <c r="P1898" i="5"/>
  <c r="P1899" i="5"/>
  <c r="P1900" i="5"/>
  <c r="P1901" i="5"/>
  <c r="P1902" i="5"/>
  <c r="P1903" i="5"/>
  <c r="P1904" i="5"/>
  <c r="P1905" i="5"/>
  <c r="P1906" i="5"/>
  <c r="P1907" i="5"/>
  <c r="P1908" i="5"/>
  <c r="P1909" i="5"/>
  <c r="P1910" i="5"/>
  <c r="P1911" i="5"/>
  <c r="P1912" i="5"/>
  <c r="P1913" i="5"/>
  <c r="P1914" i="5"/>
  <c r="P1915" i="5"/>
  <c r="P1916" i="5"/>
  <c r="P1917" i="5"/>
  <c r="P1918" i="5"/>
  <c r="P1919" i="5"/>
  <c r="P1920" i="5"/>
  <c r="P1921" i="5"/>
  <c r="P1922" i="5"/>
  <c r="P1923" i="5"/>
  <c r="P1924" i="5"/>
  <c r="P1925" i="5"/>
  <c r="P1926" i="5"/>
  <c r="P1927" i="5"/>
  <c r="P1928" i="5"/>
  <c r="P1929" i="5"/>
  <c r="P1930" i="5"/>
  <c r="P1931" i="5"/>
  <c r="P1932" i="5"/>
  <c r="P1933" i="5"/>
  <c r="P1934" i="5"/>
  <c r="P1935" i="5"/>
  <c r="P1936" i="5"/>
  <c r="P1937" i="5"/>
  <c r="P1938" i="5"/>
  <c r="P1939" i="5"/>
  <c r="P1940" i="5"/>
  <c r="P1941" i="5"/>
  <c r="P1942" i="5"/>
  <c r="P1943" i="5"/>
  <c r="P1944" i="5"/>
  <c r="P1945" i="5"/>
  <c r="P1946" i="5"/>
  <c r="P1947" i="5"/>
  <c r="P1948" i="5"/>
  <c r="P1949" i="5"/>
  <c r="P1950" i="5"/>
  <c r="P1951" i="5"/>
  <c r="P1952" i="5"/>
  <c r="P1953" i="5"/>
  <c r="P1954" i="5"/>
  <c r="P1955" i="5"/>
  <c r="P1956" i="5"/>
  <c r="P1957" i="5"/>
  <c r="P1958" i="5"/>
  <c r="P1959" i="5"/>
  <c r="P1960" i="5"/>
  <c r="P1961" i="5"/>
  <c r="P1962" i="5"/>
  <c r="P1963" i="5"/>
  <c r="P1964" i="5"/>
  <c r="P1965" i="5"/>
  <c r="P1966" i="5"/>
  <c r="P1967" i="5"/>
  <c r="P1968" i="5"/>
  <c r="P1969" i="5"/>
  <c r="P1970" i="5"/>
  <c r="P1971" i="5"/>
  <c r="P1972" i="5"/>
  <c r="P1973" i="5"/>
  <c r="P1974" i="5"/>
  <c r="P1975" i="5"/>
  <c r="P1976" i="5"/>
  <c r="P1977" i="5"/>
  <c r="P1978" i="5"/>
  <c r="P1979" i="5"/>
  <c r="P1980" i="5"/>
  <c r="P1981" i="5"/>
  <c r="P1982" i="5"/>
  <c r="P1983" i="5"/>
  <c r="P1984" i="5"/>
  <c r="P1985" i="5"/>
  <c r="P1986" i="5"/>
  <c r="P1987" i="5"/>
  <c r="P1988" i="5"/>
  <c r="P1989" i="5"/>
  <c r="P1990" i="5"/>
  <c r="P1991" i="5"/>
  <c r="P1992" i="5"/>
  <c r="P1993" i="5"/>
  <c r="P1994" i="5"/>
  <c r="P1995" i="5"/>
  <c r="P1996" i="5"/>
  <c r="P1997" i="5"/>
  <c r="P1998" i="5"/>
  <c r="P1999" i="5"/>
  <c r="P2000" i="5"/>
  <c r="P2001" i="5"/>
  <c r="P2002" i="5"/>
  <c r="P2003" i="5"/>
  <c r="P2004" i="5"/>
  <c r="P2005" i="5"/>
  <c r="P2006" i="5"/>
  <c r="P2007" i="5"/>
  <c r="P2008" i="5"/>
  <c r="P2009" i="5"/>
  <c r="P2010" i="5"/>
  <c r="P2011" i="5"/>
  <c r="P2012" i="5"/>
  <c r="P2013" i="5"/>
  <c r="P2014" i="5"/>
  <c r="P2015" i="5"/>
  <c r="P2016" i="5"/>
  <c r="P2017" i="5"/>
  <c r="P2018" i="5"/>
  <c r="P2019" i="5"/>
  <c r="P2020" i="5"/>
  <c r="P2021" i="5"/>
  <c r="P2022" i="5"/>
  <c r="P2023" i="5"/>
  <c r="P2024" i="5"/>
  <c r="P2025" i="5"/>
  <c r="P2026" i="5"/>
  <c r="P2027" i="5"/>
  <c r="P2028" i="5"/>
  <c r="P2029" i="5"/>
  <c r="P2030" i="5"/>
  <c r="P2031" i="5"/>
  <c r="P2032" i="5"/>
  <c r="P2033" i="5"/>
  <c r="P2034" i="5"/>
  <c r="P2035" i="5"/>
  <c r="P2036" i="5"/>
  <c r="P2037" i="5"/>
  <c r="P2038" i="5"/>
  <c r="P2039" i="5"/>
  <c r="P2040" i="5"/>
  <c r="P2041" i="5"/>
  <c r="P2042" i="5"/>
  <c r="P2043" i="5"/>
  <c r="P2044" i="5"/>
  <c r="P2045" i="5"/>
  <c r="P2046" i="5"/>
  <c r="P2047" i="5"/>
  <c r="P2048" i="5"/>
  <c r="P2049" i="5"/>
  <c r="P2050" i="5"/>
  <c r="P2051" i="5"/>
  <c r="P2052" i="5"/>
  <c r="P2053" i="5"/>
  <c r="P2054" i="5"/>
  <c r="P2055" i="5"/>
  <c r="P2056" i="5"/>
  <c r="P2057" i="5"/>
  <c r="P2058" i="5"/>
  <c r="P2059" i="5"/>
  <c r="P2060" i="5"/>
  <c r="P2061" i="5"/>
  <c r="P2062" i="5"/>
  <c r="P2063" i="5"/>
  <c r="P2064" i="5"/>
  <c r="P2065" i="5"/>
  <c r="P2066" i="5"/>
  <c r="P2067" i="5"/>
  <c r="P2068" i="5"/>
  <c r="P2069" i="5"/>
  <c r="P2070" i="5"/>
  <c r="P2071" i="5"/>
  <c r="P2072" i="5"/>
  <c r="P2073" i="5"/>
  <c r="P2074" i="5"/>
  <c r="P2075" i="5"/>
  <c r="P2076" i="5"/>
  <c r="P2077" i="5"/>
  <c r="P2078" i="5"/>
  <c r="P2079" i="5"/>
  <c r="P2080" i="5"/>
  <c r="P2081" i="5"/>
  <c r="P2082" i="5"/>
  <c r="P2083" i="5"/>
  <c r="P2084" i="5"/>
  <c r="P2085" i="5"/>
  <c r="P2086" i="5"/>
  <c r="P2087" i="5"/>
  <c r="P2088" i="5"/>
  <c r="P2089" i="5"/>
  <c r="P2090" i="5"/>
  <c r="P2091" i="5"/>
  <c r="P2092" i="5"/>
  <c r="P2093" i="5"/>
  <c r="P2094" i="5"/>
  <c r="P2095" i="5"/>
  <c r="P2096" i="5"/>
  <c r="P2097" i="5"/>
  <c r="P2098" i="5"/>
  <c r="P2099" i="5"/>
  <c r="P2100" i="5"/>
  <c r="P2101" i="5"/>
  <c r="P2102" i="5"/>
  <c r="P2103" i="5"/>
  <c r="P2104" i="5"/>
  <c r="P2105" i="5"/>
  <c r="P2106" i="5"/>
  <c r="P2107" i="5"/>
  <c r="P2108" i="5"/>
  <c r="P2109" i="5"/>
  <c r="P2110" i="5"/>
  <c r="P2111" i="5"/>
  <c r="P2112" i="5"/>
  <c r="P2113" i="5"/>
  <c r="P2114" i="5"/>
  <c r="P2115" i="5"/>
  <c r="P2116" i="5"/>
  <c r="P2117" i="5"/>
  <c r="P2118" i="5"/>
  <c r="P2119" i="5"/>
  <c r="P2120" i="5"/>
  <c r="P2121" i="5"/>
  <c r="P2122" i="5"/>
  <c r="P2123" i="5"/>
  <c r="P2124" i="5"/>
  <c r="P2125" i="5"/>
  <c r="P2126" i="5"/>
  <c r="P2127" i="5"/>
  <c r="P2128" i="5"/>
  <c r="P2129" i="5"/>
  <c r="P2130" i="5"/>
  <c r="P2131" i="5"/>
  <c r="P2132" i="5"/>
  <c r="P2133" i="5"/>
  <c r="P2134" i="5"/>
  <c r="P2135" i="5"/>
  <c r="P2136" i="5"/>
  <c r="P2137" i="5"/>
  <c r="P2138" i="5"/>
  <c r="P2139" i="5"/>
  <c r="P2140" i="5"/>
  <c r="P2141" i="5"/>
  <c r="P2142" i="5"/>
  <c r="P2143" i="5"/>
  <c r="P2144" i="5"/>
  <c r="P2145" i="5"/>
  <c r="P2146" i="5"/>
  <c r="P2147" i="5"/>
  <c r="P2148" i="5"/>
  <c r="P2149" i="5"/>
  <c r="P2150" i="5"/>
  <c r="P2151" i="5"/>
  <c r="P2152" i="5"/>
  <c r="P2153" i="5"/>
  <c r="P2154" i="5"/>
  <c r="P2155" i="5"/>
  <c r="P2156" i="5"/>
  <c r="P2157" i="5"/>
  <c r="P2158" i="5"/>
  <c r="P2159" i="5"/>
  <c r="P2160" i="5"/>
  <c r="P2161" i="5"/>
  <c r="P2162" i="5"/>
  <c r="P2163" i="5"/>
  <c r="P2164" i="5"/>
  <c r="P2165" i="5"/>
  <c r="P2166" i="5"/>
  <c r="P2167" i="5"/>
  <c r="P2168" i="5"/>
  <c r="P2169" i="5"/>
  <c r="P2170" i="5"/>
  <c r="P2171" i="5"/>
  <c r="P2172" i="5"/>
  <c r="P2173" i="5"/>
  <c r="P2174" i="5"/>
  <c r="P2175" i="5"/>
  <c r="P2176" i="5"/>
  <c r="P2177" i="5"/>
  <c r="P2178" i="5"/>
  <c r="P2179" i="5"/>
  <c r="P2180" i="5"/>
  <c r="P2181" i="5"/>
  <c r="P2182" i="5"/>
  <c r="P2183" i="5"/>
  <c r="P2184" i="5"/>
  <c r="P2185" i="5"/>
  <c r="P2186" i="5"/>
  <c r="P2187" i="5"/>
  <c r="P2188" i="5"/>
  <c r="P2189" i="5"/>
  <c r="P2190" i="5"/>
  <c r="P2191" i="5"/>
  <c r="P2192" i="5"/>
  <c r="P2193" i="5"/>
  <c r="P2194" i="5"/>
  <c r="P2195" i="5"/>
  <c r="P2196" i="5"/>
  <c r="P2197" i="5"/>
  <c r="P2198" i="5"/>
  <c r="P2199" i="5"/>
  <c r="P2200" i="5"/>
  <c r="P2201" i="5"/>
  <c r="P2202" i="5"/>
  <c r="P2203" i="5"/>
  <c r="P2204" i="5"/>
  <c r="P2205" i="5"/>
  <c r="P2206" i="5"/>
  <c r="P2207" i="5"/>
  <c r="P2208" i="5"/>
  <c r="P2209" i="5"/>
  <c r="P2210" i="5"/>
  <c r="P2211" i="5"/>
  <c r="P2212" i="5"/>
  <c r="P2213" i="5"/>
  <c r="P2214" i="5"/>
  <c r="P2215" i="5"/>
  <c r="P2216" i="5"/>
  <c r="P2217" i="5"/>
  <c r="P2218" i="5"/>
  <c r="P2219" i="5"/>
  <c r="P2220" i="5"/>
  <c r="P2221" i="5"/>
  <c r="P2222" i="5"/>
  <c r="P2223" i="5"/>
  <c r="P2224" i="5"/>
  <c r="P2225" i="5"/>
  <c r="P2226" i="5"/>
  <c r="P2227" i="5"/>
  <c r="P2228" i="5"/>
  <c r="P2229" i="5"/>
  <c r="P2230" i="5"/>
  <c r="P2231" i="5"/>
  <c r="P2232" i="5"/>
  <c r="P2233" i="5"/>
  <c r="P2234" i="5"/>
  <c r="P2235" i="5"/>
  <c r="P2236" i="5"/>
  <c r="P2237" i="5"/>
  <c r="P2238" i="5"/>
  <c r="P2239" i="5"/>
  <c r="P2240" i="5"/>
  <c r="P2241" i="5"/>
  <c r="P2242" i="5"/>
  <c r="P2243" i="5"/>
  <c r="P2244" i="5"/>
  <c r="P2245" i="5"/>
  <c r="P2246" i="5"/>
  <c r="P2247" i="5"/>
  <c r="P2248" i="5"/>
  <c r="P2249" i="5"/>
  <c r="P2250" i="5"/>
  <c r="P2251" i="5"/>
  <c r="P2252" i="5"/>
  <c r="P2253" i="5"/>
  <c r="P2254" i="5"/>
  <c r="P2255" i="5"/>
  <c r="P2256" i="5"/>
  <c r="P2257" i="5"/>
  <c r="P2258" i="5"/>
  <c r="P2259" i="5"/>
  <c r="P2260" i="5"/>
  <c r="P2261" i="5"/>
  <c r="P2262" i="5"/>
  <c r="P2263" i="5"/>
  <c r="P2264" i="5"/>
  <c r="P2265" i="5"/>
  <c r="P2266" i="5"/>
  <c r="P2267" i="5"/>
  <c r="P2268" i="5"/>
  <c r="P2269" i="5"/>
  <c r="P2270" i="5"/>
  <c r="P2271" i="5"/>
  <c r="P2272" i="5"/>
  <c r="P2273" i="5"/>
  <c r="P2274" i="5"/>
  <c r="P2275" i="5"/>
  <c r="P2276" i="5"/>
  <c r="P2277" i="5"/>
  <c r="P2278" i="5"/>
  <c r="P2279" i="5"/>
  <c r="P2280" i="5"/>
  <c r="P2281" i="5"/>
  <c r="P2282" i="5"/>
  <c r="P2283" i="5"/>
  <c r="P2284" i="5"/>
  <c r="P2285" i="5"/>
  <c r="P2286" i="5"/>
  <c r="P2287" i="5"/>
  <c r="P2288" i="5"/>
  <c r="P2289" i="5"/>
  <c r="P2290" i="5"/>
  <c r="P2291" i="5"/>
  <c r="P2292" i="5"/>
  <c r="P2293" i="5"/>
  <c r="P2294" i="5"/>
  <c r="P2295" i="5"/>
  <c r="P2296" i="5"/>
  <c r="P2297" i="5"/>
  <c r="P2298" i="5"/>
  <c r="P2299" i="5"/>
  <c r="P2300" i="5"/>
  <c r="P2301" i="5"/>
  <c r="P2302" i="5"/>
  <c r="P2303" i="5"/>
  <c r="P2304" i="5"/>
  <c r="P2305" i="5"/>
  <c r="P2306" i="5"/>
  <c r="P2307" i="5"/>
  <c r="P2308" i="5"/>
  <c r="P2309" i="5"/>
  <c r="P2310" i="5"/>
  <c r="P2311" i="5"/>
  <c r="P2312" i="5"/>
  <c r="P2313" i="5"/>
  <c r="P2314" i="5"/>
  <c r="P2315" i="5"/>
  <c r="P2316" i="5"/>
  <c r="P2317" i="5"/>
  <c r="P2318" i="5"/>
  <c r="P2319" i="5"/>
  <c r="P2320" i="5"/>
  <c r="P2321" i="5"/>
  <c r="P2322" i="5"/>
  <c r="P2323" i="5"/>
  <c r="P2324" i="5"/>
  <c r="P2325" i="5"/>
  <c r="P2326" i="5"/>
  <c r="P2327" i="5"/>
  <c r="P2328" i="5"/>
  <c r="P2329" i="5"/>
  <c r="P2330" i="5"/>
  <c r="P2331" i="5"/>
  <c r="P2332" i="5"/>
  <c r="P2333" i="5"/>
  <c r="P2334" i="5"/>
  <c r="P2335" i="5"/>
  <c r="P2336" i="5"/>
  <c r="P2337" i="5"/>
  <c r="P2338" i="5"/>
  <c r="P2339" i="5"/>
  <c r="P2340" i="5"/>
  <c r="P2341" i="5"/>
  <c r="P2342" i="5"/>
  <c r="P2343" i="5"/>
  <c r="P2344" i="5"/>
  <c r="P2345" i="5"/>
  <c r="P2346" i="5"/>
  <c r="P2347" i="5"/>
  <c r="P2348" i="5"/>
  <c r="P2349" i="5"/>
  <c r="P2350" i="5"/>
  <c r="P2351" i="5"/>
  <c r="P2352" i="5"/>
  <c r="P2353" i="5"/>
  <c r="P2354" i="5"/>
  <c r="P2355" i="5"/>
  <c r="P2356" i="5"/>
  <c r="P2357" i="5"/>
  <c r="P2358" i="5"/>
  <c r="P2359" i="5"/>
  <c r="P2360" i="5"/>
  <c r="P2361" i="5"/>
  <c r="P2362" i="5"/>
  <c r="P2363" i="5"/>
  <c r="P2364" i="5"/>
  <c r="P2365" i="5"/>
  <c r="P2366" i="5"/>
  <c r="P2367" i="5"/>
  <c r="P2368" i="5"/>
  <c r="P2369" i="5"/>
  <c r="P2370" i="5"/>
  <c r="P2371" i="5"/>
  <c r="P2372" i="5"/>
  <c r="P2373" i="5"/>
  <c r="P2374" i="5"/>
  <c r="P2375" i="5"/>
  <c r="P2376" i="5"/>
  <c r="P2377" i="5"/>
  <c r="P2378" i="5"/>
  <c r="P2379" i="5"/>
  <c r="P2380" i="5"/>
  <c r="P2381" i="5"/>
  <c r="P2382" i="5"/>
  <c r="P2383" i="5"/>
  <c r="P2384" i="5"/>
  <c r="P2385" i="5"/>
  <c r="P2386" i="5"/>
  <c r="P2387" i="5"/>
  <c r="P2388" i="5"/>
  <c r="P2389" i="5"/>
  <c r="P2390" i="5"/>
  <c r="P2391" i="5"/>
  <c r="P2392" i="5"/>
  <c r="P2393" i="5"/>
  <c r="P2394" i="5"/>
  <c r="P2395" i="5"/>
  <c r="P2396" i="5"/>
  <c r="P2397" i="5"/>
  <c r="P2398" i="5"/>
  <c r="P2399" i="5"/>
  <c r="P2400" i="5"/>
  <c r="P2401" i="5"/>
  <c r="P2402" i="5"/>
  <c r="P2403" i="5"/>
  <c r="P2404" i="5"/>
  <c r="P2405" i="5"/>
  <c r="P2406" i="5"/>
  <c r="P2407" i="5"/>
  <c r="P2408" i="5"/>
  <c r="P2409" i="5"/>
  <c r="P2410" i="5"/>
  <c r="P2411" i="5"/>
  <c r="P2412" i="5"/>
  <c r="P2413" i="5"/>
  <c r="P2414" i="5"/>
  <c r="P2415" i="5"/>
  <c r="P2416" i="5"/>
  <c r="P2417" i="5"/>
  <c r="P2418" i="5"/>
  <c r="P2419" i="5"/>
  <c r="P2420" i="5"/>
  <c r="P2421" i="5"/>
  <c r="P2422" i="5"/>
  <c r="P2423" i="5"/>
  <c r="P2424" i="5"/>
  <c r="P2425" i="5"/>
  <c r="P2426" i="5"/>
  <c r="P2427" i="5"/>
  <c r="P2428" i="5"/>
  <c r="P2429" i="5"/>
  <c r="P2430" i="5"/>
  <c r="P2431" i="5"/>
  <c r="P2432" i="5"/>
  <c r="P2433" i="5"/>
  <c r="P2434" i="5"/>
  <c r="P2435" i="5"/>
  <c r="P2436" i="5"/>
  <c r="P2437" i="5"/>
  <c r="P2438" i="5"/>
  <c r="P2439" i="5"/>
  <c r="P2440" i="5"/>
  <c r="P2441" i="5"/>
  <c r="P2442" i="5"/>
  <c r="P2443" i="5"/>
  <c r="P2444" i="5"/>
  <c r="P2445" i="5"/>
  <c r="P2446" i="5"/>
  <c r="P2447" i="5"/>
  <c r="P2448" i="5"/>
  <c r="P2449" i="5"/>
  <c r="P2450" i="5"/>
  <c r="P2451" i="5"/>
  <c r="P2452" i="5"/>
  <c r="P2453" i="5"/>
  <c r="P2454" i="5"/>
  <c r="P2455" i="5"/>
  <c r="P2456" i="5"/>
  <c r="P2457" i="5"/>
  <c r="P2458" i="5"/>
  <c r="P2459" i="5"/>
  <c r="P2460" i="5"/>
  <c r="P2461" i="5"/>
  <c r="P2462" i="5"/>
  <c r="P2463" i="5"/>
  <c r="P2464" i="5"/>
  <c r="P2465" i="5"/>
  <c r="P2466" i="5"/>
  <c r="P2467" i="5"/>
  <c r="P2468" i="5"/>
  <c r="P2469" i="5"/>
  <c r="P2470" i="5"/>
  <c r="P2471" i="5"/>
  <c r="P2472" i="5"/>
  <c r="P2473" i="5"/>
  <c r="P2474" i="5"/>
  <c r="P2475" i="5"/>
  <c r="P2476" i="5"/>
  <c r="P2477" i="5"/>
  <c r="P2478" i="5"/>
  <c r="P2479" i="5"/>
  <c r="P2480" i="5"/>
  <c r="P2481" i="5"/>
  <c r="P2482" i="5"/>
  <c r="P2483" i="5"/>
  <c r="P2484" i="5"/>
  <c r="P2485" i="5"/>
  <c r="P2486" i="5"/>
  <c r="P2487" i="5"/>
  <c r="P2488" i="5"/>
  <c r="P2489" i="5"/>
  <c r="P2490" i="5"/>
  <c r="P2491" i="5"/>
  <c r="P2492" i="5"/>
  <c r="P2493" i="5"/>
  <c r="P2494" i="5"/>
  <c r="P2495" i="5"/>
  <c r="P2496" i="5"/>
  <c r="P2497" i="5"/>
  <c r="P2498" i="5"/>
  <c r="P2499" i="5"/>
  <c r="P2500" i="5"/>
  <c r="P2501" i="5"/>
  <c r="P2502" i="5"/>
  <c r="P2503" i="5"/>
  <c r="P2504" i="5"/>
  <c r="P2505" i="5"/>
  <c r="P2506" i="5"/>
  <c r="P2507" i="5"/>
  <c r="P2508" i="5"/>
  <c r="P2509" i="5"/>
  <c r="P2510" i="5"/>
  <c r="P2511" i="5"/>
  <c r="P2512" i="5"/>
  <c r="P2513" i="5"/>
  <c r="P2514" i="5"/>
  <c r="P2515" i="5"/>
  <c r="P2516" i="5"/>
  <c r="P2517" i="5"/>
  <c r="P2518" i="5"/>
  <c r="P2519" i="5"/>
  <c r="P2520" i="5"/>
  <c r="P2521" i="5"/>
  <c r="P2522" i="5"/>
  <c r="P2523" i="5"/>
  <c r="P2524" i="5"/>
  <c r="P2525" i="5"/>
  <c r="P2526" i="5"/>
  <c r="P2527" i="5"/>
  <c r="P2528" i="5"/>
  <c r="P2529" i="5"/>
  <c r="P2530" i="5"/>
  <c r="P2531" i="5"/>
  <c r="P2532" i="5"/>
  <c r="P2533" i="5"/>
  <c r="P2534" i="5"/>
  <c r="P2535" i="5"/>
  <c r="P2536" i="5"/>
  <c r="P2537" i="5"/>
  <c r="P2538" i="5"/>
  <c r="P2539" i="5"/>
  <c r="P2540" i="5"/>
  <c r="P2541" i="5"/>
  <c r="P2542" i="5"/>
  <c r="P2543" i="5"/>
  <c r="P2544" i="5"/>
  <c r="P2545" i="5"/>
  <c r="P2546" i="5"/>
  <c r="P2547" i="5"/>
  <c r="P2548" i="5"/>
  <c r="P2549" i="5"/>
  <c r="P2550" i="5"/>
  <c r="P2551" i="5"/>
  <c r="P2552" i="5"/>
  <c r="P2553" i="5"/>
  <c r="P2554" i="5"/>
  <c r="P2555" i="5"/>
  <c r="P2556" i="5"/>
  <c r="P2557" i="5"/>
  <c r="P2558" i="5"/>
  <c r="P2559" i="5"/>
  <c r="P2560" i="5"/>
  <c r="P2561" i="5"/>
  <c r="P2562" i="5"/>
  <c r="P2563" i="5"/>
  <c r="P2564" i="5"/>
  <c r="P2565" i="5"/>
  <c r="P2566" i="5"/>
  <c r="P2567" i="5"/>
  <c r="P2568" i="5"/>
  <c r="P2569" i="5"/>
  <c r="P2570" i="5"/>
  <c r="P2571" i="5"/>
  <c r="P2572" i="5"/>
  <c r="P2573" i="5"/>
  <c r="P2574" i="5"/>
  <c r="P2575" i="5"/>
  <c r="P2576" i="5"/>
  <c r="P2577" i="5"/>
  <c r="P2578" i="5"/>
  <c r="P2579" i="5"/>
  <c r="P2580" i="5"/>
  <c r="P2581" i="5"/>
  <c r="P2582" i="5"/>
  <c r="P2583" i="5"/>
  <c r="P2584" i="5"/>
  <c r="P2585" i="5"/>
  <c r="P2586" i="5"/>
  <c r="P2587" i="5"/>
  <c r="P2588" i="5"/>
  <c r="P2589" i="5"/>
  <c r="P2590" i="5"/>
  <c r="P2591" i="5"/>
  <c r="P2592" i="5"/>
  <c r="P2593" i="5"/>
  <c r="P2594" i="5"/>
  <c r="P2595" i="5"/>
  <c r="P2596" i="5"/>
  <c r="P2597" i="5"/>
  <c r="P2598" i="5"/>
  <c r="P2599" i="5"/>
  <c r="P2600" i="5"/>
  <c r="P2601" i="5"/>
  <c r="P2602" i="5"/>
  <c r="P2603" i="5"/>
  <c r="P2604" i="5"/>
  <c r="P2605" i="5"/>
  <c r="P2606" i="5"/>
  <c r="P2607" i="5"/>
  <c r="P2608" i="5"/>
  <c r="P2609" i="5"/>
  <c r="P2610" i="5"/>
  <c r="P2611" i="5"/>
  <c r="P2612" i="5"/>
  <c r="P2613" i="5"/>
  <c r="P2614" i="5"/>
  <c r="P2615" i="5"/>
  <c r="P2616" i="5"/>
  <c r="P2617" i="5"/>
  <c r="P2618" i="5"/>
  <c r="P2619" i="5"/>
  <c r="P2620" i="5"/>
  <c r="P2621" i="5"/>
  <c r="P2622" i="5"/>
  <c r="P2623" i="5"/>
  <c r="P2624" i="5"/>
  <c r="P2625" i="5"/>
  <c r="P2626" i="5"/>
  <c r="P2627" i="5"/>
  <c r="P2628" i="5"/>
  <c r="P2629" i="5"/>
  <c r="P2630" i="5"/>
  <c r="P2631" i="5"/>
  <c r="P2632" i="5"/>
  <c r="P2633" i="5"/>
  <c r="P2634" i="5"/>
  <c r="P2635" i="5"/>
  <c r="P2636" i="5"/>
  <c r="P2637" i="5"/>
  <c r="P2638" i="5"/>
  <c r="P2639" i="5"/>
  <c r="P2640" i="5"/>
  <c r="P2641" i="5"/>
  <c r="P2642" i="5"/>
  <c r="P2643" i="5"/>
  <c r="P2644" i="5"/>
  <c r="P2645" i="5"/>
  <c r="P2646" i="5"/>
  <c r="P2647" i="5"/>
  <c r="P2648" i="5"/>
  <c r="P2649" i="5"/>
  <c r="P2650" i="5"/>
  <c r="P2651" i="5"/>
  <c r="P2652" i="5"/>
  <c r="P2653" i="5"/>
  <c r="P2654" i="5"/>
  <c r="P2655" i="5"/>
  <c r="P2656" i="5"/>
  <c r="P2657" i="5"/>
  <c r="P2658" i="5"/>
  <c r="P2659" i="5"/>
  <c r="P2660" i="5"/>
  <c r="P2661" i="5"/>
  <c r="P2662" i="5"/>
  <c r="P2663" i="5"/>
  <c r="P2664" i="5"/>
  <c r="P2665" i="5"/>
  <c r="P2666" i="5"/>
  <c r="P2667" i="5"/>
  <c r="P2668" i="5"/>
  <c r="P2669" i="5"/>
  <c r="P2670" i="5"/>
  <c r="P2671" i="5"/>
  <c r="P2672" i="5"/>
  <c r="P2673" i="5"/>
  <c r="P2674" i="5"/>
  <c r="P2675" i="5"/>
  <c r="P2676" i="5"/>
  <c r="P2677" i="5"/>
  <c r="P2678" i="5"/>
  <c r="P2679" i="5"/>
  <c r="P2680" i="5"/>
  <c r="P2681" i="5"/>
  <c r="P2682" i="5"/>
  <c r="P2683" i="5"/>
  <c r="P2684" i="5"/>
  <c r="P2685" i="5"/>
  <c r="P2686" i="5"/>
  <c r="P2687" i="5"/>
  <c r="P2688" i="5"/>
  <c r="P2689" i="5"/>
  <c r="P2690" i="5"/>
  <c r="P2691" i="5"/>
  <c r="P2692" i="5"/>
  <c r="P2693" i="5"/>
  <c r="P2694" i="5"/>
  <c r="P2695" i="5"/>
  <c r="P2696" i="5"/>
  <c r="P2697" i="5"/>
  <c r="P2698" i="5"/>
  <c r="P2699" i="5"/>
  <c r="P2700" i="5"/>
  <c r="P2701" i="5"/>
  <c r="P2702" i="5"/>
  <c r="P2703" i="5"/>
  <c r="P2704" i="5"/>
  <c r="P2705" i="5"/>
  <c r="P2706" i="5"/>
  <c r="P2707" i="5"/>
  <c r="P2708" i="5"/>
  <c r="P2709" i="5"/>
  <c r="P2710" i="5"/>
  <c r="P2711" i="5"/>
  <c r="P2712" i="5"/>
  <c r="P2713" i="5"/>
  <c r="P2714" i="5"/>
  <c r="P2715" i="5"/>
  <c r="P2716" i="5"/>
  <c r="P2717" i="5"/>
  <c r="P2718" i="5"/>
  <c r="P2719" i="5"/>
  <c r="P2720" i="5"/>
  <c r="P2721" i="5"/>
  <c r="P2722" i="5"/>
  <c r="P2723" i="5"/>
  <c r="P2724" i="5"/>
  <c r="P2725" i="5"/>
  <c r="P2726" i="5"/>
  <c r="P2727" i="5"/>
  <c r="P2728" i="5"/>
  <c r="P2729" i="5"/>
  <c r="P2730" i="5"/>
  <c r="P2731" i="5"/>
  <c r="P2732" i="5"/>
  <c r="P2733" i="5"/>
  <c r="P2734" i="5"/>
  <c r="P2735" i="5"/>
  <c r="P2736" i="5"/>
  <c r="P2737" i="5"/>
  <c r="P2738" i="5"/>
  <c r="P2739" i="5"/>
  <c r="P2740" i="5"/>
  <c r="P2741" i="5"/>
  <c r="P2742" i="5"/>
  <c r="P2743" i="5"/>
  <c r="P2744" i="5"/>
  <c r="P2745" i="5"/>
  <c r="P2746" i="5"/>
  <c r="P2747" i="5"/>
  <c r="P2748" i="5"/>
  <c r="P2749" i="5"/>
  <c r="P2750" i="5"/>
  <c r="P2751" i="5"/>
  <c r="P2752" i="5"/>
  <c r="P2753" i="5"/>
  <c r="P2754" i="5"/>
  <c r="P2755" i="5"/>
  <c r="P2756" i="5"/>
  <c r="P2757" i="5"/>
  <c r="P2758" i="5"/>
  <c r="P2759" i="5"/>
  <c r="P2760" i="5"/>
  <c r="P2761" i="5"/>
  <c r="P2762" i="5"/>
  <c r="P2763" i="5"/>
  <c r="P2764" i="5"/>
  <c r="P2765" i="5"/>
  <c r="P2766" i="5"/>
  <c r="P2767" i="5"/>
  <c r="P2768" i="5"/>
  <c r="P2769" i="5"/>
  <c r="P2770" i="5"/>
  <c r="P2771" i="5"/>
  <c r="P2772" i="5"/>
  <c r="P2773" i="5"/>
  <c r="P2774" i="5"/>
  <c r="P2775" i="5"/>
  <c r="P2776" i="5"/>
  <c r="P2777" i="5"/>
  <c r="P2778" i="5"/>
  <c r="P2779" i="5"/>
  <c r="P2780" i="5"/>
  <c r="P2781" i="5"/>
  <c r="P2782" i="5"/>
  <c r="P2783" i="5"/>
  <c r="P2784" i="5"/>
  <c r="P2785" i="5"/>
  <c r="P2786" i="5"/>
  <c r="P2787" i="5"/>
  <c r="P2788" i="5"/>
  <c r="P2789" i="5"/>
  <c r="P2790" i="5"/>
  <c r="P2791" i="5"/>
  <c r="P2792" i="5"/>
  <c r="P2793" i="5"/>
  <c r="P2794" i="5"/>
  <c r="P2795" i="5"/>
  <c r="P2796" i="5"/>
  <c r="P2797" i="5"/>
  <c r="P2798" i="5"/>
  <c r="P2799" i="5"/>
  <c r="P2800" i="5"/>
  <c r="P2801" i="5"/>
  <c r="P2802" i="5"/>
  <c r="P2803" i="5"/>
  <c r="P2804" i="5"/>
  <c r="P2805" i="5"/>
  <c r="P2806" i="5"/>
  <c r="P2807" i="5"/>
  <c r="P2808" i="5"/>
  <c r="P2809" i="5"/>
  <c r="P2810" i="5"/>
  <c r="P2811" i="5"/>
  <c r="P2812" i="5"/>
  <c r="P2813" i="5"/>
  <c r="P2814" i="5"/>
  <c r="P2815" i="5"/>
  <c r="P2816" i="5"/>
  <c r="P2817" i="5"/>
  <c r="P2818" i="5"/>
  <c r="P2819" i="5"/>
  <c r="P2820" i="5"/>
  <c r="P2821" i="5"/>
  <c r="P2822" i="5"/>
  <c r="P2823" i="5"/>
  <c r="P2824" i="5"/>
  <c r="P2825" i="5"/>
  <c r="P2826" i="5"/>
  <c r="P2827" i="5"/>
  <c r="P2828" i="5"/>
  <c r="P2829" i="5"/>
  <c r="P2830" i="5"/>
  <c r="P2831" i="5"/>
  <c r="P2832" i="5"/>
  <c r="P2833" i="5"/>
  <c r="P2834" i="5"/>
  <c r="P2835" i="5"/>
  <c r="P2836" i="5"/>
  <c r="P2837" i="5"/>
  <c r="P2838" i="5"/>
  <c r="P2839" i="5"/>
  <c r="P2840" i="5"/>
  <c r="P2841" i="5"/>
  <c r="P2842" i="5"/>
  <c r="P2843" i="5"/>
  <c r="P2844" i="5"/>
  <c r="P2845" i="5"/>
  <c r="P2846" i="5"/>
  <c r="P2847" i="5"/>
  <c r="P2848" i="5"/>
  <c r="P2849" i="5"/>
  <c r="P2850" i="5"/>
  <c r="P2851" i="5"/>
  <c r="P2852" i="5"/>
  <c r="P2853" i="5"/>
  <c r="P2854" i="5"/>
  <c r="P2855" i="5"/>
  <c r="P2856" i="5"/>
  <c r="P2857" i="5"/>
  <c r="P2858" i="5"/>
  <c r="P2859" i="5"/>
  <c r="P2860" i="5"/>
  <c r="P2861" i="5"/>
  <c r="P2862" i="5"/>
  <c r="P2863" i="5"/>
  <c r="P2864" i="5"/>
  <c r="P2865" i="5"/>
  <c r="P2866" i="5"/>
  <c r="P2867" i="5"/>
  <c r="P2868" i="5"/>
  <c r="P2869" i="5"/>
  <c r="P2870" i="5"/>
  <c r="P2871" i="5"/>
  <c r="P2872" i="5"/>
  <c r="P2873" i="5"/>
  <c r="P2874" i="5"/>
  <c r="P2875" i="5"/>
  <c r="P2876" i="5"/>
  <c r="P2877" i="5"/>
  <c r="P2878" i="5"/>
  <c r="P2879" i="5"/>
  <c r="P2880" i="5"/>
  <c r="P2881" i="5"/>
  <c r="P2882" i="5"/>
  <c r="P2883" i="5"/>
  <c r="P2884" i="5"/>
  <c r="P2885" i="5"/>
  <c r="P2886" i="5"/>
  <c r="P2887" i="5"/>
  <c r="P2888" i="5"/>
  <c r="P2889" i="5"/>
  <c r="P2890" i="5"/>
  <c r="P2891" i="5"/>
  <c r="P2892" i="5"/>
  <c r="P2893" i="5"/>
  <c r="P2894" i="5"/>
  <c r="P2895" i="5"/>
  <c r="P2896" i="5"/>
  <c r="P2897" i="5"/>
  <c r="P2898" i="5"/>
  <c r="P2899" i="5"/>
  <c r="P2900" i="5"/>
  <c r="P2901" i="5"/>
  <c r="P2902" i="5"/>
  <c r="P2903" i="5"/>
  <c r="P2904" i="5"/>
  <c r="P2905" i="5"/>
  <c r="P2906" i="5"/>
  <c r="P2907" i="5"/>
  <c r="P2908" i="5"/>
  <c r="P2909" i="5"/>
  <c r="P2910" i="5"/>
  <c r="P2911" i="5"/>
  <c r="P2912" i="5"/>
  <c r="P2913" i="5"/>
  <c r="P2914" i="5"/>
  <c r="P2915" i="5"/>
  <c r="P2916" i="5"/>
  <c r="P2917" i="5"/>
  <c r="P2918" i="5"/>
  <c r="P2919" i="5"/>
  <c r="P2920" i="5"/>
  <c r="P2921" i="5"/>
  <c r="P2922" i="5"/>
  <c r="P2923" i="5"/>
  <c r="P2924" i="5"/>
  <c r="P2925" i="5"/>
  <c r="P2926" i="5"/>
  <c r="P2927" i="5"/>
  <c r="P2928" i="5"/>
  <c r="P2929" i="5"/>
  <c r="P2930" i="5"/>
  <c r="P2931" i="5"/>
  <c r="P2932" i="5"/>
  <c r="P2933" i="5"/>
  <c r="P2934" i="5"/>
  <c r="P2935" i="5"/>
  <c r="P2936" i="5"/>
  <c r="P2937" i="5"/>
  <c r="P2938" i="5"/>
  <c r="P2939" i="5"/>
  <c r="P2940" i="5"/>
  <c r="P2941" i="5"/>
  <c r="P2942" i="5"/>
  <c r="P2943" i="5"/>
  <c r="P2944" i="5"/>
  <c r="P2945" i="5"/>
  <c r="P2946" i="5"/>
  <c r="P2947" i="5"/>
  <c r="P2948" i="5"/>
  <c r="P2949" i="5"/>
  <c r="P2950" i="5"/>
  <c r="P2951" i="5"/>
  <c r="P2952" i="5"/>
  <c r="P2953" i="5"/>
  <c r="P2954" i="5"/>
  <c r="P2955" i="5"/>
  <c r="P2956" i="5"/>
  <c r="P2957" i="5"/>
  <c r="P2958" i="5"/>
  <c r="P2959" i="5"/>
  <c r="P2960" i="5"/>
  <c r="P2961" i="5"/>
  <c r="P2962" i="5"/>
  <c r="P2963" i="5"/>
  <c r="P2964" i="5"/>
  <c r="P2965" i="5"/>
  <c r="P2966" i="5"/>
  <c r="P2967" i="5"/>
  <c r="P2968" i="5"/>
  <c r="P2969" i="5"/>
  <c r="P2970" i="5"/>
  <c r="P2971" i="5"/>
  <c r="P2972" i="5"/>
  <c r="P2973" i="5"/>
  <c r="P2974" i="5"/>
  <c r="P2975" i="5"/>
  <c r="P2976" i="5"/>
  <c r="P2977" i="5"/>
  <c r="P2978" i="5"/>
  <c r="P2979" i="5"/>
  <c r="P2980" i="5"/>
  <c r="P2981" i="5"/>
  <c r="P2982" i="5"/>
  <c r="P2983" i="5"/>
  <c r="P2984" i="5"/>
  <c r="P2985" i="5"/>
  <c r="P2986" i="5"/>
  <c r="P2987" i="5"/>
  <c r="P2988" i="5"/>
  <c r="P2989" i="5"/>
  <c r="P2990" i="5"/>
  <c r="P2991" i="5"/>
  <c r="P2992" i="5"/>
  <c r="P2993" i="5"/>
  <c r="P2994" i="5"/>
  <c r="P2995" i="5"/>
  <c r="P2996" i="5"/>
  <c r="P2997" i="5"/>
  <c r="P2998" i="5"/>
  <c r="P2999" i="5"/>
  <c r="P3000" i="5"/>
  <c r="P3001" i="5"/>
  <c r="P3002" i="5"/>
  <c r="P3003" i="5"/>
  <c r="P3004" i="5"/>
  <c r="P3005" i="5"/>
  <c r="P3006" i="5"/>
  <c r="P3007" i="5"/>
  <c r="P3008" i="5"/>
  <c r="P3009" i="5"/>
  <c r="P3010" i="5"/>
  <c r="P3011" i="5"/>
  <c r="P3012" i="5"/>
  <c r="P3013" i="5"/>
  <c r="P3014" i="5"/>
  <c r="P3015" i="5"/>
  <c r="P3016" i="5"/>
  <c r="P3017" i="5"/>
  <c r="P3018" i="5"/>
  <c r="P3019" i="5"/>
  <c r="P3020" i="5"/>
  <c r="P3021" i="5"/>
  <c r="P3022" i="5"/>
  <c r="P3023" i="5"/>
  <c r="P3024" i="5"/>
  <c r="P3025" i="5"/>
  <c r="P3026" i="5"/>
  <c r="P3027" i="5"/>
  <c r="P3028" i="5"/>
  <c r="P3029" i="5"/>
  <c r="P3030" i="5"/>
  <c r="P3031" i="5"/>
  <c r="P3032" i="5"/>
  <c r="P3033" i="5"/>
  <c r="P3034" i="5"/>
  <c r="P3035" i="5"/>
  <c r="P3036" i="5"/>
  <c r="P3037" i="5"/>
  <c r="P3038" i="5"/>
  <c r="P3039" i="5"/>
  <c r="P3040" i="5"/>
  <c r="P3041" i="5"/>
  <c r="P3042" i="5"/>
  <c r="P3043" i="5"/>
  <c r="P3044" i="5"/>
  <c r="P3045" i="5"/>
  <c r="P3046" i="5"/>
  <c r="P3047" i="5"/>
  <c r="P3048" i="5"/>
  <c r="P3049" i="5"/>
  <c r="P3050" i="5"/>
  <c r="P3051" i="5"/>
  <c r="P3052" i="5"/>
  <c r="P3053" i="5"/>
  <c r="P3054" i="5"/>
  <c r="P3055" i="5"/>
  <c r="P3056" i="5"/>
  <c r="P3057" i="5"/>
  <c r="P3058" i="5"/>
  <c r="P3059" i="5"/>
  <c r="P3060" i="5"/>
  <c r="P3061" i="5"/>
  <c r="P3062" i="5"/>
  <c r="P3063" i="5"/>
  <c r="P3064" i="5"/>
  <c r="P3065" i="5"/>
  <c r="P3066" i="5"/>
  <c r="P3067" i="5"/>
  <c r="P3068" i="5"/>
  <c r="P3069" i="5"/>
  <c r="P3070" i="5"/>
  <c r="P3071" i="5"/>
  <c r="P3072" i="5"/>
  <c r="P3073" i="5"/>
  <c r="P3074" i="5"/>
  <c r="P3075" i="5"/>
  <c r="P3076" i="5"/>
  <c r="P3077" i="5"/>
  <c r="P3078" i="5"/>
  <c r="P3079" i="5"/>
  <c r="P3080" i="5"/>
  <c r="P3081" i="5"/>
  <c r="P3082" i="5"/>
  <c r="P3083" i="5"/>
  <c r="P3084" i="5"/>
  <c r="P3085" i="5"/>
  <c r="P3086" i="5"/>
  <c r="P3087" i="5"/>
  <c r="P3088" i="5"/>
  <c r="P3089" i="5"/>
  <c r="P3090" i="5"/>
  <c r="P3091" i="5"/>
  <c r="P3092" i="5"/>
  <c r="P3093" i="5"/>
  <c r="P3094" i="5"/>
  <c r="P3095" i="5"/>
  <c r="P3096" i="5"/>
  <c r="P3097" i="5"/>
  <c r="P3098" i="5"/>
  <c r="P3099" i="5"/>
  <c r="P3100" i="5"/>
  <c r="P3101" i="5"/>
  <c r="P3102" i="5"/>
  <c r="P3103" i="5"/>
  <c r="P3104" i="5"/>
  <c r="P3105" i="5"/>
  <c r="P3106" i="5"/>
  <c r="P3107" i="5"/>
  <c r="P3108" i="5"/>
  <c r="P3109" i="5"/>
  <c r="P3110" i="5"/>
  <c r="P3111" i="5"/>
  <c r="P3112" i="5"/>
  <c r="P3113" i="5"/>
  <c r="P3114" i="5"/>
  <c r="P3115" i="5"/>
  <c r="P3116" i="5"/>
  <c r="P3117" i="5"/>
  <c r="P3118" i="5"/>
  <c r="P3119" i="5"/>
  <c r="P3120" i="5"/>
  <c r="P3121" i="5"/>
  <c r="P3122" i="5"/>
  <c r="P3123" i="5"/>
  <c r="P3124" i="5"/>
  <c r="P3125" i="5"/>
  <c r="P3126" i="5"/>
  <c r="P3127" i="5"/>
  <c r="P3128" i="5"/>
  <c r="P3129" i="5"/>
  <c r="P3130" i="5"/>
  <c r="P3131" i="5"/>
  <c r="P3132" i="5"/>
  <c r="P3133" i="5"/>
  <c r="P3134" i="5"/>
  <c r="P3135" i="5"/>
  <c r="P3136" i="5"/>
  <c r="P3137" i="5"/>
  <c r="P3138" i="5"/>
  <c r="P3139" i="5"/>
  <c r="P3140" i="5"/>
  <c r="P3141" i="5"/>
  <c r="P3142" i="5"/>
  <c r="P3143" i="5"/>
  <c r="P3144" i="5"/>
  <c r="P3145" i="5"/>
  <c r="P3146" i="5"/>
  <c r="P3147" i="5"/>
  <c r="P3148" i="5"/>
  <c r="P3149" i="5"/>
  <c r="P3150" i="5"/>
  <c r="P3151" i="5"/>
  <c r="P3152" i="5"/>
  <c r="P3153" i="5"/>
  <c r="P3154" i="5"/>
  <c r="P3155" i="5"/>
  <c r="P3156" i="5"/>
  <c r="P3157" i="5"/>
  <c r="P3158" i="5"/>
  <c r="P3159" i="5"/>
  <c r="P3160" i="5"/>
  <c r="P3161" i="5"/>
  <c r="P3162" i="5"/>
  <c r="P3163" i="5"/>
  <c r="P3164" i="5"/>
  <c r="P3165" i="5"/>
  <c r="P3166" i="5"/>
  <c r="P3167" i="5"/>
  <c r="P3168" i="5"/>
  <c r="P3169" i="5"/>
  <c r="P3170" i="5"/>
  <c r="P3171" i="5"/>
  <c r="P3172" i="5"/>
  <c r="P3173" i="5"/>
  <c r="P3174" i="5"/>
  <c r="P3175" i="5"/>
  <c r="P3176" i="5"/>
  <c r="P3177" i="5"/>
  <c r="P3178" i="5"/>
  <c r="P3179" i="5"/>
  <c r="P3180" i="5"/>
  <c r="P3181" i="5"/>
  <c r="P3182" i="5"/>
  <c r="P3183" i="5"/>
  <c r="P3184" i="5"/>
  <c r="P3185" i="5"/>
  <c r="P3186" i="5"/>
  <c r="P3187" i="5"/>
  <c r="P3188" i="5"/>
  <c r="P3189" i="5"/>
  <c r="P3190" i="5"/>
  <c r="P3191" i="5"/>
  <c r="P3192" i="5"/>
  <c r="P3193" i="5"/>
  <c r="P3194" i="5"/>
  <c r="P3195" i="5"/>
  <c r="P3196" i="5"/>
  <c r="P3197" i="5"/>
  <c r="P3198" i="5"/>
  <c r="P3199" i="5"/>
  <c r="P3200" i="5"/>
  <c r="P3201" i="5"/>
  <c r="P3202" i="5"/>
  <c r="P3203" i="5"/>
  <c r="P3204" i="5"/>
  <c r="P3205" i="5"/>
  <c r="P3206" i="5"/>
  <c r="P3207" i="5"/>
  <c r="P3208" i="5"/>
  <c r="P3209" i="5"/>
  <c r="P3210" i="5"/>
  <c r="P3211" i="5"/>
  <c r="P3212" i="5"/>
  <c r="P3213" i="5"/>
  <c r="P3214" i="5"/>
  <c r="P3215" i="5"/>
  <c r="P3216" i="5"/>
  <c r="P3217" i="5"/>
  <c r="P3218" i="5"/>
  <c r="P3219" i="5"/>
  <c r="P3220" i="5"/>
  <c r="P3221" i="5"/>
  <c r="P3222" i="5"/>
  <c r="P3223" i="5"/>
  <c r="P3224" i="5"/>
  <c r="P3225" i="5"/>
  <c r="P3226" i="5"/>
  <c r="P3227" i="5"/>
  <c r="P3228" i="5"/>
  <c r="P3229" i="5"/>
  <c r="P3230" i="5"/>
  <c r="P3231" i="5"/>
  <c r="P3232" i="5"/>
  <c r="P3233" i="5"/>
  <c r="P3234" i="5"/>
  <c r="P3235" i="5"/>
  <c r="P3236" i="5"/>
  <c r="P3237" i="5"/>
  <c r="P3238" i="5"/>
  <c r="P3239" i="5"/>
  <c r="P3240" i="5"/>
  <c r="P3241" i="5"/>
  <c r="P3242" i="5"/>
  <c r="P3243" i="5"/>
  <c r="P3244" i="5"/>
  <c r="P3245" i="5"/>
  <c r="P3246" i="5"/>
  <c r="P3247" i="5"/>
  <c r="P3248" i="5"/>
  <c r="P3249" i="5"/>
  <c r="P3250" i="5"/>
  <c r="P3251" i="5"/>
  <c r="P3252" i="5"/>
  <c r="P3253" i="5"/>
  <c r="P3254" i="5"/>
  <c r="P3255" i="5"/>
  <c r="P3256" i="5"/>
  <c r="P3257" i="5"/>
  <c r="P3258" i="5"/>
  <c r="P3259" i="5"/>
  <c r="P3260" i="5"/>
  <c r="P3261" i="5"/>
  <c r="P3262" i="5"/>
  <c r="P3263" i="5"/>
  <c r="P3264" i="5"/>
  <c r="P3265" i="5"/>
  <c r="P3266" i="5"/>
  <c r="P3267" i="5"/>
  <c r="P3268" i="5"/>
  <c r="P3269" i="5"/>
  <c r="P3270" i="5"/>
  <c r="P3271" i="5"/>
  <c r="P3272" i="5"/>
  <c r="P3273" i="5"/>
  <c r="P3274" i="5"/>
  <c r="P3275" i="5"/>
  <c r="P3276" i="5"/>
  <c r="P3277" i="5"/>
  <c r="P3278" i="5"/>
  <c r="P3279" i="5"/>
  <c r="P3280" i="5"/>
  <c r="P3281" i="5"/>
  <c r="P3282" i="5"/>
  <c r="P3283" i="5"/>
  <c r="P3284" i="5"/>
  <c r="P3285" i="5"/>
  <c r="P3286" i="5"/>
  <c r="P3287" i="5"/>
  <c r="P3288" i="5"/>
  <c r="P3289" i="5"/>
  <c r="P3290" i="5"/>
  <c r="P3291" i="5"/>
  <c r="P3292" i="5"/>
  <c r="P3293" i="5"/>
  <c r="P3294" i="5"/>
  <c r="P3295" i="5"/>
  <c r="P3296" i="5"/>
  <c r="P3297" i="5"/>
  <c r="P3298" i="5"/>
  <c r="P3299" i="5"/>
  <c r="P3300" i="5"/>
  <c r="P3301" i="5"/>
  <c r="P3302" i="5"/>
  <c r="P3303" i="5"/>
  <c r="P3304" i="5"/>
  <c r="P3305" i="5"/>
  <c r="P3306" i="5"/>
  <c r="P3307" i="5"/>
  <c r="P3308" i="5"/>
  <c r="P3309" i="5"/>
  <c r="P3310" i="5"/>
  <c r="P3311" i="5"/>
  <c r="P3312" i="5"/>
  <c r="P3313" i="5"/>
  <c r="P3314" i="5"/>
  <c r="P3315" i="5"/>
  <c r="P3316" i="5"/>
  <c r="P3317" i="5"/>
  <c r="P3318" i="5"/>
  <c r="P3319" i="5"/>
  <c r="P3320" i="5"/>
  <c r="P3321" i="5"/>
  <c r="P3322" i="5"/>
  <c r="P3323" i="5"/>
  <c r="P3324" i="5"/>
  <c r="P3325" i="5"/>
  <c r="P3326" i="5"/>
  <c r="P3327" i="5"/>
  <c r="P3328" i="5"/>
  <c r="P3329" i="5"/>
  <c r="P3330" i="5"/>
  <c r="P3331" i="5"/>
  <c r="P3332" i="5"/>
  <c r="P3333" i="5"/>
  <c r="P3334" i="5"/>
  <c r="P3335" i="5"/>
  <c r="P3336" i="5"/>
  <c r="P3337" i="5"/>
  <c r="P3338" i="5"/>
  <c r="P3339" i="5"/>
  <c r="P3340" i="5"/>
  <c r="P3341" i="5"/>
  <c r="P3342" i="5"/>
  <c r="P3343" i="5"/>
  <c r="P3344" i="5"/>
  <c r="P3345" i="5"/>
  <c r="P3346" i="5"/>
  <c r="P3347" i="5"/>
  <c r="P3348" i="5"/>
  <c r="P3349" i="5"/>
  <c r="P3350" i="5"/>
  <c r="P3351" i="5"/>
  <c r="P3352" i="5"/>
  <c r="P3353" i="5"/>
  <c r="P3354" i="5"/>
  <c r="P3355" i="5"/>
  <c r="P3356" i="5"/>
  <c r="P3357" i="5"/>
  <c r="P3358" i="5"/>
  <c r="P3359" i="5"/>
  <c r="P3360" i="5"/>
  <c r="P3361" i="5"/>
  <c r="P3362" i="5"/>
  <c r="P3363" i="5"/>
  <c r="P3364" i="5"/>
  <c r="P3365" i="5"/>
  <c r="P3366" i="5"/>
  <c r="P3367" i="5"/>
  <c r="P3368" i="5"/>
  <c r="P3369" i="5"/>
  <c r="P3370" i="5"/>
  <c r="P3371" i="5"/>
  <c r="P3372" i="5"/>
  <c r="P3373" i="5"/>
  <c r="P3374" i="5"/>
  <c r="P3375" i="5"/>
  <c r="P3376" i="5"/>
  <c r="P3377" i="5"/>
  <c r="P3378" i="5"/>
  <c r="P3379" i="5"/>
  <c r="P3380" i="5"/>
  <c r="P3381" i="5"/>
  <c r="P3382" i="5"/>
  <c r="P3383" i="5"/>
  <c r="P3384" i="5"/>
  <c r="P3385" i="5"/>
  <c r="P3386" i="5"/>
  <c r="P3387" i="5"/>
  <c r="P3388" i="5"/>
  <c r="P3389" i="5"/>
  <c r="P3390" i="5"/>
  <c r="P3391" i="5"/>
  <c r="P3392" i="5"/>
  <c r="P3393" i="5"/>
  <c r="P3394" i="5"/>
  <c r="P3395" i="5"/>
  <c r="P3396" i="5"/>
  <c r="P3397" i="5"/>
  <c r="P3398" i="5"/>
  <c r="P3399" i="5"/>
  <c r="P3400" i="5"/>
  <c r="P3401" i="5"/>
  <c r="P3402" i="5"/>
  <c r="P3403" i="5"/>
  <c r="P3404" i="5"/>
  <c r="P3405" i="5"/>
  <c r="P3406" i="5"/>
  <c r="P3407" i="5"/>
  <c r="P3408" i="5"/>
  <c r="P3409" i="5"/>
  <c r="P3410" i="5"/>
  <c r="P3411" i="5"/>
  <c r="P3412" i="5"/>
  <c r="P3413" i="5"/>
  <c r="P3414" i="5"/>
  <c r="P3415" i="5"/>
  <c r="P3416" i="5"/>
  <c r="P3417" i="5"/>
  <c r="P3418" i="5"/>
  <c r="P3419" i="5"/>
  <c r="P3420" i="5"/>
  <c r="P3421" i="5"/>
  <c r="P3422" i="5"/>
  <c r="P3423" i="5"/>
  <c r="P3424" i="5"/>
  <c r="P3425" i="5"/>
  <c r="P3426" i="5"/>
  <c r="P3427" i="5"/>
  <c r="P3428" i="5"/>
  <c r="P3429" i="5"/>
  <c r="P3430" i="5"/>
  <c r="P3431" i="5"/>
  <c r="P3432" i="5"/>
  <c r="P3433" i="5"/>
  <c r="P3434" i="5"/>
  <c r="P3435" i="5"/>
  <c r="P3436" i="5"/>
  <c r="P3437" i="5"/>
  <c r="P3438" i="5"/>
  <c r="P3439" i="5"/>
  <c r="P3440" i="5"/>
  <c r="P3441" i="5"/>
  <c r="P3442" i="5"/>
  <c r="P3443" i="5"/>
  <c r="P3444" i="5"/>
  <c r="P3445" i="5"/>
  <c r="P3446" i="5"/>
  <c r="P3447" i="5"/>
  <c r="P3448" i="5"/>
  <c r="P3449" i="5"/>
  <c r="P3450" i="5"/>
  <c r="P3451" i="5"/>
  <c r="P3452" i="5"/>
  <c r="P3453" i="5"/>
  <c r="P3454" i="5"/>
  <c r="P3455" i="5"/>
  <c r="P3456" i="5"/>
  <c r="P3457" i="5"/>
  <c r="P3458" i="5"/>
  <c r="P3459" i="5"/>
  <c r="P3460" i="5"/>
  <c r="P3461" i="5"/>
  <c r="P3462" i="5"/>
  <c r="P3463" i="5"/>
  <c r="P3464" i="5"/>
  <c r="P3465" i="5"/>
  <c r="P3466" i="5"/>
  <c r="P3467" i="5"/>
  <c r="P3468" i="5"/>
  <c r="P3469" i="5"/>
  <c r="P3470" i="5"/>
  <c r="P3471" i="5"/>
  <c r="P3472" i="5"/>
  <c r="P3473" i="5"/>
  <c r="P3474" i="5"/>
  <c r="P3475" i="5"/>
  <c r="P3476" i="5"/>
  <c r="P3477" i="5"/>
  <c r="P3478" i="5"/>
  <c r="P3479" i="5"/>
  <c r="P3480" i="5"/>
  <c r="P3481" i="5"/>
  <c r="P3482" i="5"/>
  <c r="P3483" i="5"/>
  <c r="P3484" i="5"/>
  <c r="P3485" i="5"/>
  <c r="P3486" i="5"/>
  <c r="P3487" i="5"/>
  <c r="P3488" i="5"/>
  <c r="P3489" i="5"/>
  <c r="P3490" i="5"/>
  <c r="P3491" i="5"/>
  <c r="P3492" i="5"/>
  <c r="P3493" i="5"/>
  <c r="P3494" i="5"/>
  <c r="P3495" i="5"/>
  <c r="P3496" i="5"/>
  <c r="P3497" i="5"/>
  <c r="P3498" i="5"/>
  <c r="P3499" i="5"/>
  <c r="P3500" i="5"/>
  <c r="P3501" i="5"/>
  <c r="P3502" i="5"/>
  <c r="P3503" i="5"/>
  <c r="P3504" i="5"/>
  <c r="P3505" i="5"/>
  <c r="P3506" i="5"/>
  <c r="P3507" i="5"/>
  <c r="P3508" i="5"/>
  <c r="P3509" i="5"/>
  <c r="P3510" i="5"/>
  <c r="P3511" i="5"/>
  <c r="P3512" i="5"/>
  <c r="P3513" i="5"/>
  <c r="P3514" i="5"/>
  <c r="P3515" i="5"/>
  <c r="P3516" i="5"/>
  <c r="P3517" i="5"/>
  <c r="P3518" i="5"/>
  <c r="P3519" i="5"/>
  <c r="P3520" i="5"/>
  <c r="P3521" i="5"/>
  <c r="P3522" i="5"/>
  <c r="P3523" i="5"/>
  <c r="P3524" i="5"/>
  <c r="P3525" i="5"/>
  <c r="P3526" i="5"/>
  <c r="P3527" i="5"/>
  <c r="P3528" i="5"/>
  <c r="P3529" i="5"/>
  <c r="P3530" i="5"/>
  <c r="P3531" i="5"/>
  <c r="P3532" i="5"/>
  <c r="P3533" i="5"/>
  <c r="P3534" i="5"/>
  <c r="P3535" i="5"/>
  <c r="P3536" i="5"/>
  <c r="P3537" i="5"/>
  <c r="P3538" i="5"/>
  <c r="P3539" i="5"/>
  <c r="P3540" i="5"/>
  <c r="P3541" i="5"/>
  <c r="P3542" i="5"/>
  <c r="P3543" i="5"/>
  <c r="P3544" i="5"/>
  <c r="P3545" i="5"/>
  <c r="P3546" i="5"/>
  <c r="P3547" i="5"/>
  <c r="P3548" i="5"/>
  <c r="P3549" i="5"/>
  <c r="P3550" i="5"/>
  <c r="P3551" i="5"/>
  <c r="P3552" i="5"/>
  <c r="P3553" i="5"/>
  <c r="P3554" i="5"/>
  <c r="P3555" i="5"/>
  <c r="P3556" i="5"/>
  <c r="P3557" i="5"/>
  <c r="P3558" i="5"/>
  <c r="P3559" i="5"/>
  <c r="P3560" i="5"/>
  <c r="P3561" i="5"/>
  <c r="P3562" i="5"/>
  <c r="P3563" i="5"/>
  <c r="P3564" i="5"/>
  <c r="P3565" i="5"/>
  <c r="P3566" i="5"/>
  <c r="P3567" i="5"/>
  <c r="P3568" i="5"/>
  <c r="P3569" i="5"/>
  <c r="P3570" i="5"/>
  <c r="P3571" i="5"/>
  <c r="P3572" i="5"/>
  <c r="P3573" i="5"/>
  <c r="P3574" i="5"/>
  <c r="P3575" i="5"/>
  <c r="P3576" i="5"/>
  <c r="P3577" i="5"/>
  <c r="P3578" i="5"/>
  <c r="P3579" i="5"/>
  <c r="P3580" i="5"/>
  <c r="P3581" i="5"/>
  <c r="P3582" i="5"/>
  <c r="P3583" i="5"/>
  <c r="P3584" i="5"/>
  <c r="P3585" i="5"/>
  <c r="P3586" i="5"/>
  <c r="P3587" i="5"/>
  <c r="P3588" i="5"/>
  <c r="P3589" i="5"/>
  <c r="P3590" i="5"/>
  <c r="P3591" i="5"/>
  <c r="P3592" i="5"/>
  <c r="P3593" i="5"/>
  <c r="P3594" i="5"/>
  <c r="P3595" i="5"/>
  <c r="P3596" i="5"/>
  <c r="P3597" i="5"/>
  <c r="P3598" i="5"/>
  <c r="P3599" i="5"/>
  <c r="P3600" i="5"/>
  <c r="P3601" i="5"/>
  <c r="P3602" i="5"/>
  <c r="P3603" i="5"/>
  <c r="P3604" i="5"/>
  <c r="P3605" i="5"/>
  <c r="P3606" i="5"/>
  <c r="P3607" i="5"/>
  <c r="P3608" i="5"/>
  <c r="P3609" i="5"/>
  <c r="P3610" i="5"/>
  <c r="P3611" i="5"/>
  <c r="P3612" i="5"/>
  <c r="P3613" i="5"/>
  <c r="P3614" i="5"/>
  <c r="P3615" i="5"/>
  <c r="P3616" i="5"/>
  <c r="P3617" i="5"/>
  <c r="P3618" i="5"/>
  <c r="P3619" i="5"/>
  <c r="P3620" i="5"/>
  <c r="P3621" i="5"/>
  <c r="P3622" i="5"/>
  <c r="P3623" i="5"/>
  <c r="P3624" i="5"/>
  <c r="P3625" i="5"/>
  <c r="P3626" i="5"/>
  <c r="P3627" i="5"/>
  <c r="P3628" i="5"/>
  <c r="P3629" i="5"/>
  <c r="P3630" i="5"/>
  <c r="P3631" i="5"/>
  <c r="P3632" i="5"/>
  <c r="P3633" i="5"/>
  <c r="P3634" i="5"/>
  <c r="P3635" i="5"/>
  <c r="P3636" i="5"/>
  <c r="P3637" i="5"/>
  <c r="P3638" i="5"/>
  <c r="P3639" i="5"/>
  <c r="P3640" i="5"/>
  <c r="P3641" i="5"/>
  <c r="P3642" i="5"/>
  <c r="P3643" i="5"/>
  <c r="P3644" i="5"/>
  <c r="P3645" i="5"/>
  <c r="P3646" i="5"/>
  <c r="P3647" i="5"/>
  <c r="P3648" i="5"/>
  <c r="P3649" i="5"/>
  <c r="P3650" i="5"/>
  <c r="P3651" i="5"/>
  <c r="P3652" i="5"/>
  <c r="P3653" i="5"/>
  <c r="P3654" i="5"/>
  <c r="P3655" i="5"/>
  <c r="P3656" i="5"/>
  <c r="P3657" i="5"/>
  <c r="P3658" i="5"/>
  <c r="P3659" i="5"/>
  <c r="P3660" i="5"/>
  <c r="P3661" i="5"/>
  <c r="P3662" i="5"/>
  <c r="P3663" i="5"/>
  <c r="P3664" i="5"/>
  <c r="P3665" i="5"/>
  <c r="P3666" i="5"/>
  <c r="P3667" i="5"/>
  <c r="P3668" i="5"/>
  <c r="P3669" i="5"/>
  <c r="P3670" i="5"/>
  <c r="P3671" i="5"/>
  <c r="P3672" i="5"/>
  <c r="P3673" i="5"/>
  <c r="P3674" i="5"/>
  <c r="P3675" i="5"/>
  <c r="P3676" i="5"/>
  <c r="P3677" i="5"/>
  <c r="P3678" i="5"/>
  <c r="P3679" i="5"/>
  <c r="P3680" i="5"/>
  <c r="P3681" i="5"/>
  <c r="P3682" i="5"/>
  <c r="P3683" i="5"/>
  <c r="P3684" i="5"/>
  <c r="P3685" i="5"/>
  <c r="P3686" i="5"/>
  <c r="P3687" i="5"/>
  <c r="P3688" i="5"/>
  <c r="P3689" i="5"/>
  <c r="P3690" i="5"/>
  <c r="P3691" i="5"/>
  <c r="P3692" i="5"/>
  <c r="P3693" i="5"/>
  <c r="P3694" i="5"/>
  <c r="P3695" i="5"/>
  <c r="P3696" i="5"/>
  <c r="P3697" i="5"/>
  <c r="P3698" i="5"/>
  <c r="P3699" i="5"/>
  <c r="P3700" i="5"/>
  <c r="P3701" i="5"/>
  <c r="P3702" i="5"/>
  <c r="P3703" i="5"/>
  <c r="P3704" i="5"/>
  <c r="P3705" i="5"/>
  <c r="P3706" i="5"/>
  <c r="P3707" i="5"/>
  <c r="P3708" i="5"/>
  <c r="P3709" i="5"/>
  <c r="P3710" i="5"/>
  <c r="P3711" i="5"/>
  <c r="P3712" i="5"/>
  <c r="P3713" i="5"/>
  <c r="P3714" i="5"/>
  <c r="P3715" i="5"/>
  <c r="P3716" i="5"/>
  <c r="P3717" i="5"/>
  <c r="P3718" i="5"/>
  <c r="P3719" i="5"/>
  <c r="P3720" i="5"/>
  <c r="P3721" i="5"/>
  <c r="P3722" i="5"/>
  <c r="P3723" i="5"/>
  <c r="P3724" i="5"/>
  <c r="P3725" i="5"/>
  <c r="P3726" i="5"/>
  <c r="P3727" i="5"/>
  <c r="P3728" i="5"/>
  <c r="P3729" i="5"/>
  <c r="P3730" i="5"/>
  <c r="P3731" i="5"/>
  <c r="P3732" i="5"/>
  <c r="P3733" i="5"/>
  <c r="P3734" i="5"/>
  <c r="P3735" i="5"/>
  <c r="P3736" i="5"/>
  <c r="P3737" i="5"/>
  <c r="P3738" i="5"/>
  <c r="P3739" i="5"/>
  <c r="P3740" i="5"/>
  <c r="P3741" i="5"/>
  <c r="P3742" i="5"/>
  <c r="P3743" i="5"/>
  <c r="P3744" i="5"/>
  <c r="P3745" i="5"/>
  <c r="P3746" i="5"/>
  <c r="P3747" i="5"/>
  <c r="P3748" i="5"/>
  <c r="P3749" i="5"/>
  <c r="P3750" i="5"/>
  <c r="P3751" i="5"/>
  <c r="O3" i="5"/>
  <c r="O4" i="5"/>
  <c r="O5" i="5"/>
  <c r="O6" i="5"/>
  <c r="O7" i="5"/>
  <c r="O8" i="5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87" i="5"/>
  <c r="O188" i="5"/>
  <c r="O189" i="5"/>
  <c r="O190" i="5"/>
  <c r="O191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O205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1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O245" i="5"/>
  <c r="O246" i="5"/>
  <c r="O247" i="5"/>
  <c r="O248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82" i="5"/>
  <c r="O283" i="5"/>
  <c r="O284" i="5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0" i="5"/>
  <c r="O341" i="5"/>
  <c r="O342" i="5"/>
  <c r="O343" i="5"/>
  <c r="O344" i="5"/>
  <c r="O345" i="5"/>
  <c r="O346" i="5"/>
  <c r="O347" i="5"/>
  <c r="O348" i="5"/>
  <c r="O349" i="5"/>
  <c r="O350" i="5"/>
  <c r="O351" i="5"/>
  <c r="O352" i="5"/>
  <c r="O353" i="5"/>
  <c r="O354" i="5"/>
  <c r="O355" i="5"/>
  <c r="O356" i="5"/>
  <c r="O357" i="5"/>
  <c r="O358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78" i="5"/>
  <c r="O379" i="5"/>
  <c r="O380" i="5"/>
  <c r="O381" i="5"/>
  <c r="O382" i="5"/>
  <c r="O383" i="5"/>
  <c r="O384" i="5"/>
  <c r="O385" i="5"/>
  <c r="O386" i="5"/>
  <c r="O387" i="5"/>
  <c r="O388" i="5"/>
  <c r="O389" i="5"/>
  <c r="O390" i="5"/>
  <c r="O391" i="5"/>
  <c r="O392" i="5"/>
  <c r="O393" i="5"/>
  <c r="O394" i="5"/>
  <c r="O395" i="5"/>
  <c r="O396" i="5"/>
  <c r="O397" i="5"/>
  <c r="O398" i="5"/>
  <c r="O399" i="5"/>
  <c r="O400" i="5"/>
  <c r="O401" i="5"/>
  <c r="O402" i="5"/>
  <c r="O403" i="5"/>
  <c r="O404" i="5"/>
  <c r="O405" i="5"/>
  <c r="O406" i="5"/>
  <c r="O407" i="5"/>
  <c r="O408" i="5"/>
  <c r="O409" i="5"/>
  <c r="O410" i="5"/>
  <c r="O411" i="5"/>
  <c r="O412" i="5"/>
  <c r="O413" i="5"/>
  <c r="O414" i="5"/>
  <c r="O415" i="5"/>
  <c r="O416" i="5"/>
  <c r="O417" i="5"/>
  <c r="O418" i="5"/>
  <c r="O419" i="5"/>
  <c r="O420" i="5"/>
  <c r="O421" i="5"/>
  <c r="O422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35" i="5"/>
  <c r="O436" i="5"/>
  <c r="O437" i="5"/>
  <c r="O438" i="5"/>
  <c r="O439" i="5"/>
  <c r="O440" i="5"/>
  <c r="O441" i="5"/>
  <c r="O442" i="5"/>
  <c r="O443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5" i="5"/>
  <c r="O476" i="5"/>
  <c r="O477" i="5"/>
  <c r="O478" i="5"/>
  <c r="O479" i="5"/>
  <c r="O480" i="5"/>
  <c r="O481" i="5"/>
  <c r="O482" i="5"/>
  <c r="O483" i="5"/>
  <c r="O484" i="5"/>
  <c r="O485" i="5"/>
  <c r="O486" i="5"/>
  <c r="O487" i="5"/>
  <c r="O488" i="5"/>
  <c r="O489" i="5"/>
  <c r="O490" i="5"/>
  <c r="O491" i="5"/>
  <c r="O492" i="5"/>
  <c r="O493" i="5"/>
  <c r="O494" i="5"/>
  <c r="O495" i="5"/>
  <c r="O496" i="5"/>
  <c r="O497" i="5"/>
  <c r="O498" i="5"/>
  <c r="O499" i="5"/>
  <c r="O500" i="5"/>
  <c r="O501" i="5"/>
  <c r="O502" i="5"/>
  <c r="O503" i="5"/>
  <c r="O504" i="5"/>
  <c r="O505" i="5"/>
  <c r="O506" i="5"/>
  <c r="O507" i="5"/>
  <c r="O508" i="5"/>
  <c r="O509" i="5"/>
  <c r="O510" i="5"/>
  <c r="O511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1" i="5"/>
  <c r="O532" i="5"/>
  <c r="O533" i="5"/>
  <c r="O534" i="5"/>
  <c r="O535" i="5"/>
  <c r="O536" i="5"/>
  <c r="O537" i="5"/>
  <c r="O538" i="5"/>
  <c r="O539" i="5"/>
  <c r="O540" i="5"/>
  <c r="O541" i="5"/>
  <c r="O542" i="5"/>
  <c r="O543" i="5"/>
  <c r="O544" i="5"/>
  <c r="O545" i="5"/>
  <c r="O546" i="5"/>
  <c r="O547" i="5"/>
  <c r="O548" i="5"/>
  <c r="O549" i="5"/>
  <c r="O550" i="5"/>
  <c r="O551" i="5"/>
  <c r="O552" i="5"/>
  <c r="O553" i="5"/>
  <c r="O554" i="5"/>
  <c r="O555" i="5"/>
  <c r="O556" i="5"/>
  <c r="O557" i="5"/>
  <c r="O558" i="5"/>
  <c r="O559" i="5"/>
  <c r="O560" i="5"/>
  <c r="O561" i="5"/>
  <c r="O562" i="5"/>
  <c r="O563" i="5"/>
  <c r="O564" i="5"/>
  <c r="O565" i="5"/>
  <c r="O566" i="5"/>
  <c r="O567" i="5"/>
  <c r="O568" i="5"/>
  <c r="O569" i="5"/>
  <c r="O570" i="5"/>
  <c r="O571" i="5"/>
  <c r="O572" i="5"/>
  <c r="O573" i="5"/>
  <c r="O574" i="5"/>
  <c r="O575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88" i="5"/>
  <c r="O589" i="5"/>
  <c r="O590" i="5"/>
  <c r="O591" i="5"/>
  <c r="O592" i="5"/>
  <c r="O593" i="5"/>
  <c r="O594" i="5"/>
  <c r="O595" i="5"/>
  <c r="O596" i="5"/>
  <c r="O597" i="5"/>
  <c r="O598" i="5"/>
  <c r="O599" i="5"/>
  <c r="O600" i="5"/>
  <c r="O601" i="5"/>
  <c r="O602" i="5"/>
  <c r="O603" i="5"/>
  <c r="O604" i="5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28" i="5"/>
  <c r="O629" i="5"/>
  <c r="O630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46" i="5"/>
  <c r="O647" i="5"/>
  <c r="O648" i="5"/>
  <c r="O649" i="5"/>
  <c r="O650" i="5"/>
  <c r="O651" i="5"/>
  <c r="O652" i="5"/>
  <c r="O653" i="5"/>
  <c r="O654" i="5"/>
  <c r="O655" i="5"/>
  <c r="O656" i="5"/>
  <c r="O657" i="5"/>
  <c r="O658" i="5"/>
  <c r="O659" i="5"/>
  <c r="O660" i="5"/>
  <c r="O661" i="5"/>
  <c r="O662" i="5"/>
  <c r="O663" i="5"/>
  <c r="O664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4" i="5"/>
  <c r="O685" i="5"/>
  <c r="O686" i="5"/>
  <c r="O687" i="5"/>
  <c r="O688" i="5"/>
  <c r="O689" i="5"/>
  <c r="O690" i="5"/>
  <c r="O691" i="5"/>
  <c r="O692" i="5"/>
  <c r="O693" i="5"/>
  <c r="O694" i="5"/>
  <c r="O695" i="5"/>
  <c r="O696" i="5"/>
  <c r="O697" i="5"/>
  <c r="O698" i="5"/>
  <c r="O699" i="5"/>
  <c r="O700" i="5"/>
  <c r="O701" i="5"/>
  <c r="O702" i="5"/>
  <c r="O703" i="5"/>
  <c r="O704" i="5"/>
  <c r="O705" i="5"/>
  <c r="O706" i="5"/>
  <c r="O707" i="5"/>
  <c r="O708" i="5"/>
  <c r="O709" i="5"/>
  <c r="O710" i="5"/>
  <c r="O711" i="5"/>
  <c r="O712" i="5"/>
  <c r="O713" i="5"/>
  <c r="O714" i="5"/>
  <c r="O715" i="5"/>
  <c r="O716" i="5"/>
  <c r="O717" i="5"/>
  <c r="O718" i="5"/>
  <c r="O719" i="5"/>
  <c r="O720" i="5"/>
  <c r="O721" i="5"/>
  <c r="O722" i="5"/>
  <c r="O723" i="5"/>
  <c r="O724" i="5"/>
  <c r="O725" i="5"/>
  <c r="O726" i="5"/>
  <c r="O727" i="5"/>
  <c r="O728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41" i="5"/>
  <c r="O742" i="5"/>
  <c r="O743" i="5"/>
  <c r="O744" i="5"/>
  <c r="O745" i="5"/>
  <c r="O746" i="5"/>
  <c r="O747" i="5"/>
  <c r="O748" i="5"/>
  <c r="O749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1" i="5"/>
  <c r="O782" i="5"/>
  <c r="O783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799" i="5"/>
  <c r="O800" i="5"/>
  <c r="O801" i="5"/>
  <c r="O802" i="5"/>
  <c r="O803" i="5"/>
  <c r="O804" i="5"/>
  <c r="O805" i="5"/>
  <c r="O806" i="5"/>
  <c r="O807" i="5"/>
  <c r="O808" i="5"/>
  <c r="O809" i="5"/>
  <c r="O810" i="5"/>
  <c r="O811" i="5"/>
  <c r="O812" i="5"/>
  <c r="O813" i="5"/>
  <c r="O814" i="5"/>
  <c r="O815" i="5"/>
  <c r="O816" i="5"/>
  <c r="O817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37" i="5"/>
  <c r="O838" i="5"/>
  <c r="O839" i="5"/>
  <c r="O840" i="5"/>
  <c r="O841" i="5"/>
  <c r="O842" i="5"/>
  <c r="O843" i="5"/>
  <c r="O844" i="5"/>
  <c r="O845" i="5"/>
  <c r="O846" i="5"/>
  <c r="O847" i="5"/>
  <c r="O848" i="5"/>
  <c r="O849" i="5"/>
  <c r="O850" i="5"/>
  <c r="O851" i="5"/>
  <c r="O852" i="5"/>
  <c r="O853" i="5"/>
  <c r="O854" i="5"/>
  <c r="O855" i="5"/>
  <c r="O856" i="5"/>
  <c r="O857" i="5"/>
  <c r="O858" i="5"/>
  <c r="O859" i="5"/>
  <c r="O860" i="5"/>
  <c r="O861" i="5"/>
  <c r="O862" i="5"/>
  <c r="O863" i="5"/>
  <c r="O864" i="5"/>
  <c r="O865" i="5"/>
  <c r="O866" i="5"/>
  <c r="O867" i="5"/>
  <c r="O868" i="5"/>
  <c r="O869" i="5"/>
  <c r="O870" i="5"/>
  <c r="O871" i="5"/>
  <c r="O872" i="5"/>
  <c r="O873" i="5"/>
  <c r="O874" i="5"/>
  <c r="O875" i="5"/>
  <c r="O876" i="5"/>
  <c r="O877" i="5"/>
  <c r="O878" i="5"/>
  <c r="O879" i="5"/>
  <c r="O880" i="5"/>
  <c r="O881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894" i="5"/>
  <c r="O895" i="5"/>
  <c r="O896" i="5"/>
  <c r="O897" i="5"/>
  <c r="O898" i="5"/>
  <c r="O899" i="5"/>
  <c r="O900" i="5"/>
  <c r="O901" i="5"/>
  <c r="O902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4" i="5"/>
  <c r="O935" i="5"/>
  <c r="O936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0" i="5"/>
  <c r="O951" i="5"/>
  <c r="O952" i="5"/>
  <c r="O953" i="5"/>
  <c r="O954" i="5"/>
  <c r="O955" i="5"/>
  <c r="O956" i="5"/>
  <c r="O957" i="5"/>
  <c r="O958" i="5"/>
  <c r="O959" i="5"/>
  <c r="O960" i="5"/>
  <c r="O961" i="5"/>
  <c r="O962" i="5"/>
  <c r="O963" i="5"/>
  <c r="O964" i="5"/>
  <c r="O965" i="5"/>
  <c r="O966" i="5"/>
  <c r="O967" i="5"/>
  <c r="O968" i="5"/>
  <c r="O969" i="5"/>
  <c r="O970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0" i="5"/>
  <c r="O991" i="5"/>
  <c r="O992" i="5"/>
  <c r="O993" i="5"/>
  <c r="O994" i="5"/>
  <c r="O995" i="5"/>
  <c r="O996" i="5"/>
  <c r="O997" i="5"/>
  <c r="O998" i="5"/>
  <c r="O999" i="5"/>
  <c r="O1000" i="5"/>
  <c r="O1001" i="5"/>
  <c r="O1002" i="5"/>
  <c r="O1003" i="5"/>
  <c r="O1004" i="5"/>
  <c r="O1005" i="5"/>
  <c r="O1006" i="5"/>
  <c r="O1007" i="5"/>
  <c r="O1008" i="5"/>
  <c r="O1009" i="5"/>
  <c r="O1010" i="5"/>
  <c r="O1011" i="5"/>
  <c r="O1012" i="5"/>
  <c r="O1013" i="5"/>
  <c r="O1014" i="5"/>
  <c r="O1015" i="5"/>
  <c r="O1016" i="5"/>
  <c r="O1017" i="5"/>
  <c r="O1018" i="5"/>
  <c r="O1019" i="5"/>
  <c r="O1020" i="5"/>
  <c r="O1021" i="5"/>
  <c r="O1022" i="5"/>
  <c r="O1023" i="5"/>
  <c r="O1024" i="5"/>
  <c r="O1025" i="5"/>
  <c r="O1026" i="5"/>
  <c r="O1027" i="5"/>
  <c r="O1028" i="5"/>
  <c r="O1029" i="5"/>
  <c r="O1030" i="5"/>
  <c r="O1031" i="5"/>
  <c r="O1032" i="5"/>
  <c r="O1033" i="5"/>
  <c r="O1034" i="5"/>
  <c r="O1035" i="5"/>
  <c r="O1036" i="5"/>
  <c r="O1037" i="5"/>
  <c r="O1038" i="5"/>
  <c r="O1039" i="5"/>
  <c r="O1040" i="5"/>
  <c r="O1041" i="5"/>
  <c r="O1042" i="5"/>
  <c r="O1043" i="5"/>
  <c r="O1044" i="5"/>
  <c r="O1045" i="5"/>
  <c r="O1046" i="5"/>
  <c r="O1047" i="5"/>
  <c r="O1048" i="5"/>
  <c r="O1049" i="5"/>
  <c r="O1050" i="5"/>
  <c r="O1051" i="5"/>
  <c r="O1052" i="5"/>
  <c r="O1053" i="5"/>
  <c r="O1054" i="5"/>
  <c r="O1055" i="5"/>
  <c r="O1056" i="5"/>
  <c r="O1057" i="5"/>
  <c r="O1058" i="5"/>
  <c r="O1059" i="5"/>
  <c r="O1060" i="5"/>
  <c r="O1061" i="5"/>
  <c r="O1062" i="5"/>
  <c r="O1063" i="5"/>
  <c r="O1064" i="5"/>
  <c r="O1065" i="5"/>
  <c r="O1066" i="5"/>
  <c r="O1067" i="5"/>
  <c r="O1068" i="5"/>
  <c r="O1069" i="5"/>
  <c r="O1070" i="5"/>
  <c r="O1071" i="5"/>
  <c r="O1072" i="5"/>
  <c r="O1073" i="5"/>
  <c r="O1074" i="5"/>
  <c r="O1075" i="5"/>
  <c r="O1076" i="5"/>
  <c r="O1077" i="5"/>
  <c r="O1078" i="5"/>
  <c r="O1079" i="5"/>
  <c r="O1080" i="5"/>
  <c r="O1081" i="5"/>
  <c r="O1082" i="5"/>
  <c r="O1083" i="5"/>
  <c r="O1084" i="5"/>
  <c r="O1085" i="5"/>
  <c r="O1086" i="5"/>
  <c r="O1087" i="5"/>
  <c r="O1088" i="5"/>
  <c r="O1089" i="5"/>
  <c r="O1090" i="5"/>
  <c r="O1091" i="5"/>
  <c r="O1092" i="5"/>
  <c r="O1093" i="5"/>
  <c r="O1094" i="5"/>
  <c r="O1095" i="5"/>
  <c r="O1096" i="5"/>
  <c r="O1097" i="5"/>
  <c r="O1098" i="5"/>
  <c r="O1099" i="5"/>
  <c r="O1100" i="5"/>
  <c r="O1101" i="5"/>
  <c r="O1102" i="5"/>
  <c r="O1103" i="5"/>
  <c r="O1104" i="5"/>
  <c r="O1105" i="5"/>
  <c r="O1106" i="5"/>
  <c r="O1107" i="5"/>
  <c r="O1108" i="5"/>
  <c r="O1109" i="5"/>
  <c r="O1110" i="5"/>
  <c r="O1111" i="5"/>
  <c r="O1112" i="5"/>
  <c r="O1113" i="5"/>
  <c r="O1114" i="5"/>
  <c r="O1115" i="5"/>
  <c r="O1116" i="5"/>
  <c r="O1117" i="5"/>
  <c r="O1118" i="5"/>
  <c r="O1119" i="5"/>
  <c r="O1120" i="5"/>
  <c r="O1121" i="5"/>
  <c r="O1122" i="5"/>
  <c r="O1123" i="5"/>
  <c r="O1124" i="5"/>
  <c r="O1125" i="5"/>
  <c r="O1126" i="5"/>
  <c r="O1127" i="5"/>
  <c r="O1128" i="5"/>
  <c r="O1129" i="5"/>
  <c r="O1130" i="5"/>
  <c r="O1131" i="5"/>
  <c r="O1132" i="5"/>
  <c r="O1133" i="5"/>
  <c r="O1134" i="5"/>
  <c r="O1135" i="5"/>
  <c r="O1136" i="5"/>
  <c r="O1137" i="5"/>
  <c r="O1138" i="5"/>
  <c r="O1139" i="5"/>
  <c r="O1140" i="5"/>
  <c r="O1141" i="5"/>
  <c r="O1142" i="5"/>
  <c r="O1143" i="5"/>
  <c r="O1144" i="5"/>
  <c r="O1145" i="5"/>
  <c r="O1146" i="5"/>
  <c r="O1147" i="5"/>
  <c r="O1148" i="5"/>
  <c r="O1149" i="5"/>
  <c r="O1150" i="5"/>
  <c r="O1151" i="5"/>
  <c r="O1152" i="5"/>
  <c r="O1153" i="5"/>
  <c r="O1154" i="5"/>
  <c r="O1155" i="5"/>
  <c r="O1156" i="5"/>
  <c r="O1157" i="5"/>
  <c r="O1158" i="5"/>
  <c r="O1159" i="5"/>
  <c r="O1160" i="5"/>
  <c r="O1161" i="5"/>
  <c r="O1162" i="5"/>
  <c r="O1163" i="5"/>
  <c r="O1164" i="5"/>
  <c r="O1165" i="5"/>
  <c r="O1166" i="5"/>
  <c r="O1167" i="5"/>
  <c r="O1168" i="5"/>
  <c r="O1169" i="5"/>
  <c r="O1170" i="5"/>
  <c r="O1171" i="5"/>
  <c r="O1172" i="5"/>
  <c r="O1173" i="5"/>
  <c r="O1174" i="5"/>
  <c r="O1175" i="5"/>
  <c r="O1176" i="5"/>
  <c r="O1177" i="5"/>
  <c r="O1178" i="5"/>
  <c r="O1179" i="5"/>
  <c r="O1180" i="5"/>
  <c r="O1181" i="5"/>
  <c r="O1182" i="5"/>
  <c r="O1183" i="5"/>
  <c r="O1184" i="5"/>
  <c r="O1185" i="5"/>
  <c r="O1186" i="5"/>
  <c r="O1187" i="5"/>
  <c r="O1188" i="5"/>
  <c r="O1189" i="5"/>
  <c r="O1190" i="5"/>
  <c r="O1191" i="5"/>
  <c r="O1192" i="5"/>
  <c r="O1193" i="5"/>
  <c r="O1194" i="5"/>
  <c r="O1195" i="5"/>
  <c r="O1196" i="5"/>
  <c r="O1197" i="5"/>
  <c r="O1198" i="5"/>
  <c r="O1199" i="5"/>
  <c r="O1200" i="5"/>
  <c r="O1201" i="5"/>
  <c r="O1202" i="5"/>
  <c r="O1203" i="5"/>
  <c r="O1204" i="5"/>
  <c r="O1205" i="5"/>
  <c r="O1206" i="5"/>
  <c r="O1207" i="5"/>
  <c r="O1208" i="5"/>
  <c r="O1209" i="5"/>
  <c r="O1210" i="5"/>
  <c r="O1211" i="5"/>
  <c r="O1212" i="5"/>
  <c r="O1213" i="5"/>
  <c r="O1214" i="5"/>
  <c r="O1215" i="5"/>
  <c r="O1216" i="5"/>
  <c r="O1217" i="5"/>
  <c r="O1218" i="5"/>
  <c r="O1219" i="5"/>
  <c r="O1220" i="5"/>
  <c r="O1221" i="5"/>
  <c r="O1222" i="5"/>
  <c r="O1223" i="5"/>
  <c r="O1224" i="5"/>
  <c r="O1225" i="5"/>
  <c r="O1226" i="5"/>
  <c r="O1227" i="5"/>
  <c r="O1228" i="5"/>
  <c r="O1229" i="5"/>
  <c r="O1230" i="5"/>
  <c r="O1231" i="5"/>
  <c r="O1232" i="5"/>
  <c r="O1233" i="5"/>
  <c r="O1234" i="5"/>
  <c r="O1235" i="5"/>
  <c r="O1236" i="5"/>
  <c r="O1237" i="5"/>
  <c r="O1238" i="5"/>
  <c r="O1239" i="5"/>
  <c r="O1240" i="5"/>
  <c r="O1241" i="5"/>
  <c r="O1242" i="5"/>
  <c r="O1243" i="5"/>
  <c r="O1244" i="5"/>
  <c r="O1245" i="5"/>
  <c r="O1246" i="5"/>
  <c r="O1247" i="5"/>
  <c r="O1248" i="5"/>
  <c r="O1249" i="5"/>
  <c r="O1250" i="5"/>
  <c r="O1251" i="5"/>
  <c r="O1252" i="5"/>
  <c r="O1253" i="5"/>
  <c r="O1254" i="5"/>
  <c r="O1255" i="5"/>
  <c r="O1256" i="5"/>
  <c r="O1257" i="5"/>
  <c r="O1258" i="5"/>
  <c r="O1259" i="5"/>
  <c r="O1260" i="5"/>
  <c r="O1261" i="5"/>
  <c r="O1262" i="5"/>
  <c r="O1263" i="5"/>
  <c r="O1264" i="5"/>
  <c r="O1265" i="5"/>
  <c r="O1266" i="5"/>
  <c r="O1267" i="5"/>
  <c r="O1268" i="5"/>
  <c r="O1269" i="5"/>
  <c r="O1270" i="5"/>
  <c r="O1271" i="5"/>
  <c r="O1272" i="5"/>
  <c r="O1273" i="5"/>
  <c r="O1274" i="5"/>
  <c r="O1275" i="5"/>
  <c r="O1276" i="5"/>
  <c r="O1277" i="5"/>
  <c r="O1278" i="5"/>
  <c r="O1279" i="5"/>
  <c r="O1280" i="5"/>
  <c r="O1281" i="5"/>
  <c r="O1282" i="5"/>
  <c r="O1283" i="5"/>
  <c r="O1284" i="5"/>
  <c r="O1285" i="5"/>
  <c r="O1286" i="5"/>
  <c r="O1287" i="5"/>
  <c r="O1288" i="5"/>
  <c r="O1289" i="5"/>
  <c r="O1290" i="5"/>
  <c r="O1291" i="5"/>
  <c r="O1292" i="5"/>
  <c r="O1293" i="5"/>
  <c r="O1294" i="5"/>
  <c r="O1295" i="5"/>
  <c r="O1296" i="5"/>
  <c r="O1297" i="5"/>
  <c r="O1298" i="5"/>
  <c r="O1299" i="5"/>
  <c r="O1300" i="5"/>
  <c r="O1301" i="5"/>
  <c r="O1302" i="5"/>
  <c r="O1303" i="5"/>
  <c r="O1304" i="5"/>
  <c r="O1305" i="5"/>
  <c r="O1306" i="5"/>
  <c r="O1307" i="5"/>
  <c r="O1308" i="5"/>
  <c r="O1309" i="5"/>
  <c r="O1310" i="5"/>
  <c r="O1311" i="5"/>
  <c r="O1312" i="5"/>
  <c r="O1313" i="5"/>
  <c r="O1314" i="5"/>
  <c r="O1315" i="5"/>
  <c r="O1316" i="5"/>
  <c r="O1317" i="5"/>
  <c r="O1318" i="5"/>
  <c r="O1319" i="5"/>
  <c r="O1320" i="5"/>
  <c r="O1321" i="5"/>
  <c r="O1322" i="5"/>
  <c r="O1323" i="5"/>
  <c r="O1324" i="5"/>
  <c r="O1325" i="5"/>
  <c r="O1326" i="5"/>
  <c r="O1327" i="5"/>
  <c r="O1328" i="5"/>
  <c r="O1329" i="5"/>
  <c r="O1330" i="5"/>
  <c r="O1331" i="5"/>
  <c r="O1332" i="5"/>
  <c r="O1333" i="5"/>
  <c r="O1334" i="5"/>
  <c r="O1335" i="5"/>
  <c r="O1336" i="5"/>
  <c r="O1337" i="5"/>
  <c r="O1338" i="5"/>
  <c r="O1339" i="5"/>
  <c r="O1340" i="5"/>
  <c r="O1341" i="5"/>
  <c r="O1342" i="5"/>
  <c r="O1343" i="5"/>
  <c r="O1344" i="5"/>
  <c r="O1345" i="5"/>
  <c r="O1346" i="5"/>
  <c r="O1347" i="5"/>
  <c r="O1348" i="5"/>
  <c r="O1349" i="5"/>
  <c r="O1350" i="5"/>
  <c r="O1351" i="5"/>
  <c r="O1352" i="5"/>
  <c r="O1353" i="5"/>
  <c r="O1354" i="5"/>
  <c r="O1355" i="5"/>
  <c r="O1356" i="5"/>
  <c r="O1357" i="5"/>
  <c r="O1358" i="5"/>
  <c r="O1359" i="5"/>
  <c r="O1360" i="5"/>
  <c r="O1361" i="5"/>
  <c r="O1362" i="5"/>
  <c r="O1363" i="5"/>
  <c r="O1364" i="5"/>
  <c r="O1365" i="5"/>
  <c r="O1366" i="5"/>
  <c r="O1367" i="5"/>
  <c r="O1368" i="5"/>
  <c r="O1369" i="5"/>
  <c r="O1370" i="5"/>
  <c r="O1371" i="5"/>
  <c r="O1372" i="5"/>
  <c r="O1373" i="5"/>
  <c r="O1374" i="5"/>
  <c r="O1375" i="5"/>
  <c r="O1376" i="5"/>
  <c r="O1377" i="5"/>
  <c r="O1378" i="5"/>
  <c r="O1379" i="5"/>
  <c r="O1380" i="5"/>
  <c r="O1381" i="5"/>
  <c r="O1382" i="5"/>
  <c r="O1383" i="5"/>
  <c r="O1384" i="5"/>
  <c r="O1385" i="5"/>
  <c r="O1386" i="5"/>
  <c r="O1387" i="5"/>
  <c r="O1388" i="5"/>
  <c r="O1389" i="5"/>
  <c r="O1390" i="5"/>
  <c r="O1391" i="5"/>
  <c r="O1392" i="5"/>
  <c r="O1393" i="5"/>
  <c r="O1394" i="5"/>
  <c r="O1395" i="5"/>
  <c r="O1396" i="5"/>
  <c r="O1397" i="5"/>
  <c r="O1398" i="5"/>
  <c r="O1399" i="5"/>
  <c r="O1400" i="5"/>
  <c r="O1401" i="5"/>
  <c r="O1402" i="5"/>
  <c r="O1403" i="5"/>
  <c r="O1404" i="5"/>
  <c r="O1405" i="5"/>
  <c r="O1406" i="5"/>
  <c r="O1407" i="5"/>
  <c r="O1408" i="5"/>
  <c r="O1409" i="5"/>
  <c r="O1410" i="5"/>
  <c r="O1411" i="5"/>
  <c r="O1412" i="5"/>
  <c r="O1413" i="5"/>
  <c r="O1414" i="5"/>
  <c r="O1415" i="5"/>
  <c r="O1416" i="5"/>
  <c r="O1417" i="5"/>
  <c r="O1418" i="5"/>
  <c r="O1419" i="5"/>
  <c r="O1420" i="5"/>
  <c r="O1421" i="5"/>
  <c r="O1422" i="5"/>
  <c r="O1423" i="5"/>
  <c r="O1424" i="5"/>
  <c r="O1425" i="5"/>
  <c r="O1426" i="5"/>
  <c r="O1427" i="5"/>
  <c r="O1428" i="5"/>
  <c r="O1429" i="5"/>
  <c r="O1430" i="5"/>
  <c r="O1431" i="5"/>
  <c r="O1432" i="5"/>
  <c r="O1433" i="5"/>
  <c r="O1434" i="5"/>
  <c r="O1435" i="5"/>
  <c r="O1436" i="5"/>
  <c r="O1437" i="5"/>
  <c r="O1438" i="5"/>
  <c r="O1439" i="5"/>
  <c r="O1440" i="5"/>
  <c r="O1441" i="5"/>
  <c r="O1442" i="5"/>
  <c r="O1443" i="5"/>
  <c r="O1444" i="5"/>
  <c r="O1445" i="5"/>
  <c r="O1446" i="5"/>
  <c r="O1447" i="5"/>
  <c r="O1448" i="5"/>
  <c r="O1449" i="5"/>
  <c r="O1450" i="5"/>
  <c r="O1451" i="5"/>
  <c r="O1452" i="5"/>
  <c r="O1453" i="5"/>
  <c r="O1454" i="5"/>
  <c r="O1455" i="5"/>
  <c r="O1456" i="5"/>
  <c r="O1457" i="5"/>
  <c r="O1458" i="5"/>
  <c r="O1459" i="5"/>
  <c r="O1460" i="5"/>
  <c r="O1461" i="5"/>
  <c r="O1462" i="5"/>
  <c r="O1463" i="5"/>
  <c r="O1464" i="5"/>
  <c r="O1465" i="5"/>
  <c r="O1466" i="5"/>
  <c r="O1467" i="5"/>
  <c r="O1468" i="5"/>
  <c r="O1469" i="5"/>
  <c r="O1470" i="5"/>
  <c r="O1471" i="5"/>
  <c r="O1472" i="5"/>
  <c r="O1473" i="5"/>
  <c r="O1474" i="5"/>
  <c r="O1475" i="5"/>
  <c r="O1476" i="5"/>
  <c r="O1477" i="5"/>
  <c r="O1478" i="5"/>
  <c r="O1479" i="5"/>
  <c r="O1480" i="5"/>
  <c r="O1481" i="5"/>
  <c r="O1482" i="5"/>
  <c r="O1483" i="5"/>
  <c r="O1484" i="5"/>
  <c r="O1485" i="5"/>
  <c r="O1486" i="5"/>
  <c r="O1487" i="5"/>
  <c r="O1488" i="5"/>
  <c r="O1489" i="5"/>
  <c r="O1490" i="5"/>
  <c r="O1491" i="5"/>
  <c r="O1492" i="5"/>
  <c r="O1493" i="5"/>
  <c r="O1494" i="5"/>
  <c r="O1495" i="5"/>
  <c r="O1496" i="5"/>
  <c r="O1497" i="5"/>
  <c r="O1498" i="5"/>
  <c r="O1499" i="5"/>
  <c r="O1500" i="5"/>
  <c r="O1501" i="5"/>
  <c r="O1502" i="5"/>
  <c r="O1503" i="5"/>
  <c r="O1504" i="5"/>
  <c r="O1505" i="5"/>
  <c r="O1506" i="5"/>
  <c r="O1507" i="5"/>
  <c r="O1508" i="5"/>
  <c r="O1509" i="5"/>
  <c r="O1510" i="5"/>
  <c r="O1511" i="5"/>
  <c r="O1512" i="5"/>
  <c r="O1513" i="5"/>
  <c r="O1514" i="5"/>
  <c r="O1515" i="5"/>
  <c r="O1516" i="5"/>
  <c r="O1517" i="5"/>
  <c r="O1518" i="5"/>
  <c r="O1519" i="5"/>
  <c r="O1520" i="5"/>
  <c r="O1521" i="5"/>
  <c r="O1522" i="5"/>
  <c r="O1523" i="5"/>
  <c r="O1524" i="5"/>
  <c r="O1525" i="5"/>
  <c r="O1526" i="5"/>
  <c r="O1527" i="5"/>
  <c r="O1528" i="5"/>
  <c r="O1529" i="5"/>
  <c r="O1530" i="5"/>
  <c r="O1531" i="5"/>
  <c r="O1532" i="5"/>
  <c r="O1533" i="5"/>
  <c r="O1534" i="5"/>
  <c r="O1535" i="5"/>
  <c r="O1536" i="5"/>
  <c r="O1537" i="5"/>
  <c r="O1538" i="5"/>
  <c r="O1539" i="5"/>
  <c r="O1540" i="5"/>
  <c r="O1541" i="5"/>
  <c r="O1542" i="5"/>
  <c r="O1543" i="5"/>
  <c r="O1544" i="5"/>
  <c r="O1545" i="5"/>
  <c r="O1546" i="5"/>
  <c r="O1547" i="5"/>
  <c r="O1548" i="5"/>
  <c r="O1549" i="5"/>
  <c r="O1550" i="5"/>
  <c r="O1551" i="5"/>
  <c r="O1552" i="5"/>
  <c r="O1553" i="5"/>
  <c r="O1554" i="5"/>
  <c r="O1555" i="5"/>
  <c r="O1556" i="5"/>
  <c r="O1557" i="5"/>
  <c r="O1558" i="5"/>
  <c r="O1559" i="5"/>
  <c r="O1560" i="5"/>
  <c r="O1561" i="5"/>
  <c r="O1562" i="5"/>
  <c r="O1563" i="5"/>
  <c r="O1564" i="5"/>
  <c r="O1565" i="5"/>
  <c r="O1566" i="5"/>
  <c r="O1567" i="5"/>
  <c r="O1568" i="5"/>
  <c r="O1569" i="5"/>
  <c r="O1570" i="5"/>
  <c r="O1571" i="5"/>
  <c r="O1572" i="5"/>
  <c r="O1573" i="5"/>
  <c r="O1574" i="5"/>
  <c r="O1575" i="5"/>
  <c r="O1576" i="5"/>
  <c r="O1577" i="5"/>
  <c r="O1578" i="5"/>
  <c r="O1579" i="5"/>
  <c r="O1580" i="5"/>
  <c r="O1581" i="5"/>
  <c r="O1582" i="5"/>
  <c r="O1583" i="5"/>
  <c r="O1584" i="5"/>
  <c r="O1585" i="5"/>
  <c r="O1586" i="5"/>
  <c r="O1587" i="5"/>
  <c r="O1588" i="5"/>
  <c r="O1589" i="5"/>
  <c r="O1590" i="5"/>
  <c r="O1591" i="5"/>
  <c r="O1592" i="5"/>
  <c r="O1593" i="5"/>
  <c r="O1594" i="5"/>
  <c r="O1595" i="5"/>
  <c r="O1596" i="5"/>
  <c r="O1597" i="5"/>
  <c r="O1598" i="5"/>
  <c r="O1599" i="5"/>
  <c r="O1600" i="5"/>
  <c r="O1601" i="5"/>
  <c r="O1602" i="5"/>
  <c r="O1603" i="5"/>
  <c r="O1604" i="5"/>
  <c r="O1605" i="5"/>
  <c r="O1606" i="5"/>
  <c r="O1607" i="5"/>
  <c r="O1608" i="5"/>
  <c r="O1609" i="5"/>
  <c r="O1610" i="5"/>
  <c r="O1611" i="5"/>
  <c r="O1612" i="5"/>
  <c r="O1613" i="5"/>
  <c r="O1614" i="5"/>
  <c r="O1615" i="5"/>
  <c r="O1616" i="5"/>
  <c r="O1617" i="5"/>
  <c r="O1618" i="5"/>
  <c r="O1619" i="5"/>
  <c r="O1620" i="5"/>
  <c r="O1621" i="5"/>
  <c r="O1622" i="5"/>
  <c r="O1623" i="5"/>
  <c r="O1624" i="5"/>
  <c r="O1625" i="5"/>
  <c r="O1626" i="5"/>
  <c r="O1627" i="5"/>
  <c r="O1628" i="5"/>
  <c r="O1629" i="5"/>
  <c r="O1630" i="5"/>
  <c r="O1631" i="5"/>
  <c r="O1632" i="5"/>
  <c r="O1633" i="5"/>
  <c r="O1634" i="5"/>
  <c r="O1635" i="5"/>
  <c r="O1636" i="5"/>
  <c r="O1637" i="5"/>
  <c r="O1638" i="5"/>
  <c r="O1639" i="5"/>
  <c r="O1640" i="5"/>
  <c r="O1641" i="5"/>
  <c r="O1642" i="5"/>
  <c r="O1643" i="5"/>
  <c r="O1644" i="5"/>
  <c r="O1645" i="5"/>
  <c r="O1646" i="5"/>
  <c r="O1647" i="5"/>
  <c r="O1648" i="5"/>
  <c r="O1649" i="5"/>
  <c r="O1650" i="5"/>
  <c r="O1651" i="5"/>
  <c r="O1652" i="5"/>
  <c r="O1653" i="5"/>
  <c r="O1654" i="5"/>
  <c r="O1655" i="5"/>
  <c r="O1656" i="5"/>
  <c r="O1657" i="5"/>
  <c r="O1658" i="5"/>
  <c r="O1659" i="5"/>
  <c r="O1660" i="5"/>
  <c r="O1661" i="5"/>
  <c r="O1662" i="5"/>
  <c r="O1663" i="5"/>
  <c r="O1664" i="5"/>
  <c r="O1665" i="5"/>
  <c r="O1666" i="5"/>
  <c r="O1667" i="5"/>
  <c r="O1668" i="5"/>
  <c r="O1669" i="5"/>
  <c r="O1670" i="5"/>
  <c r="O1671" i="5"/>
  <c r="O1672" i="5"/>
  <c r="O1673" i="5"/>
  <c r="O1674" i="5"/>
  <c r="O1675" i="5"/>
  <c r="O1676" i="5"/>
  <c r="O1677" i="5"/>
  <c r="O1678" i="5"/>
  <c r="O1679" i="5"/>
  <c r="O1680" i="5"/>
  <c r="O1681" i="5"/>
  <c r="O1682" i="5"/>
  <c r="O1683" i="5"/>
  <c r="O1684" i="5"/>
  <c r="O1685" i="5"/>
  <c r="O1686" i="5"/>
  <c r="O1687" i="5"/>
  <c r="O1688" i="5"/>
  <c r="O1689" i="5"/>
  <c r="O1690" i="5"/>
  <c r="O1691" i="5"/>
  <c r="O1692" i="5"/>
  <c r="O1693" i="5"/>
  <c r="O1694" i="5"/>
  <c r="O1695" i="5"/>
  <c r="O1696" i="5"/>
  <c r="O1697" i="5"/>
  <c r="O1698" i="5"/>
  <c r="O1699" i="5"/>
  <c r="O1700" i="5"/>
  <c r="O1701" i="5"/>
  <c r="O1702" i="5"/>
  <c r="O1703" i="5"/>
  <c r="O1704" i="5"/>
  <c r="O1705" i="5"/>
  <c r="O1706" i="5"/>
  <c r="O1707" i="5"/>
  <c r="O1708" i="5"/>
  <c r="O1709" i="5"/>
  <c r="O1710" i="5"/>
  <c r="O1711" i="5"/>
  <c r="O1712" i="5"/>
  <c r="O1713" i="5"/>
  <c r="O1714" i="5"/>
  <c r="O1715" i="5"/>
  <c r="O1716" i="5"/>
  <c r="O1717" i="5"/>
  <c r="O1718" i="5"/>
  <c r="O1719" i="5"/>
  <c r="O1720" i="5"/>
  <c r="O1721" i="5"/>
  <c r="O1722" i="5"/>
  <c r="O1723" i="5"/>
  <c r="O1724" i="5"/>
  <c r="O1725" i="5"/>
  <c r="O1726" i="5"/>
  <c r="O1727" i="5"/>
  <c r="O1728" i="5"/>
  <c r="O1729" i="5"/>
  <c r="O1730" i="5"/>
  <c r="O1731" i="5"/>
  <c r="O1732" i="5"/>
  <c r="O1733" i="5"/>
  <c r="O1734" i="5"/>
  <c r="O1735" i="5"/>
  <c r="O1736" i="5"/>
  <c r="O1737" i="5"/>
  <c r="O1738" i="5"/>
  <c r="O1739" i="5"/>
  <c r="O1740" i="5"/>
  <c r="O1741" i="5"/>
  <c r="O1742" i="5"/>
  <c r="O1743" i="5"/>
  <c r="O1744" i="5"/>
  <c r="O1745" i="5"/>
  <c r="O1746" i="5"/>
  <c r="O1747" i="5"/>
  <c r="O1748" i="5"/>
  <c r="O1749" i="5"/>
  <c r="O1750" i="5"/>
  <c r="O1751" i="5"/>
  <c r="O1752" i="5"/>
  <c r="O1753" i="5"/>
  <c r="O1754" i="5"/>
  <c r="O1755" i="5"/>
  <c r="O1756" i="5"/>
  <c r="O1757" i="5"/>
  <c r="O1758" i="5"/>
  <c r="O1759" i="5"/>
  <c r="O1760" i="5"/>
  <c r="O1761" i="5"/>
  <c r="O1762" i="5"/>
  <c r="O1763" i="5"/>
  <c r="O1764" i="5"/>
  <c r="O1765" i="5"/>
  <c r="O1766" i="5"/>
  <c r="O1767" i="5"/>
  <c r="O1768" i="5"/>
  <c r="O1769" i="5"/>
  <c r="O1770" i="5"/>
  <c r="O1771" i="5"/>
  <c r="O1772" i="5"/>
  <c r="O1773" i="5"/>
  <c r="O1774" i="5"/>
  <c r="O1775" i="5"/>
  <c r="O1776" i="5"/>
  <c r="O1777" i="5"/>
  <c r="O1778" i="5"/>
  <c r="O1779" i="5"/>
  <c r="O1780" i="5"/>
  <c r="O1781" i="5"/>
  <c r="O1782" i="5"/>
  <c r="O1783" i="5"/>
  <c r="O1784" i="5"/>
  <c r="O1785" i="5"/>
  <c r="O1786" i="5"/>
  <c r="O1787" i="5"/>
  <c r="O1788" i="5"/>
  <c r="O1789" i="5"/>
  <c r="O1790" i="5"/>
  <c r="O1791" i="5"/>
  <c r="O1792" i="5"/>
  <c r="O1793" i="5"/>
  <c r="O1794" i="5"/>
  <c r="O1795" i="5"/>
  <c r="O1796" i="5"/>
  <c r="O1797" i="5"/>
  <c r="O1798" i="5"/>
  <c r="O1799" i="5"/>
  <c r="O1800" i="5"/>
  <c r="O1801" i="5"/>
  <c r="O1802" i="5"/>
  <c r="O1803" i="5"/>
  <c r="O1804" i="5"/>
  <c r="O1805" i="5"/>
  <c r="O1806" i="5"/>
  <c r="O1807" i="5"/>
  <c r="O1808" i="5"/>
  <c r="O1809" i="5"/>
  <c r="O1810" i="5"/>
  <c r="O1811" i="5"/>
  <c r="O1812" i="5"/>
  <c r="O1813" i="5"/>
  <c r="O1814" i="5"/>
  <c r="O1815" i="5"/>
  <c r="O1816" i="5"/>
  <c r="O1817" i="5"/>
  <c r="O1818" i="5"/>
  <c r="O1819" i="5"/>
  <c r="O1820" i="5"/>
  <c r="O1821" i="5"/>
  <c r="O1822" i="5"/>
  <c r="O1823" i="5"/>
  <c r="O1824" i="5"/>
  <c r="O1825" i="5"/>
  <c r="O1826" i="5"/>
  <c r="O1827" i="5"/>
  <c r="O1828" i="5"/>
  <c r="O1829" i="5"/>
  <c r="O1830" i="5"/>
  <c r="O1831" i="5"/>
  <c r="O1832" i="5"/>
  <c r="O1833" i="5"/>
  <c r="O1834" i="5"/>
  <c r="O1835" i="5"/>
  <c r="O1836" i="5"/>
  <c r="O1837" i="5"/>
  <c r="O1838" i="5"/>
  <c r="O1839" i="5"/>
  <c r="O1840" i="5"/>
  <c r="O1841" i="5"/>
  <c r="O1842" i="5"/>
  <c r="O1843" i="5"/>
  <c r="O1844" i="5"/>
  <c r="O1845" i="5"/>
  <c r="O1846" i="5"/>
  <c r="O1847" i="5"/>
  <c r="O1848" i="5"/>
  <c r="O1849" i="5"/>
  <c r="O1850" i="5"/>
  <c r="O1851" i="5"/>
  <c r="O1852" i="5"/>
  <c r="O1853" i="5"/>
  <c r="O1854" i="5"/>
  <c r="O1855" i="5"/>
  <c r="O1856" i="5"/>
  <c r="O1857" i="5"/>
  <c r="O1858" i="5"/>
  <c r="O1859" i="5"/>
  <c r="O1860" i="5"/>
  <c r="O1861" i="5"/>
  <c r="O1862" i="5"/>
  <c r="O1863" i="5"/>
  <c r="O1864" i="5"/>
  <c r="O1865" i="5"/>
  <c r="O1866" i="5"/>
  <c r="O1867" i="5"/>
  <c r="O1868" i="5"/>
  <c r="O1869" i="5"/>
  <c r="O1870" i="5"/>
  <c r="O1871" i="5"/>
  <c r="O1872" i="5"/>
  <c r="O1873" i="5"/>
  <c r="O1874" i="5"/>
  <c r="O1875" i="5"/>
  <c r="O1876" i="5"/>
  <c r="O1877" i="5"/>
  <c r="O1878" i="5"/>
  <c r="O1879" i="5"/>
  <c r="O1880" i="5"/>
  <c r="O1881" i="5"/>
  <c r="O1882" i="5"/>
  <c r="O1883" i="5"/>
  <c r="O1884" i="5"/>
  <c r="O1885" i="5"/>
  <c r="O1886" i="5"/>
  <c r="O1887" i="5"/>
  <c r="O1888" i="5"/>
  <c r="O1889" i="5"/>
  <c r="O1890" i="5"/>
  <c r="O1891" i="5"/>
  <c r="O1892" i="5"/>
  <c r="O1893" i="5"/>
  <c r="O1894" i="5"/>
  <c r="O1895" i="5"/>
  <c r="O1896" i="5"/>
  <c r="O1897" i="5"/>
  <c r="O1898" i="5"/>
  <c r="O1899" i="5"/>
  <c r="O1900" i="5"/>
  <c r="O1901" i="5"/>
  <c r="O1902" i="5"/>
  <c r="O1903" i="5"/>
  <c r="O1904" i="5"/>
  <c r="O1905" i="5"/>
  <c r="O1906" i="5"/>
  <c r="O1907" i="5"/>
  <c r="O1908" i="5"/>
  <c r="O1909" i="5"/>
  <c r="O1910" i="5"/>
  <c r="O1911" i="5"/>
  <c r="O1912" i="5"/>
  <c r="O1913" i="5"/>
  <c r="O1914" i="5"/>
  <c r="O1915" i="5"/>
  <c r="O1916" i="5"/>
  <c r="O1917" i="5"/>
  <c r="O1918" i="5"/>
  <c r="O1919" i="5"/>
  <c r="O1920" i="5"/>
  <c r="O1921" i="5"/>
  <c r="O1922" i="5"/>
  <c r="O1923" i="5"/>
  <c r="O1924" i="5"/>
  <c r="O1925" i="5"/>
  <c r="O1926" i="5"/>
  <c r="O1927" i="5"/>
  <c r="O1928" i="5"/>
  <c r="O1929" i="5"/>
  <c r="O1930" i="5"/>
  <c r="O1931" i="5"/>
  <c r="O1932" i="5"/>
  <c r="O1933" i="5"/>
  <c r="O1934" i="5"/>
  <c r="O1935" i="5"/>
  <c r="O1936" i="5"/>
  <c r="O1937" i="5"/>
  <c r="O1938" i="5"/>
  <c r="O1939" i="5"/>
  <c r="O1940" i="5"/>
  <c r="O1941" i="5"/>
  <c r="O1942" i="5"/>
  <c r="O1943" i="5"/>
  <c r="O1944" i="5"/>
  <c r="O1945" i="5"/>
  <c r="O1946" i="5"/>
  <c r="O1947" i="5"/>
  <c r="O1948" i="5"/>
  <c r="O1949" i="5"/>
  <c r="O1950" i="5"/>
  <c r="O1951" i="5"/>
  <c r="O1952" i="5"/>
  <c r="O1953" i="5"/>
  <c r="O1954" i="5"/>
  <c r="O1955" i="5"/>
  <c r="O1956" i="5"/>
  <c r="O1957" i="5"/>
  <c r="O1958" i="5"/>
  <c r="O1959" i="5"/>
  <c r="O1960" i="5"/>
  <c r="O1961" i="5"/>
  <c r="O1962" i="5"/>
  <c r="O1963" i="5"/>
  <c r="O1964" i="5"/>
  <c r="O1965" i="5"/>
  <c r="O1966" i="5"/>
  <c r="O1967" i="5"/>
  <c r="O1968" i="5"/>
  <c r="O1969" i="5"/>
  <c r="O1970" i="5"/>
  <c r="O1971" i="5"/>
  <c r="O1972" i="5"/>
  <c r="O1973" i="5"/>
  <c r="O1974" i="5"/>
  <c r="O1975" i="5"/>
  <c r="O1976" i="5"/>
  <c r="O1977" i="5"/>
  <c r="O1978" i="5"/>
  <c r="O1979" i="5"/>
  <c r="O1980" i="5"/>
  <c r="O1981" i="5"/>
  <c r="O1982" i="5"/>
  <c r="O1983" i="5"/>
  <c r="O1984" i="5"/>
  <c r="O1985" i="5"/>
  <c r="O1986" i="5"/>
  <c r="O1987" i="5"/>
  <c r="O1988" i="5"/>
  <c r="O1989" i="5"/>
  <c r="O1990" i="5"/>
  <c r="O1991" i="5"/>
  <c r="O1992" i="5"/>
  <c r="O1993" i="5"/>
  <c r="O1994" i="5"/>
  <c r="O1995" i="5"/>
  <c r="O1996" i="5"/>
  <c r="O1997" i="5"/>
  <c r="O1998" i="5"/>
  <c r="O1999" i="5"/>
  <c r="O2000" i="5"/>
  <c r="O2001" i="5"/>
  <c r="O2002" i="5"/>
  <c r="O2003" i="5"/>
  <c r="O2004" i="5"/>
  <c r="O2005" i="5"/>
  <c r="O2006" i="5"/>
  <c r="O2007" i="5"/>
  <c r="O2008" i="5"/>
  <c r="O2009" i="5"/>
  <c r="O2010" i="5"/>
  <c r="O2011" i="5"/>
  <c r="O2012" i="5"/>
  <c r="O2013" i="5"/>
  <c r="O2014" i="5"/>
  <c r="O2015" i="5"/>
  <c r="O2016" i="5"/>
  <c r="O2017" i="5"/>
  <c r="O2018" i="5"/>
  <c r="O2019" i="5"/>
  <c r="O2020" i="5"/>
  <c r="O2021" i="5"/>
  <c r="O2022" i="5"/>
  <c r="O2023" i="5"/>
  <c r="O2024" i="5"/>
  <c r="O2025" i="5"/>
  <c r="O2026" i="5"/>
  <c r="O2027" i="5"/>
  <c r="O2028" i="5"/>
  <c r="O2029" i="5"/>
  <c r="O2030" i="5"/>
  <c r="O2031" i="5"/>
  <c r="O2032" i="5"/>
  <c r="O2033" i="5"/>
  <c r="O2034" i="5"/>
  <c r="O2035" i="5"/>
  <c r="O2036" i="5"/>
  <c r="O2037" i="5"/>
  <c r="O2038" i="5"/>
  <c r="O2039" i="5"/>
  <c r="O2040" i="5"/>
  <c r="O2041" i="5"/>
  <c r="O2042" i="5"/>
  <c r="O2043" i="5"/>
  <c r="O2044" i="5"/>
  <c r="O2045" i="5"/>
  <c r="O2046" i="5"/>
  <c r="O2047" i="5"/>
  <c r="O2048" i="5"/>
  <c r="O2049" i="5"/>
  <c r="O2050" i="5"/>
  <c r="O2051" i="5"/>
  <c r="O2052" i="5"/>
  <c r="O2053" i="5"/>
  <c r="O2054" i="5"/>
  <c r="O2055" i="5"/>
  <c r="O2056" i="5"/>
  <c r="O2057" i="5"/>
  <c r="O2058" i="5"/>
  <c r="O2059" i="5"/>
  <c r="O2060" i="5"/>
  <c r="O2061" i="5"/>
  <c r="O2062" i="5"/>
  <c r="O2063" i="5"/>
  <c r="O2064" i="5"/>
  <c r="O2065" i="5"/>
  <c r="O2066" i="5"/>
  <c r="O2067" i="5"/>
  <c r="O2068" i="5"/>
  <c r="O2069" i="5"/>
  <c r="O2070" i="5"/>
  <c r="O2071" i="5"/>
  <c r="O2072" i="5"/>
  <c r="O2073" i="5"/>
  <c r="O2074" i="5"/>
  <c r="O2075" i="5"/>
  <c r="O2076" i="5"/>
  <c r="O2077" i="5"/>
  <c r="O2078" i="5"/>
  <c r="O2079" i="5"/>
  <c r="O2080" i="5"/>
  <c r="O2081" i="5"/>
  <c r="O2082" i="5"/>
  <c r="O2083" i="5"/>
  <c r="O2084" i="5"/>
  <c r="O2085" i="5"/>
  <c r="O2086" i="5"/>
  <c r="O2087" i="5"/>
  <c r="O2088" i="5"/>
  <c r="O2089" i="5"/>
  <c r="O2090" i="5"/>
  <c r="O2091" i="5"/>
  <c r="O2092" i="5"/>
  <c r="O2093" i="5"/>
  <c r="O2094" i="5"/>
  <c r="O2095" i="5"/>
  <c r="O2096" i="5"/>
  <c r="O2097" i="5"/>
  <c r="O2098" i="5"/>
  <c r="O2099" i="5"/>
  <c r="O2100" i="5"/>
  <c r="O2101" i="5"/>
  <c r="O2102" i="5"/>
  <c r="O2103" i="5"/>
  <c r="O2104" i="5"/>
  <c r="O2105" i="5"/>
  <c r="O2106" i="5"/>
  <c r="O2107" i="5"/>
  <c r="O2108" i="5"/>
  <c r="O2109" i="5"/>
  <c r="O2110" i="5"/>
  <c r="O2111" i="5"/>
  <c r="O2112" i="5"/>
  <c r="O2113" i="5"/>
  <c r="O2114" i="5"/>
  <c r="O2115" i="5"/>
  <c r="O2116" i="5"/>
  <c r="O2117" i="5"/>
  <c r="O2118" i="5"/>
  <c r="O2119" i="5"/>
  <c r="O2120" i="5"/>
  <c r="O2121" i="5"/>
  <c r="O2122" i="5"/>
  <c r="O2123" i="5"/>
  <c r="O2124" i="5"/>
  <c r="O2125" i="5"/>
  <c r="O2126" i="5"/>
  <c r="O2127" i="5"/>
  <c r="O2128" i="5"/>
  <c r="O2129" i="5"/>
  <c r="O2130" i="5"/>
  <c r="O2131" i="5"/>
  <c r="O2132" i="5"/>
  <c r="O2133" i="5"/>
  <c r="O2134" i="5"/>
  <c r="O2135" i="5"/>
  <c r="O2136" i="5"/>
  <c r="O2137" i="5"/>
  <c r="O2138" i="5"/>
  <c r="O2139" i="5"/>
  <c r="O2140" i="5"/>
  <c r="O2141" i="5"/>
  <c r="O2142" i="5"/>
  <c r="O2143" i="5"/>
  <c r="O2144" i="5"/>
  <c r="O2145" i="5"/>
  <c r="O2146" i="5"/>
  <c r="O2147" i="5"/>
  <c r="O2148" i="5"/>
  <c r="O2149" i="5"/>
  <c r="O2150" i="5"/>
  <c r="O2151" i="5"/>
  <c r="O2152" i="5"/>
  <c r="O2153" i="5"/>
  <c r="O2154" i="5"/>
  <c r="O2155" i="5"/>
  <c r="O2156" i="5"/>
  <c r="O2157" i="5"/>
  <c r="O2158" i="5"/>
  <c r="O2159" i="5"/>
  <c r="O2160" i="5"/>
  <c r="O2161" i="5"/>
  <c r="O2162" i="5"/>
  <c r="O2163" i="5"/>
  <c r="O2164" i="5"/>
  <c r="O2165" i="5"/>
  <c r="O2166" i="5"/>
  <c r="O2167" i="5"/>
  <c r="O2168" i="5"/>
  <c r="O2169" i="5"/>
  <c r="O2170" i="5"/>
  <c r="O2171" i="5"/>
  <c r="O2172" i="5"/>
  <c r="O2173" i="5"/>
  <c r="O2174" i="5"/>
  <c r="O2175" i="5"/>
  <c r="O2176" i="5"/>
  <c r="O2177" i="5"/>
  <c r="O2178" i="5"/>
  <c r="O2179" i="5"/>
  <c r="O2180" i="5"/>
  <c r="O2181" i="5"/>
  <c r="O2182" i="5"/>
  <c r="O2183" i="5"/>
  <c r="O2184" i="5"/>
  <c r="O2185" i="5"/>
  <c r="O2186" i="5"/>
  <c r="O2187" i="5"/>
  <c r="O2188" i="5"/>
  <c r="O2189" i="5"/>
  <c r="O2190" i="5"/>
  <c r="O2191" i="5"/>
  <c r="O2192" i="5"/>
  <c r="O2193" i="5"/>
  <c r="O2194" i="5"/>
  <c r="O2195" i="5"/>
  <c r="O2196" i="5"/>
  <c r="O2197" i="5"/>
  <c r="O2198" i="5"/>
  <c r="O2199" i="5"/>
  <c r="O2200" i="5"/>
  <c r="O2201" i="5"/>
  <c r="O2202" i="5"/>
  <c r="O2203" i="5"/>
  <c r="O2204" i="5"/>
  <c r="O2205" i="5"/>
  <c r="O2206" i="5"/>
  <c r="O2207" i="5"/>
  <c r="O2208" i="5"/>
  <c r="O2209" i="5"/>
  <c r="O2210" i="5"/>
  <c r="O2211" i="5"/>
  <c r="O2212" i="5"/>
  <c r="O2213" i="5"/>
  <c r="O2214" i="5"/>
  <c r="O2215" i="5"/>
  <c r="O2216" i="5"/>
  <c r="O2217" i="5"/>
  <c r="O2218" i="5"/>
  <c r="O2219" i="5"/>
  <c r="O2220" i="5"/>
  <c r="O2221" i="5"/>
  <c r="O2222" i="5"/>
  <c r="O2223" i="5"/>
  <c r="O2224" i="5"/>
  <c r="O2225" i="5"/>
  <c r="O2226" i="5"/>
  <c r="O2227" i="5"/>
  <c r="O2228" i="5"/>
  <c r="O2229" i="5"/>
  <c r="O2230" i="5"/>
  <c r="O2231" i="5"/>
  <c r="O2232" i="5"/>
  <c r="O2233" i="5"/>
  <c r="O2234" i="5"/>
  <c r="O2235" i="5"/>
  <c r="O2236" i="5"/>
  <c r="O2237" i="5"/>
  <c r="O2238" i="5"/>
  <c r="O2239" i="5"/>
  <c r="O2240" i="5"/>
  <c r="O2241" i="5"/>
  <c r="O2242" i="5"/>
  <c r="O2243" i="5"/>
  <c r="O2244" i="5"/>
  <c r="O2245" i="5"/>
  <c r="O2246" i="5"/>
  <c r="O2247" i="5"/>
  <c r="O2248" i="5"/>
  <c r="O2249" i="5"/>
  <c r="O2250" i="5"/>
  <c r="O2251" i="5"/>
  <c r="O2252" i="5"/>
  <c r="O2253" i="5"/>
  <c r="O2254" i="5"/>
  <c r="O2255" i="5"/>
  <c r="O2256" i="5"/>
  <c r="O2257" i="5"/>
  <c r="O2258" i="5"/>
  <c r="O2259" i="5"/>
  <c r="O2260" i="5"/>
  <c r="O2261" i="5"/>
  <c r="O2262" i="5"/>
  <c r="O2263" i="5"/>
  <c r="O2264" i="5"/>
  <c r="O2265" i="5"/>
  <c r="O2266" i="5"/>
  <c r="O2267" i="5"/>
  <c r="O2268" i="5"/>
  <c r="O2269" i="5"/>
  <c r="O2270" i="5"/>
  <c r="O2271" i="5"/>
  <c r="O2272" i="5"/>
  <c r="O2273" i="5"/>
  <c r="O2274" i="5"/>
  <c r="O2275" i="5"/>
  <c r="O2276" i="5"/>
  <c r="O2277" i="5"/>
  <c r="O2278" i="5"/>
  <c r="O2279" i="5"/>
  <c r="O2280" i="5"/>
  <c r="O2281" i="5"/>
  <c r="O2282" i="5"/>
  <c r="O2283" i="5"/>
  <c r="O2284" i="5"/>
  <c r="O2285" i="5"/>
  <c r="O2286" i="5"/>
  <c r="O2287" i="5"/>
  <c r="O2288" i="5"/>
  <c r="O2289" i="5"/>
  <c r="O2290" i="5"/>
  <c r="O2291" i="5"/>
  <c r="O2292" i="5"/>
  <c r="O2293" i="5"/>
  <c r="O2294" i="5"/>
  <c r="O2295" i="5"/>
  <c r="O2296" i="5"/>
  <c r="O2297" i="5"/>
  <c r="O2298" i="5"/>
  <c r="O2299" i="5"/>
  <c r="O2300" i="5"/>
  <c r="O2301" i="5"/>
  <c r="O2302" i="5"/>
  <c r="O2303" i="5"/>
  <c r="O2304" i="5"/>
  <c r="O2305" i="5"/>
  <c r="O2306" i="5"/>
  <c r="O2307" i="5"/>
  <c r="O2308" i="5"/>
  <c r="O2309" i="5"/>
  <c r="O2310" i="5"/>
  <c r="O2311" i="5"/>
  <c r="O2312" i="5"/>
  <c r="O2313" i="5"/>
  <c r="O2314" i="5"/>
  <c r="O2315" i="5"/>
  <c r="O2316" i="5"/>
  <c r="O2317" i="5"/>
  <c r="O2318" i="5"/>
  <c r="O2319" i="5"/>
  <c r="O2320" i="5"/>
  <c r="O2321" i="5"/>
  <c r="O2322" i="5"/>
  <c r="O2323" i="5"/>
  <c r="O2324" i="5"/>
  <c r="O2325" i="5"/>
  <c r="O2326" i="5"/>
  <c r="O2327" i="5"/>
  <c r="O2328" i="5"/>
  <c r="O2329" i="5"/>
  <c r="O2330" i="5"/>
  <c r="O2331" i="5"/>
  <c r="O2332" i="5"/>
  <c r="O2333" i="5"/>
  <c r="O2334" i="5"/>
  <c r="O2335" i="5"/>
  <c r="O2336" i="5"/>
  <c r="O2337" i="5"/>
  <c r="O2338" i="5"/>
  <c r="O2339" i="5"/>
  <c r="O2340" i="5"/>
  <c r="O2341" i="5"/>
  <c r="O2342" i="5"/>
  <c r="O2343" i="5"/>
  <c r="O2344" i="5"/>
  <c r="O2345" i="5"/>
  <c r="O2346" i="5"/>
  <c r="O2347" i="5"/>
  <c r="O2348" i="5"/>
  <c r="O2349" i="5"/>
  <c r="O2350" i="5"/>
  <c r="O2351" i="5"/>
  <c r="O2352" i="5"/>
  <c r="O2353" i="5"/>
  <c r="O2354" i="5"/>
  <c r="O2355" i="5"/>
  <c r="O2356" i="5"/>
  <c r="O2357" i="5"/>
  <c r="O2358" i="5"/>
  <c r="O2359" i="5"/>
  <c r="O2360" i="5"/>
  <c r="O2361" i="5"/>
  <c r="O2362" i="5"/>
  <c r="O2363" i="5"/>
  <c r="O2364" i="5"/>
  <c r="O2365" i="5"/>
  <c r="O2366" i="5"/>
  <c r="O2367" i="5"/>
  <c r="O2368" i="5"/>
  <c r="O2369" i="5"/>
  <c r="O2370" i="5"/>
  <c r="O2371" i="5"/>
  <c r="O2372" i="5"/>
  <c r="O2373" i="5"/>
  <c r="O2374" i="5"/>
  <c r="O2375" i="5"/>
  <c r="O2376" i="5"/>
  <c r="O2377" i="5"/>
  <c r="O2378" i="5"/>
  <c r="O2379" i="5"/>
  <c r="O2380" i="5"/>
  <c r="O2381" i="5"/>
  <c r="O2382" i="5"/>
  <c r="O2383" i="5"/>
  <c r="O2384" i="5"/>
  <c r="O2385" i="5"/>
  <c r="O2386" i="5"/>
  <c r="O2387" i="5"/>
  <c r="O2388" i="5"/>
  <c r="O2389" i="5"/>
  <c r="O2390" i="5"/>
  <c r="O2391" i="5"/>
  <c r="O2392" i="5"/>
  <c r="O2393" i="5"/>
  <c r="O2394" i="5"/>
  <c r="O2395" i="5"/>
  <c r="O2396" i="5"/>
  <c r="O2397" i="5"/>
  <c r="O2398" i="5"/>
  <c r="O2399" i="5"/>
  <c r="O2400" i="5"/>
  <c r="O2401" i="5"/>
  <c r="O2402" i="5"/>
  <c r="O2403" i="5"/>
  <c r="O2404" i="5"/>
  <c r="O2405" i="5"/>
  <c r="O2406" i="5"/>
  <c r="O2407" i="5"/>
  <c r="O2408" i="5"/>
  <c r="O2409" i="5"/>
  <c r="O2410" i="5"/>
  <c r="O2411" i="5"/>
  <c r="O2412" i="5"/>
  <c r="O2413" i="5"/>
  <c r="O2414" i="5"/>
  <c r="O2415" i="5"/>
  <c r="O2416" i="5"/>
  <c r="O2417" i="5"/>
  <c r="O2418" i="5"/>
  <c r="O2419" i="5"/>
  <c r="O2420" i="5"/>
  <c r="O2421" i="5"/>
  <c r="O2422" i="5"/>
  <c r="O2423" i="5"/>
  <c r="O2424" i="5"/>
  <c r="O2425" i="5"/>
  <c r="O2426" i="5"/>
  <c r="O2427" i="5"/>
  <c r="O2428" i="5"/>
  <c r="O2429" i="5"/>
  <c r="O2430" i="5"/>
  <c r="O2431" i="5"/>
  <c r="O2432" i="5"/>
  <c r="O2433" i="5"/>
  <c r="O2434" i="5"/>
  <c r="O2435" i="5"/>
  <c r="O2436" i="5"/>
  <c r="O2437" i="5"/>
  <c r="O2438" i="5"/>
  <c r="O2439" i="5"/>
  <c r="O2440" i="5"/>
  <c r="O2441" i="5"/>
  <c r="O2442" i="5"/>
  <c r="O2443" i="5"/>
  <c r="O2444" i="5"/>
  <c r="O2445" i="5"/>
  <c r="O2446" i="5"/>
  <c r="O2447" i="5"/>
  <c r="O2448" i="5"/>
  <c r="O2449" i="5"/>
  <c r="O2450" i="5"/>
  <c r="O2451" i="5"/>
  <c r="O2452" i="5"/>
  <c r="O2453" i="5"/>
  <c r="O2454" i="5"/>
  <c r="O2455" i="5"/>
  <c r="O2456" i="5"/>
  <c r="O2457" i="5"/>
  <c r="O2458" i="5"/>
  <c r="O2459" i="5"/>
  <c r="O2460" i="5"/>
  <c r="O2461" i="5"/>
  <c r="O2462" i="5"/>
  <c r="O2463" i="5"/>
  <c r="O2464" i="5"/>
  <c r="O2465" i="5"/>
  <c r="O2466" i="5"/>
  <c r="O2467" i="5"/>
  <c r="O2468" i="5"/>
  <c r="O2469" i="5"/>
  <c r="O2470" i="5"/>
  <c r="O2471" i="5"/>
  <c r="O2472" i="5"/>
  <c r="O2473" i="5"/>
  <c r="O2474" i="5"/>
  <c r="O2475" i="5"/>
  <c r="O2476" i="5"/>
  <c r="O2477" i="5"/>
  <c r="O2478" i="5"/>
  <c r="O2479" i="5"/>
  <c r="O2480" i="5"/>
  <c r="O2481" i="5"/>
  <c r="O2482" i="5"/>
  <c r="O2483" i="5"/>
  <c r="O2484" i="5"/>
  <c r="O2485" i="5"/>
  <c r="O2486" i="5"/>
  <c r="O2487" i="5"/>
  <c r="O2488" i="5"/>
  <c r="O2489" i="5"/>
  <c r="O2490" i="5"/>
  <c r="O2491" i="5"/>
  <c r="O2492" i="5"/>
  <c r="O2493" i="5"/>
  <c r="O2494" i="5"/>
  <c r="O2495" i="5"/>
  <c r="O2496" i="5"/>
  <c r="O2497" i="5"/>
  <c r="O2498" i="5"/>
  <c r="O2499" i="5"/>
  <c r="O2500" i="5"/>
  <c r="O2501" i="5"/>
  <c r="O2502" i="5"/>
  <c r="O2503" i="5"/>
  <c r="O2504" i="5"/>
  <c r="O2505" i="5"/>
  <c r="O2506" i="5"/>
  <c r="O2507" i="5"/>
  <c r="O2508" i="5"/>
  <c r="O2509" i="5"/>
  <c r="O2510" i="5"/>
  <c r="O2511" i="5"/>
  <c r="O2512" i="5"/>
  <c r="O2513" i="5"/>
  <c r="O2514" i="5"/>
  <c r="O2515" i="5"/>
  <c r="O2516" i="5"/>
  <c r="O2517" i="5"/>
  <c r="O2518" i="5"/>
  <c r="O2519" i="5"/>
  <c r="O2520" i="5"/>
  <c r="O2521" i="5"/>
  <c r="O2522" i="5"/>
  <c r="O2523" i="5"/>
  <c r="O2524" i="5"/>
  <c r="O2525" i="5"/>
  <c r="O2526" i="5"/>
  <c r="O2527" i="5"/>
  <c r="O2528" i="5"/>
  <c r="O2529" i="5"/>
  <c r="O2530" i="5"/>
  <c r="O2531" i="5"/>
  <c r="O2532" i="5"/>
  <c r="O2533" i="5"/>
  <c r="O2534" i="5"/>
  <c r="O2535" i="5"/>
  <c r="O2536" i="5"/>
  <c r="O2537" i="5"/>
  <c r="O2538" i="5"/>
  <c r="O2539" i="5"/>
  <c r="O2540" i="5"/>
  <c r="O2541" i="5"/>
  <c r="O2542" i="5"/>
  <c r="O2543" i="5"/>
  <c r="O2544" i="5"/>
  <c r="O2545" i="5"/>
  <c r="O2546" i="5"/>
  <c r="O2547" i="5"/>
  <c r="O2548" i="5"/>
  <c r="O2549" i="5"/>
  <c r="O2550" i="5"/>
  <c r="O2551" i="5"/>
  <c r="O2552" i="5"/>
  <c r="O2553" i="5"/>
  <c r="O2554" i="5"/>
  <c r="O2555" i="5"/>
  <c r="O2556" i="5"/>
  <c r="O2557" i="5"/>
  <c r="O2558" i="5"/>
  <c r="O2559" i="5"/>
  <c r="O2560" i="5"/>
  <c r="O2561" i="5"/>
  <c r="O2562" i="5"/>
  <c r="O2563" i="5"/>
  <c r="O2564" i="5"/>
  <c r="O2565" i="5"/>
  <c r="O2566" i="5"/>
  <c r="O2567" i="5"/>
  <c r="O2568" i="5"/>
  <c r="O2569" i="5"/>
  <c r="O2570" i="5"/>
  <c r="O2571" i="5"/>
  <c r="O2572" i="5"/>
  <c r="O2573" i="5"/>
  <c r="O2574" i="5"/>
  <c r="O2575" i="5"/>
  <c r="O2576" i="5"/>
  <c r="O2577" i="5"/>
  <c r="O2578" i="5"/>
  <c r="O2579" i="5"/>
  <c r="O2580" i="5"/>
  <c r="O2581" i="5"/>
  <c r="O2582" i="5"/>
  <c r="O2583" i="5"/>
  <c r="O2584" i="5"/>
  <c r="O2585" i="5"/>
  <c r="O2586" i="5"/>
  <c r="O2587" i="5"/>
  <c r="O2588" i="5"/>
  <c r="O2589" i="5"/>
  <c r="O2590" i="5"/>
  <c r="O2591" i="5"/>
  <c r="O2592" i="5"/>
  <c r="O2593" i="5"/>
  <c r="O2594" i="5"/>
  <c r="O2595" i="5"/>
  <c r="O2596" i="5"/>
  <c r="O2597" i="5"/>
  <c r="O2598" i="5"/>
  <c r="O2599" i="5"/>
  <c r="O2600" i="5"/>
  <c r="O2601" i="5"/>
  <c r="O2602" i="5"/>
  <c r="O2603" i="5"/>
  <c r="O2604" i="5"/>
  <c r="O2605" i="5"/>
  <c r="O2606" i="5"/>
  <c r="O2607" i="5"/>
  <c r="O2608" i="5"/>
  <c r="O2609" i="5"/>
  <c r="O2610" i="5"/>
  <c r="O2611" i="5"/>
  <c r="O2612" i="5"/>
  <c r="O2613" i="5"/>
  <c r="O2614" i="5"/>
  <c r="O2615" i="5"/>
  <c r="O2616" i="5"/>
  <c r="O2617" i="5"/>
  <c r="O2618" i="5"/>
  <c r="O2619" i="5"/>
  <c r="O2620" i="5"/>
  <c r="O2621" i="5"/>
  <c r="O2622" i="5"/>
  <c r="O2623" i="5"/>
  <c r="O2624" i="5"/>
  <c r="O2625" i="5"/>
  <c r="O2626" i="5"/>
  <c r="O2627" i="5"/>
  <c r="O2628" i="5"/>
  <c r="O2629" i="5"/>
  <c r="O2630" i="5"/>
  <c r="O2631" i="5"/>
  <c r="O2632" i="5"/>
  <c r="O2633" i="5"/>
  <c r="O2634" i="5"/>
  <c r="O2635" i="5"/>
  <c r="O2636" i="5"/>
  <c r="O2637" i="5"/>
  <c r="O2638" i="5"/>
  <c r="O2639" i="5"/>
  <c r="O2640" i="5"/>
  <c r="O2641" i="5"/>
  <c r="O2642" i="5"/>
  <c r="O2643" i="5"/>
  <c r="O2644" i="5"/>
  <c r="O2645" i="5"/>
  <c r="O2646" i="5"/>
  <c r="O2647" i="5"/>
  <c r="O2648" i="5"/>
  <c r="O2649" i="5"/>
  <c r="O2650" i="5"/>
  <c r="O2651" i="5"/>
  <c r="O2652" i="5"/>
  <c r="O2653" i="5"/>
  <c r="O2654" i="5"/>
  <c r="O2655" i="5"/>
  <c r="O2656" i="5"/>
  <c r="O2657" i="5"/>
  <c r="O2658" i="5"/>
  <c r="O2659" i="5"/>
  <c r="O2660" i="5"/>
  <c r="O2661" i="5"/>
  <c r="O2662" i="5"/>
  <c r="O2663" i="5"/>
  <c r="O2664" i="5"/>
  <c r="O2665" i="5"/>
  <c r="O2666" i="5"/>
  <c r="O2667" i="5"/>
  <c r="O2668" i="5"/>
  <c r="O2669" i="5"/>
  <c r="O2670" i="5"/>
  <c r="O2671" i="5"/>
  <c r="O2672" i="5"/>
  <c r="O2673" i="5"/>
  <c r="O2674" i="5"/>
  <c r="O2675" i="5"/>
  <c r="O2676" i="5"/>
  <c r="O2677" i="5"/>
  <c r="O2678" i="5"/>
  <c r="O2679" i="5"/>
  <c r="O2680" i="5"/>
  <c r="O2681" i="5"/>
  <c r="O2682" i="5"/>
  <c r="O2683" i="5"/>
  <c r="O2684" i="5"/>
  <c r="O2685" i="5"/>
  <c r="O2686" i="5"/>
  <c r="O2687" i="5"/>
  <c r="O2688" i="5"/>
  <c r="O2689" i="5"/>
  <c r="O2690" i="5"/>
  <c r="O2691" i="5"/>
  <c r="O2692" i="5"/>
  <c r="O2693" i="5"/>
  <c r="O2694" i="5"/>
  <c r="O2695" i="5"/>
  <c r="O2696" i="5"/>
  <c r="O2697" i="5"/>
  <c r="O2698" i="5"/>
  <c r="O2699" i="5"/>
  <c r="O2700" i="5"/>
  <c r="O2701" i="5"/>
  <c r="O2702" i="5"/>
  <c r="O2703" i="5"/>
  <c r="O2704" i="5"/>
  <c r="O2705" i="5"/>
  <c r="O2706" i="5"/>
  <c r="O2707" i="5"/>
  <c r="O2708" i="5"/>
  <c r="O2709" i="5"/>
  <c r="O2710" i="5"/>
  <c r="O2711" i="5"/>
  <c r="O2712" i="5"/>
  <c r="O2713" i="5"/>
  <c r="O2714" i="5"/>
  <c r="O2715" i="5"/>
  <c r="O2716" i="5"/>
  <c r="O2717" i="5"/>
  <c r="O2718" i="5"/>
  <c r="O2719" i="5"/>
  <c r="O2720" i="5"/>
  <c r="O2721" i="5"/>
  <c r="O2722" i="5"/>
  <c r="O2723" i="5"/>
  <c r="O2724" i="5"/>
  <c r="O2725" i="5"/>
  <c r="O2726" i="5"/>
  <c r="O2727" i="5"/>
  <c r="O2728" i="5"/>
  <c r="O2729" i="5"/>
  <c r="O2730" i="5"/>
  <c r="O2731" i="5"/>
  <c r="O2732" i="5"/>
  <c r="O2733" i="5"/>
  <c r="O2734" i="5"/>
  <c r="O2735" i="5"/>
  <c r="O2736" i="5"/>
  <c r="O2737" i="5"/>
  <c r="O2738" i="5"/>
  <c r="O2739" i="5"/>
  <c r="O2740" i="5"/>
  <c r="O2741" i="5"/>
  <c r="O2742" i="5"/>
  <c r="O2743" i="5"/>
  <c r="O2744" i="5"/>
  <c r="O2745" i="5"/>
  <c r="O2746" i="5"/>
  <c r="O2747" i="5"/>
  <c r="O2748" i="5"/>
  <c r="O2749" i="5"/>
  <c r="O2750" i="5"/>
  <c r="O2751" i="5"/>
  <c r="O2752" i="5"/>
  <c r="O2753" i="5"/>
  <c r="O2754" i="5"/>
  <c r="O2755" i="5"/>
  <c r="O2756" i="5"/>
  <c r="O2757" i="5"/>
  <c r="O2758" i="5"/>
  <c r="O2759" i="5"/>
  <c r="O2760" i="5"/>
  <c r="O2761" i="5"/>
  <c r="O2762" i="5"/>
  <c r="O2763" i="5"/>
  <c r="O2764" i="5"/>
  <c r="O2765" i="5"/>
  <c r="O2766" i="5"/>
  <c r="O2767" i="5"/>
  <c r="O2768" i="5"/>
  <c r="O2769" i="5"/>
  <c r="O2770" i="5"/>
  <c r="O2771" i="5"/>
  <c r="O2772" i="5"/>
  <c r="O2773" i="5"/>
  <c r="O2774" i="5"/>
  <c r="O2775" i="5"/>
  <c r="O2776" i="5"/>
  <c r="O2777" i="5"/>
  <c r="O2778" i="5"/>
  <c r="O2779" i="5"/>
  <c r="O2780" i="5"/>
  <c r="O2781" i="5"/>
  <c r="O2782" i="5"/>
  <c r="O2783" i="5"/>
  <c r="O2784" i="5"/>
  <c r="O2785" i="5"/>
  <c r="O2786" i="5"/>
  <c r="O2787" i="5"/>
  <c r="O2788" i="5"/>
  <c r="O2789" i="5"/>
  <c r="O2790" i="5"/>
  <c r="O2791" i="5"/>
  <c r="O2792" i="5"/>
  <c r="O2793" i="5"/>
  <c r="O2794" i="5"/>
  <c r="O2795" i="5"/>
  <c r="O2796" i="5"/>
  <c r="O2797" i="5"/>
  <c r="O2798" i="5"/>
  <c r="O2799" i="5"/>
  <c r="O2800" i="5"/>
  <c r="O2801" i="5"/>
  <c r="O2802" i="5"/>
  <c r="O2803" i="5"/>
  <c r="O2804" i="5"/>
  <c r="O2805" i="5"/>
  <c r="O2806" i="5"/>
  <c r="O2807" i="5"/>
  <c r="O2808" i="5"/>
  <c r="O2809" i="5"/>
  <c r="O2810" i="5"/>
  <c r="O2811" i="5"/>
  <c r="O2812" i="5"/>
  <c r="O2813" i="5"/>
  <c r="O2814" i="5"/>
  <c r="O2815" i="5"/>
  <c r="O2816" i="5"/>
  <c r="O2817" i="5"/>
  <c r="O2818" i="5"/>
  <c r="O2819" i="5"/>
  <c r="O2820" i="5"/>
  <c r="O2821" i="5"/>
  <c r="O2822" i="5"/>
  <c r="O2823" i="5"/>
  <c r="O2824" i="5"/>
  <c r="O2825" i="5"/>
  <c r="O2826" i="5"/>
  <c r="O2827" i="5"/>
  <c r="O2828" i="5"/>
  <c r="O2829" i="5"/>
  <c r="O2830" i="5"/>
  <c r="O2831" i="5"/>
  <c r="O2832" i="5"/>
  <c r="O2833" i="5"/>
  <c r="O2834" i="5"/>
  <c r="O2835" i="5"/>
  <c r="O2836" i="5"/>
  <c r="O2837" i="5"/>
  <c r="O2838" i="5"/>
  <c r="O2839" i="5"/>
  <c r="O2840" i="5"/>
  <c r="O2841" i="5"/>
  <c r="O2842" i="5"/>
  <c r="O2843" i="5"/>
  <c r="O2844" i="5"/>
  <c r="O2845" i="5"/>
  <c r="O2846" i="5"/>
  <c r="O2847" i="5"/>
  <c r="O2848" i="5"/>
  <c r="O2849" i="5"/>
  <c r="O2850" i="5"/>
  <c r="O2851" i="5"/>
  <c r="O2852" i="5"/>
  <c r="O2853" i="5"/>
  <c r="O2854" i="5"/>
  <c r="O2855" i="5"/>
  <c r="O2856" i="5"/>
  <c r="O2857" i="5"/>
  <c r="O2858" i="5"/>
  <c r="O2859" i="5"/>
  <c r="O2860" i="5"/>
  <c r="O2861" i="5"/>
  <c r="O2862" i="5"/>
  <c r="O2863" i="5"/>
  <c r="O2864" i="5"/>
  <c r="O2865" i="5"/>
  <c r="O2866" i="5"/>
  <c r="O2867" i="5"/>
  <c r="O2868" i="5"/>
  <c r="O2869" i="5"/>
  <c r="O2870" i="5"/>
  <c r="O2871" i="5"/>
  <c r="O2872" i="5"/>
  <c r="O2873" i="5"/>
  <c r="O2874" i="5"/>
  <c r="O2875" i="5"/>
  <c r="O2876" i="5"/>
  <c r="O2877" i="5"/>
  <c r="O2878" i="5"/>
  <c r="O2879" i="5"/>
  <c r="O2880" i="5"/>
  <c r="O2881" i="5"/>
  <c r="O2882" i="5"/>
  <c r="O2883" i="5"/>
  <c r="O2884" i="5"/>
  <c r="O2885" i="5"/>
  <c r="O2886" i="5"/>
  <c r="O2887" i="5"/>
  <c r="O2888" i="5"/>
  <c r="O2889" i="5"/>
  <c r="O2890" i="5"/>
  <c r="O2891" i="5"/>
  <c r="O2892" i="5"/>
  <c r="O2893" i="5"/>
  <c r="O2894" i="5"/>
  <c r="O2895" i="5"/>
  <c r="O2896" i="5"/>
  <c r="O2897" i="5"/>
  <c r="O2898" i="5"/>
  <c r="O2899" i="5"/>
  <c r="O2900" i="5"/>
  <c r="O2901" i="5"/>
  <c r="O2902" i="5"/>
  <c r="O2903" i="5"/>
  <c r="O2904" i="5"/>
  <c r="O2905" i="5"/>
  <c r="O2906" i="5"/>
  <c r="O2907" i="5"/>
  <c r="O2908" i="5"/>
  <c r="O2909" i="5"/>
  <c r="O2910" i="5"/>
  <c r="O2911" i="5"/>
  <c r="O2912" i="5"/>
  <c r="O2913" i="5"/>
  <c r="O2914" i="5"/>
  <c r="O2915" i="5"/>
  <c r="O2916" i="5"/>
  <c r="O2917" i="5"/>
  <c r="O2918" i="5"/>
  <c r="O2919" i="5"/>
  <c r="O2920" i="5"/>
  <c r="O2921" i="5"/>
  <c r="O2922" i="5"/>
  <c r="O2923" i="5"/>
  <c r="O2924" i="5"/>
  <c r="O2925" i="5"/>
  <c r="O2926" i="5"/>
  <c r="O2927" i="5"/>
  <c r="O2928" i="5"/>
  <c r="O2929" i="5"/>
  <c r="O2930" i="5"/>
  <c r="O2931" i="5"/>
  <c r="O2932" i="5"/>
  <c r="O2933" i="5"/>
  <c r="O2934" i="5"/>
  <c r="O2935" i="5"/>
  <c r="O2936" i="5"/>
  <c r="O2937" i="5"/>
  <c r="O2938" i="5"/>
  <c r="O2939" i="5"/>
  <c r="O2940" i="5"/>
  <c r="O2941" i="5"/>
  <c r="O2942" i="5"/>
  <c r="O2943" i="5"/>
  <c r="O2944" i="5"/>
  <c r="O2945" i="5"/>
  <c r="O2946" i="5"/>
  <c r="O2947" i="5"/>
  <c r="O2948" i="5"/>
  <c r="O2949" i="5"/>
  <c r="O2950" i="5"/>
  <c r="O2951" i="5"/>
  <c r="O2952" i="5"/>
  <c r="O2953" i="5"/>
  <c r="O2954" i="5"/>
  <c r="O2955" i="5"/>
  <c r="O2956" i="5"/>
  <c r="O2957" i="5"/>
  <c r="O2958" i="5"/>
  <c r="O2959" i="5"/>
  <c r="O2960" i="5"/>
  <c r="O2961" i="5"/>
  <c r="O2962" i="5"/>
  <c r="O2963" i="5"/>
  <c r="O2964" i="5"/>
  <c r="O2965" i="5"/>
  <c r="O2966" i="5"/>
  <c r="O2967" i="5"/>
  <c r="O2968" i="5"/>
  <c r="O2969" i="5"/>
  <c r="O2970" i="5"/>
  <c r="O2971" i="5"/>
  <c r="O2972" i="5"/>
  <c r="O2973" i="5"/>
  <c r="O2974" i="5"/>
  <c r="O2975" i="5"/>
  <c r="O2976" i="5"/>
  <c r="O2977" i="5"/>
  <c r="O2978" i="5"/>
  <c r="O2979" i="5"/>
  <c r="O2980" i="5"/>
  <c r="O2981" i="5"/>
  <c r="O2982" i="5"/>
  <c r="O2983" i="5"/>
  <c r="O2984" i="5"/>
  <c r="O2985" i="5"/>
  <c r="O2986" i="5"/>
  <c r="O2987" i="5"/>
  <c r="O2988" i="5"/>
  <c r="O2989" i="5"/>
  <c r="O2990" i="5"/>
  <c r="O2991" i="5"/>
  <c r="O2992" i="5"/>
  <c r="O2993" i="5"/>
  <c r="O2994" i="5"/>
  <c r="O2995" i="5"/>
  <c r="O2996" i="5"/>
  <c r="O2997" i="5"/>
  <c r="O2998" i="5"/>
  <c r="O2999" i="5"/>
  <c r="O3000" i="5"/>
  <c r="O3001" i="5"/>
  <c r="O3002" i="5"/>
  <c r="O3003" i="5"/>
  <c r="O3004" i="5"/>
  <c r="O3005" i="5"/>
  <c r="O3006" i="5"/>
  <c r="O3007" i="5"/>
  <c r="O3008" i="5"/>
  <c r="O3009" i="5"/>
  <c r="O3010" i="5"/>
  <c r="O3011" i="5"/>
  <c r="O3012" i="5"/>
  <c r="O3013" i="5"/>
  <c r="O3014" i="5"/>
  <c r="O3015" i="5"/>
  <c r="O3016" i="5"/>
  <c r="O3017" i="5"/>
  <c r="O3018" i="5"/>
  <c r="O3019" i="5"/>
  <c r="O3020" i="5"/>
  <c r="O3021" i="5"/>
  <c r="O3022" i="5"/>
  <c r="O3023" i="5"/>
  <c r="O3024" i="5"/>
  <c r="O3025" i="5"/>
  <c r="O3026" i="5"/>
  <c r="O3027" i="5"/>
  <c r="O3028" i="5"/>
  <c r="O3029" i="5"/>
  <c r="O3030" i="5"/>
  <c r="O3031" i="5"/>
  <c r="O3032" i="5"/>
  <c r="O3033" i="5"/>
  <c r="O3034" i="5"/>
  <c r="O3035" i="5"/>
  <c r="O3036" i="5"/>
  <c r="O3037" i="5"/>
  <c r="O3038" i="5"/>
  <c r="O3039" i="5"/>
  <c r="O3040" i="5"/>
  <c r="O3041" i="5"/>
  <c r="O3042" i="5"/>
  <c r="O3043" i="5"/>
  <c r="O3044" i="5"/>
  <c r="O3045" i="5"/>
  <c r="O3046" i="5"/>
  <c r="O3047" i="5"/>
  <c r="O3048" i="5"/>
  <c r="O3049" i="5"/>
  <c r="O3050" i="5"/>
  <c r="O3051" i="5"/>
  <c r="O3052" i="5"/>
  <c r="O3053" i="5"/>
  <c r="O3054" i="5"/>
  <c r="O3055" i="5"/>
  <c r="O3056" i="5"/>
  <c r="O3057" i="5"/>
  <c r="O3058" i="5"/>
  <c r="O3059" i="5"/>
  <c r="O3060" i="5"/>
  <c r="O3061" i="5"/>
  <c r="O3062" i="5"/>
  <c r="O3063" i="5"/>
  <c r="O3064" i="5"/>
  <c r="O3065" i="5"/>
  <c r="O3066" i="5"/>
  <c r="O3067" i="5"/>
  <c r="O3068" i="5"/>
  <c r="O3069" i="5"/>
  <c r="O3070" i="5"/>
  <c r="O3071" i="5"/>
  <c r="O3072" i="5"/>
  <c r="O3073" i="5"/>
  <c r="O3074" i="5"/>
  <c r="O3075" i="5"/>
  <c r="O3076" i="5"/>
  <c r="O3077" i="5"/>
  <c r="O3078" i="5"/>
  <c r="O3079" i="5"/>
  <c r="O3080" i="5"/>
  <c r="O3081" i="5"/>
  <c r="O3082" i="5"/>
  <c r="O3083" i="5"/>
  <c r="O3084" i="5"/>
  <c r="O3085" i="5"/>
  <c r="O3086" i="5"/>
  <c r="O3087" i="5"/>
  <c r="O3088" i="5"/>
  <c r="O3089" i="5"/>
  <c r="O3090" i="5"/>
  <c r="O3091" i="5"/>
  <c r="O3092" i="5"/>
  <c r="O3093" i="5"/>
  <c r="O3094" i="5"/>
  <c r="O3095" i="5"/>
  <c r="O3096" i="5"/>
  <c r="O3097" i="5"/>
  <c r="O3098" i="5"/>
  <c r="O3099" i="5"/>
  <c r="O3100" i="5"/>
  <c r="O3101" i="5"/>
  <c r="O3102" i="5"/>
  <c r="O3103" i="5"/>
  <c r="O3104" i="5"/>
  <c r="O3105" i="5"/>
  <c r="O3106" i="5"/>
  <c r="O3107" i="5"/>
  <c r="O3108" i="5"/>
  <c r="O3109" i="5"/>
  <c r="O3110" i="5"/>
  <c r="O3111" i="5"/>
  <c r="O3112" i="5"/>
  <c r="O3113" i="5"/>
  <c r="O3114" i="5"/>
  <c r="O3115" i="5"/>
  <c r="O3116" i="5"/>
  <c r="O3117" i="5"/>
  <c r="O3118" i="5"/>
  <c r="O3119" i="5"/>
  <c r="O3120" i="5"/>
  <c r="O3121" i="5"/>
  <c r="O3122" i="5"/>
  <c r="O3123" i="5"/>
  <c r="O3124" i="5"/>
  <c r="O3125" i="5"/>
  <c r="O3126" i="5"/>
  <c r="O3127" i="5"/>
  <c r="O3128" i="5"/>
  <c r="O3129" i="5"/>
  <c r="O3130" i="5"/>
  <c r="O3131" i="5"/>
  <c r="O3132" i="5"/>
  <c r="O3133" i="5"/>
  <c r="O3134" i="5"/>
  <c r="O3135" i="5"/>
  <c r="O3136" i="5"/>
  <c r="O3137" i="5"/>
  <c r="O3138" i="5"/>
  <c r="O3139" i="5"/>
  <c r="O3140" i="5"/>
  <c r="O3141" i="5"/>
  <c r="O3142" i="5"/>
  <c r="O3143" i="5"/>
  <c r="O3144" i="5"/>
  <c r="O3145" i="5"/>
  <c r="O3146" i="5"/>
  <c r="O3147" i="5"/>
  <c r="O3148" i="5"/>
  <c r="O3149" i="5"/>
  <c r="O3150" i="5"/>
  <c r="O3151" i="5"/>
  <c r="O3152" i="5"/>
  <c r="O3153" i="5"/>
  <c r="O3154" i="5"/>
  <c r="O3155" i="5"/>
  <c r="O3156" i="5"/>
  <c r="O3157" i="5"/>
  <c r="O3158" i="5"/>
  <c r="O3159" i="5"/>
  <c r="O3160" i="5"/>
  <c r="O3161" i="5"/>
  <c r="O3162" i="5"/>
  <c r="O3163" i="5"/>
  <c r="O3164" i="5"/>
  <c r="O3165" i="5"/>
  <c r="O3166" i="5"/>
  <c r="O3167" i="5"/>
  <c r="O3168" i="5"/>
  <c r="O3169" i="5"/>
  <c r="O3170" i="5"/>
  <c r="O3171" i="5"/>
  <c r="O3172" i="5"/>
  <c r="O3173" i="5"/>
  <c r="O3174" i="5"/>
  <c r="O3175" i="5"/>
  <c r="O3176" i="5"/>
  <c r="O3177" i="5"/>
  <c r="O3178" i="5"/>
  <c r="O3179" i="5"/>
  <c r="O3180" i="5"/>
  <c r="O3181" i="5"/>
  <c r="O3182" i="5"/>
  <c r="O3183" i="5"/>
  <c r="O3184" i="5"/>
  <c r="O3185" i="5"/>
  <c r="O3186" i="5"/>
  <c r="O3187" i="5"/>
  <c r="O3188" i="5"/>
  <c r="O3189" i="5"/>
  <c r="O3190" i="5"/>
  <c r="O3191" i="5"/>
  <c r="O3192" i="5"/>
  <c r="O3193" i="5"/>
  <c r="O3194" i="5"/>
  <c r="O3195" i="5"/>
  <c r="O3196" i="5"/>
  <c r="O3197" i="5"/>
  <c r="O3198" i="5"/>
  <c r="O3199" i="5"/>
  <c r="O3200" i="5"/>
  <c r="O3201" i="5"/>
  <c r="O3202" i="5"/>
  <c r="O3203" i="5"/>
  <c r="O3204" i="5"/>
  <c r="O3205" i="5"/>
  <c r="O3206" i="5"/>
  <c r="O3207" i="5"/>
  <c r="O3208" i="5"/>
  <c r="O3209" i="5"/>
  <c r="O3210" i="5"/>
  <c r="O3211" i="5"/>
  <c r="O3212" i="5"/>
  <c r="O3213" i="5"/>
  <c r="O3214" i="5"/>
  <c r="O3215" i="5"/>
  <c r="O3216" i="5"/>
  <c r="O3217" i="5"/>
  <c r="O3218" i="5"/>
  <c r="O3219" i="5"/>
  <c r="O3220" i="5"/>
  <c r="O3221" i="5"/>
  <c r="O3222" i="5"/>
  <c r="O3223" i="5"/>
  <c r="O3224" i="5"/>
  <c r="O3225" i="5"/>
  <c r="O3226" i="5"/>
  <c r="O3227" i="5"/>
  <c r="O3228" i="5"/>
  <c r="O3229" i="5"/>
  <c r="O3230" i="5"/>
  <c r="O3231" i="5"/>
  <c r="O3232" i="5"/>
  <c r="O3233" i="5"/>
  <c r="O3234" i="5"/>
  <c r="O3235" i="5"/>
  <c r="O3236" i="5"/>
  <c r="O3237" i="5"/>
  <c r="O3238" i="5"/>
  <c r="O3239" i="5"/>
  <c r="O3240" i="5"/>
  <c r="O3241" i="5"/>
  <c r="O3242" i="5"/>
  <c r="O3243" i="5"/>
  <c r="O3244" i="5"/>
  <c r="O3245" i="5"/>
  <c r="O3246" i="5"/>
  <c r="O3247" i="5"/>
  <c r="O3248" i="5"/>
  <c r="O3249" i="5"/>
  <c r="O3250" i="5"/>
  <c r="O3251" i="5"/>
  <c r="O3252" i="5"/>
  <c r="O3253" i="5"/>
  <c r="O3254" i="5"/>
  <c r="O3255" i="5"/>
  <c r="O3256" i="5"/>
  <c r="O3257" i="5"/>
  <c r="O3258" i="5"/>
  <c r="O3259" i="5"/>
  <c r="O3260" i="5"/>
  <c r="O3261" i="5"/>
  <c r="O3262" i="5"/>
  <c r="O3263" i="5"/>
  <c r="O3264" i="5"/>
  <c r="O3265" i="5"/>
  <c r="O3266" i="5"/>
  <c r="O3267" i="5"/>
  <c r="O3268" i="5"/>
  <c r="O3269" i="5"/>
  <c r="O3270" i="5"/>
  <c r="O3271" i="5"/>
  <c r="O3272" i="5"/>
  <c r="O3273" i="5"/>
  <c r="O3274" i="5"/>
  <c r="O3275" i="5"/>
  <c r="O3276" i="5"/>
  <c r="O3277" i="5"/>
  <c r="O3278" i="5"/>
  <c r="O3279" i="5"/>
  <c r="O3280" i="5"/>
  <c r="O3281" i="5"/>
  <c r="O3282" i="5"/>
  <c r="O3283" i="5"/>
  <c r="O3284" i="5"/>
  <c r="O3285" i="5"/>
  <c r="O3286" i="5"/>
  <c r="O3287" i="5"/>
  <c r="O3288" i="5"/>
  <c r="O3289" i="5"/>
  <c r="O3290" i="5"/>
  <c r="O3291" i="5"/>
  <c r="O3292" i="5"/>
  <c r="O3293" i="5"/>
  <c r="O3294" i="5"/>
  <c r="O3295" i="5"/>
  <c r="O3296" i="5"/>
  <c r="O3297" i="5"/>
  <c r="O3298" i="5"/>
  <c r="O3299" i="5"/>
  <c r="O3300" i="5"/>
  <c r="O3301" i="5"/>
  <c r="O3302" i="5"/>
  <c r="O3303" i="5"/>
  <c r="O3304" i="5"/>
  <c r="O3305" i="5"/>
  <c r="O3306" i="5"/>
  <c r="O3307" i="5"/>
  <c r="O3308" i="5"/>
  <c r="O3309" i="5"/>
  <c r="O3310" i="5"/>
  <c r="O3311" i="5"/>
  <c r="O3312" i="5"/>
  <c r="O3313" i="5"/>
  <c r="O3314" i="5"/>
  <c r="O3315" i="5"/>
  <c r="O3316" i="5"/>
  <c r="O3317" i="5"/>
  <c r="O3318" i="5"/>
  <c r="O3319" i="5"/>
  <c r="O3320" i="5"/>
  <c r="O3321" i="5"/>
  <c r="O3322" i="5"/>
  <c r="O3323" i="5"/>
  <c r="O3324" i="5"/>
  <c r="O3325" i="5"/>
  <c r="O3326" i="5"/>
  <c r="O3327" i="5"/>
  <c r="O3328" i="5"/>
  <c r="O3329" i="5"/>
  <c r="O3330" i="5"/>
  <c r="O3331" i="5"/>
  <c r="O3332" i="5"/>
  <c r="O3333" i="5"/>
  <c r="O3334" i="5"/>
  <c r="O3335" i="5"/>
  <c r="O3336" i="5"/>
  <c r="O3337" i="5"/>
  <c r="O3338" i="5"/>
  <c r="O3339" i="5"/>
  <c r="O3340" i="5"/>
  <c r="O3341" i="5"/>
  <c r="O3342" i="5"/>
  <c r="O3343" i="5"/>
  <c r="O3344" i="5"/>
  <c r="O3345" i="5"/>
  <c r="O3346" i="5"/>
  <c r="O3347" i="5"/>
  <c r="O3348" i="5"/>
  <c r="O3349" i="5"/>
  <c r="O3350" i="5"/>
  <c r="O3351" i="5"/>
  <c r="O3352" i="5"/>
  <c r="O3353" i="5"/>
  <c r="O3354" i="5"/>
  <c r="O3355" i="5"/>
  <c r="O3356" i="5"/>
  <c r="O3357" i="5"/>
  <c r="O3358" i="5"/>
  <c r="O3359" i="5"/>
  <c r="O3360" i="5"/>
  <c r="O3361" i="5"/>
  <c r="O3362" i="5"/>
  <c r="O3363" i="5"/>
  <c r="O3364" i="5"/>
  <c r="O3365" i="5"/>
  <c r="O3366" i="5"/>
  <c r="O3367" i="5"/>
  <c r="O3368" i="5"/>
  <c r="O3369" i="5"/>
  <c r="O3370" i="5"/>
  <c r="O3371" i="5"/>
  <c r="O3372" i="5"/>
  <c r="O3373" i="5"/>
  <c r="O3374" i="5"/>
  <c r="O3375" i="5"/>
  <c r="O3376" i="5"/>
  <c r="O3377" i="5"/>
  <c r="O3378" i="5"/>
  <c r="O3379" i="5"/>
  <c r="O3380" i="5"/>
  <c r="O3381" i="5"/>
  <c r="O3382" i="5"/>
  <c r="O3383" i="5"/>
  <c r="O3384" i="5"/>
  <c r="O3385" i="5"/>
  <c r="O3386" i="5"/>
  <c r="O3387" i="5"/>
  <c r="O3388" i="5"/>
  <c r="O3389" i="5"/>
  <c r="O3390" i="5"/>
  <c r="O3391" i="5"/>
  <c r="O3392" i="5"/>
  <c r="O3393" i="5"/>
  <c r="O3394" i="5"/>
  <c r="O3395" i="5"/>
  <c r="O3396" i="5"/>
  <c r="O3397" i="5"/>
  <c r="O3398" i="5"/>
  <c r="O3399" i="5"/>
  <c r="O3400" i="5"/>
  <c r="O3401" i="5"/>
  <c r="O3402" i="5"/>
  <c r="O3403" i="5"/>
  <c r="O3404" i="5"/>
  <c r="O3405" i="5"/>
  <c r="O3406" i="5"/>
  <c r="O3407" i="5"/>
  <c r="O3408" i="5"/>
  <c r="O3409" i="5"/>
  <c r="O3410" i="5"/>
  <c r="O3411" i="5"/>
  <c r="O3412" i="5"/>
  <c r="O3413" i="5"/>
  <c r="O3414" i="5"/>
  <c r="O3415" i="5"/>
  <c r="O3416" i="5"/>
  <c r="O3417" i="5"/>
  <c r="O3418" i="5"/>
  <c r="O3419" i="5"/>
  <c r="O3420" i="5"/>
  <c r="O3421" i="5"/>
  <c r="O3422" i="5"/>
  <c r="O3423" i="5"/>
  <c r="O3424" i="5"/>
  <c r="O3425" i="5"/>
  <c r="O3426" i="5"/>
  <c r="O3427" i="5"/>
  <c r="O3428" i="5"/>
  <c r="O3429" i="5"/>
  <c r="O3430" i="5"/>
  <c r="O3431" i="5"/>
  <c r="O3432" i="5"/>
  <c r="O3433" i="5"/>
  <c r="O3434" i="5"/>
  <c r="O3435" i="5"/>
  <c r="O3436" i="5"/>
  <c r="O3437" i="5"/>
  <c r="O3438" i="5"/>
  <c r="O3439" i="5"/>
  <c r="O3440" i="5"/>
  <c r="O3441" i="5"/>
  <c r="O3442" i="5"/>
  <c r="O3443" i="5"/>
  <c r="O3444" i="5"/>
  <c r="O3445" i="5"/>
  <c r="O3446" i="5"/>
  <c r="O3447" i="5"/>
  <c r="O3448" i="5"/>
  <c r="O3449" i="5"/>
  <c r="O3450" i="5"/>
  <c r="O3451" i="5"/>
  <c r="O3452" i="5"/>
  <c r="O3453" i="5"/>
  <c r="O3454" i="5"/>
  <c r="O3455" i="5"/>
  <c r="O3456" i="5"/>
  <c r="O3457" i="5"/>
  <c r="O3458" i="5"/>
  <c r="O3459" i="5"/>
  <c r="O3460" i="5"/>
  <c r="O3461" i="5"/>
  <c r="O3462" i="5"/>
  <c r="O3463" i="5"/>
  <c r="O3464" i="5"/>
  <c r="O3465" i="5"/>
  <c r="O3466" i="5"/>
  <c r="O3467" i="5"/>
  <c r="O3468" i="5"/>
  <c r="O3469" i="5"/>
  <c r="O3470" i="5"/>
  <c r="O3471" i="5"/>
  <c r="O3472" i="5"/>
  <c r="O3473" i="5"/>
  <c r="O3474" i="5"/>
  <c r="O3475" i="5"/>
  <c r="O3476" i="5"/>
  <c r="O3477" i="5"/>
  <c r="O3478" i="5"/>
  <c r="O3479" i="5"/>
  <c r="O3480" i="5"/>
  <c r="O3481" i="5"/>
  <c r="O3482" i="5"/>
  <c r="O3483" i="5"/>
  <c r="O3484" i="5"/>
  <c r="O3485" i="5"/>
  <c r="O3486" i="5"/>
  <c r="O3487" i="5"/>
  <c r="O3488" i="5"/>
  <c r="O3489" i="5"/>
  <c r="O3490" i="5"/>
  <c r="O3491" i="5"/>
  <c r="O3492" i="5"/>
  <c r="O3493" i="5"/>
  <c r="O3494" i="5"/>
  <c r="O3495" i="5"/>
  <c r="O3496" i="5"/>
  <c r="O3497" i="5"/>
  <c r="O3498" i="5"/>
  <c r="O3499" i="5"/>
  <c r="O3500" i="5"/>
  <c r="O3501" i="5"/>
  <c r="O3502" i="5"/>
  <c r="O3503" i="5"/>
  <c r="O3504" i="5"/>
  <c r="O3505" i="5"/>
  <c r="O3506" i="5"/>
  <c r="O3507" i="5"/>
  <c r="O3508" i="5"/>
  <c r="O3509" i="5"/>
  <c r="O3510" i="5"/>
  <c r="O3511" i="5"/>
  <c r="O3512" i="5"/>
  <c r="O3513" i="5"/>
  <c r="O3514" i="5"/>
  <c r="O3515" i="5"/>
  <c r="O3516" i="5"/>
  <c r="O3517" i="5"/>
  <c r="O3518" i="5"/>
  <c r="O3519" i="5"/>
  <c r="O3520" i="5"/>
  <c r="O3521" i="5"/>
  <c r="O3522" i="5"/>
  <c r="O3523" i="5"/>
  <c r="O3524" i="5"/>
  <c r="O3525" i="5"/>
  <c r="O3526" i="5"/>
  <c r="O3527" i="5"/>
  <c r="O3528" i="5"/>
  <c r="O3529" i="5"/>
  <c r="O3530" i="5"/>
  <c r="O3531" i="5"/>
  <c r="O3532" i="5"/>
  <c r="O3533" i="5"/>
  <c r="O3534" i="5"/>
  <c r="O3535" i="5"/>
  <c r="O3536" i="5"/>
  <c r="O3537" i="5"/>
  <c r="O3538" i="5"/>
  <c r="O3539" i="5"/>
  <c r="O3540" i="5"/>
  <c r="O3541" i="5"/>
  <c r="O3542" i="5"/>
  <c r="O3543" i="5"/>
  <c r="O3544" i="5"/>
  <c r="O3545" i="5"/>
  <c r="O3546" i="5"/>
  <c r="O3547" i="5"/>
  <c r="O3548" i="5"/>
  <c r="O3549" i="5"/>
  <c r="O3550" i="5"/>
  <c r="O3551" i="5"/>
  <c r="O3552" i="5"/>
  <c r="O3553" i="5"/>
  <c r="O3554" i="5"/>
  <c r="O3555" i="5"/>
  <c r="O3556" i="5"/>
  <c r="O3557" i="5"/>
  <c r="O3558" i="5"/>
  <c r="O3559" i="5"/>
  <c r="O3560" i="5"/>
  <c r="O3561" i="5"/>
  <c r="O3562" i="5"/>
  <c r="O3563" i="5"/>
  <c r="O3564" i="5"/>
  <c r="O3565" i="5"/>
  <c r="O3566" i="5"/>
  <c r="O3567" i="5"/>
  <c r="O3568" i="5"/>
  <c r="O3569" i="5"/>
  <c r="O3570" i="5"/>
  <c r="O3571" i="5"/>
  <c r="O3572" i="5"/>
  <c r="O3573" i="5"/>
  <c r="O3574" i="5"/>
  <c r="O3575" i="5"/>
  <c r="O3576" i="5"/>
  <c r="O3577" i="5"/>
  <c r="O3578" i="5"/>
  <c r="O3579" i="5"/>
  <c r="O3580" i="5"/>
  <c r="O3581" i="5"/>
  <c r="O3582" i="5"/>
  <c r="O3583" i="5"/>
  <c r="O3584" i="5"/>
  <c r="O3585" i="5"/>
  <c r="O3586" i="5"/>
  <c r="O3587" i="5"/>
  <c r="O3588" i="5"/>
  <c r="O3589" i="5"/>
  <c r="O3590" i="5"/>
  <c r="O3591" i="5"/>
  <c r="O3592" i="5"/>
  <c r="O3593" i="5"/>
  <c r="O3594" i="5"/>
  <c r="O3595" i="5"/>
  <c r="O3596" i="5"/>
  <c r="O3597" i="5"/>
  <c r="O3598" i="5"/>
  <c r="O3599" i="5"/>
  <c r="O3600" i="5"/>
  <c r="O3601" i="5"/>
  <c r="O3602" i="5"/>
  <c r="O3603" i="5"/>
  <c r="O3604" i="5"/>
  <c r="O3605" i="5"/>
  <c r="O3606" i="5"/>
  <c r="O3607" i="5"/>
  <c r="O3608" i="5"/>
  <c r="O3609" i="5"/>
  <c r="O3610" i="5"/>
  <c r="O3611" i="5"/>
  <c r="O3612" i="5"/>
  <c r="O3613" i="5"/>
  <c r="O3614" i="5"/>
  <c r="O3615" i="5"/>
  <c r="O3616" i="5"/>
  <c r="O3617" i="5"/>
  <c r="O3618" i="5"/>
  <c r="O3619" i="5"/>
  <c r="O3620" i="5"/>
  <c r="O3621" i="5"/>
  <c r="O3622" i="5"/>
  <c r="O3623" i="5"/>
  <c r="O3624" i="5"/>
  <c r="O3625" i="5"/>
  <c r="O3626" i="5"/>
  <c r="O3627" i="5"/>
  <c r="O3628" i="5"/>
  <c r="O3629" i="5"/>
  <c r="O3630" i="5"/>
  <c r="O3631" i="5"/>
  <c r="O3632" i="5"/>
  <c r="O3633" i="5"/>
  <c r="O3634" i="5"/>
  <c r="O3635" i="5"/>
  <c r="O3636" i="5"/>
  <c r="O3637" i="5"/>
  <c r="O3638" i="5"/>
  <c r="O3639" i="5"/>
  <c r="O3640" i="5"/>
  <c r="O3641" i="5"/>
  <c r="O3642" i="5"/>
  <c r="O3643" i="5"/>
  <c r="O3644" i="5"/>
  <c r="O3645" i="5"/>
  <c r="O3646" i="5"/>
  <c r="O3647" i="5"/>
  <c r="O3648" i="5"/>
  <c r="O3649" i="5"/>
  <c r="O3650" i="5"/>
  <c r="O3651" i="5"/>
  <c r="O3652" i="5"/>
  <c r="O3653" i="5"/>
  <c r="O3654" i="5"/>
  <c r="O3655" i="5"/>
  <c r="O3656" i="5"/>
  <c r="O3657" i="5"/>
  <c r="O3658" i="5"/>
  <c r="O3659" i="5"/>
  <c r="O3660" i="5"/>
  <c r="O3661" i="5"/>
  <c r="O3662" i="5"/>
  <c r="O3663" i="5"/>
  <c r="O3664" i="5"/>
  <c r="O3665" i="5"/>
  <c r="O3666" i="5"/>
  <c r="O3667" i="5"/>
  <c r="O3668" i="5"/>
  <c r="O3669" i="5"/>
  <c r="O3670" i="5"/>
  <c r="O3671" i="5"/>
  <c r="O3672" i="5"/>
  <c r="O3673" i="5"/>
  <c r="O3674" i="5"/>
  <c r="O3675" i="5"/>
  <c r="O3676" i="5"/>
  <c r="O3677" i="5"/>
  <c r="O3678" i="5"/>
  <c r="O3679" i="5"/>
  <c r="O3680" i="5"/>
  <c r="O3681" i="5"/>
  <c r="O3682" i="5"/>
  <c r="O3683" i="5"/>
  <c r="O3684" i="5"/>
  <c r="O3685" i="5"/>
  <c r="O3686" i="5"/>
  <c r="O3687" i="5"/>
  <c r="O3688" i="5"/>
  <c r="O3689" i="5"/>
  <c r="O3690" i="5"/>
  <c r="O3691" i="5"/>
  <c r="O3692" i="5"/>
  <c r="O3693" i="5"/>
  <c r="O3694" i="5"/>
  <c r="O3695" i="5"/>
  <c r="O3696" i="5"/>
  <c r="O3697" i="5"/>
  <c r="O3698" i="5"/>
  <c r="O3699" i="5"/>
  <c r="O3700" i="5"/>
  <c r="O3701" i="5"/>
  <c r="O3702" i="5"/>
  <c r="O3703" i="5"/>
  <c r="O3704" i="5"/>
  <c r="O3705" i="5"/>
  <c r="O3706" i="5"/>
  <c r="O3707" i="5"/>
  <c r="O3708" i="5"/>
  <c r="O3709" i="5"/>
  <c r="O3710" i="5"/>
  <c r="O3711" i="5"/>
  <c r="O3712" i="5"/>
  <c r="O3713" i="5"/>
  <c r="O3714" i="5"/>
  <c r="O3715" i="5"/>
  <c r="O3716" i="5"/>
  <c r="O3717" i="5"/>
  <c r="O3718" i="5"/>
  <c r="O3719" i="5"/>
  <c r="O3720" i="5"/>
  <c r="O3721" i="5"/>
  <c r="O3722" i="5"/>
  <c r="O3723" i="5"/>
  <c r="O3724" i="5"/>
  <c r="O3725" i="5"/>
  <c r="O3726" i="5"/>
  <c r="O3727" i="5"/>
  <c r="O3728" i="5"/>
  <c r="O3729" i="5"/>
  <c r="O3730" i="5"/>
  <c r="O3731" i="5"/>
  <c r="O3732" i="5"/>
  <c r="O3733" i="5"/>
  <c r="O3734" i="5"/>
  <c r="O3735" i="5"/>
  <c r="O3736" i="5"/>
  <c r="O3737" i="5"/>
  <c r="O3738" i="5"/>
  <c r="O3739" i="5"/>
  <c r="O3740" i="5"/>
  <c r="O3741" i="5"/>
  <c r="O3742" i="5"/>
  <c r="O3743" i="5"/>
  <c r="O3744" i="5"/>
  <c r="O3745" i="5"/>
  <c r="O3746" i="5"/>
  <c r="O3747" i="5"/>
  <c r="O3748" i="5"/>
  <c r="O3749" i="5"/>
  <c r="O3750" i="5"/>
  <c r="O3751" i="5"/>
  <c r="P2" i="5"/>
  <c r="N3" i="5"/>
  <c r="N4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N440" i="5"/>
  <c r="N441" i="5"/>
  <c r="N442" i="5"/>
  <c r="N443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5" i="5"/>
  <c r="N476" i="5"/>
  <c r="N477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3" i="5"/>
  <c r="N494" i="5"/>
  <c r="N495" i="5"/>
  <c r="N496" i="5"/>
  <c r="N497" i="5"/>
  <c r="N498" i="5"/>
  <c r="N499" i="5"/>
  <c r="N500" i="5"/>
  <c r="N501" i="5"/>
  <c r="N502" i="5"/>
  <c r="N503" i="5"/>
  <c r="N504" i="5"/>
  <c r="N505" i="5"/>
  <c r="N506" i="5"/>
  <c r="N507" i="5"/>
  <c r="N508" i="5"/>
  <c r="N509" i="5"/>
  <c r="N510" i="5"/>
  <c r="N511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1" i="5"/>
  <c r="N532" i="5"/>
  <c r="N533" i="5"/>
  <c r="N534" i="5"/>
  <c r="N535" i="5"/>
  <c r="N536" i="5"/>
  <c r="N537" i="5"/>
  <c r="N538" i="5"/>
  <c r="N539" i="5"/>
  <c r="N540" i="5"/>
  <c r="N541" i="5"/>
  <c r="N542" i="5"/>
  <c r="N543" i="5"/>
  <c r="N544" i="5"/>
  <c r="N545" i="5"/>
  <c r="N546" i="5"/>
  <c r="N547" i="5"/>
  <c r="N548" i="5"/>
  <c r="N549" i="5"/>
  <c r="N550" i="5"/>
  <c r="N551" i="5"/>
  <c r="N552" i="5"/>
  <c r="N553" i="5"/>
  <c r="N554" i="5"/>
  <c r="N555" i="5"/>
  <c r="N556" i="5"/>
  <c r="N557" i="5"/>
  <c r="N558" i="5"/>
  <c r="N559" i="5"/>
  <c r="N560" i="5"/>
  <c r="N561" i="5"/>
  <c r="N562" i="5"/>
  <c r="N563" i="5"/>
  <c r="N564" i="5"/>
  <c r="N565" i="5"/>
  <c r="N566" i="5"/>
  <c r="N567" i="5"/>
  <c r="N568" i="5"/>
  <c r="N569" i="5"/>
  <c r="N570" i="5"/>
  <c r="N571" i="5"/>
  <c r="N572" i="5"/>
  <c r="N573" i="5"/>
  <c r="N574" i="5"/>
  <c r="N575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88" i="5"/>
  <c r="N589" i="5"/>
  <c r="N590" i="5"/>
  <c r="N591" i="5"/>
  <c r="N592" i="5"/>
  <c r="N593" i="5"/>
  <c r="N594" i="5"/>
  <c r="N595" i="5"/>
  <c r="N596" i="5"/>
  <c r="N597" i="5"/>
  <c r="N598" i="5"/>
  <c r="N599" i="5"/>
  <c r="N600" i="5"/>
  <c r="N601" i="5"/>
  <c r="N602" i="5"/>
  <c r="N603" i="5"/>
  <c r="N604" i="5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28" i="5"/>
  <c r="N629" i="5"/>
  <c r="N630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N645" i="5"/>
  <c r="N646" i="5"/>
  <c r="N647" i="5"/>
  <c r="N648" i="5"/>
  <c r="N649" i="5"/>
  <c r="N650" i="5"/>
  <c r="N651" i="5"/>
  <c r="N652" i="5"/>
  <c r="N653" i="5"/>
  <c r="N654" i="5"/>
  <c r="N655" i="5"/>
  <c r="N656" i="5"/>
  <c r="N657" i="5"/>
  <c r="N658" i="5"/>
  <c r="N659" i="5"/>
  <c r="N660" i="5"/>
  <c r="N661" i="5"/>
  <c r="N662" i="5"/>
  <c r="N663" i="5"/>
  <c r="N664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4" i="5"/>
  <c r="N685" i="5"/>
  <c r="N686" i="5"/>
  <c r="N687" i="5"/>
  <c r="N688" i="5"/>
  <c r="N689" i="5"/>
  <c r="N690" i="5"/>
  <c r="N691" i="5"/>
  <c r="N692" i="5"/>
  <c r="N693" i="5"/>
  <c r="N694" i="5"/>
  <c r="N695" i="5"/>
  <c r="N696" i="5"/>
  <c r="N697" i="5"/>
  <c r="N698" i="5"/>
  <c r="N699" i="5"/>
  <c r="N700" i="5"/>
  <c r="N701" i="5"/>
  <c r="N702" i="5"/>
  <c r="N703" i="5"/>
  <c r="N704" i="5"/>
  <c r="N705" i="5"/>
  <c r="N706" i="5"/>
  <c r="N707" i="5"/>
  <c r="N708" i="5"/>
  <c r="N709" i="5"/>
  <c r="N710" i="5"/>
  <c r="N711" i="5"/>
  <c r="N712" i="5"/>
  <c r="N713" i="5"/>
  <c r="N714" i="5"/>
  <c r="N715" i="5"/>
  <c r="N716" i="5"/>
  <c r="N717" i="5"/>
  <c r="N718" i="5"/>
  <c r="N719" i="5"/>
  <c r="N720" i="5"/>
  <c r="N721" i="5"/>
  <c r="N722" i="5"/>
  <c r="N723" i="5"/>
  <c r="N724" i="5"/>
  <c r="N725" i="5"/>
  <c r="N726" i="5"/>
  <c r="N727" i="5"/>
  <c r="N728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41" i="5"/>
  <c r="N742" i="5"/>
  <c r="N743" i="5"/>
  <c r="N744" i="5"/>
  <c r="N745" i="5"/>
  <c r="N746" i="5"/>
  <c r="N747" i="5"/>
  <c r="N748" i="5"/>
  <c r="N749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1" i="5"/>
  <c r="N782" i="5"/>
  <c r="N783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799" i="5"/>
  <c r="N800" i="5"/>
  <c r="N801" i="5"/>
  <c r="N802" i="5"/>
  <c r="N803" i="5"/>
  <c r="N804" i="5"/>
  <c r="N805" i="5"/>
  <c r="N806" i="5"/>
  <c r="N807" i="5"/>
  <c r="N808" i="5"/>
  <c r="N809" i="5"/>
  <c r="N810" i="5"/>
  <c r="N811" i="5"/>
  <c r="N812" i="5"/>
  <c r="N813" i="5"/>
  <c r="N814" i="5"/>
  <c r="N815" i="5"/>
  <c r="N816" i="5"/>
  <c r="N817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37" i="5"/>
  <c r="N838" i="5"/>
  <c r="N839" i="5"/>
  <c r="N840" i="5"/>
  <c r="N841" i="5"/>
  <c r="N842" i="5"/>
  <c r="N843" i="5"/>
  <c r="N844" i="5"/>
  <c r="N845" i="5"/>
  <c r="N846" i="5"/>
  <c r="N847" i="5"/>
  <c r="N848" i="5"/>
  <c r="N849" i="5"/>
  <c r="N850" i="5"/>
  <c r="N851" i="5"/>
  <c r="N852" i="5"/>
  <c r="N853" i="5"/>
  <c r="N854" i="5"/>
  <c r="N855" i="5"/>
  <c r="N856" i="5"/>
  <c r="N857" i="5"/>
  <c r="N858" i="5"/>
  <c r="N859" i="5"/>
  <c r="N860" i="5"/>
  <c r="N861" i="5"/>
  <c r="N862" i="5"/>
  <c r="N863" i="5"/>
  <c r="N864" i="5"/>
  <c r="N865" i="5"/>
  <c r="N866" i="5"/>
  <c r="N867" i="5"/>
  <c r="N868" i="5"/>
  <c r="N869" i="5"/>
  <c r="N870" i="5"/>
  <c r="N871" i="5"/>
  <c r="N872" i="5"/>
  <c r="N873" i="5"/>
  <c r="N874" i="5"/>
  <c r="N875" i="5"/>
  <c r="N876" i="5"/>
  <c r="N877" i="5"/>
  <c r="N878" i="5"/>
  <c r="N879" i="5"/>
  <c r="N880" i="5"/>
  <c r="N881" i="5"/>
  <c r="N882" i="5"/>
  <c r="N883" i="5"/>
  <c r="N884" i="5"/>
  <c r="N885" i="5"/>
  <c r="N886" i="5"/>
  <c r="N887" i="5"/>
  <c r="N888" i="5"/>
  <c r="N889" i="5"/>
  <c r="N890" i="5"/>
  <c r="N891" i="5"/>
  <c r="N892" i="5"/>
  <c r="N893" i="5"/>
  <c r="N894" i="5"/>
  <c r="N895" i="5"/>
  <c r="N896" i="5"/>
  <c r="N897" i="5"/>
  <c r="N898" i="5"/>
  <c r="N899" i="5"/>
  <c r="N900" i="5"/>
  <c r="N901" i="5"/>
  <c r="N902" i="5"/>
  <c r="N903" i="5"/>
  <c r="N904" i="5"/>
  <c r="N905" i="5"/>
  <c r="N906" i="5"/>
  <c r="N907" i="5"/>
  <c r="N908" i="5"/>
  <c r="N909" i="5"/>
  <c r="N910" i="5"/>
  <c r="N911" i="5"/>
  <c r="N912" i="5"/>
  <c r="N913" i="5"/>
  <c r="N914" i="5"/>
  <c r="N915" i="5"/>
  <c r="N916" i="5"/>
  <c r="N917" i="5"/>
  <c r="N918" i="5"/>
  <c r="N919" i="5"/>
  <c r="N920" i="5"/>
  <c r="N921" i="5"/>
  <c r="N922" i="5"/>
  <c r="N923" i="5"/>
  <c r="N924" i="5"/>
  <c r="N925" i="5"/>
  <c r="N926" i="5"/>
  <c r="N927" i="5"/>
  <c r="N928" i="5"/>
  <c r="N929" i="5"/>
  <c r="N930" i="5"/>
  <c r="N931" i="5"/>
  <c r="N932" i="5"/>
  <c r="N933" i="5"/>
  <c r="N934" i="5"/>
  <c r="N935" i="5"/>
  <c r="N936" i="5"/>
  <c r="N937" i="5"/>
  <c r="N938" i="5"/>
  <c r="N939" i="5"/>
  <c r="N940" i="5"/>
  <c r="N941" i="5"/>
  <c r="N942" i="5"/>
  <c r="N943" i="5"/>
  <c r="N944" i="5"/>
  <c r="N945" i="5"/>
  <c r="N946" i="5"/>
  <c r="N947" i="5"/>
  <c r="N948" i="5"/>
  <c r="N949" i="5"/>
  <c r="N950" i="5"/>
  <c r="N951" i="5"/>
  <c r="N952" i="5"/>
  <c r="N953" i="5"/>
  <c r="N954" i="5"/>
  <c r="N955" i="5"/>
  <c r="N956" i="5"/>
  <c r="N957" i="5"/>
  <c r="N958" i="5"/>
  <c r="N959" i="5"/>
  <c r="N960" i="5"/>
  <c r="N961" i="5"/>
  <c r="N962" i="5"/>
  <c r="N963" i="5"/>
  <c r="N964" i="5"/>
  <c r="N965" i="5"/>
  <c r="N966" i="5"/>
  <c r="N967" i="5"/>
  <c r="N968" i="5"/>
  <c r="N969" i="5"/>
  <c r="N970" i="5"/>
  <c r="N971" i="5"/>
  <c r="N972" i="5"/>
  <c r="N973" i="5"/>
  <c r="N974" i="5"/>
  <c r="N975" i="5"/>
  <c r="N976" i="5"/>
  <c r="N977" i="5"/>
  <c r="N978" i="5"/>
  <c r="N979" i="5"/>
  <c r="N980" i="5"/>
  <c r="N981" i="5"/>
  <c r="N982" i="5"/>
  <c r="N983" i="5"/>
  <c r="N984" i="5"/>
  <c r="N985" i="5"/>
  <c r="N986" i="5"/>
  <c r="N987" i="5"/>
  <c r="N988" i="5"/>
  <c r="N989" i="5"/>
  <c r="N990" i="5"/>
  <c r="N991" i="5"/>
  <c r="N992" i="5"/>
  <c r="N993" i="5"/>
  <c r="N994" i="5"/>
  <c r="N995" i="5"/>
  <c r="N996" i="5"/>
  <c r="N997" i="5"/>
  <c r="N998" i="5"/>
  <c r="N999" i="5"/>
  <c r="N1000" i="5"/>
  <c r="N1001" i="5"/>
  <c r="N1002" i="5"/>
  <c r="N1003" i="5"/>
  <c r="N1004" i="5"/>
  <c r="N1005" i="5"/>
  <c r="N1006" i="5"/>
  <c r="N1007" i="5"/>
  <c r="N1008" i="5"/>
  <c r="N1009" i="5"/>
  <c r="N1010" i="5"/>
  <c r="N1011" i="5"/>
  <c r="N1012" i="5"/>
  <c r="N1013" i="5"/>
  <c r="N1014" i="5"/>
  <c r="N1015" i="5"/>
  <c r="N1016" i="5"/>
  <c r="N1017" i="5"/>
  <c r="N1018" i="5"/>
  <c r="N1019" i="5"/>
  <c r="N1020" i="5"/>
  <c r="N1021" i="5"/>
  <c r="N1022" i="5"/>
  <c r="N1023" i="5"/>
  <c r="N1024" i="5"/>
  <c r="N1025" i="5"/>
  <c r="N1026" i="5"/>
  <c r="N1027" i="5"/>
  <c r="N1028" i="5"/>
  <c r="N1029" i="5"/>
  <c r="N1030" i="5"/>
  <c r="N1031" i="5"/>
  <c r="N1032" i="5"/>
  <c r="N1033" i="5"/>
  <c r="N1034" i="5"/>
  <c r="N1035" i="5"/>
  <c r="N1036" i="5"/>
  <c r="N1037" i="5"/>
  <c r="N1038" i="5"/>
  <c r="N1039" i="5"/>
  <c r="N1040" i="5"/>
  <c r="N1041" i="5"/>
  <c r="N1042" i="5"/>
  <c r="N1043" i="5"/>
  <c r="N1044" i="5"/>
  <c r="N1045" i="5"/>
  <c r="N1046" i="5"/>
  <c r="N1047" i="5"/>
  <c r="N1048" i="5"/>
  <c r="N1049" i="5"/>
  <c r="N1050" i="5"/>
  <c r="N1051" i="5"/>
  <c r="N1052" i="5"/>
  <c r="N1053" i="5"/>
  <c r="N1054" i="5"/>
  <c r="N1055" i="5"/>
  <c r="N1056" i="5"/>
  <c r="N1057" i="5"/>
  <c r="N1058" i="5"/>
  <c r="N1059" i="5"/>
  <c r="N1060" i="5"/>
  <c r="N1061" i="5"/>
  <c r="N1062" i="5"/>
  <c r="N1063" i="5"/>
  <c r="N1064" i="5"/>
  <c r="N1065" i="5"/>
  <c r="N1066" i="5"/>
  <c r="N1067" i="5"/>
  <c r="N1068" i="5"/>
  <c r="N1069" i="5"/>
  <c r="N1070" i="5"/>
  <c r="N1071" i="5"/>
  <c r="N1072" i="5"/>
  <c r="N1073" i="5"/>
  <c r="N1074" i="5"/>
  <c r="N1075" i="5"/>
  <c r="N1076" i="5"/>
  <c r="N1077" i="5"/>
  <c r="N1078" i="5"/>
  <c r="N1079" i="5"/>
  <c r="N1080" i="5"/>
  <c r="N1081" i="5"/>
  <c r="N1082" i="5"/>
  <c r="N1083" i="5"/>
  <c r="N1084" i="5"/>
  <c r="N1085" i="5"/>
  <c r="N1086" i="5"/>
  <c r="N1087" i="5"/>
  <c r="N1088" i="5"/>
  <c r="N1089" i="5"/>
  <c r="N1090" i="5"/>
  <c r="N1091" i="5"/>
  <c r="N1092" i="5"/>
  <c r="N1093" i="5"/>
  <c r="N1094" i="5"/>
  <c r="N1095" i="5"/>
  <c r="N1096" i="5"/>
  <c r="N1097" i="5"/>
  <c r="N1098" i="5"/>
  <c r="N1099" i="5"/>
  <c r="N1100" i="5"/>
  <c r="N1101" i="5"/>
  <c r="N1102" i="5"/>
  <c r="N1103" i="5"/>
  <c r="N1104" i="5"/>
  <c r="N1105" i="5"/>
  <c r="N1106" i="5"/>
  <c r="N1107" i="5"/>
  <c r="N1108" i="5"/>
  <c r="N1109" i="5"/>
  <c r="N1110" i="5"/>
  <c r="N1111" i="5"/>
  <c r="N1112" i="5"/>
  <c r="N1113" i="5"/>
  <c r="N1114" i="5"/>
  <c r="N1115" i="5"/>
  <c r="N1116" i="5"/>
  <c r="N1117" i="5"/>
  <c r="N1118" i="5"/>
  <c r="N1119" i="5"/>
  <c r="N1120" i="5"/>
  <c r="N1121" i="5"/>
  <c r="N1122" i="5"/>
  <c r="N1123" i="5"/>
  <c r="N1124" i="5"/>
  <c r="N1125" i="5"/>
  <c r="N1126" i="5"/>
  <c r="N1127" i="5"/>
  <c r="N1128" i="5"/>
  <c r="N1129" i="5"/>
  <c r="N1130" i="5"/>
  <c r="N1131" i="5"/>
  <c r="N1132" i="5"/>
  <c r="N1133" i="5"/>
  <c r="N1134" i="5"/>
  <c r="N1135" i="5"/>
  <c r="N1136" i="5"/>
  <c r="N1137" i="5"/>
  <c r="N1138" i="5"/>
  <c r="N1139" i="5"/>
  <c r="N1140" i="5"/>
  <c r="N1141" i="5"/>
  <c r="N1142" i="5"/>
  <c r="N1143" i="5"/>
  <c r="N1144" i="5"/>
  <c r="N1145" i="5"/>
  <c r="N1146" i="5"/>
  <c r="N1147" i="5"/>
  <c r="N1148" i="5"/>
  <c r="N1149" i="5"/>
  <c r="N1150" i="5"/>
  <c r="N1151" i="5"/>
  <c r="N1152" i="5"/>
  <c r="N1153" i="5"/>
  <c r="N1154" i="5"/>
  <c r="N1155" i="5"/>
  <c r="N1156" i="5"/>
  <c r="N1157" i="5"/>
  <c r="N1158" i="5"/>
  <c r="N1159" i="5"/>
  <c r="N1160" i="5"/>
  <c r="N1161" i="5"/>
  <c r="N1162" i="5"/>
  <c r="N1163" i="5"/>
  <c r="N1164" i="5"/>
  <c r="N1165" i="5"/>
  <c r="N1166" i="5"/>
  <c r="N1167" i="5"/>
  <c r="N1168" i="5"/>
  <c r="N1169" i="5"/>
  <c r="N1170" i="5"/>
  <c r="N1171" i="5"/>
  <c r="N1172" i="5"/>
  <c r="N1173" i="5"/>
  <c r="N1174" i="5"/>
  <c r="N1175" i="5"/>
  <c r="N1176" i="5"/>
  <c r="N1177" i="5"/>
  <c r="N1178" i="5"/>
  <c r="N1179" i="5"/>
  <c r="N1180" i="5"/>
  <c r="N1181" i="5"/>
  <c r="N1182" i="5"/>
  <c r="N1183" i="5"/>
  <c r="N1184" i="5"/>
  <c r="N1185" i="5"/>
  <c r="N1186" i="5"/>
  <c r="N1187" i="5"/>
  <c r="N1188" i="5"/>
  <c r="N1189" i="5"/>
  <c r="N1190" i="5"/>
  <c r="N1191" i="5"/>
  <c r="N1192" i="5"/>
  <c r="N1193" i="5"/>
  <c r="N1194" i="5"/>
  <c r="N1195" i="5"/>
  <c r="N1196" i="5"/>
  <c r="N1197" i="5"/>
  <c r="N1198" i="5"/>
  <c r="N1199" i="5"/>
  <c r="N1200" i="5"/>
  <c r="N1201" i="5"/>
  <c r="N1202" i="5"/>
  <c r="N1203" i="5"/>
  <c r="N1204" i="5"/>
  <c r="N1205" i="5"/>
  <c r="N1206" i="5"/>
  <c r="N1207" i="5"/>
  <c r="N1208" i="5"/>
  <c r="N1209" i="5"/>
  <c r="N1210" i="5"/>
  <c r="N1211" i="5"/>
  <c r="N1212" i="5"/>
  <c r="N1213" i="5"/>
  <c r="N1214" i="5"/>
  <c r="N1215" i="5"/>
  <c r="N1216" i="5"/>
  <c r="N1217" i="5"/>
  <c r="N1218" i="5"/>
  <c r="N1219" i="5"/>
  <c r="N1220" i="5"/>
  <c r="N1221" i="5"/>
  <c r="N1222" i="5"/>
  <c r="N1223" i="5"/>
  <c r="N1224" i="5"/>
  <c r="N1225" i="5"/>
  <c r="N1226" i="5"/>
  <c r="N1227" i="5"/>
  <c r="N1228" i="5"/>
  <c r="N1229" i="5"/>
  <c r="N1230" i="5"/>
  <c r="N1231" i="5"/>
  <c r="N1232" i="5"/>
  <c r="N1233" i="5"/>
  <c r="N1234" i="5"/>
  <c r="N1235" i="5"/>
  <c r="N1236" i="5"/>
  <c r="N1237" i="5"/>
  <c r="N1238" i="5"/>
  <c r="N1239" i="5"/>
  <c r="N1240" i="5"/>
  <c r="N1241" i="5"/>
  <c r="N1242" i="5"/>
  <c r="N1243" i="5"/>
  <c r="N1244" i="5"/>
  <c r="N1245" i="5"/>
  <c r="N1246" i="5"/>
  <c r="N1247" i="5"/>
  <c r="N1248" i="5"/>
  <c r="N1249" i="5"/>
  <c r="N1250" i="5"/>
  <c r="N1251" i="5"/>
  <c r="N1252" i="5"/>
  <c r="N1253" i="5"/>
  <c r="N1254" i="5"/>
  <c r="N1255" i="5"/>
  <c r="N1256" i="5"/>
  <c r="N1257" i="5"/>
  <c r="N1258" i="5"/>
  <c r="N1259" i="5"/>
  <c r="N1260" i="5"/>
  <c r="N1261" i="5"/>
  <c r="N1262" i="5"/>
  <c r="N1263" i="5"/>
  <c r="N1264" i="5"/>
  <c r="N1265" i="5"/>
  <c r="N1266" i="5"/>
  <c r="N1267" i="5"/>
  <c r="N1268" i="5"/>
  <c r="N1269" i="5"/>
  <c r="N1270" i="5"/>
  <c r="N1271" i="5"/>
  <c r="N1272" i="5"/>
  <c r="N1273" i="5"/>
  <c r="N1274" i="5"/>
  <c r="N1275" i="5"/>
  <c r="N1276" i="5"/>
  <c r="N1277" i="5"/>
  <c r="N1278" i="5"/>
  <c r="N1279" i="5"/>
  <c r="N1280" i="5"/>
  <c r="N1281" i="5"/>
  <c r="N1282" i="5"/>
  <c r="N1283" i="5"/>
  <c r="N1284" i="5"/>
  <c r="N1285" i="5"/>
  <c r="N1286" i="5"/>
  <c r="N1287" i="5"/>
  <c r="N1288" i="5"/>
  <c r="N1289" i="5"/>
  <c r="N1290" i="5"/>
  <c r="N1291" i="5"/>
  <c r="N1292" i="5"/>
  <c r="N1293" i="5"/>
  <c r="N1294" i="5"/>
  <c r="N1295" i="5"/>
  <c r="N1296" i="5"/>
  <c r="N1297" i="5"/>
  <c r="N1298" i="5"/>
  <c r="N1299" i="5"/>
  <c r="N1300" i="5"/>
  <c r="N1301" i="5"/>
  <c r="N1302" i="5"/>
  <c r="N1303" i="5"/>
  <c r="N1304" i="5"/>
  <c r="N1305" i="5"/>
  <c r="N1306" i="5"/>
  <c r="N1307" i="5"/>
  <c r="N1308" i="5"/>
  <c r="N1309" i="5"/>
  <c r="N1310" i="5"/>
  <c r="N1311" i="5"/>
  <c r="N1312" i="5"/>
  <c r="N1313" i="5"/>
  <c r="N1314" i="5"/>
  <c r="N1315" i="5"/>
  <c r="N1316" i="5"/>
  <c r="N1317" i="5"/>
  <c r="N1318" i="5"/>
  <c r="N1319" i="5"/>
  <c r="N1320" i="5"/>
  <c r="N1321" i="5"/>
  <c r="N1322" i="5"/>
  <c r="N1323" i="5"/>
  <c r="N1324" i="5"/>
  <c r="N1325" i="5"/>
  <c r="N1326" i="5"/>
  <c r="N1327" i="5"/>
  <c r="N1328" i="5"/>
  <c r="N1329" i="5"/>
  <c r="N1330" i="5"/>
  <c r="N1331" i="5"/>
  <c r="N1332" i="5"/>
  <c r="N1333" i="5"/>
  <c r="N1334" i="5"/>
  <c r="N1335" i="5"/>
  <c r="N1336" i="5"/>
  <c r="N1337" i="5"/>
  <c r="N1338" i="5"/>
  <c r="N1339" i="5"/>
  <c r="N1340" i="5"/>
  <c r="N1341" i="5"/>
  <c r="N1342" i="5"/>
  <c r="N1343" i="5"/>
  <c r="N1344" i="5"/>
  <c r="N1345" i="5"/>
  <c r="N1346" i="5"/>
  <c r="N1347" i="5"/>
  <c r="N1348" i="5"/>
  <c r="N1349" i="5"/>
  <c r="N1350" i="5"/>
  <c r="N1351" i="5"/>
  <c r="N1352" i="5"/>
  <c r="N1353" i="5"/>
  <c r="N1354" i="5"/>
  <c r="N1355" i="5"/>
  <c r="N1356" i="5"/>
  <c r="N1357" i="5"/>
  <c r="N1358" i="5"/>
  <c r="N1359" i="5"/>
  <c r="N1360" i="5"/>
  <c r="N1361" i="5"/>
  <c r="N1362" i="5"/>
  <c r="N1363" i="5"/>
  <c r="N1364" i="5"/>
  <c r="N1365" i="5"/>
  <c r="N1366" i="5"/>
  <c r="N1367" i="5"/>
  <c r="N1368" i="5"/>
  <c r="N1369" i="5"/>
  <c r="N1370" i="5"/>
  <c r="N1371" i="5"/>
  <c r="N1372" i="5"/>
  <c r="N1373" i="5"/>
  <c r="N1374" i="5"/>
  <c r="N1375" i="5"/>
  <c r="N1376" i="5"/>
  <c r="N1377" i="5"/>
  <c r="N1378" i="5"/>
  <c r="N1379" i="5"/>
  <c r="N1380" i="5"/>
  <c r="N1381" i="5"/>
  <c r="N1382" i="5"/>
  <c r="N1383" i="5"/>
  <c r="N1384" i="5"/>
  <c r="N1385" i="5"/>
  <c r="N1386" i="5"/>
  <c r="N1387" i="5"/>
  <c r="N1388" i="5"/>
  <c r="N1389" i="5"/>
  <c r="N1390" i="5"/>
  <c r="N1391" i="5"/>
  <c r="N1392" i="5"/>
  <c r="N1393" i="5"/>
  <c r="N1394" i="5"/>
  <c r="N1395" i="5"/>
  <c r="N1396" i="5"/>
  <c r="N1397" i="5"/>
  <c r="N1398" i="5"/>
  <c r="N1399" i="5"/>
  <c r="N1400" i="5"/>
  <c r="N1401" i="5"/>
  <c r="N1402" i="5"/>
  <c r="N1403" i="5"/>
  <c r="N1404" i="5"/>
  <c r="N1405" i="5"/>
  <c r="N1406" i="5"/>
  <c r="N1407" i="5"/>
  <c r="N1408" i="5"/>
  <c r="N1409" i="5"/>
  <c r="N1410" i="5"/>
  <c r="N1411" i="5"/>
  <c r="N1412" i="5"/>
  <c r="N1413" i="5"/>
  <c r="N1414" i="5"/>
  <c r="N1415" i="5"/>
  <c r="N1416" i="5"/>
  <c r="N1417" i="5"/>
  <c r="N1418" i="5"/>
  <c r="N1419" i="5"/>
  <c r="N1420" i="5"/>
  <c r="N1421" i="5"/>
  <c r="N1422" i="5"/>
  <c r="N1423" i="5"/>
  <c r="N1424" i="5"/>
  <c r="N1425" i="5"/>
  <c r="N1426" i="5"/>
  <c r="N1427" i="5"/>
  <c r="N1428" i="5"/>
  <c r="N1429" i="5"/>
  <c r="N1430" i="5"/>
  <c r="N1431" i="5"/>
  <c r="N1432" i="5"/>
  <c r="N1433" i="5"/>
  <c r="N1434" i="5"/>
  <c r="N1435" i="5"/>
  <c r="N1436" i="5"/>
  <c r="N1437" i="5"/>
  <c r="N1438" i="5"/>
  <c r="N1439" i="5"/>
  <c r="N1440" i="5"/>
  <c r="N1441" i="5"/>
  <c r="N1442" i="5"/>
  <c r="N1443" i="5"/>
  <c r="N1444" i="5"/>
  <c r="N1445" i="5"/>
  <c r="N1446" i="5"/>
  <c r="N1447" i="5"/>
  <c r="N1448" i="5"/>
  <c r="N1449" i="5"/>
  <c r="N1450" i="5"/>
  <c r="N1451" i="5"/>
  <c r="N1452" i="5"/>
  <c r="N1453" i="5"/>
  <c r="N1454" i="5"/>
  <c r="N1455" i="5"/>
  <c r="N1456" i="5"/>
  <c r="N1457" i="5"/>
  <c r="N1458" i="5"/>
  <c r="N1459" i="5"/>
  <c r="N1460" i="5"/>
  <c r="N1461" i="5"/>
  <c r="N1462" i="5"/>
  <c r="N1463" i="5"/>
  <c r="N1464" i="5"/>
  <c r="N1465" i="5"/>
  <c r="N1466" i="5"/>
  <c r="N1467" i="5"/>
  <c r="N1468" i="5"/>
  <c r="N1469" i="5"/>
  <c r="N1470" i="5"/>
  <c r="N1471" i="5"/>
  <c r="N1472" i="5"/>
  <c r="N1473" i="5"/>
  <c r="N1474" i="5"/>
  <c r="N1475" i="5"/>
  <c r="N1476" i="5"/>
  <c r="N1477" i="5"/>
  <c r="N1478" i="5"/>
  <c r="N1479" i="5"/>
  <c r="N1480" i="5"/>
  <c r="N1481" i="5"/>
  <c r="N1482" i="5"/>
  <c r="N1483" i="5"/>
  <c r="N1484" i="5"/>
  <c r="N1485" i="5"/>
  <c r="N1486" i="5"/>
  <c r="N1487" i="5"/>
  <c r="N1488" i="5"/>
  <c r="N1489" i="5"/>
  <c r="N1490" i="5"/>
  <c r="N1491" i="5"/>
  <c r="N1492" i="5"/>
  <c r="N1493" i="5"/>
  <c r="N1494" i="5"/>
  <c r="N1495" i="5"/>
  <c r="N1496" i="5"/>
  <c r="N1497" i="5"/>
  <c r="N1498" i="5"/>
  <c r="N1499" i="5"/>
  <c r="N1500" i="5"/>
  <c r="N1501" i="5"/>
  <c r="N1502" i="5"/>
  <c r="N1503" i="5"/>
  <c r="N1504" i="5"/>
  <c r="N1505" i="5"/>
  <c r="N1506" i="5"/>
  <c r="N1507" i="5"/>
  <c r="N1508" i="5"/>
  <c r="N1509" i="5"/>
  <c r="N1510" i="5"/>
  <c r="N1511" i="5"/>
  <c r="N1512" i="5"/>
  <c r="N1513" i="5"/>
  <c r="N1514" i="5"/>
  <c r="N1515" i="5"/>
  <c r="N1516" i="5"/>
  <c r="N1517" i="5"/>
  <c r="N1518" i="5"/>
  <c r="N1519" i="5"/>
  <c r="N1520" i="5"/>
  <c r="N1521" i="5"/>
  <c r="N1522" i="5"/>
  <c r="N1523" i="5"/>
  <c r="N1524" i="5"/>
  <c r="N1525" i="5"/>
  <c r="N1526" i="5"/>
  <c r="N1527" i="5"/>
  <c r="N1528" i="5"/>
  <c r="N1529" i="5"/>
  <c r="N1530" i="5"/>
  <c r="N1531" i="5"/>
  <c r="N1532" i="5"/>
  <c r="N1533" i="5"/>
  <c r="N1534" i="5"/>
  <c r="N1535" i="5"/>
  <c r="N1536" i="5"/>
  <c r="N1537" i="5"/>
  <c r="N1538" i="5"/>
  <c r="N1539" i="5"/>
  <c r="N1540" i="5"/>
  <c r="N1541" i="5"/>
  <c r="N1542" i="5"/>
  <c r="N1543" i="5"/>
  <c r="N1544" i="5"/>
  <c r="N1545" i="5"/>
  <c r="N1546" i="5"/>
  <c r="N1547" i="5"/>
  <c r="N1548" i="5"/>
  <c r="N1549" i="5"/>
  <c r="N1550" i="5"/>
  <c r="N1551" i="5"/>
  <c r="N1552" i="5"/>
  <c r="N1553" i="5"/>
  <c r="N1554" i="5"/>
  <c r="N1555" i="5"/>
  <c r="N1556" i="5"/>
  <c r="N1557" i="5"/>
  <c r="N1558" i="5"/>
  <c r="N1559" i="5"/>
  <c r="N1560" i="5"/>
  <c r="N1561" i="5"/>
  <c r="N1562" i="5"/>
  <c r="N1563" i="5"/>
  <c r="N1564" i="5"/>
  <c r="N1565" i="5"/>
  <c r="N1566" i="5"/>
  <c r="N1567" i="5"/>
  <c r="N1568" i="5"/>
  <c r="N1569" i="5"/>
  <c r="N1570" i="5"/>
  <c r="N1571" i="5"/>
  <c r="N1572" i="5"/>
  <c r="N1573" i="5"/>
  <c r="N1574" i="5"/>
  <c r="N1575" i="5"/>
  <c r="N1576" i="5"/>
  <c r="N1577" i="5"/>
  <c r="N1578" i="5"/>
  <c r="N1579" i="5"/>
  <c r="N1580" i="5"/>
  <c r="N1581" i="5"/>
  <c r="N1582" i="5"/>
  <c r="N1583" i="5"/>
  <c r="N1584" i="5"/>
  <c r="N1585" i="5"/>
  <c r="N1586" i="5"/>
  <c r="N1587" i="5"/>
  <c r="N1588" i="5"/>
  <c r="N1589" i="5"/>
  <c r="N1590" i="5"/>
  <c r="N1591" i="5"/>
  <c r="N1592" i="5"/>
  <c r="N1593" i="5"/>
  <c r="N1594" i="5"/>
  <c r="N1595" i="5"/>
  <c r="N1596" i="5"/>
  <c r="N1597" i="5"/>
  <c r="N1598" i="5"/>
  <c r="N1599" i="5"/>
  <c r="N1600" i="5"/>
  <c r="N1601" i="5"/>
  <c r="N1602" i="5"/>
  <c r="N1603" i="5"/>
  <c r="N1604" i="5"/>
  <c r="N1605" i="5"/>
  <c r="N1606" i="5"/>
  <c r="N1607" i="5"/>
  <c r="N1608" i="5"/>
  <c r="N1609" i="5"/>
  <c r="N1610" i="5"/>
  <c r="N1611" i="5"/>
  <c r="N1612" i="5"/>
  <c r="N1613" i="5"/>
  <c r="N1614" i="5"/>
  <c r="N1615" i="5"/>
  <c r="N1616" i="5"/>
  <c r="N1617" i="5"/>
  <c r="N1618" i="5"/>
  <c r="N1619" i="5"/>
  <c r="N1620" i="5"/>
  <c r="N1621" i="5"/>
  <c r="N1622" i="5"/>
  <c r="N1623" i="5"/>
  <c r="N1624" i="5"/>
  <c r="N1625" i="5"/>
  <c r="N1626" i="5"/>
  <c r="N1627" i="5"/>
  <c r="N1628" i="5"/>
  <c r="N1629" i="5"/>
  <c r="N1630" i="5"/>
  <c r="N1631" i="5"/>
  <c r="N1632" i="5"/>
  <c r="N1633" i="5"/>
  <c r="N1634" i="5"/>
  <c r="N1635" i="5"/>
  <c r="N1636" i="5"/>
  <c r="N1637" i="5"/>
  <c r="N1638" i="5"/>
  <c r="N1639" i="5"/>
  <c r="N1640" i="5"/>
  <c r="N1641" i="5"/>
  <c r="N1642" i="5"/>
  <c r="N1643" i="5"/>
  <c r="N1644" i="5"/>
  <c r="N1645" i="5"/>
  <c r="N1646" i="5"/>
  <c r="N1647" i="5"/>
  <c r="N1648" i="5"/>
  <c r="N1649" i="5"/>
  <c r="N1650" i="5"/>
  <c r="N1651" i="5"/>
  <c r="N1652" i="5"/>
  <c r="N1653" i="5"/>
  <c r="N1654" i="5"/>
  <c r="N1655" i="5"/>
  <c r="N1656" i="5"/>
  <c r="N1657" i="5"/>
  <c r="N1658" i="5"/>
  <c r="N1659" i="5"/>
  <c r="N1660" i="5"/>
  <c r="N1661" i="5"/>
  <c r="N1662" i="5"/>
  <c r="N1663" i="5"/>
  <c r="N1664" i="5"/>
  <c r="N1665" i="5"/>
  <c r="N1666" i="5"/>
  <c r="N1667" i="5"/>
  <c r="N1668" i="5"/>
  <c r="N1669" i="5"/>
  <c r="N1670" i="5"/>
  <c r="N1671" i="5"/>
  <c r="N1672" i="5"/>
  <c r="N1673" i="5"/>
  <c r="N1674" i="5"/>
  <c r="N1675" i="5"/>
  <c r="N1676" i="5"/>
  <c r="N1677" i="5"/>
  <c r="N1678" i="5"/>
  <c r="N1679" i="5"/>
  <c r="N1680" i="5"/>
  <c r="N1681" i="5"/>
  <c r="N1682" i="5"/>
  <c r="N1683" i="5"/>
  <c r="N1684" i="5"/>
  <c r="N1685" i="5"/>
  <c r="N1686" i="5"/>
  <c r="N1687" i="5"/>
  <c r="N1688" i="5"/>
  <c r="N1689" i="5"/>
  <c r="N1690" i="5"/>
  <c r="N1691" i="5"/>
  <c r="N1692" i="5"/>
  <c r="N1693" i="5"/>
  <c r="N1694" i="5"/>
  <c r="N1695" i="5"/>
  <c r="N1696" i="5"/>
  <c r="N1697" i="5"/>
  <c r="N1698" i="5"/>
  <c r="N1699" i="5"/>
  <c r="N1700" i="5"/>
  <c r="N1701" i="5"/>
  <c r="N1702" i="5"/>
  <c r="N1703" i="5"/>
  <c r="N1704" i="5"/>
  <c r="N1705" i="5"/>
  <c r="N1706" i="5"/>
  <c r="N1707" i="5"/>
  <c r="N1708" i="5"/>
  <c r="N1709" i="5"/>
  <c r="N1710" i="5"/>
  <c r="N1711" i="5"/>
  <c r="N1712" i="5"/>
  <c r="N1713" i="5"/>
  <c r="N1714" i="5"/>
  <c r="N1715" i="5"/>
  <c r="N1716" i="5"/>
  <c r="N1717" i="5"/>
  <c r="N1718" i="5"/>
  <c r="N1719" i="5"/>
  <c r="N1720" i="5"/>
  <c r="N1721" i="5"/>
  <c r="N1722" i="5"/>
  <c r="N1723" i="5"/>
  <c r="N1724" i="5"/>
  <c r="N1725" i="5"/>
  <c r="N1726" i="5"/>
  <c r="N1727" i="5"/>
  <c r="N1728" i="5"/>
  <c r="N1729" i="5"/>
  <c r="N1730" i="5"/>
  <c r="N1731" i="5"/>
  <c r="N1732" i="5"/>
  <c r="N1733" i="5"/>
  <c r="N1734" i="5"/>
  <c r="N1735" i="5"/>
  <c r="N1736" i="5"/>
  <c r="N1737" i="5"/>
  <c r="N1738" i="5"/>
  <c r="N1739" i="5"/>
  <c r="N1740" i="5"/>
  <c r="N1741" i="5"/>
  <c r="N1742" i="5"/>
  <c r="N1743" i="5"/>
  <c r="N1744" i="5"/>
  <c r="N1745" i="5"/>
  <c r="N1746" i="5"/>
  <c r="N1747" i="5"/>
  <c r="N1748" i="5"/>
  <c r="N1749" i="5"/>
  <c r="N1750" i="5"/>
  <c r="N1751" i="5"/>
  <c r="N1752" i="5"/>
  <c r="N1753" i="5"/>
  <c r="N1754" i="5"/>
  <c r="N1755" i="5"/>
  <c r="N1756" i="5"/>
  <c r="N1757" i="5"/>
  <c r="N1758" i="5"/>
  <c r="N1759" i="5"/>
  <c r="N1760" i="5"/>
  <c r="N1761" i="5"/>
  <c r="N1762" i="5"/>
  <c r="N1763" i="5"/>
  <c r="N1764" i="5"/>
  <c r="N1765" i="5"/>
  <c r="N1766" i="5"/>
  <c r="N1767" i="5"/>
  <c r="N1768" i="5"/>
  <c r="N1769" i="5"/>
  <c r="N1770" i="5"/>
  <c r="N1771" i="5"/>
  <c r="N1772" i="5"/>
  <c r="N1773" i="5"/>
  <c r="N1774" i="5"/>
  <c r="N1775" i="5"/>
  <c r="N1776" i="5"/>
  <c r="N1777" i="5"/>
  <c r="N1778" i="5"/>
  <c r="N1779" i="5"/>
  <c r="N1780" i="5"/>
  <c r="N1781" i="5"/>
  <c r="N1782" i="5"/>
  <c r="N1783" i="5"/>
  <c r="N1784" i="5"/>
  <c r="N1785" i="5"/>
  <c r="N1786" i="5"/>
  <c r="N1787" i="5"/>
  <c r="N1788" i="5"/>
  <c r="N1789" i="5"/>
  <c r="N1790" i="5"/>
  <c r="N1791" i="5"/>
  <c r="N1792" i="5"/>
  <c r="N1793" i="5"/>
  <c r="N1794" i="5"/>
  <c r="N1795" i="5"/>
  <c r="N1796" i="5"/>
  <c r="N1797" i="5"/>
  <c r="N1798" i="5"/>
  <c r="N1799" i="5"/>
  <c r="N1800" i="5"/>
  <c r="N1801" i="5"/>
  <c r="N1802" i="5"/>
  <c r="N1803" i="5"/>
  <c r="N1804" i="5"/>
  <c r="N1805" i="5"/>
  <c r="N1806" i="5"/>
  <c r="N1807" i="5"/>
  <c r="N1808" i="5"/>
  <c r="N1809" i="5"/>
  <c r="N1810" i="5"/>
  <c r="N1811" i="5"/>
  <c r="N1812" i="5"/>
  <c r="N1813" i="5"/>
  <c r="N1814" i="5"/>
  <c r="N1815" i="5"/>
  <c r="N1816" i="5"/>
  <c r="N1817" i="5"/>
  <c r="N1818" i="5"/>
  <c r="N1819" i="5"/>
  <c r="N1820" i="5"/>
  <c r="N1821" i="5"/>
  <c r="N1822" i="5"/>
  <c r="N1823" i="5"/>
  <c r="N1824" i="5"/>
  <c r="N1825" i="5"/>
  <c r="N1826" i="5"/>
  <c r="N1827" i="5"/>
  <c r="N1828" i="5"/>
  <c r="N1829" i="5"/>
  <c r="N1830" i="5"/>
  <c r="N1831" i="5"/>
  <c r="N1832" i="5"/>
  <c r="N1833" i="5"/>
  <c r="N1834" i="5"/>
  <c r="N1835" i="5"/>
  <c r="N1836" i="5"/>
  <c r="N1837" i="5"/>
  <c r="N1838" i="5"/>
  <c r="N1839" i="5"/>
  <c r="N1840" i="5"/>
  <c r="N1841" i="5"/>
  <c r="N1842" i="5"/>
  <c r="N1843" i="5"/>
  <c r="N1844" i="5"/>
  <c r="N1845" i="5"/>
  <c r="N1846" i="5"/>
  <c r="N1847" i="5"/>
  <c r="N1848" i="5"/>
  <c r="N1849" i="5"/>
  <c r="N1850" i="5"/>
  <c r="N1851" i="5"/>
  <c r="N1852" i="5"/>
  <c r="N1853" i="5"/>
  <c r="N1854" i="5"/>
  <c r="N1855" i="5"/>
  <c r="N1856" i="5"/>
  <c r="N1857" i="5"/>
  <c r="N1858" i="5"/>
  <c r="N1859" i="5"/>
  <c r="N1860" i="5"/>
  <c r="N1861" i="5"/>
  <c r="N1862" i="5"/>
  <c r="N1863" i="5"/>
  <c r="N1864" i="5"/>
  <c r="N1865" i="5"/>
  <c r="N1866" i="5"/>
  <c r="N1867" i="5"/>
  <c r="N1868" i="5"/>
  <c r="N1869" i="5"/>
  <c r="N1870" i="5"/>
  <c r="N1871" i="5"/>
  <c r="N1872" i="5"/>
  <c r="N1873" i="5"/>
  <c r="N1874" i="5"/>
  <c r="N1875" i="5"/>
  <c r="N1876" i="5"/>
  <c r="N1877" i="5"/>
  <c r="N1878" i="5"/>
  <c r="N1879" i="5"/>
  <c r="N1880" i="5"/>
  <c r="N1881" i="5"/>
  <c r="N1882" i="5"/>
  <c r="N1883" i="5"/>
  <c r="N1884" i="5"/>
  <c r="N1885" i="5"/>
  <c r="N1886" i="5"/>
  <c r="N1887" i="5"/>
  <c r="N1888" i="5"/>
  <c r="N1889" i="5"/>
  <c r="N1890" i="5"/>
  <c r="N1891" i="5"/>
  <c r="N1892" i="5"/>
  <c r="N1893" i="5"/>
  <c r="N1894" i="5"/>
  <c r="N1895" i="5"/>
  <c r="N1896" i="5"/>
  <c r="N1897" i="5"/>
  <c r="N1898" i="5"/>
  <c r="N1899" i="5"/>
  <c r="N1900" i="5"/>
  <c r="N1901" i="5"/>
  <c r="N1902" i="5"/>
  <c r="N1903" i="5"/>
  <c r="N1904" i="5"/>
  <c r="N1905" i="5"/>
  <c r="N1906" i="5"/>
  <c r="N1907" i="5"/>
  <c r="N1908" i="5"/>
  <c r="N1909" i="5"/>
  <c r="N1910" i="5"/>
  <c r="N1911" i="5"/>
  <c r="N1912" i="5"/>
  <c r="N1913" i="5"/>
  <c r="N1914" i="5"/>
  <c r="N1915" i="5"/>
  <c r="N1916" i="5"/>
  <c r="N1917" i="5"/>
  <c r="N1918" i="5"/>
  <c r="N1919" i="5"/>
  <c r="N1920" i="5"/>
  <c r="N1921" i="5"/>
  <c r="N1922" i="5"/>
  <c r="N1923" i="5"/>
  <c r="N1924" i="5"/>
  <c r="N1925" i="5"/>
  <c r="N1926" i="5"/>
  <c r="N1927" i="5"/>
  <c r="N1928" i="5"/>
  <c r="N1929" i="5"/>
  <c r="N1930" i="5"/>
  <c r="N1931" i="5"/>
  <c r="N1932" i="5"/>
  <c r="N1933" i="5"/>
  <c r="N1934" i="5"/>
  <c r="N1935" i="5"/>
  <c r="N1936" i="5"/>
  <c r="N1937" i="5"/>
  <c r="N1938" i="5"/>
  <c r="N1939" i="5"/>
  <c r="N1940" i="5"/>
  <c r="N1941" i="5"/>
  <c r="N1942" i="5"/>
  <c r="N1943" i="5"/>
  <c r="N1944" i="5"/>
  <c r="N1945" i="5"/>
  <c r="N1946" i="5"/>
  <c r="N1947" i="5"/>
  <c r="N1948" i="5"/>
  <c r="N1949" i="5"/>
  <c r="N1950" i="5"/>
  <c r="N1951" i="5"/>
  <c r="N1952" i="5"/>
  <c r="N1953" i="5"/>
  <c r="N1954" i="5"/>
  <c r="N1955" i="5"/>
  <c r="N1956" i="5"/>
  <c r="N1957" i="5"/>
  <c r="N1958" i="5"/>
  <c r="N1959" i="5"/>
  <c r="N1960" i="5"/>
  <c r="N1961" i="5"/>
  <c r="N1962" i="5"/>
  <c r="N1963" i="5"/>
  <c r="N1964" i="5"/>
  <c r="N1965" i="5"/>
  <c r="N1966" i="5"/>
  <c r="N1967" i="5"/>
  <c r="N1968" i="5"/>
  <c r="N1969" i="5"/>
  <c r="N1970" i="5"/>
  <c r="N1971" i="5"/>
  <c r="N1972" i="5"/>
  <c r="N1973" i="5"/>
  <c r="N1974" i="5"/>
  <c r="N1975" i="5"/>
  <c r="N1976" i="5"/>
  <c r="N1977" i="5"/>
  <c r="N1978" i="5"/>
  <c r="N1979" i="5"/>
  <c r="N1980" i="5"/>
  <c r="N1981" i="5"/>
  <c r="N1982" i="5"/>
  <c r="N1983" i="5"/>
  <c r="N1984" i="5"/>
  <c r="N1985" i="5"/>
  <c r="N1986" i="5"/>
  <c r="N1987" i="5"/>
  <c r="N1988" i="5"/>
  <c r="N1989" i="5"/>
  <c r="N1990" i="5"/>
  <c r="N1991" i="5"/>
  <c r="N1992" i="5"/>
  <c r="N1993" i="5"/>
  <c r="N1994" i="5"/>
  <c r="N1995" i="5"/>
  <c r="N1996" i="5"/>
  <c r="N1997" i="5"/>
  <c r="N1998" i="5"/>
  <c r="N1999" i="5"/>
  <c r="N2000" i="5"/>
  <c r="N2001" i="5"/>
  <c r="N2002" i="5"/>
  <c r="N2003" i="5"/>
  <c r="N2004" i="5"/>
  <c r="N2005" i="5"/>
  <c r="N2006" i="5"/>
  <c r="N2007" i="5"/>
  <c r="N2008" i="5"/>
  <c r="N2009" i="5"/>
  <c r="N2010" i="5"/>
  <c r="N2011" i="5"/>
  <c r="N2012" i="5"/>
  <c r="N2013" i="5"/>
  <c r="N2014" i="5"/>
  <c r="N2015" i="5"/>
  <c r="N2016" i="5"/>
  <c r="N2017" i="5"/>
  <c r="N2018" i="5"/>
  <c r="N2019" i="5"/>
  <c r="N2020" i="5"/>
  <c r="N2021" i="5"/>
  <c r="N2022" i="5"/>
  <c r="N2023" i="5"/>
  <c r="N2024" i="5"/>
  <c r="N2025" i="5"/>
  <c r="N2026" i="5"/>
  <c r="N2027" i="5"/>
  <c r="N2028" i="5"/>
  <c r="N2029" i="5"/>
  <c r="N2030" i="5"/>
  <c r="N2031" i="5"/>
  <c r="N2032" i="5"/>
  <c r="N2033" i="5"/>
  <c r="N2034" i="5"/>
  <c r="N2035" i="5"/>
  <c r="N2036" i="5"/>
  <c r="N2037" i="5"/>
  <c r="N2038" i="5"/>
  <c r="N2039" i="5"/>
  <c r="N2040" i="5"/>
  <c r="N2041" i="5"/>
  <c r="N2042" i="5"/>
  <c r="N2043" i="5"/>
  <c r="N2044" i="5"/>
  <c r="N2045" i="5"/>
  <c r="N2046" i="5"/>
  <c r="N2047" i="5"/>
  <c r="N2048" i="5"/>
  <c r="N2049" i="5"/>
  <c r="N2050" i="5"/>
  <c r="N2051" i="5"/>
  <c r="N2052" i="5"/>
  <c r="N2053" i="5"/>
  <c r="N2054" i="5"/>
  <c r="N2055" i="5"/>
  <c r="N2056" i="5"/>
  <c r="N2057" i="5"/>
  <c r="N2058" i="5"/>
  <c r="N2059" i="5"/>
  <c r="N2060" i="5"/>
  <c r="N2061" i="5"/>
  <c r="N2062" i="5"/>
  <c r="N2063" i="5"/>
  <c r="N2064" i="5"/>
  <c r="N2065" i="5"/>
  <c r="N2066" i="5"/>
  <c r="N2067" i="5"/>
  <c r="N2068" i="5"/>
  <c r="N2069" i="5"/>
  <c r="N2070" i="5"/>
  <c r="N2071" i="5"/>
  <c r="N2072" i="5"/>
  <c r="N2073" i="5"/>
  <c r="N2074" i="5"/>
  <c r="N2075" i="5"/>
  <c r="N2076" i="5"/>
  <c r="N2077" i="5"/>
  <c r="N2078" i="5"/>
  <c r="N2079" i="5"/>
  <c r="N2080" i="5"/>
  <c r="N2081" i="5"/>
  <c r="N2082" i="5"/>
  <c r="N2083" i="5"/>
  <c r="N2084" i="5"/>
  <c r="N2085" i="5"/>
  <c r="N2086" i="5"/>
  <c r="N2087" i="5"/>
  <c r="N2088" i="5"/>
  <c r="N2089" i="5"/>
  <c r="N2090" i="5"/>
  <c r="N2091" i="5"/>
  <c r="N2092" i="5"/>
  <c r="N2093" i="5"/>
  <c r="N2094" i="5"/>
  <c r="N2095" i="5"/>
  <c r="N2096" i="5"/>
  <c r="N2097" i="5"/>
  <c r="N2098" i="5"/>
  <c r="N2099" i="5"/>
  <c r="N2100" i="5"/>
  <c r="N2101" i="5"/>
  <c r="N2102" i="5"/>
  <c r="N2103" i="5"/>
  <c r="N2104" i="5"/>
  <c r="N2105" i="5"/>
  <c r="N2106" i="5"/>
  <c r="N2107" i="5"/>
  <c r="N2108" i="5"/>
  <c r="N2109" i="5"/>
  <c r="N2110" i="5"/>
  <c r="N2111" i="5"/>
  <c r="N2112" i="5"/>
  <c r="N2113" i="5"/>
  <c r="N2114" i="5"/>
  <c r="N2115" i="5"/>
  <c r="N2116" i="5"/>
  <c r="N2117" i="5"/>
  <c r="N2118" i="5"/>
  <c r="N2119" i="5"/>
  <c r="N2120" i="5"/>
  <c r="N2121" i="5"/>
  <c r="N2122" i="5"/>
  <c r="N2123" i="5"/>
  <c r="N2124" i="5"/>
  <c r="N2125" i="5"/>
  <c r="N2126" i="5"/>
  <c r="N2127" i="5"/>
  <c r="N2128" i="5"/>
  <c r="N2129" i="5"/>
  <c r="N2130" i="5"/>
  <c r="N2131" i="5"/>
  <c r="N2132" i="5"/>
  <c r="N2133" i="5"/>
  <c r="N2134" i="5"/>
  <c r="N2135" i="5"/>
  <c r="N2136" i="5"/>
  <c r="N2137" i="5"/>
  <c r="N2138" i="5"/>
  <c r="N2139" i="5"/>
  <c r="N2140" i="5"/>
  <c r="N2141" i="5"/>
  <c r="N2142" i="5"/>
  <c r="N2143" i="5"/>
  <c r="N2144" i="5"/>
  <c r="N2145" i="5"/>
  <c r="N2146" i="5"/>
  <c r="N2147" i="5"/>
  <c r="N2148" i="5"/>
  <c r="N2149" i="5"/>
  <c r="N2150" i="5"/>
  <c r="N2151" i="5"/>
  <c r="N2152" i="5"/>
  <c r="N2153" i="5"/>
  <c r="N2154" i="5"/>
  <c r="N2155" i="5"/>
  <c r="N2156" i="5"/>
  <c r="N2157" i="5"/>
  <c r="N2158" i="5"/>
  <c r="N2159" i="5"/>
  <c r="N2160" i="5"/>
  <c r="N2161" i="5"/>
  <c r="N2162" i="5"/>
  <c r="N2163" i="5"/>
  <c r="N2164" i="5"/>
  <c r="N2165" i="5"/>
  <c r="N2166" i="5"/>
  <c r="N2167" i="5"/>
  <c r="N2168" i="5"/>
  <c r="N2169" i="5"/>
  <c r="N2170" i="5"/>
  <c r="N2171" i="5"/>
  <c r="N2172" i="5"/>
  <c r="N2173" i="5"/>
  <c r="N2174" i="5"/>
  <c r="N2175" i="5"/>
  <c r="N2176" i="5"/>
  <c r="N2177" i="5"/>
  <c r="N2178" i="5"/>
  <c r="N2179" i="5"/>
  <c r="N2180" i="5"/>
  <c r="N2181" i="5"/>
  <c r="N2182" i="5"/>
  <c r="N2183" i="5"/>
  <c r="N2184" i="5"/>
  <c r="N2185" i="5"/>
  <c r="N2186" i="5"/>
  <c r="N2187" i="5"/>
  <c r="N2188" i="5"/>
  <c r="N2189" i="5"/>
  <c r="N2190" i="5"/>
  <c r="N2191" i="5"/>
  <c r="N2192" i="5"/>
  <c r="N2193" i="5"/>
  <c r="N2194" i="5"/>
  <c r="N2195" i="5"/>
  <c r="N2196" i="5"/>
  <c r="N2197" i="5"/>
  <c r="N2198" i="5"/>
  <c r="N2199" i="5"/>
  <c r="N2200" i="5"/>
  <c r="N2201" i="5"/>
  <c r="N2202" i="5"/>
  <c r="N2203" i="5"/>
  <c r="N2204" i="5"/>
  <c r="N2205" i="5"/>
  <c r="N2206" i="5"/>
  <c r="N2207" i="5"/>
  <c r="N2208" i="5"/>
  <c r="N2209" i="5"/>
  <c r="N2210" i="5"/>
  <c r="N2211" i="5"/>
  <c r="N2212" i="5"/>
  <c r="N2213" i="5"/>
  <c r="N2214" i="5"/>
  <c r="N2215" i="5"/>
  <c r="N2216" i="5"/>
  <c r="N2217" i="5"/>
  <c r="N2218" i="5"/>
  <c r="N2219" i="5"/>
  <c r="N2220" i="5"/>
  <c r="N2221" i="5"/>
  <c r="N2222" i="5"/>
  <c r="N2223" i="5"/>
  <c r="N2224" i="5"/>
  <c r="N2225" i="5"/>
  <c r="N2226" i="5"/>
  <c r="N2227" i="5"/>
  <c r="N2228" i="5"/>
  <c r="N2229" i="5"/>
  <c r="N2230" i="5"/>
  <c r="N2231" i="5"/>
  <c r="N2232" i="5"/>
  <c r="N2233" i="5"/>
  <c r="N2234" i="5"/>
  <c r="N2235" i="5"/>
  <c r="N2236" i="5"/>
  <c r="N2237" i="5"/>
  <c r="N2238" i="5"/>
  <c r="N2239" i="5"/>
  <c r="N2240" i="5"/>
  <c r="N2241" i="5"/>
  <c r="N2242" i="5"/>
  <c r="N2243" i="5"/>
  <c r="N2244" i="5"/>
  <c r="N2245" i="5"/>
  <c r="N2246" i="5"/>
  <c r="N2247" i="5"/>
  <c r="N2248" i="5"/>
  <c r="N2249" i="5"/>
  <c r="N2250" i="5"/>
  <c r="N2251" i="5"/>
  <c r="N2252" i="5"/>
  <c r="N2253" i="5"/>
  <c r="N2254" i="5"/>
  <c r="N2255" i="5"/>
  <c r="N2256" i="5"/>
  <c r="N2257" i="5"/>
  <c r="N2258" i="5"/>
  <c r="N2259" i="5"/>
  <c r="N2260" i="5"/>
  <c r="N2261" i="5"/>
  <c r="N2262" i="5"/>
  <c r="N2263" i="5"/>
  <c r="N2264" i="5"/>
  <c r="N2265" i="5"/>
  <c r="N2266" i="5"/>
  <c r="N2267" i="5"/>
  <c r="N2268" i="5"/>
  <c r="N2269" i="5"/>
  <c r="N2270" i="5"/>
  <c r="N2271" i="5"/>
  <c r="N2272" i="5"/>
  <c r="N2273" i="5"/>
  <c r="N2274" i="5"/>
  <c r="N2275" i="5"/>
  <c r="N2276" i="5"/>
  <c r="N2277" i="5"/>
  <c r="N2278" i="5"/>
  <c r="N2279" i="5"/>
  <c r="N2280" i="5"/>
  <c r="N2281" i="5"/>
  <c r="N2282" i="5"/>
  <c r="N2283" i="5"/>
  <c r="N2284" i="5"/>
  <c r="N2285" i="5"/>
  <c r="N2286" i="5"/>
  <c r="N2287" i="5"/>
  <c r="N2288" i="5"/>
  <c r="N2289" i="5"/>
  <c r="N2290" i="5"/>
  <c r="N2291" i="5"/>
  <c r="N2292" i="5"/>
  <c r="N2293" i="5"/>
  <c r="N2294" i="5"/>
  <c r="N2295" i="5"/>
  <c r="N2296" i="5"/>
  <c r="N2297" i="5"/>
  <c r="N2298" i="5"/>
  <c r="N2299" i="5"/>
  <c r="N2300" i="5"/>
  <c r="N2301" i="5"/>
  <c r="N2302" i="5"/>
  <c r="N2303" i="5"/>
  <c r="N2304" i="5"/>
  <c r="N2305" i="5"/>
  <c r="N2306" i="5"/>
  <c r="N2307" i="5"/>
  <c r="N2308" i="5"/>
  <c r="N2309" i="5"/>
  <c r="N2310" i="5"/>
  <c r="N2311" i="5"/>
  <c r="N2312" i="5"/>
  <c r="N2313" i="5"/>
  <c r="N2314" i="5"/>
  <c r="N2315" i="5"/>
  <c r="N2316" i="5"/>
  <c r="N2317" i="5"/>
  <c r="N2318" i="5"/>
  <c r="N2319" i="5"/>
  <c r="N2320" i="5"/>
  <c r="N2321" i="5"/>
  <c r="N2322" i="5"/>
  <c r="N2323" i="5"/>
  <c r="N2324" i="5"/>
  <c r="N2325" i="5"/>
  <c r="N2326" i="5"/>
  <c r="N2327" i="5"/>
  <c r="N2328" i="5"/>
  <c r="N2329" i="5"/>
  <c r="N2330" i="5"/>
  <c r="N2331" i="5"/>
  <c r="N2332" i="5"/>
  <c r="N2333" i="5"/>
  <c r="N2334" i="5"/>
  <c r="N2335" i="5"/>
  <c r="N2336" i="5"/>
  <c r="N2337" i="5"/>
  <c r="N2338" i="5"/>
  <c r="N2339" i="5"/>
  <c r="N2340" i="5"/>
  <c r="N2341" i="5"/>
  <c r="N2342" i="5"/>
  <c r="N2343" i="5"/>
  <c r="N2344" i="5"/>
  <c r="N2345" i="5"/>
  <c r="N2346" i="5"/>
  <c r="N2347" i="5"/>
  <c r="N2348" i="5"/>
  <c r="N2349" i="5"/>
  <c r="N2350" i="5"/>
  <c r="N2351" i="5"/>
  <c r="N2352" i="5"/>
  <c r="N2353" i="5"/>
  <c r="N2354" i="5"/>
  <c r="N2355" i="5"/>
  <c r="N2356" i="5"/>
  <c r="N2357" i="5"/>
  <c r="N2358" i="5"/>
  <c r="N2359" i="5"/>
  <c r="N2360" i="5"/>
  <c r="N2361" i="5"/>
  <c r="N2362" i="5"/>
  <c r="N2363" i="5"/>
  <c r="N2364" i="5"/>
  <c r="N2365" i="5"/>
  <c r="N2366" i="5"/>
  <c r="N2367" i="5"/>
  <c r="N2368" i="5"/>
  <c r="N2369" i="5"/>
  <c r="N2370" i="5"/>
  <c r="N2371" i="5"/>
  <c r="N2372" i="5"/>
  <c r="N2373" i="5"/>
  <c r="N2374" i="5"/>
  <c r="N2375" i="5"/>
  <c r="N2376" i="5"/>
  <c r="N2377" i="5"/>
  <c r="N2378" i="5"/>
  <c r="N2379" i="5"/>
  <c r="N2380" i="5"/>
  <c r="N2381" i="5"/>
  <c r="N2382" i="5"/>
  <c r="N2383" i="5"/>
  <c r="N2384" i="5"/>
  <c r="N2385" i="5"/>
  <c r="N2386" i="5"/>
  <c r="N2387" i="5"/>
  <c r="N2388" i="5"/>
  <c r="N2389" i="5"/>
  <c r="N2390" i="5"/>
  <c r="N2391" i="5"/>
  <c r="N2392" i="5"/>
  <c r="N2393" i="5"/>
  <c r="N2394" i="5"/>
  <c r="N2395" i="5"/>
  <c r="N2396" i="5"/>
  <c r="N2397" i="5"/>
  <c r="N2398" i="5"/>
  <c r="N2399" i="5"/>
  <c r="N2400" i="5"/>
  <c r="N2401" i="5"/>
  <c r="N2402" i="5"/>
  <c r="N2403" i="5"/>
  <c r="N2404" i="5"/>
  <c r="N2405" i="5"/>
  <c r="N2406" i="5"/>
  <c r="N2407" i="5"/>
  <c r="N2408" i="5"/>
  <c r="N2409" i="5"/>
  <c r="N2410" i="5"/>
  <c r="N2411" i="5"/>
  <c r="N2412" i="5"/>
  <c r="N2413" i="5"/>
  <c r="N2414" i="5"/>
  <c r="N2415" i="5"/>
  <c r="N2416" i="5"/>
  <c r="N2417" i="5"/>
  <c r="N2418" i="5"/>
  <c r="N2419" i="5"/>
  <c r="N2420" i="5"/>
  <c r="N2421" i="5"/>
  <c r="N2422" i="5"/>
  <c r="N2423" i="5"/>
  <c r="N2424" i="5"/>
  <c r="N2425" i="5"/>
  <c r="N2426" i="5"/>
  <c r="N2427" i="5"/>
  <c r="N2428" i="5"/>
  <c r="N2429" i="5"/>
  <c r="N2430" i="5"/>
  <c r="N2431" i="5"/>
  <c r="N2432" i="5"/>
  <c r="N2433" i="5"/>
  <c r="N2434" i="5"/>
  <c r="N2435" i="5"/>
  <c r="N2436" i="5"/>
  <c r="N2437" i="5"/>
  <c r="N2438" i="5"/>
  <c r="N2439" i="5"/>
  <c r="N2440" i="5"/>
  <c r="N2441" i="5"/>
  <c r="N2442" i="5"/>
  <c r="N2443" i="5"/>
  <c r="N2444" i="5"/>
  <c r="N2445" i="5"/>
  <c r="N2446" i="5"/>
  <c r="N2447" i="5"/>
  <c r="N2448" i="5"/>
  <c r="N2449" i="5"/>
  <c r="N2450" i="5"/>
  <c r="N2451" i="5"/>
  <c r="N2452" i="5"/>
  <c r="N2453" i="5"/>
  <c r="N2454" i="5"/>
  <c r="N2455" i="5"/>
  <c r="N2456" i="5"/>
  <c r="N2457" i="5"/>
  <c r="N2458" i="5"/>
  <c r="N2459" i="5"/>
  <c r="N2460" i="5"/>
  <c r="N2461" i="5"/>
  <c r="N2462" i="5"/>
  <c r="N2463" i="5"/>
  <c r="N2464" i="5"/>
  <c r="N2465" i="5"/>
  <c r="N2466" i="5"/>
  <c r="N2467" i="5"/>
  <c r="N2468" i="5"/>
  <c r="N2469" i="5"/>
  <c r="N2470" i="5"/>
  <c r="N2471" i="5"/>
  <c r="N2472" i="5"/>
  <c r="N2473" i="5"/>
  <c r="N2474" i="5"/>
  <c r="N2475" i="5"/>
  <c r="N2476" i="5"/>
  <c r="N2477" i="5"/>
  <c r="N2478" i="5"/>
  <c r="N2479" i="5"/>
  <c r="N2480" i="5"/>
  <c r="N2481" i="5"/>
  <c r="N2482" i="5"/>
  <c r="N2483" i="5"/>
  <c r="N2484" i="5"/>
  <c r="N2485" i="5"/>
  <c r="N2486" i="5"/>
  <c r="N2487" i="5"/>
  <c r="N2488" i="5"/>
  <c r="N2489" i="5"/>
  <c r="N2490" i="5"/>
  <c r="N2491" i="5"/>
  <c r="N2492" i="5"/>
  <c r="N2493" i="5"/>
  <c r="N2494" i="5"/>
  <c r="N2495" i="5"/>
  <c r="N2496" i="5"/>
  <c r="N2497" i="5"/>
  <c r="N2498" i="5"/>
  <c r="N2499" i="5"/>
  <c r="N2500" i="5"/>
  <c r="N2501" i="5"/>
  <c r="N2502" i="5"/>
  <c r="N2503" i="5"/>
  <c r="N2504" i="5"/>
  <c r="N2505" i="5"/>
  <c r="N2506" i="5"/>
  <c r="N2507" i="5"/>
  <c r="N2508" i="5"/>
  <c r="N2509" i="5"/>
  <c r="N2510" i="5"/>
  <c r="N2511" i="5"/>
  <c r="N2512" i="5"/>
  <c r="N2513" i="5"/>
  <c r="N2514" i="5"/>
  <c r="N2515" i="5"/>
  <c r="N2516" i="5"/>
  <c r="N2517" i="5"/>
  <c r="N2518" i="5"/>
  <c r="N2519" i="5"/>
  <c r="N2520" i="5"/>
  <c r="N2521" i="5"/>
  <c r="N2522" i="5"/>
  <c r="N2523" i="5"/>
  <c r="N2524" i="5"/>
  <c r="N2525" i="5"/>
  <c r="N2526" i="5"/>
  <c r="N2527" i="5"/>
  <c r="N2528" i="5"/>
  <c r="N2529" i="5"/>
  <c r="N2530" i="5"/>
  <c r="N2531" i="5"/>
  <c r="N2532" i="5"/>
  <c r="N2533" i="5"/>
  <c r="N2534" i="5"/>
  <c r="N2535" i="5"/>
  <c r="N2536" i="5"/>
  <c r="N2537" i="5"/>
  <c r="N2538" i="5"/>
  <c r="N2539" i="5"/>
  <c r="N2540" i="5"/>
  <c r="N2541" i="5"/>
  <c r="N2542" i="5"/>
  <c r="N2543" i="5"/>
  <c r="N2544" i="5"/>
  <c r="N2545" i="5"/>
  <c r="N2546" i="5"/>
  <c r="N2547" i="5"/>
  <c r="N2548" i="5"/>
  <c r="N2549" i="5"/>
  <c r="N2550" i="5"/>
  <c r="N2551" i="5"/>
  <c r="N2552" i="5"/>
  <c r="N2553" i="5"/>
  <c r="N2554" i="5"/>
  <c r="N2555" i="5"/>
  <c r="N2556" i="5"/>
  <c r="N2557" i="5"/>
  <c r="N2558" i="5"/>
  <c r="N2559" i="5"/>
  <c r="N2560" i="5"/>
  <c r="N2561" i="5"/>
  <c r="N2562" i="5"/>
  <c r="N2563" i="5"/>
  <c r="N2564" i="5"/>
  <c r="N2565" i="5"/>
  <c r="N2566" i="5"/>
  <c r="N2567" i="5"/>
  <c r="N2568" i="5"/>
  <c r="N2569" i="5"/>
  <c r="N2570" i="5"/>
  <c r="N2571" i="5"/>
  <c r="N2572" i="5"/>
  <c r="N2573" i="5"/>
  <c r="N2574" i="5"/>
  <c r="N2575" i="5"/>
  <c r="N2576" i="5"/>
  <c r="N2577" i="5"/>
  <c r="N2578" i="5"/>
  <c r="N2579" i="5"/>
  <c r="N2580" i="5"/>
  <c r="N2581" i="5"/>
  <c r="N2582" i="5"/>
  <c r="N2583" i="5"/>
  <c r="N2584" i="5"/>
  <c r="N2585" i="5"/>
  <c r="N2586" i="5"/>
  <c r="N2587" i="5"/>
  <c r="N2588" i="5"/>
  <c r="N2589" i="5"/>
  <c r="N2590" i="5"/>
  <c r="N2591" i="5"/>
  <c r="N2592" i="5"/>
  <c r="N2593" i="5"/>
  <c r="N2594" i="5"/>
  <c r="N2595" i="5"/>
  <c r="N2596" i="5"/>
  <c r="N2597" i="5"/>
  <c r="N2598" i="5"/>
  <c r="N2599" i="5"/>
  <c r="N2600" i="5"/>
  <c r="N2601" i="5"/>
  <c r="N2602" i="5"/>
  <c r="N2603" i="5"/>
  <c r="N2604" i="5"/>
  <c r="N2605" i="5"/>
  <c r="N2606" i="5"/>
  <c r="N2607" i="5"/>
  <c r="N2608" i="5"/>
  <c r="N2609" i="5"/>
  <c r="N2610" i="5"/>
  <c r="N2611" i="5"/>
  <c r="N2612" i="5"/>
  <c r="N2613" i="5"/>
  <c r="N2614" i="5"/>
  <c r="N2615" i="5"/>
  <c r="N2616" i="5"/>
  <c r="N2617" i="5"/>
  <c r="N2618" i="5"/>
  <c r="N2619" i="5"/>
  <c r="N2620" i="5"/>
  <c r="N2621" i="5"/>
  <c r="N2622" i="5"/>
  <c r="N2623" i="5"/>
  <c r="N2624" i="5"/>
  <c r="N2625" i="5"/>
  <c r="N2626" i="5"/>
  <c r="N2627" i="5"/>
  <c r="N2628" i="5"/>
  <c r="N2629" i="5"/>
  <c r="N2630" i="5"/>
  <c r="N2631" i="5"/>
  <c r="N2632" i="5"/>
  <c r="N2633" i="5"/>
  <c r="N2634" i="5"/>
  <c r="N2635" i="5"/>
  <c r="N2636" i="5"/>
  <c r="N2637" i="5"/>
  <c r="N2638" i="5"/>
  <c r="N2639" i="5"/>
  <c r="N2640" i="5"/>
  <c r="N2641" i="5"/>
  <c r="N2642" i="5"/>
  <c r="N2643" i="5"/>
  <c r="N2644" i="5"/>
  <c r="N2645" i="5"/>
  <c r="N2646" i="5"/>
  <c r="N2647" i="5"/>
  <c r="N2648" i="5"/>
  <c r="N2649" i="5"/>
  <c r="N2650" i="5"/>
  <c r="N2651" i="5"/>
  <c r="N2652" i="5"/>
  <c r="N2653" i="5"/>
  <c r="N2654" i="5"/>
  <c r="N2655" i="5"/>
  <c r="N2656" i="5"/>
  <c r="N2657" i="5"/>
  <c r="N2658" i="5"/>
  <c r="N2659" i="5"/>
  <c r="N2660" i="5"/>
  <c r="N2661" i="5"/>
  <c r="N2662" i="5"/>
  <c r="N2663" i="5"/>
  <c r="N2664" i="5"/>
  <c r="N2665" i="5"/>
  <c r="N2666" i="5"/>
  <c r="N2667" i="5"/>
  <c r="N2668" i="5"/>
  <c r="N2669" i="5"/>
  <c r="N2670" i="5"/>
  <c r="N2671" i="5"/>
  <c r="N2672" i="5"/>
  <c r="N2673" i="5"/>
  <c r="N2674" i="5"/>
  <c r="N2675" i="5"/>
  <c r="N2676" i="5"/>
  <c r="N2677" i="5"/>
  <c r="N2678" i="5"/>
  <c r="N2679" i="5"/>
  <c r="N2680" i="5"/>
  <c r="N2681" i="5"/>
  <c r="N2682" i="5"/>
  <c r="N2683" i="5"/>
  <c r="N2684" i="5"/>
  <c r="N2685" i="5"/>
  <c r="N2686" i="5"/>
  <c r="N2687" i="5"/>
  <c r="N2688" i="5"/>
  <c r="N2689" i="5"/>
  <c r="N2690" i="5"/>
  <c r="N2691" i="5"/>
  <c r="N2692" i="5"/>
  <c r="N2693" i="5"/>
  <c r="N2694" i="5"/>
  <c r="N2695" i="5"/>
  <c r="N2696" i="5"/>
  <c r="N2697" i="5"/>
  <c r="N2698" i="5"/>
  <c r="N2699" i="5"/>
  <c r="N2700" i="5"/>
  <c r="N2701" i="5"/>
  <c r="N2702" i="5"/>
  <c r="N2703" i="5"/>
  <c r="N2704" i="5"/>
  <c r="N2705" i="5"/>
  <c r="N2706" i="5"/>
  <c r="N2707" i="5"/>
  <c r="N2708" i="5"/>
  <c r="N2709" i="5"/>
  <c r="N2710" i="5"/>
  <c r="N2711" i="5"/>
  <c r="N2712" i="5"/>
  <c r="N2713" i="5"/>
  <c r="N2714" i="5"/>
  <c r="N2715" i="5"/>
  <c r="N2716" i="5"/>
  <c r="N2717" i="5"/>
  <c r="N2718" i="5"/>
  <c r="N2719" i="5"/>
  <c r="N2720" i="5"/>
  <c r="N2721" i="5"/>
  <c r="N2722" i="5"/>
  <c r="N2723" i="5"/>
  <c r="N2724" i="5"/>
  <c r="N2725" i="5"/>
  <c r="N2726" i="5"/>
  <c r="N2727" i="5"/>
  <c r="N2728" i="5"/>
  <c r="N2729" i="5"/>
  <c r="N2730" i="5"/>
  <c r="N2731" i="5"/>
  <c r="N2732" i="5"/>
  <c r="N2733" i="5"/>
  <c r="N2734" i="5"/>
  <c r="N2735" i="5"/>
  <c r="N2736" i="5"/>
  <c r="N2737" i="5"/>
  <c r="N2738" i="5"/>
  <c r="N2739" i="5"/>
  <c r="N2740" i="5"/>
  <c r="N2741" i="5"/>
  <c r="N2742" i="5"/>
  <c r="N2743" i="5"/>
  <c r="N2744" i="5"/>
  <c r="N2745" i="5"/>
  <c r="N2746" i="5"/>
  <c r="N2747" i="5"/>
  <c r="N2748" i="5"/>
  <c r="N2749" i="5"/>
  <c r="N2750" i="5"/>
  <c r="N2751" i="5"/>
  <c r="N2752" i="5"/>
  <c r="N2753" i="5"/>
  <c r="N2754" i="5"/>
  <c r="N2755" i="5"/>
  <c r="N2756" i="5"/>
  <c r="N2757" i="5"/>
  <c r="N2758" i="5"/>
  <c r="N2759" i="5"/>
  <c r="N2760" i="5"/>
  <c r="N2761" i="5"/>
  <c r="N2762" i="5"/>
  <c r="N2763" i="5"/>
  <c r="N2764" i="5"/>
  <c r="N2765" i="5"/>
  <c r="N2766" i="5"/>
  <c r="N2767" i="5"/>
  <c r="N2768" i="5"/>
  <c r="N2769" i="5"/>
  <c r="N2770" i="5"/>
  <c r="N2771" i="5"/>
  <c r="N2772" i="5"/>
  <c r="N2773" i="5"/>
  <c r="N2774" i="5"/>
  <c r="N2775" i="5"/>
  <c r="N2776" i="5"/>
  <c r="N2777" i="5"/>
  <c r="N2778" i="5"/>
  <c r="N2779" i="5"/>
  <c r="N2780" i="5"/>
  <c r="N2781" i="5"/>
  <c r="N2782" i="5"/>
  <c r="N2783" i="5"/>
  <c r="N2784" i="5"/>
  <c r="N2785" i="5"/>
  <c r="N2786" i="5"/>
  <c r="N2787" i="5"/>
  <c r="N2788" i="5"/>
  <c r="N2789" i="5"/>
  <c r="N2790" i="5"/>
  <c r="N2791" i="5"/>
  <c r="N2792" i="5"/>
  <c r="N2793" i="5"/>
  <c r="N2794" i="5"/>
  <c r="N2795" i="5"/>
  <c r="N2796" i="5"/>
  <c r="N2797" i="5"/>
  <c r="N2798" i="5"/>
  <c r="N2799" i="5"/>
  <c r="N2800" i="5"/>
  <c r="N2801" i="5"/>
  <c r="N2802" i="5"/>
  <c r="N2803" i="5"/>
  <c r="N2804" i="5"/>
  <c r="N2805" i="5"/>
  <c r="N2806" i="5"/>
  <c r="N2807" i="5"/>
  <c r="N2808" i="5"/>
  <c r="N2809" i="5"/>
  <c r="N2810" i="5"/>
  <c r="N2811" i="5"/>
  <c r="N2812" i="5"/>
  <c r="N2813" i="5"/>
  <c r="N2814" i="5"/>
  <c r="N2815" i="5"/>
  <c r="N2816" i="5"/>
  <c r="N2817" i="5"/>
  <c r="N2818" i="5"/>
  <c r="N2819" i="5"/>
  <c r="N2820" i="5"/>
  <c r="N2821" i="5"/>
  <c r="N2822" i="5"/>
  <c r="N2823" i="5"/>
  <c r="N2824" i="5"/>
  <c r="N2825" i="5"/>
  <c r="N2826" i="5"/>
  <c r="N2827" i="5"/>
  <c r="N2828" i="5"/>
  <c r="N2829" i="5"/>
  <c r="N2830" i="5"/>
  <c r="N2831" i="5"/>
  <c r="N2832" i="5"/>
  <c r="N2833" i="5"/>
  <c r="N2834" i="5"/>
  <c r="N2835" i="5"/>
  <c r="N2836" i="5"/>
  <c r="N2837" i="5"/>
  <c r="N2838" i="5"/>
  <c r="N2839" i="5"/>
  <c r="N2840" i="5"/>
  <c r="N2841" i="5"/>
  <c r="N2842" i="5"/>
  <c r="N2843" i="5"/>
  <c r="N2844" i="5"/>
  <c r="N2845" i="5"/>
  <c r="N2846" i="5"/>
  <c r="N2847" i="5"/>
  <c r="N2848" i="5"/>
  <c r="N2849" i="5"/>
  <c r="N2850" i="5"/>
  <c r="N2851" i="5"/>
  <c r="N2852" i="5"/>
  <c r="N2853" i="5"/>
  <c r="N2854" i="5"/>
  <c r="N2855" i="5"/>
  <c r="N2856" i="5"/>
  <c r="N2857" i="5"/>
  <c r="N2858" i="5"/>
  <c r="N2859" i="5"/>
  <c r="N2860" i="5"/>
  <c r="N2861" i="5"/>
  <c r="N2862" i="5"/>
  <c r="N2863" i="5"/>
  <c r="N2864" i="5"/>
  <c r="N2865" i="5"/>
  <c r="N2866" i="5"/>
  <c r="N2867" i="5"/>
  <c r="N2868" i="5"/>
  <c r="N2869" i="5"/>
  <c r="N2870" i="5"/>
  <c r="N2871" i="5"/>
  <c r="N2872" i="5"/>
  <c r="N2873" i="5"/>
  <c r="N2874" i="5"/>
  <c r="N2875" i="5"/>
  <c r="N2876" i="5"/>
  <c r="N2877" i="5"/>
  <c r="N2878" i="5"/>
  <c r="N2879" i="5"/>
  <c r="N2880" i="5"/>
  <c r="N2881" i="5"/>
  <c r="N2882" i="5"/>
  <c r="N2883" i="5"/>
  <c r="N2884" i="5"/>
  <c r="N2885" i="5"/>
  <c r="N2886" i="5"/>
  <c r="N2887" i="5"/>
  <c r="N2888" i="5"/>
  <c r="N2889" i="5"/>
  <c r="N2890" i="5"/>
  <c r="N2891" i="5"/>
  <c r="N2892" i="5"/>
  <c r="N2893" i="5"/>
  <c r="N2894" i="5"/>
  <c r="N2895" i="5"/>
  <c r="N2896" i="5"/>
  <c r="N2897" i="5"/>
  <c r="N2898" i="5"/>
  <c r="N2899" i="5"/>
  <c r="N2900" i="5"/>
  <c r="N2901" i="5"/>
  <c r="N2902" i="5"/>
  <c r="N2903" i="5"/>
  <c r="N2904" i="5"/>
  <c r="N2905" i="5"/>
  <c r="N2906" i="5"/>
  <c r="N2907" i="5"/>
  <c r="N2908" i="5"/>
  <c r="N2909" i="5"/>
  <c r="N2910" i="5"/>
  <c r="N2911" i="5"/>
  <c r="N2912" i="5"/>
  <c r="N2913" i="5"/>
  <c r="N2914" i="5"/>
  <c r="N2915" i="5"/>
  <c r="N2916" i="5"/>
  <c r="N2917" i="5"/>
  <c r="N2918" i="5"/>
  <c r="N2919" i="5"/>
  <c r="N2920" i="5"/>
  <c r="N2921" i="5"/>
  <c r="N2922" i="5"/>
  <c r="N2923" i="5"/>
  <c r="N2924" i="5"/>
  <c r="N2925" i="5"/>
  <c r="N2926" i="5"/>
  <c r="N2927" i="5"/>
  <c r="N2928" i="5"/>
  <c r="N2929" i="5"/>
  <c r="N2930" i="5"/>
  <c r="N2931" i="5"/>
  <c r="N2932" i="5"/>
  <c r="N2933" i="5"/>
  <c r="N2934" i="5"/>
  <c r="N2935" i="5"/>
  <c r="N2936" i="5"/>
  <c r="N2937" i="5"/>
  <c r="N2938" i="5"/>
  <c r="N2939" i="5"/>
  <c r="N2940" i="5"/>
  <c r="N2941" i="5"/>
  <c r="N2942" i="5"/>
  <c r="N2943" i="5"/>
  <c r="N2944" i="5"/>
  <c r="N2945" i="5"/>
  <c r="N2946" i="5"/>
  <c r="N2947" i="5"/>
  <c r="N2948" i="5"/>
  <c r="N2949" i="5"/>
  <c r="N2950" i="5"/>
  <c r="N2951" i="5"/>
  <c r="N2952" i="5"/>
  <c r="N2953" i="5"/>
  <c r="N2954" i="5"/>
  <c r="N2955" i="5"/>
  <c r="N2956" i="5"/>
  <c r="N2957" i="5"/>
  <c r="N2958" i="5"/>
  <c r="N2959" i="5"/>
  <c r="N2960" i="5"/>
  <c r="N2961" i="5"/>
  <c r="N2962" i="5"/>
  <c r="N2963" i="5"/>
  <c r="N2964" i="5"/>
  <c r="N2965" i="5"/>
  <c r="N2966" i="5"/>
  <c r="N2967" i="5"/>
  <c r="N2968" i="5"/>
  <c r="N2969" i="5"/>
  <c r="N2970" i="5"/>
  <c r="N2971" i="5"/>
  <c r="N2972" i="5"/>
  <c r="N2973" i="5"/>
  <c r="N2974" i="5"/>
  <c r="N2975" i="5"/>
  <c r="N2976" i="5"/>
  <c r="N2977" i="5"/>
  <c r="N2978" i="5"/>
  <c r="N2979" i="5"/>
  <c r="N2980" i="5"/>
  <c r="N2981" i="5"/>
  <c r="N2982" i="5"/>
  <c r="N2983" i="5"/>
  <c r="N2984" i="5"/>
  <c r="N2985" i="5"/>
  <c r="N2986" i="5"/>
  <c r="N2987" i="5"/>
  <c r="N2988" i="5"/>
  <c r="N2989" i="5"/>
  <c r="N2990" i="5"/>
  <c r="N2991" i="5"/>
  <c r="N2992" i="5"/>
  <c r="N2993" i="5"/>
  <c r="N2994" i="5"/>
  <c r="N2995" i="5"/>
  <c r="N2996" i="5"/>
  <c r="N2997" i="5"/>
  <c r="N2998" i="5"/>
  <c r="N2999" i="5"/>
  <c r="N3000" i="5"/>
  <c r="N3001" i="5"/>
  <c r="N3002" i="5"/>
  <c r="N3003" i="5"/>
  <c r="N3004" i="5"/>
  <c r="N3005" i="5"/>
  <c r="N3006" i="5"/>
  <c r="N3007" i="5"/>
  <c r="N3008" i="5"/>
  <c r="N3009" i="5"/>
  <c r="N3010" i="5"/>
  <c r="N3011" i="5"/>
  <c r="N3012" i="5"/>
  <c r="N3013" i="5"/>
  <c r="N3014" i="5"/>
  <c r="N3015" i="5"/>
  <c r="N3016" i="5"/>
  <c r="N3017" i="5"/>
  <c r="N3018" i="5"/>
  <c r="N3019" i="5"/>
  <c r="N3020" i="5"/>
  <c r="N3021" i="5"/>
  <c r="N3022" i="5"/>
  <c r="N3023" i="5"/>
  <c r="N3024" i="5"/>
  <c r="N3025" i="5"/>
  <c r="N3026" i="5"/>
  <c r="N3027" i="5"/>
  <c r="N3028" i="5"/>
  <c r="N3029" i="5"/>
  <c r="N3030" i="5"/>
  <c r="N3031" i="5"/>
  <c r="N3032" i="5"/>
  <c r="N3033" i="5"/>
  <c r="N3034" i="5"/>
  <c r="N3035" i="5"/>
  <c r="N3036" i="5"/>
  <c r="N3037" i="5"/>
  <c r="N3038" i="5"/>
  <c r="N3039" i="5"/>
  <c r="N3040" i="5"/>
  <c r="N3041" i="5"/>
  <c r="N3042" i="5"/>
  <c r="N3043" i="5"/>
  <c r="N3044" i="5"/>
  <c r="N3045" i="5"/>
  <c r="N3046" i="5"/>
  <c r="N3047" i="5"/>
  <c r="N3048" i="5"/>
  <c r="N3049" i="5"/>
  <c r="N3050" i="5"/>
  <c r="N3051" i="5"/>
  <c r="N3052" i="5"/>
  <c r="N3053" i="5"/>
  <c r="N3054" i="5"/>
  <c r="N3055" i="5"/>
  <c r="N3056" i="5"/>
  <c r="N3057" i="5"/>
  <c r="N3058" i="5"/>
  <c r="N3059" i="5"/>
  <c r="N3060" i="5"/>
  <c r="N3061" i="5"/>
  <c r="N3062" i="5"/>
  <c r="N3063" i="5"/>
  <c r="N3064" i="5"/>
  <c r="N3065" i="5"/>
  <c r="N3066" i="5"/>
  <c r="N3067" i="5"/>
  <c r="N3068" i="5"/>
  <c r="N3069" i="5"/>
  <c r="N3070" i="5"/>
  <c r="N3071" i="5"/>
  <c r="N3072" i="5"/>
  <c r="N3073" i="5"/>
  <c r="N3074" i="5"/>
  <c r="N3075" i="5"/>
  <c r="N3076" i="5"/>
  <c r="N3077" i="5"/>
  <c r="N3078" i="5"/>
  <c r="N3079" i="5"/>
  <c r="N3080" i="5"/>
  <c r="N3081" i="5"/>
  <c r="N3082" i="5"/>
  <c r="N3083" i="5"/>
  <c r="N3084" i="5"/>
  <c r="N3085" i="5"/>
  <c r="N3086" i="5"/>
  <c r="N3087" i="5"/>
  <c r="N3088" i="5"/>
  <c r="N3089" i="5"/>
  <c r="N3090" i="5"/>
  <c r="N3091" i="5"/>
  <c r="N3092" i="5"/>
  <c r="N3093" i="5"/>
  <c r="N3094" i="5"/>
  <c r="N3095" i="5"/>
  <c r="N3096" i="5"/>
  <c r="N3097" i="5"/>
  <c r="N3098" i="5"/>
  <c r="N3099" i="5"/>
  <c r="N3100" i="5"/>
  <c r="N3101" i="5"/>
  <c r="N3102" i="5"/>
  <c r="N3103" i="5"/>
  <c r="N3104" i="5"/>
  <c r="N3105" i="5"/>
  <c r="N3106" i="5"/>
  <c r="N3107" i="5"/>
  <c r="N3108" i="5"/>
  <c r="N3109" i="5"/>
  <c r="N3110" i="5"/>
  <c r="N3111" i="5"/>
  <c r="N3112" i="5"/>
  <c r="N3113" i="5"/>
  <c r="N3114" i="5"/>
  <c r="N3115" i="5"/>
  <c r="N3116" i="5"/>
  <c r="N3117" i="5"/>
  <c r="N3118" i="5"/>
  <c r="N3119" i="5"/>
  <c r="N3120" i="5"/>
  <c r="N3121" i="5"/>
  <c r="N3122" i="5"/>
  <c r="N3123" i="5"/>
  <c r="N3124" i="5"/>
  <c r="N3125" i="5"/>
  <c r="N3126" i="5"/>
  <c r="N3127" i="5"/>
  <c r="N3128" i="5"/>
  <c r="N3129" i="5"/>
  <c r="N3130" i="5"/>
  <c r="N3131" i="5"/>
  <c r="N3132" i="5"/>
  <c r="N3133" i="5"/>
  <c r="N3134" i="5"/>
  <c r="N3135" i="5"/>
  <c r="N3136" i="5"/>
  <c r="N3137" i="5"/>
  <c r="N3138" i="5"/>
  <c r="N3139" i="5"/>
  <c r="N3140" i="5"/>
  <c r="N3141" i="5"/>
  <c r="N3142" i="5"/>
  <c r="N3143" i="5"/>
  <c r="N3144" i="5"/>
  <c r="N3145" i="5"/>
  <c r="N3146" i="5"/>
  <c r="N3147" i="5"/>
  <c r="N3148" i="5"/>
  <c r="N3149" i="5"/>
  <c r="N3150" i="5"/>
  <c r="N3151" i="5"/>
  <c r="N3152" i="5"/>
  <c r="N3153" i="5"/>
  <c r="N3154" i="5"/>
  <c r="N3155" i="5"/>
  <c r="N3156" i="5"/>
  <c r="N3157" i="5"/>
  <c r="N3158" i="5"/>
  <c r="N3159" i="5"/>
  <c r="N3160" i="5"/>
  <c r="N3161" i="5"/>
  <c r="N3162" i="5"/>
  <c r="N3163" i="5"/>
  <c r="N3164" i="5"/>
  <c r="N3165" i="5"/>
  <c r="N3166" i="5"/>
  <c r="N3167" i="5"/>
  <c r="N3168" i="5"/>
  <c r="N3169" i="5"/>
  <c r="N3170" i="5"/>
  <c r="N3171" i="5"/>
  <c r="N3172" i="5"/>
  <c r="N3173" i="5"/>
  <c r="N3174" i="5"/>
  <c r="N3175" i="5"/>
  <c r="N3176" i="5"/>
  <c r="N3177" i="5"/>
  <c r="N3178" i="5"/>
  <c r="N3179" i="5"/>
  <c r="N3180" i="5"/>
  <c r="N3181" i="5"/>
  <c r="N3182" i="5"/>
  <c r="N3183" i="5"/>
  <c r="N3184" i="5"/>
  <c r="N3185" i="5"/>
  <c r="N3186" i="5"/>
  <c r="N3187" i="5"/>
  <c r="N3188" i="5"/>
  <c r="N3189" i="5"/>
  <c r="N3190" i="5"/>
  <c r="N3191" i="5"/>
  <c r="N3192" i="5"/>
  <c r="N3193" i="5"/>
  <c r="N3194" i="5"/>
  <c r="N3195" i="5"/>
  <c r="N3196" i="5"/>
  <c r="N3197" i="5"/>
  <c r="N3198" i="5"/>
  <c r="N3199" i="5"/>
  <c r="N3200" i="5"/>
  <c r="N3201" i="5"/>
  <c r="N3202" i="5"/>
  <c r="N3203" i="5"/>
  <c r="N3204" i="5"/>
  <c r="N3205" i="5"/>
  <c r="N3206" i="5"/>
  <c r="N3207" i="5"/>
  <c r="N3208" i="5"/>
  <c r="N3209" i="5"/>
  <c r="N3210" i="5"/>
  <c r="N3211" i="5"/>
  <c r="N3212" i="5"/>
  <c r="N3213" i="5"/>
  <c r="N3214" i="5"/>
  <c r="N3215" i="5"/>
  <c r="N3216" i="5"/>
  <c r="N3217" i="5"/>
  <c r="N3218" i="5"/>
  <c r="N3219" i="5"/>
  <c r="N3220" i="5"/>
  <c r="N3221" i="5"/>
  <c r="N3222" i="5"/>
  <c r="N3223" i="5"/>
  <c r="N3224" i="5"/>
  <c r="N3225" i="5"/>
  <c r="N3226" i="5"/>
  <c r="N3227" i="5"/>
  <c r="N3228" i="5"/>
  <c r="N3229" i="5"/>
  <c r="N3230" i="5"/>
  <c r="N3231" i="5"/>
  <c r="N3232" i="5"/>
  <c r="N3233" i="5"/>
  <c r="N3234" i="5"/>
  <c r="N3235" i="5"/>
  <c r="N3236" i="5"/>
  <c r="N3237" i="5"/>
  <c r="N3238" i="5"/>
  <c r="N3239" i="5"/>
  <c r="N3240" i="5"/>
  <c r="N3241" i="5"/>
  <c r="N3242" i="5"/>
  <c r="N3243" i="5"/>
  <c r="N3244" i="5"/>
  <c r="N3245" i="5"/>
  <c r="N3246" i="5"/>
  <c r="N3247" i="5"/>
  <c r="N3248" i="5"/>
  <c r="N3249" i="5"/>
  <c r="N3250" i="5"/>
  <c r="N3251" i="5"/>
  <c r="N3252" i="5"/>
  <c r="N3253" i="5"/>
  <c r="N3254" i="5"/>
  <c r="N3255" i="5"/>
  <c r="N3256" i="5"/>
  <c r="N3257" i="5"/>
  <c r="N3258" i="5"/>
  <c r="N3259" i="5"/>
  <c r="N3260" i="5"/>
  <c r="N3261" i="5"/>
  <c r="N3262" i="5"/>
  <c r="N3263" i="5"/>
  <c r="N3264" i="5"/>
  <c r="N3265" i="5"/>
  <c r="N3266" i="5"/>
  <c r="N3267" i="5"/>
  <c r="N3268" i="5"/>
  <c r="N3269" i="5"/>
  <c r="N3270" i="5"/>
  <c r="N3271" i="5"/>
  <c r="N3272" i="5"/>
  <c r="N3273" i="5"/>
  <c r="N3274" i="5"/>
  <c r="N3275" i="5"/>
  <c r="N3276" i="5"/>
  <c r="N3277" i="5"/>
  <c r="N3278" i="5"/>
  <c r="N3279" i="5"/>
  <c r="N3280" i="5"/>
  <c r="N3281" i="5"/>
  <c r="N3282" i="5"/>
  <c r="N3283" i="5"/>
  <c r="N3284" i="5"/>
  <c r="N3285" i="5"/>
  <c r="N3286" i="5"/>
  <c r="N3287" i="5"/>
  <c r="N3288" i="5"/>
  <c r="N3289" i="5"/>
  <c r="N3290" i="5"/>
  <c r="N3291" i="5"/>
  <c r="N3292" i="5"/>
  <c r="N3293" i="5"/>
  <c r="N3294" i="5"/>
  <c r="N3295" i="5"/>
  <c r="N3296" i="5"/>
  <c r="N3297" i="5"/>
  <c r="N3298" i="5"/>
  <c r="N3299" i="5"/>
  <c r="N3300" i="5"/>
  <c r="N3301" i="5"/>
  <c r="N3302" i="5"/>
  <c r="N3303" i="5"/>
  <c r="N3304" i="5"/>
  <c r="N3305" i="5"/>
  <c r="N3306" i="5"/>
  <c r="N3307" i="5"/>
  <c r="N3308" i="5"/>
  <c r="N3309" i="5"/>
  <c r="N3310" i="5"/>
  <c r="N3311" i="5"/>
  <c r="N3312" i="5"/>
  <c r="N3313" i="5"/>
  <c r="N3314" i="5"/>
  <c r="N3315" i="5"/>
  <c r="N3316" i="5"/>
  <c r="N3317" i="5"/>
  <c r="N3318" i="5"/>
  <c r="N3319" i="5"/>
  <c r="N3320" i="5"/>
  <c r="N3321" i="5"/>
  <c r="N3322" i="5"/>
  <c r="N3323" i="5"/>
  <c r="N3324" i="5"/>
  <c r="N3325" i="5"/>
  <c r="N3326" i="5"/>
  <c r="N3327" i="5"/>
  <c r="N3328" i="5"/>
  <c r="N3329" i="5"/>
  <c r="N3330" i="5"/>
  <c r="N3331" i="5"/>
  <c r="N3332" i="5"/>
  <c r="N3333" i="5"/>
  <c r="N3334" i="5"/>
  <c r="N3335" i="5"/>
  <c r="N3336" i="5"/>
  <c r="N3337" i="5"/>
  <c r="N3338" i="5"/>
  <c r="N3339" i="5"/>
  <c r="N3340" i="5"/>
  <c r="N3341" i="5"/>
  <c r="N3342" i="5"/>
  <c r="N3343" i="5"/>
  <c r="N3344" i="5"/>
  <c r="N3345" i="5"/>
  <c r="N3346" i="5"/>
  <c r="N3347" i="5"/>
  <c r="N3348" i="5"/>
  <c r="N3349" i="5"/>
  <c r="N3350" i="5"/>
  <c r="N3351" i="5"/>
  <c r="N3352" i="5"/>
  <c r="N3353" i="5"/>
  <c r="N3354" i="5"/>
  <c r="N3355" i="5"/>
  <c r="N3356" i="5"/>
  <c r="N3357" i="5"/>
  <c r="N3358" i="5"/>
  <c r="N3359" i="5"/>
  <c r="N3360" i="5"/>
  <c r="N3361" i="5"/>
  <c r="N3362" i="5"/>
  <c r="N3363" i="5"/>
  <c r="N3364" i="5"/>
  <c r="N3365" i="5"/>
  <c r="N3366" i="5"/>
  <c r="N3367" i="5"/>
  <c r="N3368" i="5"/>
  <c r="N3369" i="5"/>
  <c r="N3370" i="5"/>
  <c r="N3371" i="5"/>
  <c r="N3372" i="5"/>
  <c r="N3373" i="5"/>
  <c r="N3374" i="5"/>
  <c r="N3375" i="5"/>
  <c r="N3376" i="5"/>
  <c r="N3377" i="5"/>
  <c r="N3378" i="5"/>
  <c r="N3379" i="5"/>
  <c r="N3380" i="5"/>
  <c r="N3381" i="5"/>
  <c r="N3382" i="5"/>
  <c r="N3383" i="5"/>
  <c r="N3384" i="5"/>
  <c r="N3385" i="5"/>
  <c r="N3386" i="5"/>
  <c r="N3387" i="5"/>
  <c r="N3388" i="5"/>
  <c r="N3389" i="5"/>
  <c r="N3390" i="5"/>
  <c r="N3391" i="5"/>
  <c r="N3392" i="5"/>
  <c r="N3393" i="5"/>
  <c r="N3394" i="5"/>
  <c r="N3395" i="5"/>
  <c r="N3396" i="5"/>
  <c r="N3397" i="5"/>
  <c r="N3398" i="5"/>
  <c r="N3399" i="5"/>
  <c r="N3400" i="5"/>
  <c r="N3401" i="5"/>
  <c r="N3402" i="5"/>
  <c r="N3403" i="5"/>
  <c r="N3404" i="5"/>
  <c r="N3405" i="5"/>
  <c r="N3406" i="5"/>
  <c r="N3407" i="5"/>
  <c r="N3408" i="5"/>
  <c r="N3409" i="5"/>
  <c r="N3410" i="5"/>
  <c r="N3411" i="5"/>
  <c r="N3412" i="5"/>
  <c r="N3413" i="5"/>
  <c r="N3414" i="5"/>
  <c r="N3415" i="5"/>
  <c r="N3416" i="5"/>
  <c r="N3417" i="5"/>
  <c r="N3418" i="5"/>
  <c r="N3419" i="5"/>
  <c r="N3420" i="5"/>
  <c r="N3421" i="5"/>
  <c r="N3422" i="5"/>
  <c r="N3423" i="5"/>
  <c r="N3424" i="5"/>
  <c r="N3425" i="5"/>
  <c r="N3426" i="5"/>
  <c r="N3427" i="5"/>
  <c r="N3428" i="5"/>
  <c r="N3429" i="5"/>
  <c r="N3430" i="5"/>
  <c r="N3431" i="5"/>
  <c r="N3432" i="5"/>
  <c r="N3433" i="5"/>
  <c r="N3434" i="5"/>
  <c r="N3435" i="5"/>
  <c r="N3436" i="5"/>
  <c r="N3437" i="5"/>
  <c r="N3438" i="5"/>
  <c r="N3439" i="5"/>
  <c r="N3440" i="5"/>
  <c r="N3441" i="5"/>
  <c r="N3442" i="5"/>
  <c r="N3443" i="5"/>
  <c r="N3444" i="5"/>
  <c r="N3445" i="5"/>
  <c r="N3446" i="5"/>
  <c r="N3447" i="5"/>
  <c r="N3448" i="5"/>
  <c r="N3449" i="5"/>
  <c r="N3450" i="5"/>
  <c r="N3451" i="5"/>
  <c r="N3452" i="5"/>
  <c r="N3453" i="5"/>
  <c r="N3454" i="5"/>
  <c r="N3455" i="5"/>
  <c r="N3456" i="5"/>
  <c r="N3457" i="5"/>
  <c r="N3458" i="5"/>
  <c r="N3459" i="5"/>
  <c r="N3460" i="5"/>
  <c r="N3461" i="5"/>
  <c r="N3462" i="5"/>
  <c r="N3463" i="5"/>
  <c r="N3464" i="5"/>
  <c r="N3465" i="5"/>
  <c r="N3466" i="5"/>
  <c r="N3467" i="5"/>
  <c r="N3468" i="5"/>
  <c r="N3469" i="5"/>
  <c r="N3470" i="5"/>
  <c r="N3471" i="5"/>
  <c r="N3472" i="5"/>
  <c r="N3473" i="5"/>
  <c r="N3474" i="5"/>
  <c r="N3475" i="5"/>
  <c r="N3476" i="5"/>
  <c r="N3477" i="5"/>
  <c r="N3478" i="5"/>
  <c r="N3479" i="5"/>
  <c r="N3480" i="5"/>
  <c r="N3481" i="5"/>
  <c r="N3482" i="5"/>
  <c r="N3483" i="5"/>
  <c r="N3484" i="5"/>
  <c r="N3485" i="5"/>
  <c r="N3486" i="5"/>
  <c r="N3487" i="5"/>
  <c r="N3488" i="5"/>
  <c r="N3489" i="5"/>
  <c r="N3490" i="5"/>
  <c r="N3491" i="5"/>
  <c r="N3492" i="5"/>
  <c r="N3493" i="5"/>
  <c r="N3494" i="5"/>
  <c r="N3495" i="5"/>
  <c r="N3496" i="5"/>
  <c r="N3497" i="5"/>
  <c r="N3498" i="5"/>
  <c r="N3499" i="5"/>
  <c r="N3500" i="5"/>
  <c r="N3501" i="5"/>
  <c r="N3502" i="5"/>
  <c r="N3503" i="5"/>
  <c r="N3504" i="5"/>
  <c r="N3505" i="5"/>
  <c r="N3506" i="5"/>
  <c r="N3507" i="5"/>
  <c r="N3508" i="5"/>
  <c r="N3509" i="5"/>
  <c r="N3510" i="5"/>
  <c r="N3511" i="5"/>
  <c r="N3512" i="5"/>
  <c r="N3513" i="5"/>
  <c r="N3514" i="5"/>
  <c r="N3515" i="5"/>
  <c r="N3516" i="5"/>
  <c r="N3517" i="5"/>
  <c r="N3518" i="5"/>
  <c r="N3519" i="5"/>
  <c r="N3520" i="5"/>
  <c r="N3521" i="5"/>
  <c r="N3522" i="5"/>
  <c r="N3523" i="5"/>
  <c r="N3524" i="5"/>
  <c r="N3525" i="5"/>
  <c r="N3526" i="5"/>
  <c r="N3527" i="5"/>
  <c r="N3528" i="5"/>
  <c r="N3529" i="5"/>
  <c r="N3530" i="5"/>
  <c r="N3531" i="5"/>
  <c r="N3532" i="5"/>
  <c r="N3533" i="5"/>
  <c r="N3534" i="5"/>
  <c r="N3535" i="5"/>
  <c r="N3536" i="5"/>
  <c r="N3537" i="5"/>
  <c r="N3538" i="5"/>
  <c r="N3539" i="5"/>
  <c r="N3540" i="5"/>
  <c r="N3541" i="5"/>
  <c r="N3542" i="5"/>
  <c r="N3543" i="5"/>
  <c r="N3544" i="5"/>
  <c r="N3545" i="5"/>
  <c r="N3546" i="5"/>
  <c r="N3547" i="5"/>
  <c r="N3548" i="5"/>
  <c r="N3549" i="5"/>
  <c r="N3550" i="5"/>
  <c r="N3551" i="5"/>
  <c r="N3552" i="5"/>
  <c r="N3553" i="5"/>
  <c r="N3554" i="5"/>
  <c r="N3555" i="5"/>
  <c r="N3556" i="5"/>
  <c r="N3557" i="5"/>
  <c r="N3558" i="5"/>
  <c r="N3559" i="5"/>
  <c r="N3560" i="5"/>
  <c r="N3561" i="5"/>
  <c r="N3562" i="5"/>
  <c r="N3563" i="5"/>
  <c r="N3564" i="5"/>
  <c r="N3565" i="5"/>
  <c r="N3566" i="5"/>
  <c r="N3567" i="5"/>
  <c r="N3568" i="5"/>
  <c r="N3569" i="5"/>
  <c r="N3570" i="5"/>
  <c r="N3571" i="5"/>
  <c r="N3572" i="5"/>
  <c r="N3573" i="5"/>
  <c r="N3574" i="5"/>
  <c r="N3575" i="5"/>
  <c r="N3576" i="5"/>
  <c r="N3577" i="5"/>
  <c r="N3578" i="5"/>
  <c r="N3579" i="5"/>
  <c r="N3580" i="5"/>
  <c r="N3581" i="5"/>
  <c r="N3582" i="5"/>
  <c r="N3583" i="5"/>
  <c r="N3584" i="5"/>
  <c r="N3585" i="5"/>
  <c r="N3586" i="5"/>
  <c r="N3587" i="5"/>
  <c r="N3588" i="5"/>
  <c r="N3589" i="5"/>
  <c r="N3590" i="5"/>
  <c r="N3591" i="5"/>
  <c r="N3592" i="5"/>
  <c r="N3593" i="5"/>
  <c r="N3594" i="5"/>
  <c r="N3595" i="5"/>
  <c r="N3596" i="5"/>
  <c r="N3597" i="5"/>
  <c r="N3598" i="5"/>
  <c r="N3599" i="5"/>
  <c r="N3600" i="5"/>
  <c r="N3601" i="5"/>
  <c r="N3602" i="5"/>
  <c r="N3603" i="5"/>
  <c r="N3604" i="5"/>
  <c r="N3605" i="5"/>
  <c r="N3606" i="5"/>
  <c r="N3607" i="5"/>
  <c r="N3608" i="5"/>
  <c r="N3609" i="5"/>
  <c r="N3610" i="5"/>
  <c r="N3611" i="5"/>
  <c r="N3612" i="5"/>
  <c r="N3613" i="5"/>
  <c r="N3614" i="5"/>
  <c r="N3615" i="5"/>
  <c r="N3616" i="5"/>
  <c r="N3617" i="5"/>
  <c r="N3618" i="5"/>
  <c r="N3619" i="5"/>
  <c r="N3620" i="5"/>
  <c r="N3621" i="5"/>
  <c r="N3622" i="5"/>
  <c r="N3623" i="5"/>
  <c r="N3624" i="5"/>
  <c r="N3625" i="5"/>
  <c r="N3626" i="5"/>
  <c r="N3627" i="5"/>
  <c r="N3628" i="5"/>
  <c r="N3629" i="5"/>
  <c r="N3630" i="5"/>
  <c r="N3631" i="5"/>
  <c r="N3632" i="5"/>
  <c r="N3633" i="5"/>
  <c r="N3634" i="5"/>
  <c r="N3635" i="5"/>
  <c r="N3636" i="5"/>
  <c r="N3637" i="5"/>
  <c r="N3638" i="5"/>
  <c r="N3639" i="5"/>
  <c r="N3640" i="5"/>
  <c r="N3641" i="5"/>
  <c r="N3642" i="5"/>
  <c r="N3643" i="5"/>
  <c r="N3644" i="5"/>
  <c r="N3645" i="5"/>
  <c r="N3646" i="5"/>
  <c r="N3647" i="5"/>
  <c r="N3648" i="5"/>
  <c r="N3649" i="5"/>
  <c r="N3650" i="5"/>
  <c r="N3651" i="5"/>
  <c r="N3652" i="5"/>
  <c r="N3653" i="5"/>
  <c r="N3654" i="5"/>
  <c r="N3655" i="5"/>
  <c r="N3656" i="5"/>
  <c r="N3657" i="5"/>
  <c r="N3658" i="5"/>
  <c r="N3659" i="5"/>
  <c r="N3660" i="5"/>
  <c r="N3661" i="5"/>
  <c r="N3662" i="5"/>
  <c r="N3663" i="5"/>
  <c r="N3664" i="5"/>
  <c r="N3665" i="5"/>
  <c r="N3666" i="5"/>
  <c r="N3667" i="5"/>
  <c r="N3668" i="5"/>
  <c r="N3669" i="5"/>
  <c r="N3670" i="5"/>
  <c r="N3671" i="5"/>
  <c r="N3672" i="5"/>
  <c r="N3673" i="5"/>
  <c r="N3674" i="5"/>
  <c r="N3675" i="5"/>
  <c r="N3676" i="5"/>
  <c r="N3677" i="5"/>
  <c r="N3678" i="5"/>
  <c r="N3679" i="5"/>
  <c r="N3680" i="5"/>
  <c r="N3681" i="5"/>
  <c r="N3682" i="5"/>
  <c r="N3683" i="5"/>
  <c r="N3684" i="5"/>
  <c r="N3685" i="5"/>
  <c r="N3686" i="5"/>
  <c r="N3687" i="5"/>
  <c r="N3688" i="5"/>
  <c r="N3689" i="5"/>
  <c r="N3690" i="5"/>
  <c r="N3691" i="5"/>
  <c r="N3692" i="5"/>
  <c r="N3693" i="5"/>
  <c r="N3694" i="5"/>
  <c r="N3695" i="5"/>
  <c r="N3696" i="5"/>
  <c r="N3697" i="5"/>
  <c r="N3698" i="5"/>
  <c r="N3699" i="5"/>
  <c r="N3700" i="5"/>
  <c r="N3701" i="5"/>
  <c r="N3702" i="5"/>
  <c r="N3703" i="5"/>
  <c r="N3704" i="5"/>
  <c r="N3705" i="5"/>
  <c r="N3706" i="5"/>
  <c r="N3707" i="5"/>
  <c r="N3708" i="5"/>
  <c r="N3709" i="5"/>
  <c r="N3710" i="5"/>
  <c r="N3711" i="5"/>
  <c r="N3712" i="5"/>
  <c r="N3713" i="5"/>
  <c r="N3714" i="5"/>
  <c r="N3715" i="5"/>
  <c r="N3716" i="5"/>
  <c r="N3717" i="5"/>
  <c r="N3718" i="5"/>
  <c r="N3719" i="5"/>
  <c r="N3720" i="5"/>
  <c r="N3721" i="5"/>
  <c r="N3722" i="5"/>
  <c r="N3723" i="5"/>
  <c r="N3724" i="5"/>
  <c r="N3725" i="5"/>
  <c r="N3726" i="5"/>
  <c r="N3727" i="5"/>
  <c r="N3728" i="5"/>
  <c r="N3729" i="5"/>
  <c r="N3730" i="5"/>
  <c r="N3731" i="5"/>
  <c r="N3732" i="5"/>
  <c r="N3733" i="5"/>
  <c r="N3734" i="5"/>
  <c r="N3735" i="5"/>
  <c r="N3736" i="5"/>
  <c r="N3737" i="5"/>
  <c r="N3738" i="5"/>
  <c r="N3739" i="5"/>
  <c r="N3740" i="5"/>
  <c r="N3741" i="5"/>
  <c r="N3742" i="5"/>
  <c r="N3743" i="5"/>
  <c r="N3744" i="5"/>
  <c r="N3745" i="5"/>
  <c r="N3746" i="5"/>
  <c r="N3747" i="5"/>
  <c r="N3748" i="5"/>
  <c r="N3749" i="5"/>
  <c r="N3750" i="5"/>
  <c r="N3751" i="5"/>
  <c r="W2" i="5"/>
  <c r="V2" i="5"/>
  <c r="U2" i="5"/>
  <c r="T2" i="5"/>
  <c r="S2" i="5"/>
  <c r="R2" i="5"/>
  <c r="O2" i="5"/>
  <c r="N2" i="5"/>
  <c r="A5001" i="5"/>
  <c r="A5000" i="5"/>
  <c r="A4999" i="5"/>
  <c r="A4998" i="5"/>
  <c r="A4997" i="5"/>
  <c r="A4996" i="5"/>
  <c r="A4995" i="5"/>
  <c r="A4994" i="5"/>
  <c r="A4993" i="5"/>
  <c r="A4992" i="5"/>
  <c r="A4991" i="5"/>
  <c r="A4990" i="5"/>
  <c r="A4989" i="5"/>
  <c r="A4988" i="5"/>
  <c r="A4987" i="5"/>
  <c r="A4986" i="5"/>
  <c r="A4985" i="5"/>
  <c r="A4984" i="5"/>
  <c r="A4983" i="5"/>
  <c r="A4982" i="5"/>
  <c r="A4981" i="5"/>
  <c r="A4980" i="5"/>
  <c r="A4979" i="5"/>
  <c r="A4978" i="5"/>
  <c r="A4977" i="5"/>
  <c r="A4976" i="5"/>
  <c r="A4975" i="5"/>
  <c r="A4974" i="5"/>
  <c r="A4973" i="5"/>
  <c r="A4972" i="5"/>
  <c r="A4971" i="5"/>
  <c r="A4970" i="5"/>
  <c r="A4969" i="5"/>
  <c r="A4968" i="5"/>
  <c r="A4967" i="5"/>
  <c r="A4966" i="5"/>
  <c r="A4965" i="5"/>
  <c r="A4964" i="5"/>
  <c r="A4963" i="5"/>
  <c r="A4962" i="5"/>
  <c r="A4961" i="5"/>
  <c r="A4960" i="5"/>
  <c r="A4959" i="5"/>
  <c r="A4958" i="5"/>
  <c r="A4957" i="5"/>
  <c r="A4956" i="5"/>
  <c r="A4955" i="5"/>
  <c r="A4954" i="5"/>
  <c r="A4953" i="5"/>
  <c r="A4952" i="5"/>
  <c r="A4951" i="5"/>
  <c r="A4950" i="5"/>
  <c r="A4949" i="5"/>
  <c r="A4948" i="5"/>
  <c r="A4947" i="5"/>
  <c r="A4946" i="5"/>
  <c r="A4945" i="5"/>
  <c r="A4944" i="5"/>
  <c r="A4943" i="5"/>
  <c r="A4942" i="5"/>
  <c r="A4941" i="5"/>
  <c r="A4940" i="5"/>
  <c r="A4939" i="5"/>
  <c r="A4938" i="5"/>
  <c r="A4937" i="5"/>
  <c r="A4936" i="5"/>
  <c r="A4935" i="5"/>
  <c r="A4934" i="5"/>
  <c r="A4933" i="5"/>
  <c r="A4932" i="5"/>
  <c r="A4931" i="5"/>
  <c r="A4930" i="5"/>
  <c r="A4929" i="5"/>
  <c r="A4928" i="5"/>
  <c r="A4927" i="5"/>
  <c r="A4926" i="5"/>
  <c r="A4925" i="5"/>
  <c r="A4924" i="5"/>
  <c r="A4923" i="5"/>
  <c r="A4922" i="5"/>
  <c r="A4921" i="5"/>
  <c r="A4920" i="5"/>
  <c r="A4919" i="5"/>
  <c r="A4918" i="5"/>
  <c r="A4917" i="5"/>
  <c r="A4916" i="5"/>
  <c r="A4915" i="5"/>
  <c r="A4914" i="5"/>
  <c r="A4913" i="5"/>
  <c r="A4912" i="5"/>
  <c r="A4911" i="5"/>
  <c r="A4910" i="5"/>
  <c r="A4909" i="5"/>
  <c r="A4908" i="5"/>
  <c r="A4907" i="5"/>
  <c r="A4906" i="5"/>
  <c r="A4905" i="5"/>
  <c r="A4904" i="5"/>
  <c r="A4903" i="5"/>
  <c r="A4902" i="5"/>
  <c r="A4901" i="5"/>
  <c r="A4900" i="5"/>
  <c r="A4899" i="5"/>
  <c r="A4898" i="5"/>
  <c r="A4897" i="5"/>
  <c r="A4896" i="5"/>
  <c r="A4895" i="5"/>
  <c r="A4894" i="5"/>
  <c r="A4893" i="5"/>
  <c r="A4892" i="5"/>
  <c r="A4891" i="5"/>
  <c r="A4890" i="5"/>
  <c r="A4889" i="5"/>
  <c r="A4888" i="5"/>
  <c r="A4887" i="5"/>
  <c r="A4886" i="5"/>
  <c r="A4885" i="5"/>
  <c r="A4884" i="5"/>
  <c r="A4883" i="5"/>
  <c r="A4882" i="5"/>
  <c r="A4881" i="5"/>
  <c r="A4880" i="5"/>
  <c r="A4879" i="5"/>
  <c r="A4878" i="5"/>
  <c r="A4877" i="5"/>
  <c r="A4876" i="5"/>
  <c r="A4875" i="5"/>
  <c r="A4874" i="5"/>
  <c r="A4873" i="5"/>
  <c r="A4872" i="5"/>
  <c r="A4871" i="5"/>
  <c r="A4870" i="5"/>
  <c r="A4869" i="5"/>
  <c r="A4868" i="5"/>
  <c r="A4867" i="5"/>
  <c r="A4866" i="5"/>
  <c r="A4865" i="5"/>
  <c r="A4864" i="5"/>
  <c r="A4863" i="5"/>
  <c r="A4862" i="5"/>
  <c r="A4861" i="5"/>
  <c r="A4860" i="5"/>
  <c r="A4859" i="5"/>
  <c r="A4858" i="5"/>
  <c r="A4857" i="5"/>
  <c r="A4856" i="5"/>
  <c r="A4855" i="5"/>
  <c r="A4854" i="5"/>
  <c r="A4853" i="5"/>
  <c r="A4852" i="5"/>
  <c r="A4851" i="5"/>
  <c r="A4850" i="5"/>
  <c r="A4849" i="5"/>
  <c r="A4848" i="5"/>
  <c r="A4847" i="5"/>
  <c r="A4846" i="5"/>
  <c r="A4845" i="5"/>
  <c r="A4844" i="5"/>
  <c r="A4843" i="5"/>
  <c r="A4842" i="5"/>
  <c r="A4841" i="5"/>
  <c r="A4840" i="5"/>
  <c r="A4839" i="5"/>
  <c r="A4838" i="5"/>
  <c r="A4837" i="5"/>
  <c r="A4836" i="5"/>
  <c r="A4835" i="5"/>
  <c r="A4834" i="5"/>
  <c r="A4833" i="5"/>
  <c r="A4832" i="5"/>
  <c r="A4831" i="5"/>
  <c r="A4830" i="5"/>
  <c r="A4829" i="5"/>
  <c r="A4828" i="5"/>
  <c r="A4827" i="5"/>
  <c r="A4826" i="5"/>
  <c r="A4825" i="5"/>
  <c r="A4824" i="5"/>
  <c r="A4823" i="5"/>
  <c r="A4822" i="5"/>
  <c r="A4821" i="5"/>
  <c r="A4820" i="5"/>
  <c r="A4819" i="5"/>
  <c r="A4818" i="5"/>
  <c r="A4817" i="5"/>
  <c r="A4816" i="5"/>
  <c r="A4815" i="5"/>
  <c r="A4814" i="5"/>
  <c r="A4813" i="5"/>
  <c r="A4812" i="5"/>
  <c r="A4811" i="5"/>
  <c r="A4810" i="5"/>
  <c r="A4809" i="5"/>
  <c r="A4808" i="5"/>
  <c r="A4807" i="5"/>
  <c r="A4806" i="5"/>
  <c r="A4805" i="5"/>
  <c r="A4804" i="5"/>
  <c r="A4803" i="5"/>
  <c r="A4802" i="5"/>
  <c r="A4801" i="5"/>
  <c r="A4800" i="5"/>
  <c r="A4799" i="5"/>
  <c r="A4798" i="5"/>
  <c r="A4797" i="5"/>
  <c r="A4796" i="5"/>
  <c r="A4795" i="5"/>
  <c r="A4794" i="5"/>
  <c r="A4793" i="5"/>
  <c r="A4792" i="5"/>
  <c r="A4791" i="5"/>
  <c r="A4790" i="5"/>
  <c r="A4789" i="5"/>
  <c r="A4788" i="5"/>
  <c r="A4787" i="5"/>
  <c r="A4786" i="5"/>
  <c r="A4785" i="5"/>
  <c r="A4784" i="5"/>
  <c r="A4783" i="5"/>
  <c r="A4782" i="5"/>
  <c r="A4781" i="5"/>
  <c r="A4780" i="5"/>
  <c r="A4779" i="5"/>
  <c r="A4778" i="5"/>
  <c r="A4777" i="5"/>
  <c r="A4776" i="5"/>
  <c r="A4775" i="5"/>
  <c r="A4774" i="5"/>
  <c r="A4773" i="5"/>
  <c r="A4772" i="5"/>
  <c r="A4771" i="5"/>
  <c r="A4770" i="5"/>
  <c r="A4769" i="5"/>
  <c r="A4768" i="5"/>
  <c r="A4767" i="5"/>
  <c r="A4766" i="5"/>
  <c r="A4765" i="5"/>
  <c r="A4764" i="5"/>
  <c r="A4763" i="5"/>
  <c r="A4762" i="5"/>
  <c r="A4761" i="5"/>
  <c r="A4760" i="5"/>
  <c r="A4759" i="5"/>
  <c r="A4758" i="5"/>
  <c r="A4757" i="5"/>
  <c r="A4756" i="5"/>
  <c r="A4755" i="5"/>
  <c r="A4754" i="5"/>
  <c r="A4753" i="5"/>
  <c r="A4752" i="5"/>
  <c r="A4751" i="5"/>
  <c r="A4750" i="5"/>
  <c r="A4749" i="5"/>
  <c r="A4748" i="5"/>
  <c r="A4747" i="5"/>
  <c r="A4746" i="5"/>
  <c r="A4745" i="5"/>
  <c r="A4744" i="5"/>
  <c r="A4743" i="5"/>
  <c r="A4742" i="5"/>
  <c r="A4741" i="5"/>
  <c r="A4740" i="5"/>
  <c r="A4739" i="5"/>
  <c r="A4738" i="5"/>
  <c r="A4737" i="5"/>
  <c r="A4736" i="5"/>
  <c r="A4735" i="5"/>
  <c r="A4734" i="5"/>
  <c r="A4733" i="5"/>
  <c r="A4732" i="5"/>
  <c r="A4731" i="5"/>
  <c r="A4730" i="5"/>
  <c r="A4729" i="5"/>
  <c r="A4728" i="5"/>
  <c r="A4727" i="5"/>
  <c r="A4726" i="5"/>
  <c r="A4725" i="5"/>
  <c r="A4724" i="5"/>
  <c r="A4723" i="5"/>
  <c r="A4722" i="5"/>
  <c r="A4721" i="5"/>
  <c r="A4720" i="5"/>
  <c r="A4719" i="5"/>
  <c r="A4718" i="5"/>
  <c r="A4717" i="5"/>
  <c r="A4716" i="5"/>
  <c r="A4715" i="5"/>
  <c r="A4714" i="5"/>
  <c r="A4713" i="5"/>
  <c r="A4712" i="5"/>
  <c r="A4711" i="5"/>
  <c r="A4710" i="5"/>
  <c r="A4709" i="5"/>
  <c r="A4708" i="5"/>
  <c r="A4707" i="5"/>
  <c r="A4706" i="5"/>
  <c r="A4705" i="5"/>
  <c r="A4704" i="5"/>
  <c r="A4703" i="5"/>
  <c r="A4702" i="5"/>
  <c r="A4701" i="5"/>
  <c r="A4700" i="5"/>
  <c r="A4699" i="5"/>
  <c r="A4698" i="5"/>
  <c r="A4697" i="5"/>
  <c r="A4696" i="5"/>
  <c r="A4695" i="5"/>
  <c r="A4694" i="5"/>
  <c r="A4693" i="5"/>
  <c r="A4692" i="5"/>
  <c r="A4691" i="5"/>
  <c r="A4690" i="5"/>
  <c r="A4689" i="5"/>
  <c r="A4688" i="5"/>
  <c r="A4687" i="5"/>
  <c r="A4686" i="5"/>
  <c r="A4685" i="5"/>
  <c r="A4684" i="5"/>
  <c r="A4683" i="5"/>
  <c r="A4682" i="5"/>
  <c r="A4681" i="5"/>
  <c r="A4680" i="5"/>
  <c r="A4679" i="5"/>
  <c r="A4678" i="5"/>
  <c r="A4677" i="5"/>
  <c r="A4676" i="5"/>
  <c r="A4675" i="5"/>
  <c r="A4674" i="5"/>
  <c r="A4673" i="5"/>
  <c r="A4672" i="5"/>
  <c r="A4671" i="5"/>
  <c r="A4670" i="5"/>
  <c r="A4669" i="5"/>
  <c r="A4668" i="5"/>
  <c r="A4667" i="5"/>
  <c r="A4666" i="5"/>
  <c r="A4665" i="5"/>
  <c r="A4664" i="5"/>
  <c r="A4663" i="5"/>
  <c r="A4662" i="5"/>
  <c r="A4661" i="5"/>
  <c r="A4660" i="5"/>
  <c r="A4659" i="5"/>
  <c r="A4658" i="5"/>
  <c r="A4657" i="5"/>
  <c r="A4656" i="5"/>
  <c r="A4655" i="5"/>
  <c r="A4654" i="5"/>
  <c r="A4653" i="5"/>
  <c r="A4652" i="5"/>
  <c r="A4651" i="5"/>
  <c r="A4650" i="5"/>
  <c r="A4649" i="5"/>
  <c r="A4648" i="5"/>
  <c r="A4647" i="5"/>
  <c r="A4646" i="5"/>
  <c r="A4645" i="5"/>
  <c r="A4644" i="5"/>
  <c r="A4643" i="5"/>
  <c r="A4642" i="5"/>
  <c r="A4641" i="5"/>
  <c r="A4640" i="5"/>
  <c r="A4639" i="5"/>
  <c r="A4638" i="5"/>
  <c r="A4637" i="5"/>
  <c r="A4636" i="5"/>
  <c r="A4635" i="5"/>
  <c r="A4634" i="5"/>
  <c r="A4633" i="5"/>
  <c r="A4632" i="5"/>
  <c r="A4631" i="5"/>
  <c r="A4630" i="5"/>
  <c r="A4629" i="5"/>
  <c r="A4628" i="5"/>
  <c r="A4627" i="5"/>
  <c r="A4626" i="5"/>
  <c r="A4625" i="5"/>
  <c r="A4624" i="5"/>
  <c r="A4623" i="5"/>
  <c r="A4622" i="5"/>
  <c r="A4621" i="5"/>
  <c r="A4620" i="5"/>
  <c r="A4619" i="5"/>
  <c r="A4618" i="5"/>
  <c r="A4617" i="5"/>
  <c r="A4616" i="5"/>
  <c r="A4615" i="5"/>
  <c r="A4614" i="5"/>
  <c r="A4613" i="5"/>
  <c r="A4612" i="5"/>
  <c r="A4611" i="5"/>
  <c r="A4610" i="5"/>
  <c r="A4609" i="5"/>
  <c r="A4608" i="5"/>
  <c r="A4607" i="5"/>
  <c r="A4606" i="5"/>
  <c r="A4605" i="5"/>
  <c r="A4604" i="5"/>
  <c r="A4603" i="5"/>
  <c r="A4602" i="5"/>
  <c r="A4601" i="5"/>
  <c r="A4600" i="5"/>
  <c r="A4599" i="5"/>
  <c r="A4598" i="5"/>
  <c r="A4597" i="5"/>
  <c r="A4596" i="5"/>
  <c r="A4595" i="5"/>
  <c r="A4594" i="5"/>
  <c r="A4593" i="5"/>
  <c r="A4592" i="5"/>
  <c r="A4591" i="5"/>
  <c r="A4590" i="5"/>
  <c r="A4589" i="5"/>
  <c r="A4588" i="5"/>
  <c r="A4587" i="5"/>
  <c r="A4586" i="5"/>
  <c r="A4585" i="5"/>
  <c r="A4584" i="5"/>
  <c r="A4583" i="5"/>
  <c r="A4582" i="5"/>
  <c r="A4581" i="5"/>
  <c r="A4580" i="5"/>
  <c r="A4579" i="5"/>
  <c r="A4578" i="5"/>
  <c r="A4577" i="5"/>
  <c r="A4576" i="5"/>
  <c r="A4575" i="5"/>
  <c r="A4574" i="5"/>
  <c r="A4573" i="5"/>
  <c r="A4572" i="5"/>
  <c r="A4571" i="5"/>
  <c r="A4570" i="5"/>
  <c r="A4569" i="5"/>
  <c r="A4568" i="5"/>
  <c r="A4567" i="5"/>
  <c r="A4566" i="5"/>
  <c r="A4565" i="5"/>
  <c r="A4564" i="5"/>
  <c r="A4563" i="5"/>
  <c r="A4562" i="5"/>
  <c r="A4561" i="5"/>
  <c r="A4560" i="5"/>
  <c r="A4559" i="5"/>
  <c r="A4558" i="5"/>
  <c r="A4557" i="5"/>
  <c r="A4556" i="5"/>
  <c r="A4555" i="5"/>
  <c r="A4554" i="5"/>
  <c r="A4553" i="5"/>
  <c r="A4552" i="5"/>
  <c r="A4551" i="5"/>
  <c r="A4550" i="5"/>
  <c r="A4549" i="5"/>
  <c r="A4548" i="5"/>
  <c r="A4547" i="5"/>
  <c r="A4546" i="5"/>
  <c r="A4545" i="5"/>
  <c r="A4544" i="5"/>
  <c r="A4543" i="5"/>
  <c r="A4542" i="5"/>
  <c r="A4541" i="5"/>
  <c r="A4540" i="5"/>
  <c r="A4539" i="5"/>
  <c r="A4538" i="5"/>
  <c r="A4537" i="5"/>
  <c r="A4536" i="5"/>
  <c r="A4535" i="5"/>
  <c r="A4534" i="5"/>
  <c r="A4533" i="5"/>
  <c r="A4532" i="5"/>
  <c r="A4531" i="5"/>
  <c r="A4530" i="5"/>
  <c r="A4529" i="5"/>
  <c r="A4528" i="5"/>
  <c r="A4527" i="5"/>
  <c r="A4526" i="5"/>
  <c r="A4525" i="5"/>
  <c r="A4524" i="5"/>
  <c r="A4523" i="5"/>
  <c r="A4522" i="5"/>
  <c r="A4521" i="5"/>
  <c r="A4520" i="5"/>
  <c r="A4519" i="5"/>
  <c r="A4518" i="5"/>
  <c r="A4517" i="5"/>
  <c r="A4516" i="5"/>
  <c r="A4515" i="5"/>
  <c r="A4514" i="5"/>
  <c r="A4513" i="5"/>
  <c r="A4512" i="5"/>
  <c r="A4511" i="5"/>
  <c r="A4510" i="5"/>
  <c r="A4509" i="5"/>
  <c r="A4508" i="5"/>
  <c r="A4507" i="5"/>
  <c r="A4506" i="5"/>
  <c r="A4505" i="5"/>
  <c r="A4504" i="5"/>
  <c r="A4503" i="5"/>
  <c r="A4502" i="5"/>
  <c r="A4501" i="5"/>
  <c r="A4500" i="5"/>
  <c r="A4499" i="5"/>
  <c r="A4498" i="5"/>
  <c r="A4497" i="5"/>
  <c r="A4496" i="5"/>
  <c r="A4495" i="5"/>
  <c r="A4494" i="5"/>
  <c r="A4493" i="5"/>
  <c r="A4492" i="5"/>
  <c r="A4491" i="5"/>
  <c r="A4490" i="5"/>
  <c r="A4489" i="5"/>
  <c r="A4488" i="5"/>
  <c r="A4487" i="5"/>
  <c r="A4486" i="5"/>
  <c r="A4485" i="5"/>
  <c r="A4484" i="5"/>
  <c r="A4483" i="5"/>
  <c r="A4482" i="5"/>
  <c r="A4481" i="5"/>
  <c r="A4480" i="5"/>
  <c r="A4479" i="5"/>
  <c r="A4478" i="5"/>
  <c r="A4477" i="5"/>
  <c r="A4476" i="5"/>
  <c r="A4475" i="5"/>
  <c r="A4474" i="5"/>
  <c r="A4473" i="5"/>
  <c r="A4472" i="5"/>
  <c r="A4471" i="5"/>
  <c r="A4470" i="5"/>
  <c r="A4469" i="5"/>
  <c r="A4468" i="5"/>
  <c r="A4467" i="5"/>
  <c r="A4466" i="5"/>
  <c r="A4465" i="5"/>
  <c r="A4464" i="5"/>
  <c r="A4463" i="5"/>
  <c r="A4462" i="5"/>
  <c r="A4461" i="5"/>
  <c r="A4460" i="5"/>
  <c r="A4459" i="5"/>
  <c r="A4458" i="5"/>
  <c r="A4457" i="5"/>
  <c r="A4456" i="5"/>
  <c r="A4455" i="5"/>
  <c r="A4454" i="5"/>
  <c r="A4453" i="5"/>
  <c r="A4452" i="5"/>
  <c r="A4451" i="5"/>
  <c r="A4450" i="5"/>
  <c r="A4449" i="5"/>
  <c r="A4448" i="5"/>
  <c r="A4447" i="5"/>
  <c r="A4446" i="5"/>
  <c r="A4445" i="5"/>
  <c r="A4444" i="5"/>
  <c r="A4443" i="5"/>
  <c r="A4442" i="5"/>
  <c r="A4441" i="5"/>
  <c r="A4440" i="5"/>
  <c r="A4439" i="5"/>
  <c r="A4438" i="5"/>
  <c r="A4437" i="5"/>
  <c r="A4436" i="5"/>
  <c r="A4435" i="5"/>
  <c r="A4434" i="5"/>
  <c r="A4433" i="5"/>
  <c r="A4432" i="5"/>
  <c r="A4431" i="5"/>
  <c r="A4430" i="5"/>
  <c r="A4429" i="5"/>
  <c r="A4428" i="5"/>
  <c r="A4427" i="5"/>
  <c r="A4426" i="5"/>
  <c r="A4425" i="5"/>
  <c r="A4424" i="5"/>
  <c r="A4423" i="5"/>
  <c r="A4422" i="5"/>
  <c r="A4421" i="5"/>
  <c r="A4420" i="5"/>
  <c r="A4419" i="5"/>
  <c r="A4418" i="5"/>
  <c r="A4417" i="5"/>
  <c r="A4416" i="5"/>
  <c r="A4415" i="5"/>
  <c r="A4414" i="5"/>
  <c r="A4413" i="5"/>
  <c r="A4412" i="5"/>
  <c r="A4411" i="5"/>
  <c r="A4410" i="5"/>
  <c r="A4409" i="5"/>
  <c r="A4408" i="5"/>
  <c r="A4407" i="5"/>
  <c r="A4406" i="5"/>
  <c r="A4405" i="5"/>
  <c r="A4404" i="5"/>
  <c r="A4403" i="5"/>
  <c r="A4402" i="5"/>
  <c r="A4401" i="5"/>
  <c r="A4400" i="5"/>
  <c r="A4399" i="5"/>
  <c r="A4398" i="5"/>
  <c r="A4397" i="5"/>
  <c r="A4396" i="5"/>
  <c r="A4395" i="5"/>
  <c r="A4394" i="5"/>
  <c r="A4393" i="5"/>
  <c r="A4392" i="5"/>
  <c r="A4391" i="5"/>
  <c r="A4390" i="5"/>
  <c r="A4389" i="5"/>
  <c r="A4388" i="5"/>
  <c r="A4387" i="5"/>
  <c r="A4386" i="5"/>
  <c r="A4385" i="5"/>
  <c r="A4384" i="5"/>
  <c r="A4383" i="5"/>
  <c r="A4382" i="5"/>
  <c r="A4381" i="5"/>
  <c r="A4380" i="5"/>
  <c r="A4379" i="5"/>
  <c r="A4378" i="5"/>
  <c r="A4377" i="5"/>
  <c r="A4376" i="5"/>
  <c r="A4375" i="5"/>
  <c r="A4374" i="5"/>
  <c r="A4373" i="5"/>
  <c r="A4372" i="5"/>
  <c r="A4371" i="5"/>
  <c r="A4370" i="5"/>
  <c r="A4369" i="5"/>
  <c r="A4368" i="5"/>
  <c r="A4367" i="5"/>
  <c r="A4366" i="5"/>
  <c r="A4365" i="5"/>
  <c r="A4364" i="5"/>
  <c r="A4363" i="5"/>
  <c r="A4362" i="5"/>
  <c r="A4361" i="5"/>
  <c r="A4360" i="5"/>
  <c r="A4359" i="5"/>
  <c r="A4358" i="5"/>
  <c r="A4357" i="5"/>
  <c r="A4356" i="5"/>
  <c r="A4355" i="5"/>
  <c r="A4354" i="5"/>
  <c r="A4353" i="5"/>
  <c r="A4352" i="5"/>
  <c r="A4351" i="5"/>
  <c r="A4350" i="5"/>
  <c r="A4349" i="5"/>
  <c r="A4348" i="5"/>
  <c r="A4347" i="5"/>
  <c r="A4346" i="5"/>
  <c r="A4345" i="5"/>
  <c r="A4344" i="5"/>
  <c r="A4343" i="5"/>
  <c r="A4342" i="5"/>
  <c r="A4341" i="5"/>
  <c r="A4340" i="5"/>
  <c r="A4339" i="5"/>
  <c r="A4338" i="5"/>
  <c r="A4337" i="5"/>
  <c r="A4336" i="5"/>
  <c r="A4335" i="5"/>
  <c r="A4334" i="5"/>
  <c r="A4333" i="5"/>
  <c r="A4332" i="5"/>
  <c r="A4331" i="5"/>
  <c r="A4330" i="5"/>
  <c r="A4329" i="5"/>
  <c r="A4328" i="5"/>
  <c r="A4327" i="5"/>
  <c r="A4326" i="5"/>
  <c r="A4325" i="5"/>
  <c r="A4324" i="5"/>
  <c r="A4323" i="5"/>
  <c r="A4322" i="5"/>
  <c r="A4321" i="5"/>
  <c r="A4320" i="5"/>
  <c r="A4319" i="5"/>
  <c r="A4318" i="5"/>
  <c r="A4317" i="5"/>
  <c r="A4316" i="5"/>
  <c r="A4315" i="5"/>
  <c r="A4314" i="5"/>
  <c r="A4313" i="5"/>
  <c r="A4312" i="5"/>
  <c r="A4311" i="5"/>
  <c r="A4310" i="5"/>
  <c r="A4309" i="5"/>
  <c r="A4308" i="5"/>
  <c r="A4307" i="5"/>
  <c r="A4306" i="5"/>
  <c r="A4305" i="5"/>
  <c r="A4304" i="5"/>
  <c r="A4303" i="5"/>
  <c r="A4302" i="5"/>
  <c r="A4301" i="5"/>
  <c r="A4300" i="5"/>
  <c r="A4299" i="5"/>
  <c r="A4298" i="5"/>
  <c r="A4297" i="5"/>
  <c r="A4296" i="5"/>
  <c r="A4295" i="5"/>
  <c r="A4294" i="5"/>
  <c r="A4293" i="5"/>
  <c r="A4292" i="5"/>
  <c r="A4291" i="5"/>
  <c r="A4290" i="5"/>
  <c r="A4289" i="5"/>
  <c r="A4288" i="5"/>
  <c r="A4287" i="5"/>
  <c r="A4286" i="5"/>
  <c r="A4285" i="5"/>
  <c r="A4284" i="5"/>
  <c r="A4283" i="5"/>
  <c r="A4282" i="5"/>
  <c r="A4281" i="5"/>
  <c r="A4280" i="5"/>
  <c r="A4279" i="5"/>
  <c r="A4278" i="5"/>
  <c r="A4277" i="5"/>
  <c r="A4276" i="5"/>
  <c r="A4275" i="5"/>
  <c r="A4274" i="5"/>
  <c r="A4273" i="5"/>
  <c r="A4272" i="5"/>
  <c r="A4271" i="5"/>
  <c r="A4270" i="5"/>
  <c r="A4269" i="5"/>
  <c r="A4268" i="5"/>
  <c r="A4267" i="5"/>
  <c r="A4266" i="5"/>
  <c r="A4265" i="5"/>
  <c r="A4264" i="5"/>
  <c r="A4263" i="5"/>
  <c r="A4262" i="5"/>
  <c r="A4261" i="5"/>
  <c r="A4260" i="5"/>
  <c r="A4259" i="5"/>
  <c r="A4258" i="5"/>
  <c r="A4257" i="5"/>
  <c r="A4256" i="5"/>
  <c r="A4255" i="5"/>
  <c r="A4254" i="5"/>
  <c r="A4253" i="5"/>
  <c r="A4252" i="5"/>
  <c r="A4251" i="5"/>
  <c r="A4250" i="5"/>
  <c r="A4249" i="5"/>
  <c r="A4248" i="5"/>
  <c r="A4247" i="5"/>
  <c r="A4246" i="5"/>
  <c r="A4245" i="5"/>
  <c r="A4244" i="5"/>
  <c r="A4243" i="5"/>
  <c r="A4242" i="5"/>
  <c r="A4241" i="5"/>
  <c r="A4240" i="5"/>
  <c r="A4239" i="5"/>
  <c r="A4238" i="5"/>
  <c r="A4237" i="5"/>
  <c r="A4236" i="5"/>
  <c r="A4235" i="5"/>
  <c r="A4234" i="5"/>
  <c r="A4233" i="5"/>
  <c r="A4232" i="5"/>
  <c r="A4231" i="5"/>
  <c r="A4230" i="5"/>
  <c r="A4229" i="5"/>
  <c r="A4228" i="5"/>
  <c r="A4227" i="5"/>
  <c r="A4226" i="5"/>
  <c r="A4225" i="5"/>
  <c r="A4224" i="5"/>
  <c r="A4223" i="5"/>
  <c r="A4222" i="5"/>
  <c r="A4221" i="5"/>
  <c r="A4220" i="5"/>
  <c r="A4219" i="5"/>
  <c r="A4218" i="5"/>
  <c r="A4217" i="5"/>
  <c r="A4216" i="5"/>
  <c r="A4215" i="5"/>
  <c r="A4214" i="5"/>
  <c r="A4213" i="5"/>
  <c r="A4212" i="5"/>
  <c r="A4211" i="5"/>
  <c r="A4210" i="5"/>
  <c r="A4209" i="5"/>
  <c r="A4208" i="5"/>
  <c r="A4207" i="5"/>
  <c r="A4206" i="5"/>
  <c r="A4205" i="5"/>
  <c r="A4204" i="5"/>
  <c r="A4203" i="5"/>
  <c r="A4202" i="5"/>
  <c r="A4201" i="5"/>
  <c r="A4200" i="5"/>
  <c r="A4199" i="5"/>
  <c r="A4198" i="5"/>
  <c r="A4197" i="5"/>
  <c r="A4196" i="5"/>
  <c r="A4195" i="5"/>
  <c r="A4194" i="5"/>
  <c r="A4193" i="5"/>
  <c r="A4192" i="5"/>
  <c r="A4191" i="5"/>
  <c r="A4190" i="5"/>
  <c r="A4189" i="5"/>
  <c r="A4188" i="5"/>
  <c r="A4187" i="5"/>
  <c r="A4186" i="5"/>
  <c r="A4185" i="5"/>
  <c r="A4184" i="5"/>
  <c r="A4183" i="5"/>
  <c r="A4182" i="5"/>
  <c r="A4181" i="5"/>
  <c r="A4180" i="5"/>
  <c r="A4179" i="5"/>
  <c r="A4178" i="5"/>
  <c r="A4177" i="5"/>
  <c r="A4176" i="5"/>
  <c r="A4175" i="5"/>
  <c r="A4174" i="5"/>
  <c r="A4173" i="5"/>
  <c r="A4172" i="5"/>
  <c r="A4171" i="5"/>
  <c r="A4170" i="5"/>
  <c r="A4169" i="5"/>
  <c r="A4168" i="5"/>
  <c r="A4167" i="5"/>
  <c r="A4166" i="5"/>
  <c r="A4165" i="5"/>
  <c r="A4164" i="5"/>
  <c r="A4163" i="5"/>
  <c r="A4162" i="5"/>
  <c r="A4161" i="5"/>
  <c r="A4160" i="5"/>
  <c r="A4159" i="5"/>
  <c r="A4158" i="5"/>
  <c r="A4157" i="5"/>
  <c r="A4156" i="5"/>
  <c r="A4155" i="5"/>
  <c r="A4154" i="5"/>
  <c r="A4153" i="5"/>
  <c r="A4152" i="5"/>
  <c r="A4151" i="5"/>
  <c r="A4150" i="5"/>
  <c r="A4149" i="5"/>
  <c r="A4148" i="5"/>
  <c r="A4147" i="5"/>
  <c r="A4146" i="5"/>
  <c r="A4145" i="5"/>
  <c r="A4144" i="5"/>
  <c r="A4143" i="5"/>
  <c r="A4142" i="5"/>
  <c r="A4141" i="5"/>
  <c r="A4140" i="5"/>
  <c r="A4139" i="5"/>
  <c r="A4138" i="5"/>
  <c r="A4137" i="5"/>
  <c r="A4136" i="5"/>
  <c r="A4135" i="5"/>
  <c r="A4134" i="5"/>
  <c r="A4133" i="5"/>
  <c r="A4132" i="5"/>
  <c r="A4131" i="5"/>
  <c r="A4130" i="5"/>
  <c r="A4129" i="5"/>
  <c r="A4128" i="5"/>
  <c r="A4127" i="5"/>
  <c r="A4126" i="5"/>
  <c r="A4125" i="5"/>
  <c r="A4124" i="5"/>
  <c r="A4123" i="5"/>
  <c r="A4122" i="5"/>
  <c r="A4121" i="5"/>
  <c r="A4120" i="5"/>
  <c r="A4119" i="5"/>
  <c r="A4118" i="5"/>
  <c r="A4117" i="5"/>
  <c r="A4116" i="5"/>
  <c r="A4115" i="5"/>
  <c r="A4114" i="5"/>
  <c r="A4113" i="5"/>
  <c r="A4112" i="5"/>
  <c r="A4111" i="5"/>
  <c r="A4110" i="5"/>
  <c r="A4109" i="5"/>
  <c r="A4108" i="5"/>
  <c r="A4107" i="5"/>
  <c r="A4106" i="5"/>
  <c r="A4105" i="5"/>
  <c r="A4104" i="5"/>
  <c r="A4103" i="5"/>
  <c r="A4102" i="5"/>
  <c r="A4101" i="5"/>
  <c r="A4100" i="5"/>
  <c r="A4099" i="5"/>
  <c r="A4098" i="5"/>
  <c r="A4097" i="5"/>
  <c r="A4096" i="5"/>
  <c r="A4095" i="5"/>
  <c r="A4094" i="5"/>
  <c r="A4093" i="5"/>
  <c r="A4092" i="5"/>
  <c r="A4091" i="5"/>
  <c r="A4090" i="5"/>
  <c r="A4089" i="5"/>
  <c r="A4088" i="5"/>
  <c r="A4087" i="5"/>
  <c r="A4086" i="5"/>
  <c r="A4085" i="5"/>
  <c r="A4084" i="5"/>
  <c r="A4083" i="5"/>
  <c r="A4082" i="5"/>
  <c r="A4081" i="5"/>
  <c r="A4080" i="5"/>
  <c r="A4079" i="5"/>
  <c r="A4078" i="5"/>
  <c r="A4077" i="5"/>
  <c r="A4076" i="5"/>
  <c r="A4075" i="5"/>
  <c r="A4074" i="5"/>
  <c r="A4073" i="5"/>
  <c r="A4072" i="5"/>
  <c r="A4071" i="5"/>
  <c r="A4070" i="5"/>
  <c r="A4069" i="5"/>
  <c r="A4068" i="5"/>
  <c r="A4067" i="5"/>
  <c r="A4066" i="5"/>
  <c r="A4065" i="5"/>
  <c r="A4064" i="5"/>
  <c r="A4063" i="5"/>
  <c r="A4062" i="5"/>
  <c r="A4061" i="5"/>
  <c r="A4060" i="5"/>
  <c r="A4059" i="5"/>
  <c r="A4058" i="5"/>
  <c r="A4057" i="5"/>
  <c r="A4056" i="5"/>
  <c r="A4055" i="5"/>
  <c r="A4054" i="5"/>
  <c r="A4053" i="5"/>
  <c r="A4052" i="5"/>
  <c r="A4051" i="5"/>
  <c r="A4050" i="5"/>
  <c r="A4049" i="5"/>
  <c r="A4048" i="5"/>
  <c r="A4047" i="5"/>
  <c r="A4046" i="5"/>
  <c r="A4045" i="5"/>
  <c r="A4044" i="5"/>
  <c r="A4043" i="5"/>
  <c r="A4042" i="5"/>
  <c r="A4041" i="5"/>
  <c r="A4040" i="5"/>
  <c r="A4039" i="5"/>
  <c r="A4038" i="5"/>
  <c r="A4037" i="5"/>
  <c r="A4036" i="5"/>
  <c r="A4035" i="5"/>
  <c r="A4034" i="5"/>
  <c r="A4033" i="5"/>
  <c r="A4032" i="5"/>
  <c r="A4031" i="5"/>
  <c r="A4030" i="5"/>
  <c r="A4029" i="5"/>
  <c r="A4028" i="5"/>
  <c r="A4027" i="5"/>
  <c r="A4026" i="5"/>
  <c r="A4025" i="5"/>
  <c r="A4024" i="5"/>
  <c r="A4023" i="5"/>
  <c r="A4022" i="5"/>
  <c r="A4021" i="5"/>
  <c r="A4020" i="5"/>
  <c r="A4019" i="5"/>
  <c r="A4018" i="5"/>
  <c r="A4017" i="5"/>
  <c r="A4016" i="5"/>
  <c r="A4015" i="5"/>
  <c r="A4014" i="5"/>
  <c r="A4013" i="5"/>
  <c r="A4012" i="5"/>
  <c r="A4011" i="5"/>
  <c r="A4010" i="5"/>
  <c r="A4009" i="5"/>
  <c r="A4008" i="5"/>
  <c r="A4007" i="5"/>
  <c r="A4006" i="5"/>
  <c r="A4005" i="5"/>
  <c r="A4004" i="5"/>
  <c r="A4003" i="5"/>
  <c r="A4002" i="5"/>
  <c r="A4001" i="5"/>
  <c r="A4000" i="5"/>
  <c r="A3999" i="5"/>
  <c r="A3998" i="5"/>
  <c r="A3997" i="5"/>
  <c r="A3996" i="5"/>
  <c r="A3995" i="5"/>
  <c r="A3994" i="5"/>
  <c r="A3993" i="5"/>
  <c r="A3992" i="5"/>
  <c r="A3991" i="5"/>
  <c r="A3990" i="5"/>
  <c r="A3989" i="5"/>
  <c r="A3988" i="5"/>
  <c r="A3987" i="5"/>
  <c r="A3986" i="5"/>
  <c r="A3985" i="5"/>
  <c r="A3984" i="5"/>
  <c r="A3983" i="5"/>
  <c r="A3982" i="5"/>
  <c r="A3981" i="5"/>
  <c r="A3980" i="5"/>
  <c r="A3979" i="5"/>
  <c r="A3978" i="5"/>
  <c r="A3977" i="5"/>
  <c r="A3976" i="5"/>
  <c r="A3975" i="5"/>
  <c r="A3974" i="5"/>
  <c r="A3973" i="5"/>
  <c r="A3972" i="5"/>
  <c r="A3971" i="5"/>
  <c r="A3970" i="5"/>
  <c r="A3969" i="5"/>
  <c r="A3968" i="5"/>
  <c r="A3967" i="5"/>
  <c r="A3966" i="5"/>
  <c r="A3965" i="5"/>
  <c r="A3964" i="5"/>
  <c r="A3963" i="5"/>
  <c r="A3962" i="5"/>
  <c r="A3961" i="5"/>
  <c r="A3960" i="5"/>
  <c r="A3959" i="5"/>
  <c r="A3958" i="5"/>
  <c r="A3957" i="5"/>
  <c r="A3956" i="5"/>
  <c r="A3955" i="5"/>
  <c r="A3954" i="5"/>
  <c r="A3953" i="5"/>
  <c r="A3952" i="5"/>
  <c r="A3951" i="5"/>
  <c r="A3950" i="5"/>
  <c r="A3949" i="5"/>
  <c r="A3948" i="5"/>
  <c r="A3947" i="5"/>
  <c r="A3946" i="5"/>
  <c r="A3945" i="5"/>
  <c r="A3944" i="5"/>
  <c r="A3943" i="5"/>
  <c r="A3942" i="5"/>
  <c r="A3941" i="5"/>
  <c r="A3940" i="5"/>
  <c r="A3939" i="5"/>
  <c r="A3938" i="5"/>
  <c r="A3937" i="5"/>
  <c r="A3936" i="5"/>
  <c r="A3935" i="5"/>
  <c r="A3934" i="5"/>
  <c r="A3933" i="5"/>
  <c r="A3932" i="5"/>
  <c r="A3931" i="5"/>
  <c r="A3930" i="5"/>
  <c r="A3929" i="5"/>
  <c r="A3928" i="5"/>
  <c r="A3927" i="5"/>
  <c r="A3926" i="5"/>
  <c r="A3925" i="5"/>
  <c r="A3924" i="5"/>
  <c r="A3923" i="5"/>
  <c r="A3922" i="5"/>
  <c r="A3921" i="5"/>
  <c r="A3920" i="5"/>
  <c r="A3919" i="5"/>
  <c r="A3918" i="5"/>
  <c r="A3917" i="5"/>
  <c r="A3916" i="5"/>
  <c r="A3915" i="5"/>
  <c r="A3914" i="5"/>
  <c r="A3913" i="5"/>
  <c r="A3912" i="5"/>
  <c r="A3911" i="5"/>
  <c r="A3910" i="5"/>
  <c r="A3909" i="5"/>
  <c r="A3908" i="5"/>
  <c r="A3907" i="5"/>
  <c r="A3906" i="5"/>
  <c r="A3905" i="5"/>
  <c r="A3904" i="5"/>
  <c r="A3903" i="5"/>
  <c r="A3902" i="5"/>
  <c r="A3901" i="5"/>
  <c r="A3900" i="5"/>
  <c r="A3899" i="5"/>
  <c r="A3898" i="5"/>
  <c r="A3897" i="5"/>
  <c r="A3896" i="5"/>
  <c r="A3895" i="5"/>
  <c r="A3894" i="5"/>
  <c r="A3893" i="5"/>
  <c r="A3892" i="5"/>
  <c r="A3891" i="5"/>
  <c r="A3890" i="5"/>
  <c r="A3889" i="5"/>
  <c r="A3888" i="5"/>
  <c r="A3887" i="5"/>
  <c r="A3886" i="5"/>
  <c r="A3885" i="5"/>
  <c r="A3884" i="5"/>
  <c r="A3883" i="5"/>
  <c r="A3882" i="5"/>
  <c r="A3881" i="5"/>
  <c r="A3880" i="5"/>
  <c r="A3879" i="5"/>
  <c r="A3878" i="5"/>
  <c r="A3877" i="5"/>
  <c r="A3876" i="5"/>
  <c r="A3875" i="5"/>
  <c r="A3874" i="5"/>
  <c r="A3873" i="5"/>
  <c r="A3872" i="5"/>
  <c r="A3871" i="5"/>
  <c r="A3870" i="5"/>
  <c r="A3869" i="5"/>
  <c r="A3868" i="5"/>
  <c r="A3867" i="5"/>
  <c r="A3866" i="5"/>
  <c r="A3865" i="5"/>
  <c r="A3864" i="5"/>
  <c r="A3863" i="5"/>
  <c r="A3862" i="5"/>
  <c r="A3861" i="5"/>
  <c r="A3860" i="5"/>
  <c r="A3859" i="5"/>
  <c r="A3858" i="5"/>
  <c r="A3857" i="5"/>
  <c r="A3856" i="5"/>
  <c r="A3855" i="5"/>
  <c r="A3854" i="5"/>
  <c r="A3853" i="5"/>
  <c r="A3852" i="5"/>
  <c r="A3851" i="5"/>
  <c r="A3850" i="5"/>
  <c r="A3849" i="5"/>
  <c r="A3848" i="5"/>
  <c r="A3847" i="5"/>
  <c r="A3846" i="5"/>
  <c r="A3845" i="5"/>
  <c r="A3844" i="5"/>
  <c r="A3843" i="5"/>
  <c r="A3842" i="5"/>
  <c r="A3841" i="5"/>
  <c r="A3840" i="5"/>
  <c r="A3839" i="5"/>
  <c r="A3838" i="5"/>
  <c r="A3837" i="5"/>
  <c r="A3836" i="5"/>
  <c r="A3835" i="5"/>
  <c r="A3834" i="5"/>
  <c r="A3833" i="5"/>
  <c r="A3832" i="5"/>
  <c r="A3831" i="5"/>
  <c r="A3830" i="5"/>
  <c r="A3829" i="5"/>
  <c r="A3828" i="5"/>
  <c r="A3827" i="5"/>
  <c r="A3826" i="5"/>
  <c r="A3825" i="5"/>
  <c r="A3824" i="5"/>
  <c r="A3823" i="5"/>
  <c r="A3822" i="5"/>
  <c r="A3821" i="5"/>
  <c r="A3820" i="5"/>
  <c r="A3819" i="5"/>
  <c r="A3818" i="5"/>
  <c r="A3817" i="5"/>
  <c r="A3816" i="5"/>
  <c r="A3815" i="5"/>
  <c r="A3814" i="5"/>
  <c r="A3813" i="5"/>
  <c r="A3812" i="5"/>
  <c r="A3811" i="5"/>
  <c r="A3810" i="5"/>
  <c r="A3809" i="5"/>
  <c r="A3808" i="5"/>
  <c r="A3807" i="5"/>
  <c r="A3806" i="5"/>
  <c r="A3805" i="5"/>
  <c r="A3804" i="5"/>
  <c r="A3803" i="5"/>
  <c r="A3802" i="5"/>
  <c r="A3801" i="5"/>
  <c r="A3800" i="5"/>
  <c r="A3799" i="5"/>
  <c r="A3798" i="5"/>
  <c r="A3797" i="5"/>
  <c r="A3796" i="5"/>
  <c r="A3795" i="5"/>
  <c r="A3794" i="5"/>
  <c r="A3793" i="5"/>
  <c r="A3792" i="5"/>
  <c r="A3791" i="5"/>
  <c r="A3790" i="5"/>
  <c r="A3789" i="5"/>
  <c r="A3788" i="5"/>
  <c r="A3787" i="5"/>
  <c r="A3786" i="5"/>
  <c r="A3785" i="5"/>
  <c r="A3784" i="5"/>
  <c r="A3783" i="5"/>
  <c r="A3782" i="5"/>
  <c r="A3781" i="5"/>
  <c r="A3780" i="5"/>
  <c r="A3779" i="5"/>
  <c r="A3778" i="5"/>
  <c r="A3777" i="5"/>
  <c r="A3776" i="5"/>
  <c r="A3775" i="5"/>
  <c r="A3774" i="5"/>
  <c r="A3773" i="5"/>
  <c r="A3772" i="5"/>
  <c r="A3771" i="5"/>
  <c r="A3770" i="5"/>
  <c r="A3769" i="5"/>
  <c r="A3768" i="5"/>
  <c r="A3767" i="5"/>
  <c r="A3766" i="5"/>
  <c r="A3765" i="5"/>
  <c r="A3764" i="5"/>
  <c r="A3763" i="5"/>
  <c r="A3762" i="5"/>
  <c r="A3761" i="5"/>
  <c r="A3760" i="5"/>
  <c r="A3759" i="5"/>
  <c r="A3758" i="5"/>
  <c r="A3757" i="5"/>
  <c r="A3756" i="5"/>
  <c r="A3755" i="5"/>
  <c r="A3754" i="5"/>
  <c r="A3753" i="5"/>
  <c r="A3752" i="5"/>
  <c r="A3751" i="5"/>
  <c r="A3750" i="5"/>
  <c r="A3749" i="5"/>
  <c r="A3748" i="5"/>
  <c r="A3747" i="5"/>
  <c r="A3746" i="5"/>
  <c r="A3745" i="5"/>
  <c r="A3744" i="5"/>
  <c r="A3743" i="5"/>
  <c r="A3742" i="5"/>
  <c r="A3741" i="5"/>
  <c r="A3740" i="5"/>
  <c r="A3739" i="5"/>
  <c r="A3738" i="5"/>
  <c r="A3737" i="5"/>
  <c r="A3736" i="5"/>
  <c r="A3735" i="5"/>
  <c r="A3734" i="5"/>
  <c r="A3733" i="5"/>
  <c r="A3732" i="5"/>
  <c r="A3731" i="5"/>
  <c r="A3730" i="5"/>
  <c r="A3729" i="5"/>
  <c r="A3728" i="5"/>
  <c r="A3727" i="5"/>
  <c r="A3726" i="5"/>
  <c r="A3725" i="5"/>
  <c r="A3724" i="5"/>
  <c r="A3723" i="5"/>
  <c r="A3722" i="5"/>
  <c r="A3721" i="5"/>
  <c r="A3720" i="5"/>
  <c r="A3719" i="5"/>
  <c r="A3718" i="5"/>
  <c r="A3717" i="5"/>
  <c r="A3716" i="5"/>
  <c r="A3715" i="5"/>
  <c r="A3714" i="5"/>
  <c r="A3713" i="5"/>
  <c r="A3712" i="5"/>
  <c r="A3711" i="5"/>
  <c r="A3710" i="5"/>
  <c r="A3709" i="5"/>
  <c r="A3708" i="5"/>
  <c r="A3707" i="5"/>
  <c r="A3706" i="5"/>
  <c r="A3705" i="5"/>
  <c r="A3704" i="5"/>
  <c r="A3703" i="5"/>
  <c r="A3702" i="5"/>
  <c r="A3701" i="5"/>
  <c r="A3700" i="5"/>
  <c r="A3699" i="5"/>
  <c r="A3698" i="5"/>
  <c r="A3697" i="5"/>
  <c r="A3696" i="5"/>
  <c r="A3695" i="5"/>
  <c r="A3694" i="5"/>
  <c r="A3693" i="5"/>
  <c r="A3692" i="5"/>
  <c r="A3691" i="5"/>
  <c r="A3690" i="5"/>
  <c r="A3689" i="5"/>
  <c r="A3688" i="5"/>
  <c r="A3687" i="5"/>
  <c r="A3686" i="5"/>
  <c r="A3685" i="5"/>
  <c r="A3684" i="5"/>
  <c r="A3683" i="5"/>
  <c r="A3682" i="5"/>
  <c r="A3681" i="5"/>
  <c r="A3680" i="5"/>
  <c r="A3679" i="5"/>
  <c r="A3678" i="5"/>
  <c r="A3677" i="5"/>
  <c r="A3676" i="5"/>
  <c r="A3675" i="5"/>
  <c r="A3674" i="5"/>
  <c r="A3673" i="5"/>
  <c r="A3672" i="5"/>
  <c r="A3671" i="5"/>
  <c r="A3670" i="5"/>
  <c r="A3669" i="5"/>
  <c r="A3668" i="5"/>
  <c r="A3667" i="5"/>
  <c r="A3666" i="5"/>
  <c r="A3665" i="5"/>
  <c r="A3664" i="5"/>
  <c r="A3663" i="5"/>
  <c r="A3662" i="5"/>
  <c r="A3661" i="5"/>
  <c r="A3660" i="5"/>
  <c r="A3659" i="5"/>
  <c r="A3658" i="5"/>
  <c r="A3657" i="5"/>
  <c r="A3656" i="5"/>
  <c r="A3655" i="5"/>
  <c r="A3654" i="5"/>
  <c r="A3653" i="5"/>
  <c r="A3652" i="5"/>
  <c r="A3651" i="5"/>
  <c r="A3650" i="5"/>
  <c r="A3649" i="5"/>
  <c r="A3648" i="5"/>
  <c r="A3647" i="5"/>
  <c r="A3646" i="5"/>
  <c r="A3645" i="5"/>
  <c r="A3644" i="5"/>
  <c r="A3643" i="5"/>
  <c r="A3642" i="5"/>
  <c r="A3641" i="5"/>
  <c r="A3640" i="5"/>
  <c r="A3639" i="5"/>
  <c r="A3638" i="5"/>
  <c r="A3637" i="5"/>
  <c r="A3636" i="5"/>
  <c r="A3635" i="5"/>
  <c r="A3634" i="5"/>
  <c r="A3633" i="5"/>
  <c r="A3632" i="5"/>
  <c r="A3631" i="5"/>
  <c r="A3630" i="5"/>
  <c r="A3629" i="5"/>
  <c r="A3628" i="5"/>
  <c r="A3627" i="5"/>
  <c r="A3626" i="5"/>
  <c r="A3625" i="5"/>
  <c r="A3624" i="5"/>
  <c r="A3623" i="5"/>
  <c r="A3622" i="5"/>
  <c r="A3621" i="5"/>
  <c r="A3620" i="5"/>
  <c r="A3619" i="5"/>
  <c r="A3618" i="5"/>
  <c r="A3617" i="5"/>
  <c r="A3616" i="5"/>
  <c r="A3615" i="5"/>
  <c r="A3614" i="5"/>
  <c r="A3613" i="5"/>
  <c r="A3612" i="5"/>
  <c r="A3611" i="5"/>
  <c r="A3610" i="5"/>
  <c r="A3609" i="5"/>
  <c r="A3608" i="5"/>
  <c r="A3607" i="5"/>
  <c r="A3606" i="5"/>
  <c r="A3605" i="5"/>
  <c r="A3604" i="5"/>
  <c r="A3603" i="5"/>
  <c r="A3602" i="5"/>
  <c r="A3601" i="5"/>
  <c r="A3600" i="5"/>
  <c r="A3599" i="5"/>
  <c r="A3598" i="5"/>
  <c r="A3597" i="5"/>
  <c r="A3596" i="5"/>
  <c r="A3595" i="5"/>
  <c r="A3594" i="5"/>
  <c r="A3593" i="5"/>
  <c r="A3592" i="5"/>
  <c r="A3591" i="5"/>
  <c r="A3590" i="5"/>
  <c r="A3589" i="5"/>
  <c r="A3588" i="5"/>
  <c r="A3587" i="5"/>
  <c r="A3586" i="5"/>
  <c r="A3585" i="5"/>
  <c r="A3584" i="5"/>
  <c r="A3583" i="5"/>
  <c r="A3582" i="5"/>
  <c r="A3581" i="5"/>
  <c r="A3580" i="5"/>
  <c r="A3579" i="5"/>
  <c r="A3578" i="5"/>
  <c r="A3577" i="5"/>
  <c r="A3576" i="5"/>
  <c r="A3575" i="5"/>
  <c r="A3574" i="5"/>
  <c r="A3573" i="5"/>
  <c r="A3572" i="5"/>
  <c r="A3571" i="5"/>
  <c r="A3570" i="5"/>
  <c r="A3569" i="5"/>
  <c r="A3568" i="5"/>
  <c r="A3567" i="5"/>
  <c r="A3566" i="5"/>
  <c r="A3565" i="5"/>
  <c r="A3564" i="5"/>
  <c r="A3563" i="5"/>
  <c r="A3562" i="5"/>
  <c r="A3561" i="5"/>
  <c r="A3560" i="5"/>
  <c r="A3559" i="5"/>
  <c r="A3558" i="5"/>
  <c r="A3557" i="5"/>
  <c r="A3556" i="5"/>
  <c r="A3555" i="5"/>
  <c r="A3554" i="5"/>
  <c r="A3553" i="5"/>
  <c r="A3552" i="5"/>
  <c r="A3551" i="5"/>
  <c r="A3550" i="5"/>
  <c r="A3549" i="5"/>
  <c r="A3548" i="5"/>
  <c r="A3547" i="5"/>
  <c r="A3546" i="5"/>
  <c r="A3545" i="5"/>
  <c r="A3544" i="5"/>
  <c r="A3543" i="5"/>
  <c r="A3542" i="5"/>
  <c r="A3541" i="5"/>
  <c r="A3540" i="5"/>
  <c r="A3539" i="5"/>
  <c r="A3538" i="5"/>
  <c r="A3537" i="5"/>
  <c r="A3536" i="5"/>
  <c r="A3535" i="5"/>
  <c r="A3534" i="5"/>
  <c r="A3533" i="5"/>
  <c r="A3532" i="5"/>
  <c r="A3531" i="5"/>
  <c r="A3530" i="5"/>
  <c r="A3529" i="5"/>
  <c r="A3528" i="5"/>
  <c r="A3527" i="5"/>
  <c r="A3526" i="5"/>
  <c r="A3525" i="5"/>
  <c r="A3524" i="5"/>
  <c r="A3523" i="5"/>
  <c r="A3522" i="5"/>
  <c r="A3521" i="5"/>
  <c r="A3520" i="5"/>
  <c r="A3519" i="5"/>
  <c r="A3518" i="5"/>
  <c r="A3517" i="5"/>
  <c r="A3516" i="5"/>
  <c r="A3515" i="5"/>
  <c r="A3514" i="5"/>
  <c r="A3513" i="5"/>
  <c r="A3512" i="5"/>
  <c r="A3511" i="5"/>
  <c r="A3510" i="5"/>
  <c r="A3509" i="5"/>
  <c r="A3508" i="5"/>
  <c r="A3507" i="5"/>
  <c r="A3506" i="5"/>
  <c r="A3505" i="5"/>
  <c r="A3504" i="5"/>
  <c r="A3503" i="5"/>
  <c r="A3502" i="5"/>
  <c r="A3501" i="5"/>
  <c r="A3500" i="5"/>
  <c r="A3499" i="5"/>
  <c r="A3498" i="5"/>
  <c r="A3497" i="5"/>
  <c r="A3496" i="5"/>
  <c r="A3495" i="5"/>
  <c r="A3494" i="5"/>
  <c r="A3493" i="5"/>
  <c r="A3492" i="5"/>
  <c r="A3491" i="5"/>
  <c r="A3490" i="5"/>
  <c r="A3489" i="5"/>
  <c r="A3488" i="5"/>
  <c r="A3487" i="5"/>
  <c r="A3486" i="5"/>
  <c r="A3485" i="5"/>
  <c r="A3484" i="5"/>
  <c r="A3483" i="5"/>
  <c r="A3482" i="5"/>
  <c r="A3481" i="5"/>
  <c r="A3480" i="5"/>
  <c r="A3479" i="5"/>
  <c r="A3478" i="5"/>
  <c r="A3477" i="5"/>
  <c r="A3476" i="5"/>
  <c r="A3475" i="5"/>
  <c r="A3474" i="5"/>
  <c r="A3473" i="5"/>
  <c r="A3472" i="5"/>
  <c r="A3471" i="5"/>
  <c r="A3470" i="5"/>
  <c r="A3469" i="5"/>
  <c r="A3468" i="5"/>
  <c r="A3467" i="5"/>
  <c r="A3466" i="5"/>
  <c r="A3465" i="5"/>
  <c r="A3464" i="5"/>
  <c r="A3463" i="5"/>
  <c r="A3462" i="5"/>
  <c r="A3461" i="5"/>
  <c r="A3460" i="5"/>
  <c r="A3459" i="5"/>
  <c r="A3458" i="5"/>
  <c r="A3457" i="5"/>
  <c r="A3456" i="5"/>
  <c r="A3455" i="5"/>
  <c r="A3454" i="5"/>
  <c r="A3453" i="5"/>
  <c r="A3452" i="5"/>
  <c r="A3451" i="5"/>
  <c r="A3450" i="5"/>
  <c r="A3449" i="5"/>
  <c r="A3448" i="5"/>
  <c r="A3447" i="5"/>
  <c r="A3446" i="5"/>
  <c r="A3445" i="5"/>
  <c r="A3444" i="5"/>
  <c r="A3443" i="5"/>
  <c r="A3442" i="5"/>
  <c r="A3441" i="5"/>
  <c r="A3440" i="5"/>
  <c r="A3439" i="5"/>
  <c r="A3438" i="5"/>
  <c r="A3437" i="5"/>
  <c r="A3436" i="5"/>
  <c r="A3435" i="5"/>
  <c r="A3434" i="5"/>
  <c r="A3433" i="5"/>
  <c r="A3432" i="5"/>
  <c r="A3431" i="5"/>
  <c r="A3430" i="5"/>
  <c r="A3429" i="5"/>
  <c r="A3428" i="5"/>
  <c r="A3427" i="5"/>
  <c r="A3426" i="5"/>
  <c r="A3425" i="5"/>
  <c r="A3424" i="5"/>
  <c r="A3423" i="5"/>
  <c r="A3422" i="5"/>
  <c r="A3421" i="5"/>
  <c r="A3420" i="5"/>
  <c r="A3419" i="5"/>
  <c r="A3418" i="5"/>
  <c r="A3417" i="5"/>
  <c r="A3416" i="5"/>
  <c r="A3415" i="5"/>
  <c r="A3414" i="5"/>
  <c r="A3413" i="5"/>
  <c r="A3412" i="5"/>
  <c r="A3411" i="5"/>
  <c r="A3410" i="5"/>
  <c r="A3409" i="5"/>
  <c r="A3408" i="5"/>
  <c r="A3407" i="5"/>
  <c r="A3406" i="5"/>
  <c r="A3405" i="5"/>
  <c r="A3404" i="5"/>
  <c r="A3403" i="5"/>
  <c r="A3402" i="5"/>
  <c r="A3401" i="5"/>
  <c r="A3400" i="5"/>
  <c r="A3399" i="5"/>
  <c r="A3398" i="5"/>
  <c r="A3397" i="5"/>
  <c r="A3396" i="5"/>
  <c r="A3395" i="5"/>
  <c r="A3394" i="5"/>
  <c r="A3393" i="5"/>
  <c r="A3392" i="5"/>
  <c r="A3391" i="5"/>
  <c r="A3390" i="5"/>
  <c r="A3389" i="5"/>
  <c r="A3388" i="5"/>
  <c r="A3387" i="5"/>
  <c r="A3386" i="5"/>
  <c r="A3385" i="5"/>
  <c r="A3384" i="5"/>
  <c r="A3383" i="5"/>
  <c r="A3382" i="5"/>
  <c r="A3381" i="5"/>
  <c r="A3380" i="5"/>
  <c r="A3379" i="5"/>
  <c r="A3378" i="5"/>
  <c r="A3377" i="5"/>
  <c r="A3376" i="5"/>
  <c r="A3375" i="5"/>
  <c r="A3374" i="5"/>
  <c r="A3373" i="5"/>
  <c r="A3372" i="5"/>
  <c r="A3371" i="5"/>
  <c r="A3370" i="5"/>
  <c r="A3369" i="5"/>
  <c r="A3368" i="5"/>
  <c r="A3367" i="5"/>
  <c r="A3366" i="5"/>
  <c r="A3365" i="5"/>
  <c r="A3364" i="5"/>
  <c r="A3363" i="5"/>
  <c r="A3362" i="5"/>
  <c r="A3361" i="5"/>
  <c r="A3360" i="5"/>
  <c r="A3359" i="5"/>
  <c r="A3358" i="5"/>
  <c r="A3357" i="5"/>
  <c r="A3356" i="5"/>
  <c r="A3355" i="5"/>
  <c r="A3354" i="5"/>
  <c r="A3353" i="5"/>
  <c r="A3352" i="5"/>
  <c r="A3351" i="5"/>
  <c r="A3350" i="5"/>
  <c r="A3349" i="5"/>
  <c r="A3348" i="5"/>
  <c r="A3347" i="5"/>
  <c r="A3346" i="5"/>
  <c r="A3345" i="5"/>
  <c r="A3344" i="5"/>
  <c r="A3343" i="5"/>
  <c r="A3342" i="5"/>
  <c r="A3341" i="5"/>
  <c r="A3340" i="5"/>
  <c r="A3339" i="5"/>
  <c r="A3338" i="5"/>
  <c r="A3337" i="5"/>
  <c r="A3336" i="5"/>
  <c r="A3335" i="5"/>
  <c r="A3334" i="5"/>
  <c r="A3333" i="5"/>
  <c r="A3332" i="5"/>
  <c r="A3331" i="5"/>
  <c r="A3330" i="5"/>
  <c r="A3329" i="5"/>
  <c r="A3328" i="5"/>
  <c r="A3327" i="5"/>
  <c r="A3326" i="5"/>
  <c r="A3325" i="5"/>
  <c r="A3324" i="5"/>
  <c r="A3323" i="5"/>
  <c r="A3322" i="5"/>
  <c r="A3321" i="5"/>
  <c r="A3320" i="5"/>
  <c r="A3319" i="5"/>
  <c r="A3318" i="5"/>
  <c r="A3317" i="5"/>
  <c r="A3316" i="5"/>
  <c r="A3315" i="5"/>
  <c r="A3314" i="5"/>
  <c r="A3313" i="5"/>
  <c r="A3312" i="5"/>
  <c r="A3311" i="5"/>
  <c r="A3310" i="5"/>
  <c r="A3309" i="5"/>
  <c r="A3308" i="5"/>
  <c r="A3307" i="5"/>
  <c r="A3306" i="5"/>
  <c r="A3305" i="5"/>
  <c r="A3304" i="5"/>
  <c r="A3303" i="5"/>
  <c r="A3302" i="5"/>
  <c r="A3301" i="5"/>
  <c r="A3300" i="5"/>
  <c r="A3299" i="5"/>
  <c r="A3298" i="5"/>
  <c r="A3297" i="5"/>
  <c r="A3296" i="5"/>
  <c r="A3295" i="5"/>
  <c r="A3294" i="5"/>
  <c r="A3293" i="5"/>
  <c r="A3292" i="5"/>
  <c r="A3291" i="5"/>
  <c r="A3290" i="5"/>
  <c r="A3289" i="5"/>
  <c r="A3288" i="5"/>
  <c r="A3287" i="5"/>
  <c r="A3286" i="5"/>
  <c r="A3285" i="5"/>
  <c r="A3284" i="5"/>
  <c r="A3283" i="5"/>
  <c r="A3282" i="5"/>
  <c r="A3281" i="5"/>
  <c r="A3280" i="5"/>
  <c r="A3279" i="5"/>
  <c r="A3278" i="5"/>
  <c r="A3277" i="5"/>
  <c r="A3276" i="5"/>
  <c r="A3275" i="5"/>
  <c r="A3274" i="5"/>
  <c r="A3273" i="5"/>
  <c r="A3272" i="5"/>
  <c r="A3271" i="5"/>
  <c r="A3270" i="5"/>
  <c r="A3269" i="5"/>
  <c r="A3268" i="5"/>
  <c r="A3267" i="5"/>
  <c r="A3266" i="5"/>
  <c r="A3265" i="5"/>
  <c r="A3264" i="5"/>
  <c r="A3263" i="5"/>
  <c r="A3262" i="5"/>
  <c r="A3261" i="5"/>
  <c r="A3260" i="5"/>
  <c r="A3259" i="5"/>
  <c r="A3258" i="5"/>
  <c r="A3257" i="5"/>
  <c r="A3256" i="5"/>
  <c r="A3255" i="5"/>
  <c r="A3254" i="5"/>
  <c r="A3253" i="5"/>
  <c r="A3252" i="5"/>
  <c r="A3251" i="5"/>
  <c r="A3250" i="5"/>
  <c r="A3249" i="5"/>
  <c r="A3248" i="5"/>
  <c r="A3247" i="5"/>
  <c r="A3246" i="5"/>
  <c r="A3245" i="5"/>
  <c r="A3244" i="5"/>
  <c r="A3243" i="5"/>
  <c r="A3242" i="5"/>
  <c r="A3241" i="5"/>
  <c r="A3240" i="5"/>
  <c r="A3239" i="5"/>
  <c r="A3238" i="5"/>
  <c r="A3237" i="5"/>
  <c r="A3236" i="5"/>
  <c r="A3235" i="5"/>
  <c r="A3234" i="5"/>
  <c r="A3233" i="5"/>
  <c r="A3232" i="5"/>
  <c r="A3231" i="5"/>
  <c r="A3230" i="5"/>
  <c r="A3229" i="5"/>
  <c r="A3228" i="5"/>
  <c r="A3227" i="5"/>
  <c r="A3226" i="5"/>
  <c r="A3225" i="5"/>
  <c r="A3224" i="5"/>
  <c r="A3223" i="5"/>
  <c r="A3222" i="5"/>
  <c r="A3221" i="5"/>
  <c r="A3220" i="5"/>
  <c r="A3219" i="5"/>
  <c r="A3218" i="5"/>
  <c r="A3217" i="5"/>
  <c r="A3216" i="5"/>
  <c r="A3215" i="5"/>
  <c r="A3214" i="5"/>
  <c r="A3213" i="5"/>
  <c r="A3212" i="5"/>
  <c r="A3211" i="5"/>
  <c r="A3210" i="5"/>
  <c r="A3209" i="5"/>
  <c r="A3208" i="5"/>
  <c r="A3207" i="5"/>
  <c r="A3206" i="5"/>
  <c r="A3205" i="5"/>
  <c r="A3204" i="5"/>
  <c r="A3203" i="5"/>
  <c r="A3202" i="5"/>
  <c r="A3201" i="5"/>
  <c r="A3200" i="5"/>
  <c r="A3199" i="5"/>
  <c r="A3198" i="5"/>
  <c r="A3197" i="5"/>
  <c r="A3196" i="5"/>
  <c r="A3195" i="5"/>
  <c r="A3194" i="5"/>
  <c r="A3193" i="5"/>
  <c r="A3192" i="5"/>
  <c r="A3191" i="5"/>
  <c r="A3190" i="5"/>
  <c r="A3189" i="5"/>
  <c r="A3188" i="5"/>
  <c r="A3187" i="5"/>
  <c r="A3186" i="5"/>
  <c r="A3185" i="5"/>
  <c r="A3184" i="5"/>
  <c r="A3183" i="5"/>
  <c r="A3182" i="5"/>
  <c r="A3181" i="5"/>
  <c r="A3180" i="5"/>
  <c r="A3179" i="5"/>
  <c r="A3178" i="5"/>
  <c r="A3177" i="5"/>
  <c r="A3176" i="5"/>
  <c r="A3175" i="5"/>
  <c r="A3174" i="5"/>
  <c r="A3173" i="5"/>
  <c r="A3172" i="5"/>
  <c r="A3171" i="5"/>
  <c r="A3170" i="5"/>
  <c r="A3169" i="5"/>
  <c r="A3168" i="5"/>
  <c r="A3167" i="5"/>
  <c r="A3166" i="5"/>
  <c r="A3165" i="5"/>
  <c r="A3164" i="5"/>
  <c r="A3163" i="5"/>
  <c r="A3162" i="5"/>
  <c r="A3161" i="5"/>
  <c r="A3160" i="5"/>
  <c r="A3159" i="5"/>
  <c r="A3158" i="5"/>
  <c r="A3157" i="5"/>
  <c r="A3156" i="5"/>
  <c r="A3155" i="5"/>
  <c r="A3154" i="5"/>
  <c r="A3153" i="5"/>
  <c r="A3152" i="5"/>
  <c r="A3151" i="5"/>
  <c r="A3150" i="5"/>
  <c r="A3149" i="5"/>
  <c r="A3148" i="5"/>
  <c r="A3147" i="5"/>
  <c r="A3146" i="5"/>
  <c r="A3145" i="5"/>
  <c r="A3144" i="5"/>
  <c r="A3143" i="5"/>
  <c r="A3142" i="5"/>
  <c r="A3141" i="5"/>
  <c r="A3140" i="5"/>
  <c r="A3139" i="5"/>
  <c r="A3138" i="5"/>
  <c r="A3137" i="5"/>
  <c r="A3136" i="5"/>
  <c r="A3135" i="5"/>
  <c r="A3134" i="5"/>
  <c r="A3133" i="5"/>
  <c r="A3132" i="5"/>
  <c r="A3131" i="5"/>
  <c r="A3130" i="5"/>
  <c r="A3129" i="5"/>
  <c r="A3128" i="5"/>
  <c r="A3127" i="5"/>
  <c r="A3126" i="5"/>
  <c r="A3125" i="5"/>
  <c r="A3124" i="5"/>
  <c r="A3123" i="5"/>
  <c r="A3122" i="5"/>
  <c r="A3121" i="5"/>
  <c r="A3120" i="5"/>
  <c r="A3119" i="5"/>
  <c r="A3118" i="5"/>
  <c r="A3117" i="5"/>
  <c r="A3116" i="5"/>
  <c r="A3115" i="5"/>
  <c r="A3114" i="5"/>
  <c r="A3113" i="5"/>
  <c r="A3112" i="5"/>
  <c r="A3111" i="5"/>
  <c r="A3110" i="5"/>
  <c r="A3109" i="5"/>
  <c r="A3108" i="5"/>
  <c r="A3107" i="5"/>
  <c r="A3106" i="5"/>
  <c r="A3105" i="5"/>
  <c r="A3104" i="5"/>
  <c r="A3103" i="5"/>
  <c r="A3102" i="5"/>
  <c r="A3101" i="5"/>
  <c r="A3100" i="5"/>
  <c r="A3099" i="5"/>
  <c r="A3098" i="5"/>
  <c r="A3097" i="5"/>
  <c r="A3096" i="5"/>
  <c r="A3095" i="5"/>
  <c r="A3094" i="5"/>
  <c r="A3093" i="5"/>
  <c r="A3092" i="5"/>
  <c r="A3091" i="5"/>
  <c r="A3090" i="5"/>
  <c r="A3089" i="5"/>
  <c r="A3088" i="5"/>
  <c r="A3087" i="5"/>
  <c r="A3086" i="5"/>
  <c r="A3085" i="5"/>
  <c r="A3084" i="5"/>
  <c r="A3083" i="5"/>
  <c r="A3082" i="5"/>
  <c r="A3081" i="5"/>
  <c r="A3080" i="5"/>
  <c r="A3079" i="5"/>
  <c r="A3078" i="5"/>
  <c r="A3077" i="5"/>
  <c r="A3076" i="5"/>
  <c r="A3075" i="5"/>
  <c r="A3074" i="5"/>
  <c r="A3073" i="5"/>
  <c r="A3072" i="5"/>
  <c r="A3071" i="5"/>
  <c r="A3070" i="5"/>
  <c r="A3069" i="5"/>
  <c r="A3068" i="5"/>
  <c r="A3067" i="5"/>
  <c r="A3066" i="5"/>
  <c r="A3065" i="5"/>
  <c r="A3064" i="5"/>
  <c r="A3063" i="5"/>
  <c r="A3062" i="5"/>
  <c r="A3061" i="5"/>
  <c r="A3060" i="5"/>
  <c r="A3059" i="5"/>
  <c r="A3058" i="5"/>
  <c r="A3057" i="5"/>
  <c r="A3056" i="5"/>
  <c r="A3055" i="5"/>
  <c r="A3054" i="5"/>
  <c r="A3053" i="5"/>
  <c r="A3052" i="5"/>
  <c r="A3051" i="5"/>
  <c r="A3050" i="5"/>
  <c r="A3049" i="5"/>
  <c r="A3048" i="5"/>
  <c r="A3047" i="5"/>
  <c r="A3046" i="5"/>
  <c r="A3045" i="5"/>
  <c r="A3044" i="5"/>
  <c r="A3043" i="5"/>
  <c r="A3042" i="5"/>
  <c r="A3041" i="5"/>
  <c r="A3040" i="5"/>
  <c r="A3039" i="5"/>
  <c r="A3038" i="5"/>
  <c r="A3037" i="5"/>
  <c r="A3036" i="5"/>
  <c r="A3035" i="5"/>
  <c r="A3034" i="5"/>
  <c r="A3033" i="5"/>
  <c r="A3032" i="5"/>
  <c r="A3031" i="5"/>
  <c r="A3030" i="5"/>
  <c r="A3029" i="5"/>
  <c r="A3028" i="5"/>
  <c r="A3027" i="5"/>
  <c r="A3026" i="5"/>
  <c r="A3025" i="5"/>
  <c r="A3024" i="5"/>
  <c r="A3023" i="5"/>
  <c r="A3022" i="5"/>
  <c r="A3021" i="5"/>
  <c r="A3020" i="5"/>
  <c r="A3019" i="5"/>
  <c r="A3018" i="5"/>
  <c r="A3017" i="5"/>
  <c r="A3016" i="5"/>
  <c r="A3015" i="5"/>
  <c r="A3014" i="5"/>
  <c r="A3013" i="5"/>
  <c r="A3012" i="5"/>
  <c r="A3011" i="5"/>
  <c r="A3010" i="5"/>
  <c r="A3009" i="5"/>
  <c r="A3008" i="5"/>
  <c r="A3007" i="5"/>
  <c r="A3006" i="5"/>
  <c r="A3005" i="5"/>
  <c r="A3004" i="5"/>
  <c r="A3003" i="5"/>
  <c r="A3002" i="5"/>
  <c r="A3001" i="5"/>
  <c r="A3000" i="5"/>
  <c r="A2999" i="5"/>
  <c r="A2998" i="5"/>
  <c r="A2997" i="5"/>
  <c r="A2996" i="5"/>
  <c r="A2995" i="5"/>
  <c r="A2994" i="5"/>
  <c r="A2993" i="5"/>
  <c r="A2992" i="5"/>
  <c r="A2991" i="5"/>
  <c r="A2990" i="5"/>
  <c r="A2989" i="5"/>
  <c r="A2988" i="5"/>
  <c r="A2987" i="5"/>
  <c r="A2986" i="5"/>
  <c r="A2985" i="5"/>
  <c r="A2984" i="5"/>
  <c r="A2983" i="5"/>
  <c r="A2982" i="5"/>
  <c r="A2981" i="5"/>
  <c r="A2980" i="5"/>
  <c r="A2979" i="5"/>
  <c r="A2978" i="5"/>
  <c r="A2977" i="5"/>
  <c r="A2976" i="5"/>
  <c r="A2975" i="5"/>
  <c r="A2974" i="5"/>
  <c r="A2973" i="5"/>
  <c r="A2972" i="5"/>
  <c r="A2971" i="5"/>
  <c r="A2970" i="5"/>
  <c r="A2969" i="5"/>
  <c r="A2968" i="5"/>
  <c r="A2967" i="5"/>
  <c r="A2966" i="5"/>
  <c r="A2965" i="5"/>
  <c r="A2964" i="5"/>
  <c r="A2963" i="5"/>
  <c r="A2962" i="5"/>
  <c r="A2961" i="5"/>
  <c r="A2960" i="5"/>
  <c r="A2959" i="5"/>
  <c r="A2958" i="5"/>
  <c r="A2957" i="5"/>
  <c r="A2956" i="5"/>
  <c r="A2955" i="5"/>
  <c r="A2954" i="5"/>
  <c r="A2953" i="5"/>
  <c r="A2952" i="5"/>
  <c r="A2951" i="5"/>
  <c r="A2950" i="5"/>
  <c r="A2949" i="5"/>
  <c r="A2948" i="5"/>
  <c r="A2947" i="5"/>
  <c r="A2946" i="5"/>
  <c r="A2945" i="5"/>
  <c r="A2944" i="5"/>
  <c r="A2943" i="5"/>
  <c r="A2942" i="5"/>
  <c r="A2941" i="5"/>
  <c r="A2940" i="5"/>
  <c r="A2939" i="5"/>
  <c r="A2938" i="5"/>
  <c r="A2937" i="5"/>
  <c r="A2936" i="5"/>
  <c r="A2935" i="5"/>
  <c r="A2934" i="5"/>
  <c r="A2933" i="5"/>
  <c r="A2932" i="5"/>
  <c r="A2931" i="5"/>
  <c r="A2930" i="5"/>
  <c r="A2929" i="5"/>
  <c r="A2928" i="5"/>
  <c r="A2927" i="5"/>
  <c r="A2926" i="5"/>
  <c r="A2925" i="5"/>
  <c r="A2924" i="5"/>
  <c r="A2923" i="5"/>
  <c r="A2922" i="5"/>
  <c r="A2921" i="5"/>
  <c r="A2920" i="5"/>
  <c r="A2919" i="5"/>
  <c r="A2918" i="5"/>
  <c r="A2917" i="5"/>
  <c r="A2916" i="5"/>
  <c r="A2915" i="5"/>
  <c r="A2914" i="5"/>
  <c r="A2913" i="5"/>
  <c r="A2912" i="5"/>
  <c r="A2911" i="5"/>
  <c r="A2910" i="5"/>
  <c r="A2909" i="5"/>
  <c r="A2908" i="5"/>
  <c r="A2907" i="5"/>
  <c r="A2906" i="5"/>
  <c r="A2905" i="5"/>
  <c r="A2904" i="5"/>
  <c r="A2903" i="5"/>
  <c r="A2902" i="5"/>
  <c r="A2901" i="5"/>
  <c r="A2900" i="5"/>
  <c r="A2899" i="5"/>
  <c r="A2898" i="5"/>
  <c r="A2897" i="5"/>
  <c r="A2896" i="5"/>
  <c r="A2895" i="5"/>
  <c r="A2894" i="5"/>
  <c r="A2893" i="5"/>
  <c r="A2892" i="5"/>
  <c r="A2891" i="5"/>
  <c r="A2890" i="5"/>
  <c r="A2889" i="5"/>
  <c r="A2888" i="5"/>
  <c r="A2887" i="5"/>
  <c r="A2886" i="5"/>
  <c r="A2885" i="5"/>
  <c r="A2884" i="5"/>
  <c r="A2883" i="5"/>
  <c r="A2882" i="5"/>
  <c r="A2881" i="5"/>
  <c r="A2880" i="5"/>
  <c r="A2879" i="5"/>
  <c r="A2878" i="5"/>
  <c r="A2877" i="5"/>
  <c r="A2876" i="5"/>
  <c r="A2875" i="5"/>
  <c r="A2874" i="5"/>
  <c r="A2873" i="5"/>
  <c r="A2872" i="5"/>
  <c r="A2871" i="5"/>
  <c r="A2870" i="5"/>
  <c r="A2869" i="5"/>
  <c r="A2868" i="5"/>
  <c r="A2867" i="5"/>
  <c r="A2866" i="5"/>
  <c r="A2865" i="5"/>
  <c r="A2864" i="5"/>
  <c r="A2863" i="5"/>
  <c r="A2862" i="5"/>
  <c r="A2861" i="5"/>
  <c r="A2860" i="5"/>
  <c r="A2859" i="5"/>
  <c r="A2858" i="5"/>
  <c r="A2857" i="5"/>
  <c r="A2856" i="5"/>
  <c r="A2855" i="5"/>
  <c r="A2854" i="5"/>
  <c r="A2853" i="5"/>
  <c r="A2852" i="5"/>
  <c r="A2851" i="5"/>
  <c r="A2850" i="5"/>
  <c r="A2849" i="5"/>
  <c r="A2848" i="5"/>
  <c r="A2847" i="5"/>
  <c r="A2846" i="5"/>
  <c r="A2845" i="5"/>
  <c r="A2844" i="5"/>
  <c r="A2843" i="5"/>
  <c r="A2842" i="5"/>
  <c r="A2841" i="5"/>
  <c r="A2840" i="5"/>
  <c r="A2839" i="5"/>
  <c r="A2838" i="5"/>
  <c r="A2837" i="5"/>
  <c r="A2836" i="5"/>
  <c r="A2835" i="5"/>
  <c r="A2834" i="5"/>
  <c r="A2833" i="5"/>
  <c r="A2832" i="5"/>
  <c r="A2831" i="5"/>
  <c r="A2830" i="5"/>
  <c r="A2829" i="5"/>
  <c r="A2828" i="5"/>
  <c r="A2827" i="5"/>
  <c r="A2826" i="5"/>
  <c r="A2825" i="5"/>
  <c r="A2824" i="5"/>
  <c r="A2823" i="5"/>
  <c r="A2822" i="5"/>
  <c r="A2821" i="5"/>
  <c r="A2820" i="5"/>
  <c r="A2819" i="5"/>
  <c r="A2818" i="5"/>
  <c r="A2817" i="5"/>
  <c r="A2816" i="5"/>
  <c r="A2815" i="5"/>
  <c r="A2814" i="5"/>
  <c r="A2813" i="5"/>
  <c r="A2812" i="5"/>
  <c r="A2811" i="5"/>
  <c r="A2810" i="5"/>
  <c r="A2809" i="5"/>
  <c r="A2808" i="5"/>
  <c r="A2807" i="5"/>
  <c r="A2806" i="5"/>
  <c r="A2805" i="5"/>
  <c r="A2804" i="5"/>
  <c r="A2803" i="5"/>
  <c r="A2802" i="5"/>
  <c r="A2801" i="5"/>
  <c r="A2800" i="5"/>
  <c r="A2799" i="5"/>
  <c r="A2798" i="5"/>
  <c r="A2797" i="5"/>
  <c r="A2796" i="5"/>
  <c r="A2795" i="5"/>
  <c r="A2794" i="5"/>
  <c r="A2793" i="5"/>
  <c r="A2792" i="5"/>
  <c r="A2791" i="5"/>
  <c r="A2790" i="5"/>
  <c r="A2789" i="5"/>
  <c r="A2788" i="5"/>
  <c r="A2787" i="5"/>
  <c r="A2786" i="5"/>
  <c r="A2785" i="5"/>
  <c r="A2784" i="5"/>
  <c r="A2783" i="5"/>
  <c r="A2782" i="5"/>
  <c r="A2781" i="5"/>
  <c r="A2780" i="5"/>
  <c r="A2779" i="5"/>
  <c r="A2778" i="5"/>
  <c r="A2777" i="5"/>
  <c r="A2776" i="5"/>
  <c r="A2775" i="5"/>
  <c r="A2774" i="5"/>
  <c r="A2773" i="5"/>
  <c r="A2772" i="5"/>
  <c r="A2771" i="5"/>
  <c r="A2770" i="5"/>
  <c r="A2769" i="5"/>
  <c r="A2768" i="5"/>
  <c r="A2767" i="5"/>
  <c r="A2766" i="5"/>
  <c r="A2765" i="5"/>
  <c r="A2764" i="5"/>
  <c r="A2763" i="5"/>
  <c r="A2762" i="5"/>
  <c r="A2761" i="5"/>
  <c r="A2760" i="5"/>
  <c r="A2759" i="5"/>
  <c r="A2758" i="5"/>
  <c r="A2757" i="5"/>
  <c r="A2756" i="5"/>
  <c r="A2755" i="5"/>
  <c r="A2754" i="5"/>
  <c r="A2753" i="5"/>
  <c r="A2752" i="5"/>
  <c r="A2751" i="5"/>
  <c r="A2750" i="5"/>
  <c r="A2749" i="5"/>
  <c r="A2748" i="5"/>
  <c r="A2747" i="5"/>
  <c r="A2746" i="5"/>
  <c r="A2745" i="5"/>
  <c r="A2744" i="5"/>
  <c r="A2743" i="5"/>
  <c r="A2742" i="5"/>
  <c r="A2741" i="5"/>
  <c r="A2740" i="5"/>
  <c r="A2739" i="5"/>
  <c r="A2738" i="5"/>
  <c r="A2737" i="5"/>
  <c r="A2736" i="5"/>
  <c r="A2735" i="5"/>
  <c r="A2734" i="5"/>
  <c r="A2733" i="5"/>
  <c r="A2732" i="5"/>
  <c r="A2731" i="5"/>
  <c r="A2730" i="5"/>
  <c r="A2729" i="5"/>
  <c r="A2728" i="5"/>
  <c r="A2727" i="5"/>
  <c r="A2726" i="5"/>
  <c r="A2725" i="5"/>
  <c r="A2724" i="5"/>
  <c r="A2723" i="5"/>
  <c r="A2722" i="5"/>
  <c r="A2721" i="5"/>
  <c r="A2720" i="5"/>
  <c r="A2719" i="5"/>
  <c r="A2718" i="5"/>
  <c r="A2717" i="5"/>
  <c r="A2716" i="5"/>
  <c r="A2715" i="5"/>
  <c r="A2714" i="5"/>
  <c r="A2713" i="5"/>
  <c r="A2712" i="5"/>
  <c r="A2711" i="5"/>
  <c r="A2710" i="5"/>
  <c r="A2709" i="5"/>
  <c r="A2708" i="5"/>
  <c r="A2707" i="5"/>
  <c r="A2706" i="5"/>
  <c r="A2705" i="5"/>
  <c r="A2704" i="5"/>
  <c r="A2703" i="5"/>
  <c r="A2702" i="5"/>
  <c r="A2701" i="5"/>
  <c r="A2700" i="5"/>
  <c r="A2699" i="5"/>
  <c r="A2698" i="5"/>
  <c r="A2697" i="5"/>
  <c r="A2696" i="5"/>
  <c r="A2695" i="5"/>
  <c r="A2694" i="5"/>
  <c r="A2693" i="5"/>
  <c r="A2692" i="5"/>
  <c r="A2691" i="5"/>
  <c r="A2690" i="5"/>
  <c r="A2689" i="5"/>
  <c r="A2688" i="5"/>
  <c r="A2687" i="5"/>
  <c r="A2686" i="5"/>
  <c r="A2685" i="5"/>
  <c r="A2684" i="5"/>
  <c r="A2683" i="5"/>
  <c r="A2682" i="5"/>
  <c r="A2681" i="5"/>
  <c r="A2680" i="5"/>
  <c r="A2679" i="5"/>
  <c r="A2678" i="5"/>
  <c r="A2677" i="5"/>
  <c r="A2676" i="5"/>
  <c r="A2675" i="5"/>
  <c r="A2674" i="5"/>
  <c r="A2673" i="5"/>
  <c r="A2672" i="5"/>
  <c r="A2671" i="5"/>
  <c r="A2670" i="5"/>
  <c r="A2669" i="5"/>
  <c r="A2668" i="5"/>
  <c r="A2667" i="5"/>
  <c r="A2666" i="5"/>
  <c r="A2665" i="5"/>
  <c r="A2664" i="5"/>
  <c r="A2663" i="5"/>
  <c r="A2662" i="5"/>
  <c r="A2661" i="5"/>
  <c r="A2660" i="5"/>
  <c r="A2659" i="5"/>
  <c r="A2658" i="5"/>
  <c r="A2657" i="5"/>
  <c r="A2656" i="5"/>
  <c r="A2655" i="5"/>
  <c r="A2654" i="5"/>
  <c r="A2653" i="5"/>
  <c r="A2652" i="5"/>
  <c r="A2651" i="5"/>
  <c r="A2650" i="5"/>
  <c r="A2649" i="5"/>
  <c r="A2648" i="5"/>
  <c r="A2647" i="5"/>
  <c r="A2646" i="5"/>
  <c r="A2645" i="5"/>
  <c r="A2644" i="5"/>
  <c r="A2643" i="5"/>
  <c r="A2642" i="5"/>
  <c r="A2641" i="5"/>
  <c r="A2640" i="5"/>
  <c r="A2639" i="5"/>
  <c r="A2638" i="5"/>
  <c r="A2637" i="5"/>
  <c r="A2636" i="5"/>
  <c r="A2635" i="5"/>
  <c r="A2634" i="5"/>
  <c r="A2633" i="5"/>
  <c r="A2632" i="5"/>
  <c r="A2631" i="5"/>
  <c r="A2630" i="5"/>
  <c r="A2629" i="5"/>
  <c r="A2628" i="5"/>
  <c r="A2627" i="5"/>
  <c r="A2626" i="5"/>
  <c r="A2625" i="5"/>
  <c r="A2624" i="5"/>
  <c r="A2623" i="5"/>
  <c r="A2622" i="5"/>
  <c r="A2621" i="5"/>
  <c r="A2620" i="5"/>
  <c r="A2619" i="5"/>
  <c r="A2618" i="5"/>
  <c r="A2617" i="5"/>
  <c r="A2616" i="5"/>
  <c r="A2615" i="5"/>
  <c r="A2614" i="5"/>
  <c r="A2613" i="5"/>
  <c r="A2612" i="5"/>
  <c r="A2611" i="5"/>
  <c r="A2610" i="5"/>
  <c r="A2609" i="5"/>
  <c r="A2608" i="5"/>
  <c r="A2607" i="5"/>
  <c r="A2606" i="5"/>
  <c r="A2605" i="5"/>
  <c r="A2604" i="5"/>
  <c r="A2603" i="5"/>
  <c r="A2602" i="5"/>
  <c r="A2601" i="5"/>
  <c r="A2600" i="5"/>
  <c r="A2599" i="5"/>
  <c r="A2598" i="5"/>
  <c r="A2597" i="5"/>
  <c r="A2596" i="5"/>
  <c r="A2595" i="5"/>
  <c r="A2594" i="5"/>
  <c r="A2593" i="5"/>
  <c r="A2592" i="5"/>
  <c r="A2591" i="5"/>
  <c r="A2590" i="5"/>
  <c r="A2589" i="5"/>
  <c r="A2588" i="5"/>
  <c r="A2587" i="5"/>
  <c r="A2586" i="5"/>
  <c r="A2585" i="5"/>
  <c r="A2584" i="5"/>
  <c r="A2583" i="5"/>
  <c r="A2582" i="5"/>
  <c r="A2581" i="5"/>
  <c r="A2580" i="5"/>
  <c r="A2579" i="5"/>
  <c r="A2578" i="5"/>
  <c r="A2577" i="5"/>
  <c r="A2576" i="5"/>
  <c r="A2575" i="5"/>
  <c r="A2574" i="5"/>
  <c r="A2573" i="5"/>
  <c r="A2572" i="5"/>
  <c r="A2571" i="5"/>
  <c r="A2570" i="5"/>
  <c r="A2569" i="5"/>
  <c r="A2568" i="5"/>
  <c r="A2567" i="5"/>
  <c r="A2566" i="5"/>
  <c r="A2565" i="5"/>
  <c r="A2564" i="5"/>
  <c r="A2563" i="5"/>
  <c r="A2562" i="5"/>
  <c r="A2561" i="5"/>
  <c r="A2560" i="5"/>
  <c r="A2559" i="5"/>
  <c r="A2558" i="5"/>
  <c r="A2557" i="5"/>
  <c r="A2556" i="5"/>
  <c r="A2555" i="5"/>
  <c r="A2554" i="5"/>
  <c r="A2553" i="5"/>
  <c r="A2552" i="5"/>
  <c r="A2551" i="5"/>
  <c r="A2550" i="5"/>
  <c r="A2549" i="5"/>
  <c r="A2548" i="5"/>
  <c r="A2547" i="5"/>
  <c r="A2546" i="5"/>
  <c r="A2545" i="5"/>
  <c r="A2544" i="5"/>
  <c r="A2543" i="5"/>
  <c r="A2542" i="5"/>
  <c r="A2541" i="5"/>
  <c r="A2540" i="5"/>
  <c r="A2539" i="5"/>
  <c r="A2538" i="5"/>
  <c r="A2537" i="5"/>
  <c r="A2536" i="5"/>
  <c r="A2535" i="5"/>
  <c r="A2534" i="5"/>
  <c r="A2533" i="5"/>
  <c r="A2532" i="5"/>
  <c r="A2531" i="5"/>
  <c r="A2530" i="5"/>
  <c r="A2529" i="5"/>
  <c r="A2528" i="5"/>
  <c r="A2527" i="5"/>
  <c r="A2526" i="5"/>
  <c r="A2525" i="5"/>
  <c r="A2524" i="5"/>
  <c r="A2523" i="5"/>
  <c r="A2522" i="5"/>
  <c r="A2521" i="5"/>
  <c r="A2520" i="5"/>
  <c r="A2519" i="5"/>
  <c r="A2518" i="5"/>
  <c r="A2517" i="5"/>
  <c r="A2516" i="5"/>
  <c r="A2515" i="5"/>
  <c r="A2514" i="5"/>
  <c r="A2513" i="5"/>
  <c r="A2512" i="5"/>
  <c r="A2511" i="5"/>
  <c r="A2510" i="5"/>
  <c r="A2509" i="5"/>
  <c r="A2508" i="5"/>
  <c r="A2507" i="5"/>
  <c r="A2506" i="5"/>
  <c r="A2505" i="5"/>
  <c r="A2504" i="5"/>
  <c r="A2503" i="5"/>
  <c r="A2502" i="5"/>
  <c r="A2501" i="5"/>
  <c r="A2500" i="5"/>
  <c r="A2499" i="5"/>
  <c r="A2498" i="5"/>
  <c r="A2497" i="5"/>
  <c r="A2496" i="5"/>
  <c r="A2495" i="5"/>
  <c r="A2494" i="5"/>
  <c r="A2493" i="5"/>
  <c r="A2492" i="5"/>
  <c r="A2491" i="5"/>
  <c r="A2490" i="5"/>
  <c r="A2489" i="5"/>
  <c r="A2488" i="5"/>
  <c r="A2487" i="5"/>
  <c r="A2486" i="5"/>
  <c r="A2485" i="5"/>
  <c r="A2484" i="5"/>
  <c r="A2483" i="5"/>
  <c r="A2482" i="5"/>
  <c r="A2481" i="5"/>
  <c r="A2480" i="5"/>
  <c r="A2479" i="5"/>
  <c r="A2478" i="5"/>
  <c r="A2477" i="5"/>
  <c r="A2476" i="5"/>
  <c r="A2475" i="5"/>
  <c r="A2474" i="5"/>
  <c r="A2473" i="5"/>
  <c r="A2472" i="5"/>
  <c r="A2471" i="5"/>
  <c r="A2470" i="5"/>
  <c r="A2469" i="5"/>
  <c r="A2468" i="5"/>
  <c r="A2467" i="5"/>
  <c r="A2466" i="5"/>
  <c r="A2465" i="5"/>
  <c r="A2464" i="5"/>
  <c r="A2463" i="5"/>
  <c r="A2462" i="5"/>
  <c r="A2461" i="5"/>
  <c r="A2460" i="5"/>
  <c r="A2459" i="5"/>
  <c r="A2458" i="5"/>
  <c r="A2457" i="5"/>
  <c r="A2456" i="5"/>
  <c r="A2455" i="5"/>
  <c r="A2454" i="5"/>
  <c r="A2453" i="5"/>
  <c r="A2452" i="5"/>
  <c r="A2451" i="5"/>
  <c r="A2450" i="5"/>
  <c r="A2449" i="5"/>
  <c r="A2448" i="5"/>
  <c r="A2447" i="5"/>
  <c r="A2446" i="5"/>
  <c r="A2445" i="5"/>
  <c r="A2444" i="5"/>
  <c r="A2443" i="5"/>
  <c r="A2442" i="5"/>
  <c r="A2441" i="5"/>
  <c r="A2440" i="5"/>
  <c r="A2439" i="5"/>
  <c r="A2438" i="5"/>
  <c r="A2437" i="5"/>
  <c r="A2436" i="5"/>
  <c r="A2435" i="5"/>
  <c r="A2434" i="5"/>
  <c r="A2433" i="5"/>
  <c r="A2432" i="5"/>
  <c r="A2431" i="5"/>
  <c r="A2430" i="5"/>
  <c r="A2429" i="5"/>
  <c r="A2428" i="5"/>
  <c r="A2427" i="5"/>
  <c r="A2426" i="5"/>
  <c r="A2425" i="5"/>
  <c r="A2424" i="5"/>
  <c r="A2423" i="5"/>
  <c r="A2422" i="5"/>
  <c r="A2421" i="5"/>
  <c r="A2420" i="5"/>
  <c r="A2419" i="5"/>
  <c r="A2418" i="5"/>
  <c r="A2417" i="5"/>
  <c r="A2416" i="5"/>
  <c r="A2415" i="5"/>
  <c r="A2414" i="5"/>
  <c r="A2413" i="5"/>
  <c r="A2412" i="5"/>
  <c r="A2411" i="5"/>
  <c r="A2410" i="5"/>
  <c r="A2409" i="5"/>
  <c r="A2408" i="5"/>
  <c r="A2407" i="5"/>
  <c r="A2406" i="5"/>
  <c r="A2405" i="5"/>
  <c r="A2404" i="5"/>
  <c r="A2403" i="5"/>
  <c r="A2402" i="5"/>
  <c r="A2401" i="5"/>
  <c r="A2400" i="5"/>
  <c r="A2399" i="5"/>
  <c r="A2398" i="5"/>
  <c r="A2397" i="5"/>
  <c r="A2396" i="5"/>
  <c r="A2395" i="5"/>
  <c r="A2394" i="5"/>
  <c r="A2393" i="5"/>
  <c r="A2392" i="5"/>
  <c r="A2391" i="5"/>
  <c r="A2390" i="5"/>
  <c r="A2389" i="5"/>
  <c r="A2388" i="5"/>
  <c r="A2387" i="5"/>
  <c r="A2386" i="5"/>
  <c r="A2385" i="5"/>
  <c r="A2384" i="5"/>
  <c r="A2383" i="5"/>
  <c r="A2382" i="5"/>
  <c r="A2381" i="5"/>
  <c r="A2380" i="5"/>
  <c r="A2379" i="5"/>
  <c r="A2378" i="5"/>
  <c r="A2377" i="5"/>
  <c r="A2376" i="5"/>
  <c r="A2375" i="5"/>
  <c r="A2374" i="5"/>
  <c r="A2373" i="5"/>
  <c r="A2372" i="5"/>
  <c r="A2371" i="5"/>
  <c r="A2370" i="5"/>
  <c r="A2369" i="5"/>
  <c r="A2368" i="5"/>
  <c r="A2367" i="5"/>
  <c r="A2366" i="5"/>
  <c r="A2365" i="5"/>
  <c r="A2364" i="5"/>
  <c r="A2363" i="5"/>
  <c r="A2362" i="5"/>
  <c r="A2361" i="5"/>
  <c r="A2360" i="5"/>
  <c r="A2359" i="5"/>
  <c r="A2358" i="5"/>
  <c r="A2357" i="5"/>
  <c r="A2356" i="5"/>
  <c r="A2355" i="5"/>
  <c r="A2354" i="5"/>
  <c r="A2353" i="5"/>
  <c r="A2352" i="5"/>
  <c r="A2351" i="5"/>
  <c r="A2350" i="5"/>
  <c r="A2349" i="5"/>
  <c r="A2348" i="5"/>
  <c r="A2347" i="5"/>
  <c r="A2346" i="5"/>
  <c r="A2345" i="5"/>
  <c r="A2344" i="5"/>
  <c r="A2343" i="5"/>
  <c r="A2342" i="5"/>
  <c r="A2341" i="5"/>
  <c r="A2340" i="5"/>
  <c r="A2339" i="5"/>
  <c r="A2338" i="5"/>
  <c r="A2337" i="5"/>
  <c r="A2336" i="5"/>
  <c r="A2335" i="5"/>
  <c r="A2334" i="5"/>
  <c r="A2333" i="5"/>
  <c r="A2332" i="5"/>
  <c r="A2331" i="5"/>
  <c r="A2330" i="5"/>
  <c r="A2329" i="5"/>
  <c r="A2328" i="5"/>
  <c r="A2327" i="5"/>
  <c r="A2326" i="5"/>
  <c r="A2325" i="5"/>
  <c r="A2324" i="5"/>
  <c r="A2323" i="5"/>
  <c r="A2322" i="5"/>
  <c r="A2321" i="5"/>
  <c r="A2320" i="5"/>
  <c r="A2319" i="5"/>
  <c r="A2318" i="5"/>
  <c r="A2317" i="5"/>
  <c r="A2316" i="5"/>
  <c r="A2315" i="5"/>
  <c r="A2314" i="5"/>
  <c r="A2313" i="5"/>
  <c r="A2312" i="5"/>
  <c r="A2311" i="5"/>
  <c r="A2310" i="5"/>
  <c r="A2309" i="5"/>
  <c r="A2308" i="5"/>
  <c r="A2307" i="5"/>
  <c r="A2306" i="5"/>
  <c r="A2305" i="5"/>
  <c r="A2304" i="5"/>
  <c r="A2303" i="5"/>
  <c r="A2302" i="5"/>
  <c r="A2301" i="5"/>
  <c r="A2300" i="5"/>
  <c r="A2299" i="5"/>
  <c r="A2298" i="5"/>
  <c r="A2297" i="5"/>
  <c r="A2296" i="5"/>
  <c r="A2295" i="5"/>
  <c r="A2294" i="5"/>
  <c r="A2293" i="5"/>
  <c r="A2292" i="5"/>
  <c r="A2291" i="5"/>
  <c r="A2290" i="5"/>
  <c r="A2289" i="5"/>
  <c r="A2288" i="5"/>
  <c r="A2287" i="5"/>
  <c r="A2286" i="5"/>
  <c r="A2285" i="5"/>
  <c r="A2284" i="5"/>
  <c r="A2283" i="5"/>
  <c r="A2282" i="5"/>
  <c r="A2281" i="5"/>
  <c r="A2280" i="5"/>
  <c r="A2279" i="5"/>
  <c r="A2278" i="5"/>
  <c r="A2277" i="5"/>
  <c r="A2276" i="5"/>
  <c r="A2275" i="5"/>
  <c r="A2274" i="5"/>
  <c r="A2273" i="5"/>
  <c r="A2272" i="5"/>
  <c r="A2271" i="5"/>
  <c r="A2270" i="5"/>
  <c r="A2269" i="5"/>
  <c r="A2268" i="5"/>
  <c r="A2267" i="5"/>
  <c r="A2266" i="5"/>
  <c r="A2265" i="5"/>
  <c r="A2264" i="5"/>
  <c r="A2263" i="5"/>
  <c r="A2262" i="5"/>
  <c r="A2261" i="5"/>
  <c r="A2260" i="5"/>
  <c r="A2259" i="5"/>
  <c r="A2258" i="5"/>
  <c r="A2257" i="5"/>
  <c r="A2256" i="5"/>
  <c r="A2255" i="5"/>
  <c r="A2254" i="5"/>
  <c r="A2253" i="5"/>
  <c r="A2252" i="5"/>
  <c r="A2251" i="5"/>
  <c r="A2250" i="5"/>
  <c r="A2249" i="5"/>
  <c r="A2248" i="5"/>
  <c r="A2247" i="5"/>
  <c r="A2246" i="5"/>
  <c r="A2245" i="5"/>
  <c r="A2244" i="5"/>
  <c r="A2243" i="5"/>
  <c r="A2242" i="5"/>
  <c r="A2241" i="5"/>
  <c r="A2240" i="5"/>
  <c r="A2239" i="5"/>
  <c r="A2238" i="5"/>
  <c r="A2237" i="5"/>
  <c r="A2236" i="5"/>
  <c r="A2235" i="5"/>
  <c r="A2234" i="5"/>
  <c r="A2233" i="5"/>
  <c r="A2232" i="5"/>
  <c r="A2231" i="5"/>
  <c r="A2230" i="5"/>
  <c r="A2229" i="5"/>
  <c r="A2228" i="5"/>
  <c r="A2227" i="5"/>
  <c r="A2226" i="5"/>
  <c r="A2225" i="5"/>
  <c r="A2224" i="5"/>
  <c r="A2223" i="5"/>
  <c r="A2222" i="5"/>
  <c r="A2221" i="5"/>
  <c r="A2220" i="5"/>
  <c r="A2219" i="5"/>
  <c r="A2218" i="5"/>
  <c r="A2217" i="5"/>
  <c r="A2216" i="5"/>
  <c r="A2215" i="5"/>
  <c r="A2214" i="5"/>
  <c r="A2213" i="5"/>
  <c r="A2212" i="5"/>
  <c r="A2211" i="5"/>
  <c r="A2210" i="5"/>
  <c r="A2209" i="5"/>
  <c r="A2208" i="5"/>
  <c r="A2207" i="5"/>
  <c r="A2206" i="5"/>
  <c r="A2205" i="5"/>
  <c r="A2204" i="5"/>
  <c r="A2203" i="5"/>
  <c r="A2202" i="5"/>
  <c r="A2201" i="5"/>
  <c r="A2200" i="5"/>
  <c r="A2199" i="5"/>
  <c r="A2198" i="5"/>
  <c r="A2197" i="5"/>
  <c r="A2196" i="5"/>
  <c r="A2195" i="5"/>
  <c r="A2194" i="5"/>
  <c r="A2193" i="5"/>
  <c r="A2192" i="5"/>
  <c r="A2191" i="5"/>
  <c r="A2190" i="5"/>
  <c r="A2189" i="5"/>
  <c r="A2188" i="5"/>
  <c r="A2187" i="5"/>
  <c r="A2186" i="5"/>
  <c r="A2185" i="5"/>
  <c r="A2184" i="5"/>
  <c r="A2183" i="5"/>
  <c r="A2182" i="5"/>
  <c r="A2181" i="5"/>
  <c r="A2180" i="5"/>
  <c r="A2179" i="5"/>
  <c r="A2178" i="5"/>
  <c r="A2177" i="5"/>
  <c r="A2176" i="5"/>
  <c r="A2175" i="5"/>
  <c r="A2174" i="5"/>
  <c r="A2173" i="5"/>
  <c r="A2172" i="5"/>
  <c r="A2171" i="5"/>
  <c r="A2170" i="5"/>
  <c r="A2169" i="5"/>
  <c r="A2168" i="5"/>
  <c r="A2167" i="5"/>
  <c r="A2166" i="5"/>
  <c r="A2165" i="5"/>
  <c r="A2164" i="5"/>
  <c r="A2163" i="5"/>
  <c r="A2162" i="5"/>
  <c r="A2161" i="5"/>
  <c r="A2160" i="5"/>
  <c r="A2159" i="5"/>
  <c r="A2158" i="5"/>
  <c r="A2157" i="5"/>
  <c r="A2156" i="5"/>
  <c r="A2155" i="5"/>
  <c r="A2154" i="5"/>
  <c r="A2153" i="5"/>
  <c r="A2152" i="5"/>
  <c r="A2151" i="5"/>
  <c r="A2150" i="5"/>
  <c r="A2149" i="5"/>
  <c r="A2148" i="5"/>
  <c r="A2147" i="5"/>
  <c r="A2146" i="5"/>
  <c r="A2145" i="5"/>
  <c r="A2144" i="5"/>
  <c r="A2143" i="5"/>
  <c r="A2142" i="5"/>
  <c r="A2141" i="5"/>
  <c r="A2140" i="5"/>
  <c r="A2139" i="5"/>
  <c r="A2138" i="5"/>
  <c r="A2137" i="5"/>
  <c r="A2136" i="5"/>
  <c r="A2135" i="5"/>
  <c r="A2134" i="5"/>
  <c r="A2133" i="5"/>
  <c r="A2132" i="5"/>
  <c r="A2131" i="5"/>
  <c r="A2130" i="5"/>
  <c r="A2129" i="5"/>
  <c r="A2128" i="5"/>
  <c r="A2127" i="5"/>
  <c r="A2126" i="5"/>
  <c r="A2125" i="5"/>
  <c r="A2124" i="5"/>
  <c r="A2123" i="5"/>
  <c r="A2122" i="5"/>
  <c r="A2121" i="5"/>
  <c r="A2120" i="5"/>
  <c r="A2119" i="5"/>
  <c r="A2118" i="5"/>
  <c r="A2117" i="5"/>
  <c r="A2116" i="5"/>
  <c r="A2115" i="5"/>
  <c r="A2114" i="5"/>
  <c r="A2113" i="5"/>
  <c r="A2112" i="5"/>
  <c r="A2111" i="5"/>
  <c r="A2110" i="5"/>
  <c r="A2109" i="5"/>
  <c r="A2108" i="5"/>
  <c r="A2107" i="5"/>
  <c r="A2106" i="5"/>
  <c r="A2105" i="5"/>
  <c r="A2104" i="5"/>
  <c r="A2103" i="5"/>
  <c r="A2102" i="5"/>
  <c r="A2101" i="5"/>
  <c r="A2100" i="5"/>
  <c r="A2099" i="5"/>
  <c r="A2098" i="5"/>
  <c r="A2097" i="5"/>
  <c r="A2096" i="5"/>
  <c r="A2095" i="5"/>
  <c r="A2094" i="5"/>
  <c r="A2093" i="5"/>
  <c r="A2092" i="5"/>
  <c r="A2091" i="5"/>
  <c r="A2090" i="5"/>
  <c r="A2089" i="5"/>
  <c r="A2088" i="5"/>
  <c r="A2087" i="5"/>
  <c r="A2086" i="5"/>
  <c r="A2085" i="5"/>
  <c r="A2084" i="5"/>
  <c r="A2083" i="5"/>
  <c r="A2082" i="5"/>
  <c r="A2081" i="5"/>
  <c r="A2080" i="5"/>
  <c r="A2079" i="5"/>
  <c r="A2078" i="5"/>
  <c r="A2077" i="5"/>
  <c r="A2076" i="5"/>
  <c r="A2075" i="5"/>
  <c r="A2074" i="5"/>
  <c r="A2073" i="5"/>
  <c r="A2072" i="5"/>
  <c r="A2071" i="5"/>
  <c r="A2070" i="5"/>
  <c r="A2069" i="5"/>
  <c r="A2068" i="5"/>
  <c r="A2067" i="5"/>
  <c r="A2066" i="5"/>
  <c r="A2065" i="5"/>
  <c r="A2064" i="5"/>
  <c r="A2063" i="5"/>
  <c r="A2062" i="5"/>
  <c r="A2061" i="5"/>
  <c r="A2060" i="5"/>
  <c r="A2059" i="5"/>
  <c r="A2058" i="5"/>
  <c r="A2057" i="5"/>
  <c r="A2056" i="5"/>
  <c r="A2055" i="5"/>
  <c r="A2054" i="5"/>
  <c r="A2053" i="5"/>
  <c r="A2052" i="5"/>
  <c r="A2051" i="5"/>
  <c r="A2050" i="5"/>
  <c r="A2049" i="5"/>
  <c r="A2048" i="5"/>
  <c r="A2047" i="5"/>
  <c r="A2046" i="5"/>
  <c r="A2045" i="5"/>
  <c r="A2044" i="5"/>
  <c r="A2043" i="5"/>
  <c r="A2042" i="5"/>
  <c r="A2041" i="5"/>
  <c r="A2040" i="5"/>
  <c r="A2039" i="5"/>
  <c r="A2038" i="5"/>
  <c r="A2037" i="5"/>
  <c r="A2036" i="5"/>
  <c r="A2035" i="5"/>
  <c r="A2034" i="5"/>
  <c r="A2033" i="5"/>
  <c r="A2032" i="5"/>
  <c r="A2031" i="5"/>
  <c r="A2030" i="5"/>
  <c r="A2029" i="5"/>
  <c r="A2028" i="5"/>
  <c r="A2027" i="5"/>
  <c r="A2026" i="5"/>
  <c r="A2025" i="5"/>
  <c r="A2024" i="5"/>
  <c r="A2023" i="5"/>
  <c r="A2022" i="5"/>
  <c r="A2021" i="5"/>
  <c r="A2020" i="5"/>
  <c r="A2019" i="5"/>
  <c r="A2018" i="5"/>
  <c r="A2017" i="5"/>
  <c r="A2016" i="5"/>
  <c r="A2015" i="5"/>
  <c r="A2014" i="5"/>
  <c r="A2013" i="5"/>
  <c r="A2012" i="5"/>
  <c r="A2011" i="5"/>
  <c r="A2010" i="5"/>
  <c r="A2009" i="5"/>
  <c r="A2008" i="5"/>
  <c r="A2007" i="5"/>
  <c r="A2006" i="5"/>
  <c r="A2005" i="5"/>
  <c r="A2004" i="5"/>
  <c r="A2003" i="5"/>
  <c r="A2002" i="5"/>
  <c r="A2001" i="5"/>
  <c r="A2000" i="5"/>
  <c r="A1999" i="5"/>
  <c r="A1998" i="5"/>
  <c r="A1997" i="5"/>
  <c r="A1996" i="5"/>
  <c r="A1995" i="5"/>
  <c r="A1994" i="5"/>
  <c r="A1993" i="5"/>
  <c r="A1992" i="5"/>
  <c r="A1991" i="5"/>
  <c r="A1990" i="5"/>
  <c r="A1989" i="5"/>
  <c r="A1988" i="5"/>
  <c r="A1987" i="5"/>
  <c r="A1986" i="5"/>
  <c r="A1985" i="5"/>
  <c r="A1984" i="5"/>
  <c r="A1983" i="5"/>
  <c r="A1982" i="5"/>
  <c r="A1981" i="5"/>
  <c r="A1980" i="5"/>
  <c r="A1979" i="5"/>
  <c r="A1978" i="5"/>
  <c r="A1977" i="5"/>
  <c r="A1976" i="5"/>
  <c r="A1975" i="5"/>
  <c r="A1974" i="5"/>
  <c r="A1973" i="5"/>
  <c r="A1972" i="5"/>
  <c r="A1971" i="5"/>
  <c r="A1970" i="5"/>
  <c r="A1969" i="5"/>
  <c r="A1968" i="5"/>
  <c r="A1967" i="5"/>
  <c r="A1966" i="5"/>
  <c r="A1965" i="5"/>
  <c r="A1964" i="5"/>
  <c r="A1963" i="5"/>
  <c r="A1962" i="5"/>
  <c r="A1961" i="5"/>
  <c r="A1960" i="5"/>
  <c r="A1959" i="5"/>
  <c r="A1958" i="5"/>
  <c r="A1957" i="5"/>
  <c r="A1956" i="5"/>
  <c r="A1955" i="5"/>
  <c r="A1954" i="5"/>
  <c r="A1953" i="5"/>
  <c r="A1952" i="5"/>
  <c r="A1951" i="5"/>
  <c r="A1950" i="5"/>
  <c r="A1949" i="5"/>
  <c r="A1948" i="5"/>
  <c r="A1947" i="5"/>
  <c r="A1946" i="5"/>
  <c r="A1945" i="5"/>
  <c r="A1944" i="5"/>
  <c r="A1943" i="5"/>
  <c r="A1942" i="5"/>
  <c r="A1941" i="5"/>
  <c r="A1940" i="5"/>
  <c r="A1939" i="5"/>
  <c r="A1938" i="5"/>
  <c r="A1937" i="5"/>
  <c r="A1936" i="5"/>
  <c r="A1935" i="5"/>
  <c r="A1934" i="5"/>
  <c r="A1933" i="5"/>
  <c r="A1932" i="5"/>
  <c r="A1931" i="5"/>
  <c r="A1930" i="5"/>
  <c r="A1929" i="5"/>
  <c r="A1928" i="5"/>
  <c r="A1927" i="5"/>
  <c r="A1926" i="5"/>
  <c r="A1925" i="5"/>
  <c r="A1924" i="5"/>
  <c r="A1923" i="5"/>
  <c r="A1922" i="5"/>
  <c r="A1921" i="5"/>
  <c r="A1920" i="5"/>
  <c r="A1919" i="5"/>
  <c r="A1918" i="5"/>
  <c r="A1917" i="5"/>
  <c r="A1916" i="5"/>
  <c r="A1915" i="5"/>
  <c r="A1914" i="5"/>
  <c r="A1913" i="5"/>
  <c r="A1912" i="5"/>
  <c r="A1911" i="5"/>
  <c r="A1910" i="5"/>
  <c r="A1909" i="5"/>
  <c r="A1908" i="5"/>
  <c r="A1907" i="5"/>
  <c r="A1906" i="5"/>
  <c r="A1905" i="5"/>
  <c r="A1904" i="5"/>
  <c r="A1903" i="5"/>
  <c r="A1902" i="5"/>
  <c r="A1901" i="5"/>
  <c r="A1900" i="5"/>
  <c r="A1899" i="5"/>
  <c r="A1898" i="5"/>
  <c r="A1897" i="5"/>
  <c r="A1896" i="5"/>
  <c r="A1895" i="5"/>
  <c r="A1894" i="5"/>
  <c r="A1893" i="5"/>
  <c r="A1892" i="5"/>
  <c r="A1891" i="5"/>
  <c r="A1890" i="5"/>
  <c r="A1889" i="5"/>
  <c r="A1888" i="5"/>
  <c r="A1887" i="5"/>
  <c r="A1886" i="5"/>
  <c r="A1885" i="5"/>
  <c r="A1884" i="5"/>
  <c r="A1883" i="5"/>
  <c r="A1882" i="5"/>
  <c r="A1881" i="5"/>
  <c r="A1880" i="5"/>
  <c r="A1879" i="5"/>
  <c r="A1878" i="5"/>
  <c r="A1877" i="5"/>
  <c r="A1876" i="5"/>
  <c r="A1875" i="5"/>
  <c r="A1874" i="5"/>
  <c r="A1873" i="5"/>
  <c r="A1872" i="5"/>
  <c r="A1871" i="5"/>
  <c r="A1870" i="5"/>
  <c r="A1869" i="5"/>
  <c r="A1868" i="5"/>
  <c r="A1867" i="5"/>
  <c r="A1866" i="5"/>
  <c r="A1865" i="5"/>
  <c r="A1864" i="5"/>
  <c r="A1863" i="5"/>
  <c r="A1862" i="5"/>
  <c r="A1861" i="5"/>
  <c r="A1860" i="5"/>
  <c r="A1859" i="5"/>
  <c r="A1858" i="5"/>
  <c r="A1857" i="5"/>
  <c r="A1856" i="5"/>
  <c r="A1855" i="5"/>
  <c r="A1854" i="5"/>
  <c r="A1853" i="5"/>
  <c r="A1852" i="5"/>
  <c r="A1851" i="5"/>
  <c r="A1850" i="5"/>
  <c r="A1849" i="5"/>
  <c r="A1848" i="5"/>
  <c r="A1847" i="5"/>
  <c r="A1846" i="5"/>
  <c r="A1845" i="5"/>
  <c r="A1844" i="5"/>
  <c r="A1843" i="5"/>
  <c r="A1842" i="5"/>
  <c r="A1841" i="5"/>
  <c r="A1840" i="5"/>
  <c r="A1839" i="5"/>
  <c r="A1838" i="5"/>
  <c r="A1837" i="5"/>
  <c r="A1836" i="5"/>
  <c r="A1835" i="5"/>
  <c r="A1834" i="5"/>
  <c r="A1833" i="5"/>
  <c r="A1832" i="5"/>
  <c r="A1831" i="5"/>
  <c r="A1830" i="5"/>
  <c r="A1829" i="5"/>
  <c r="A1828" i="5"/>
  <c r="A1827" i="5"/>
  <c r="A1826" i="5"/>
  <c r="A1825" i="5"/>
  <c r="A1824" i="5"/>
  <c r="A1823" i="5"/>
  <c r="A1822" i="5"/>
  <c r="A1821" i="5"/>
  <c r="A1820" i="5"/>
  <c r="A1819" i="5"/>
  <c r="A1818" i="5"/>
  <c r="A1817" i="5"/>
  <c r="A1816" i="5"/>
  <c r="A1815" i="5"/>
  <c r="A1814" i="5"/>
  <c r="A1813" i="5"/>
  <c r="A1812" i="5"/>
  <c r="A1811" i="5"/>
  <c r="A1810" i="5"/>
  <c r="A1809" i="5"/>
  <c r="A1808" i="5"/>
  <c r="A1807" i="5"/>
  <c r="A1806" i="5"/>
  <c r="A1805" i="5"/>
  <c r="A1804" i="5"/>
  <c r="A1803" i="5"/>
  <c r="A1802" i="5"/>
  <c r="A1801" i="5"/>
  <c r="A1800" i="5"/>
  <c r="A1799" i="5"/>
  <c r="A1798" i="5"/>
  <c r="A1797" i="5"/>
  <c r="A1796" i="5"/>
  <c r="A1795" i="5"/>
  <c r="A1794" i="5"/>
  <c r="A1793" i="5"/>
  <c r="A1792" i="5"/>
  <c r="A1791" i="5"/>
  <c r="A1790" i="5"/>
  <c r="A1789" i="5"/>
  <c r="A1788" i="5"/>
  <c r="A1787" i="5"/>
  <c r="A1786" i="5"/>
  <c r="A1785" i="5"/>
  <c r="A1784" i="5"/>
  <c r="A1783" i="5"/>
  <c r="A1782" i="5"/>
  <c r="A1781" i="5"/>
  <c r="A1780" i="5"/>
  <c r="A1779" i="5"/>
  <c r="A1778" i="5"/>
  <c r="A1777" i="5"/>
  <c r="A1776" i="5"/>
  <c r="A1775" i="5"/>
  <c r="A1774" i="5"/>
  <c r="A1773" i="5"/>
  <c r="A1772" i="5"/>
  <c r="A1771" i="5"/>
  <c r="A1770" i="5"/>
  <c r="A1769" i="5"/>
  <c r="A1768" i="5"/>
  <c r="A1767" i="5"/>
  <c r="A1766" i="5"/>
  <c r="A1765" i="5"/>
  <c r="A1764" i="5"/>
  <c r="A1763" i="5"/>
  <c r="A1762" i="5"/>
  <c r="A1761" i="5"/>
  <c r="A1760" i="5"/>
  <c r="A1759" i="5"/>
  <c r="A1758" i="5"/>
  <c r="A1757" i="5"/>
  <c r="A1756" i="5"/>
  <c r="A1755" i="5"/>
  <c r="A1754" i="5"/>
  <c r="A1753" i="5"/>
  <c r="A1752" i="5"/>
  <c r="A1751" i="5"/>
  <c r="A1750" i="5"/>
  <c r="A1749" i="5"/>
  <c r="A1748" i="5"/>
  <c r="A1747" i="5"/>
  <c r="A1746" i="5"/>
  <c r="A1745" i="5"/>
  <c r="A1744" i="5"/>
  <c r="A1743" i="5"/>
  <c r="A1742" i="5"/>
  <c r="A1741" i="5"/>
  <c r="A1740" i="5"/>
  <c r="A1739" i="5"/>
  <c r="A1738" i="5"/>
  <c r="A1737" i="5"/>
  <c r="A1736" i="5"/>
  <c r="A1735" i="5"/>
  <c r="A1734" i="5"/>
  <c r="A1733" i="5"/>
  <c r="A1732" i="5"/>
  <c r="A1731" i="5"/>
  <c r="A1730" i="5"/>
  <c r="A1729" i="5"/>
  <c r="A1728" i="5"/>
  <c r="A1727" i="5"/>
  <c r="A1726" i="5"/>
  <c r="A1725" i="5"/>
  <c r="A1724" i="5"/>
  <c r="A1723" i="5"/>
  <c r="A1722" i="5"/>
  <c r="A1721" i="5"/>
  <c r="A1720" i="5"/>
  <c r="A1719" i="5"/>
  <c r="A1718" i="5"/>
  <c r="A1717" i="5"/>
  <c r="A1716" i="5"/>
  <c r="A1715" i="5"/>
  <c r="A1714" i="5"/>
  <c r="A1713" i="5"/>
  <c r="A1712" i="5"/>
  <c r="A1711" i="5"/>
  <c r="A1710" i="5"/>
  <c r="A1709" i="5"/>
  <c r="A1708" i="5"/>
  <c r="A1707" i="5"/>
  <c r="A1706" i="5"/>
  <c r="A1705" i="5"/>
  <c r="A1704" i="5"/>
  <c r="A1703" i="5"/>
  <c r="A1702" i="5"/>
  <c r="A1701" i="5"/>
  <c r="A1700" i="5"/>
  <c r="A1699" i="5"/>
  <c r="A1698" i="5"/>
  <c r="A1697" i="5"/>
  <c r="A1696" i="5"/>
  <c r="A1695" i="5"/>
  <c r="A1694" i="5"/>
  <c r="A1693" i="5"/>
  <c r="A1692" i="5"/>
  <c r="A1691" i="5"/>
  <c r="A1690" i="5"/>
  <c r="A1689" i="5"/>
  <c r="A1688" i="5"/>
  <c r="A1687" i="5"/>
  <c r="A1686" i="5"/>
  <c r="A1685" i="5"/>
  <c r="A1684" i="5"/>
  <c r="A1683" i="5"/>
  <c r="A1682" i="5"/>
  <c r="A1681" i="5"/>
  <c r="A1680" i="5"/>
  <c r="A1679" i="5"/>
  <c r="A1678" i="5"/>
  <c r="A1677" i="5"/>
  <c r="A1676" i="5"/>
  <c r="A1675" i="5"/>
  <c r="A1674" i="5"/>
  <c r="A1673" i="5"/>
  <c r="A1672" i="5"/>
  <c r="A1671" i="5"/>
  <c r="A1670" i="5"/>
  <c r="A1669" i="5"/>
  <c r="A1668" i="5"/>
  <c r="A1667" i="5"/>
  <c r="A1666" i="5"/>
  <c r="A1665" i="5"/>
  <c r="A1664" i="5"/>
  <c r="A1663" i="5"/>
  <c r="A1662" i="5"/>
  <c r="A1661" i="5"/>
  <c r="A1660" i="5"/>
  <c r="A1659" i="5"/>
  <c r="A1658" i="5"/>
  <c r="A1657" i="5"/>
  <c r="A1656" i="5"/>
  <c r="A1655" i="5"/>
  <c r="A1654" i="5"/>
  <c r="A1653" i="5"/>
  <c r="A1652" i="5"/>
  <c r="A1651" i="5"/>
  <c r="A1650" i="5"/>
  <c r="A1649" i="5"/>
  <c r="A1648" i="5"/>
  <c r="A1647" i="5"/>
  <c r="A1646" i="5"/>
  <c r="A1645" i="5"/>
  <c r="A1644" i="5"/>
  <c r="A1643" i="5"/>
  <c r="A1642" i="5"/>
  <c r="A1641" i="5"/>
  <c r="A1640" i="5"/>
  <c r="A1639" i="5"/>
  <c r="A1638" i="5"/>
  <c r="A1637" i="5"/>
  <c r="A1636" i="5"/>
  <c r="A1635" i="5"/>
  <c r="A1634" i="5"/>
  <c r="A1633" i="5"/>
  <c r="A1632" i="5"/>
  <c r="A1631" i="5"/>
  <c r="A1630" i="5"/>
  <c r="A1629" i="5"/>
  <c r="A1628" i="5"/>
  <c r="A1627" i="5"/>
  <c r="A1626" i="5"/>
  <c r="A1625" i="5"/>
  <c r="A1624" i="5"/>
  <c r="A1623" i="5"/>
  <c r="A1622" i="5"/>
  <c r="A1621" i="5"/>
  <c r="A1620" i="5"/>
  <c r="A1619" i="5"/>
  <c r="A1618" i="5"/>
  <c r="A1617" i="5"/>
  <c r="A1616" i="5"/>
  <c r="A1615" i="5"/>
  <c r="A1614" i="5"/>
  <c r="A1613" i="5"/>
  <c r="A1612" i="5"/>
  <c r="A1611" i="5"/>
  <c r="A1610" i="5"/>
  <c r="A1609" i="5"/>
  <c r="A1608" i="5"/>
  <c r="A1607" i="5"/>
  <c r="A1606" i="5"/>
  <c r="A1605" i="5"/>
  <c r="A1604" i="5"/>
  <c r="A1603" i="5"/>
  <c r="A1602" i="5"/>
  <c r="A1601" i="5"/>
  <c r="A1600" i="5"/>
  <c r="A1599" i="5"/>
  <c r="A1598" i="5"/>
  <c r="A1597" i="5"/>
  <c r="A1596" i="5"/>
  <c r="A1595" i="5"/>
  <c r="A1594" i="5"/>
  <c r="A1593" i="5"/>
  <c r="A1592" i="5"/>
  <c r="A1591" i="5"/>
  <c r="A1590" i="5"/>
  <c r="A1589" i="5"/>
  <c r="A1588" i="5"/>
  <c r="A1587" i="5"/>
  <c r="A1586" i="5"/>
  <c r="A1585" i="5"/>
  <c r="A1584" i="5"/>
  <c r="A1583" i="5"/>
  <c r="A1582" i="5"/>
  <c r="A1581" i="5"/>
  <c r="A1580" i="5"/>
  <c r="A1579" i="5"/>
  <c r="A1578" i="5"/>
  <c r="A1577" i="5"/>
  <c r="A1576" i="5"/>
  <c r="A1575" i="5"/>
  <c r="A1574" i="5"/>
  <c r="A1573" i="5"/>
  <c r="A1572" i="5"/>
  <c r="A1571" i="5"/>
  <c r="A1570" i="5"/>
  <c r="A1569" i="5"/>
  <c r="A1568" i="5"/>
  <c r="A1567" i="5"/>
  <c r="A1566" i="5"/>
  <c r="A1565" i="5"/>
  <c r="A1564" i="5"/>
  <c r="A1563" i="5"/>
  <c r="A1562" i="5"/>
  <c r="A1561" i="5"/>
  <c r="A1560" i="5"/>
  <c r="A1559" i="5"/>
  <c r="A1558" i="5"/>
  <c r="A1557" i="5"/>
  <c r="A1556" i="5"/>
  <c r="A1555" i="5"/>
  <c r="A1554" i="5"/>
  <c r="A1553" i="5"/>
  <c r="A1552" i="5"/>
  <c r="A1551" i="5"/>
  <c r="A1550" i="5"/>
  <c r="A1549" i="5"/>
  <c r="A1548" i="5"/>
  <c r="A1547" i="5"/>
  <c r="A1546" i="5"/>
  <c r="A1545" i="5"/>
  <c r="A1544" i="5"/>
  <c r="A1543" i="5"/>
  <c r="A1542" i="5"/>
  <c r="A1541" i="5"/>
  <c r="A1540" i="5"/>
  <c r="A1539" i="5"/>
  <c r="A1538" i="5"/>
  <c r="A1537" i="5"/>
  <c r="A1536" i="5"/>
  <c r="A1535" i="5"/>
  <c r="A1534" i="5"/>
  <c r="A1533" i="5"/>
  <c r="A1532" i="5"/>
  <c r="A1531" i="5"/>
  <c r="A1530" i="5"/>
  <c r="A1529" i="5"/>
  <c r="A1528" i="5"/>
  <c r="A1527" i="5"/>
  <c r="A1526" i="5"/>
  <c r="A1525" i="5"/>
  <c r="A1524" i="5"/>
  <c r="A1523" i="5"/>
  <c r="A1522" i="5"/>
  <c r="A1521" i="5"/>
  <c r="A1520" i="5"/>
  <c r="A1519" i="5"/>
  <c r="A1518" i="5"/>
  <c r="A1517" i="5"/>
  <c r="A1516" i="5"/>
  <c r="A1515" i="5"/>
  <c r="A1514" i="5"/>
  <c r="A1513" i="5"/>
  <c r="A1512" i="5"/>
  <c r="A1511" i="5"/>
  <c r="A1510" i="5"/>
  <c r="A1509" i="5"/>
  <c r="A1508" i="5"/>
  <c r="A1507" i="5"/>
  <c r="A1506" i="5"/>
  <c r="A1505" i="5"/>
  <c r="A1504" i="5"/>
  <c r="A1503" i="5"/>
  <c r="A1502" i="5"/>
  <c r="A1501" i="5"/>
  <c r="A1500" i="5"/>
  <c r="A1499" i="5"/>
  <c r="A1498" i="5"/>
  <c r="A1497" i="5"/>
  <c r="A1496" i="5"/>
  <c r="A1495" i="5"/>
  <c r="A1494" i="5"/>
  <c r="A1493" i="5"/>
  <c r="A1492" i="5"/>
  <c r="A1491" i="5"/>
  <c r="A1490" i="5"/>
  <c r="A1489" i="5"/>
  <c r="A1488" i="5"/>
  <c r="A1487" i="5"/>
  <c r="A1486" i="5"/>
  <c r="A1485" i="5"/>
  <c r="A1484" i="5"/>
  <c r="A1483" i="5"/>
  <c r="A1482" i="5"/>
  <c r="A1481" i="5"/>
  <c r="A1480" i="5"/>
  <c r="A1479" i="5"/>
  <c r="A1478" i="5"/>
  <c r="A1477" i="5"/>
  <c r="A1476" i="5"/>
  <c r="A1475" i="5"/>
  <c r="A1474" i="5"/>
  <c r="A1473" i="5"/>
  <c r="A1472" i="5"/>
  <c r="A1471" i="5"/>
  <c r="A1470" i="5"/>
  <c r="A1469" i="5"/>
  <c r="A1468" i="5"/>
  <c r="A1467" i="5"/>
  <c r="A1466" i="5"/>
  <c r="A1465" i="5"/>
  <c r="A1464" i="5"/>
  <c r="A1463" i="5"/>
  <c r="A1462" i="5"/>
  <c r="A1461" i="5"/>
  <c r="A1460" i="5"/>
  <c r="A1459" i="5"/>
  <c r="A1458" i="5"/>
  <c r="A1457" i="5"/>
  <c r="A1456" i="5"/>
  <c r="A1455" i="5"/>
  <c r="A1454" i="5"/>
  <c r="A1453" i="5"/>
  <c r="A1452" i="5"/>
  <c r="A1451" i="5"/>
  <c r="A1450" i="5"/>
  <c r="A1449" i="5"/>
  <c r="A1448" i="5"/>
  <c r="A1447" i="5"/>
  <c r="A1446" i="5"/>
  <c r="A1445" i="5"/>
  <c r="A1444" i="5"/>
  <c r="A1443" i="5"/>
  <c r="A1442" i="5"/>
  <c r="A1441" i="5"/>
  <c r="A1440" i="5"/>
  <c r="A1439" i="5"/>
  <c r="A1438" i="5"/>
  <c r="A1437" i="5"/>
  <c r="A1436" i="5"/>
  <c r="A1435" i="5"/>
  <c r="A1434" i="5"/>
  <c r="A1433" i="5"/>
  <c r="A1432" i="5"/>
  <c r="A1431" i="5"/>
  <c r="A1430" i="5"/>
  <c r="A1429" i="5"/>
  <c r="A1428" i="5"/>
  <c r="A1427" i="5"/>
  <c r="A1426" i="5"/>
  <c r="A1425" i="5"/>
  <c r="A1424" i="5"/>
  <c r="A1423" i="5"/>
  <c r="A1422" i="5"/>
  <c r="A1421" i="5"/>
  <c r="A1420" i="5"/>
  <c r="A1419" i="5"/>
  <c r="A1418" i="5"/>
  <c r="A1417" i="5"/>
  <c r="A1416" i="5"/>
  <c r="A1415" i="5"/>
  <c r="A1414" i="5"/>
  <c r="A1413" i="5"/>
  <c r="A1412" i="5"/>
  <c r="A1411" i="5"/>
  <c r="A1410" i="5"/>
  <c r="A1409" i="5"/>
  <c r="A1408" i="5"/>
  <c r="A1407" i="5"/>
  <c r="A1406" i="5"/>
  <c r="A1405" i="5"/>
  <c r="A1404" i="5"/>
  <c r="A1403" i="5"/>
  <c r="A1402" i="5"/>
  <c r="A1401" i="5"/>
  <c r="A1400" i="5"/>
  <c r="A1399" i="5"/>
  <c r="A1398" i="5"/>
  <c r="A1397" i="5"/>
  <c r="A1396" i="5"/>
  <c r="A1395" i="5"/>
  <c r="A1394" i="5"/>
  <c r="A1393" i="5"/>
  <c r="A1392" i="5"/>
  <c r="A1391" i="5"/>
  <c r="A1390" i="5"/>
  <c r="A1389" i="5"/>
  <c r="A1388" i="5"/>
  <c r="A1387" i="5"/>
  <c r="A1386" i="5"/>
  <c r="A1385" i="5"/>
  <c r="A1384" i="5"/>
  <c r="A1383" i="5"/>
  <c r="A1382" i="5"/>
  <c r="A1381" i="5"/>
  <c r="A1380" i="5"/>
  <c r="A1379" i="5"/>
  <c r="A1378" i="5"/>
  <c r="A1377" i="5"/>
  <c r="A1376" i="5"/>
  <c r="A1375" i="5"/>
  <c r="A1374" i="5"/>
  <c r="A1373" i="5"/>
  <c r="A1372" i="5"/>
  <c r="A1371" i="5"/>
  <c r="A1370" i="5"/>
  <c r="A1369" i="5"/>
  <c r="A1368" i="5"/>
  <c r="A1367" i="5"/>
  <c r="A1366" i="5"/>
  <c r="A1365" i="5"/>
  <c r="A1364" i="5"/>
  <c r="A1363" i="5"/>
  <c r="A1362" i="5"/>
  <c r="A1361" i="5"/>
  <c r="A1360" i="5"/>
  <c r="A1359" i="5"/>
  <c r="A1358" i="5"/>
  <c r="A1357" i="5"/>
  <c r="A1356" i="5"/>
  <c r="A1355" i="5"/>
  <c r="A1354" i="5"/>
  <c r="A1353" i="5"/>
  <c r="A1352" i="5"/>
  <c r="A1351" i="5"/>
  <c r="A1350" i="5"/>
  <c r="A1349" i="5"/>
  <c r="A1348" i="5"/>
  <c r="A1347" i="5"/>
  <c r="A1346" i="5"/>
  <c r="A1345" i="5"/>
  <c r="A1344" i="5"/>
  <c r="A1343" i="5"/>
  <c r="A1342" i="5"/>
  <c r="A1341" i="5"/>
  <c r="A1340" i="5"/>
  <c r="A1339" i="5"/>
  <c r="A1338" i="5"/>
  <c r="A1337" i="5"/>
  <c r="A1336" i="5"/>
  <c r="A1335" i="5"/>
  <c r="A1334" i="5"/>
  <c r="A1333" i="5"/>
  <c r="A1332" i="5"/>
  <c r="A1331" i="5"/>
  <c r="A1330" i="5"/>
  <c r="A1329" i="5"/>
  <c r="A1328" i="5"/>
  <c r="A1327" i="5"/>
  <c r="A1326" i="5"/>
  <c r="A1325" i="5"/>
  <c r="A1324" i="5"/>
  <c r="A1323" i="5"/>
  <c r="A1322" i="5"/>
  <c r="A1321" i="5"/>
  <c r="A1320" i="5"/>
  <c r="A1319" i="5"/>
  <c r="A1318" i="5"/>
  <c r="A1317" i="5"/>
  <c r="A1316" i="5"/>
  <c r="A1315" i="5"/>
  <c r="A1314" i="5"/>
  <c r="A1313" i="5"/>
  <c r="A1312" i="5"/>
  <c r="A1311" i="5"/>
  <c r="A1310" i="5"/>
  <c r="A1309" i="5"/>
  <c r="A1308" i="5"/>
  <c r="A1307" i="5"/>
  <c r="A1306" i="5"/>
  <c r="A1305" i="5"/>
  <c r="A1304" i="5"/>
  <c r="A1303" i="5"/>
  <c r="A1302" i="5"/>
  <c r="A1301" i="5"/>
  <c r="A1300" i="5"/>
  <c r="A1299" i="5"/>
  <c r="A1298" i="5"/>
  <c r="A1297" i="5"/>
  <c r="A1296" i="5"/>
  <c r="A1295" i="5"/>
  <c r="A1294" i="5"/>
  <c r="A1293" i="5"/>
  <c r="A1292" i="5"/>
  <c r="A1291" i="5"/>
  <c r="A1290" i="5"/>
  <c r="A1289" i="5"/>
  <c r="A1288" i="5"/>
  <c r="A1287" i="5"/>
  <c r="A1286" i="5"/>
  <c r="A1285" i="5"/>
  <c r="A1284" i="5"/>
  <c r="A1283" i="5"/>
  <c r="A1282" i="5"/>
  <c r="A1281" i="5"/>
  <c r="A1280" i="5"/>
  <c r="A1279" i="5"/>
  <c r="A1278" i="5"/>
  <c r="A1277" i="5"/>
  <c r="A1276" i="5"/>
  <c r="A1275" i="5"/>
  <c r="A1274" i="5"/>
  <c r="A1273" i="5"/>
  <c r="A1272" i="5"/>
  <c r="A1271" i="5"/>
  <c r="A1270" i="5"/>
  <c r="A1269" i="5"/>
  <c r="A1268" i="5"/>
  <c r="A1267" i="5"/>
  <c r="A1266" i="5"/>
  <c r="A1265" i="5"/>
  <c r="A1264" i="5"/>
  <c r="A1263" i="5"/>
  <c r="A1262" i="5"/>
  <c r="A1261" i="5"/>
  <c r="A1260" i="5"/>
  <c r="A1259" i="5"/>
  <c r="A1258" i="5"/>
  <c r="A1257" i="5"/>
  <c r="A1256" i="5"/>
  <c r="A1255" i="5"/>
  <c r="A1254" i="5"/>
  <c r="A1253" i="5"/>
  <c r="A1252" i="5"/>
  <c r="A1251" i="5"/>
  <c r="A1250" i="5"/>
  <c r="A1249" i="5"/>
  <c r="A1248" i="5"/>
  <c r="A1247" i="5"/>
  <c r="A1246" i="5"/>
  <c r="A1245" i="5"/>
  <c r="A1244" i="5"/>
  <c r="A1243" i="5"/>
  <c r="A1242" i="5"/>
  <c r="A1241" i="5"/>
  <c r="A1240" i="5"/>
  <c r="A1239" i="5"/>
  <c r="A1238" i="5"/>
  <c r="A1237" i="5"/>
  <c r="A1236" i="5"/>
  <c r="A1235" i="5"/>
  <c r="A1234" i="5"/>
  <c r="A1233" i="5"/>
  <c r="A1232" i="5"/>
  <c r="A1231" i="5"/>
  <c r="A1230" i="5"/>
  <c r="A1229" i="5"/>
  <c r="A1228" i="5"/>
  <c r="A1227" i="5"/>
  <c r="A1226" i="5"/>
  <c r="A1225" i="5"/>
  <c r="A1224" i="5"/>
  <c r="A1223" i="5"/>
  <c r="A1222" i="5"/>
  <c r="A1221" i="5"/>
  <c r="A1220" i="5"/>
  <c r="A1219" i="5"/>
  <c r="A1218" i="5"/>
  <c r="A1217" i="5"/>
  <c r="A1216" i="5"/>
  <c r="A1215" i="5"/>
  <c r="A1214" i="5"/>
  <c r="A1213" i="5"/>
  <c r="A1212" i="5"/>
  <c r="A1211" i="5"/>
  <c r="A1210" i="5"/>
  <c r="A1209" i="5"/>
  <c r="A1208" i="5"/>
  <c r="A1207" i="5"/>
  <c r="A1206" i="5"/>
  <c r="A1205" i="5"/>
  <c r="A1204" i="5"/>
  <c r="A1203" i="5"/>
  <c r="A1202" i="5"/>
  <c r="A1201" i="5"/>
  <c r="A1200" i="5"/>
  <c r="A1199" i="5"/>
  <c r="A1198" i="5"/>
  <c r="A1197" i="5"/>
  <c r="A1196" i="5"/>
  <c r="A1195" i="5"/>
  <c r="A1194" i="5"/>
  <c r="A1193" i="5"/>
  <c r="A1192" i="5"/>
  <c r="A1191" i="5"/>
  <c r="A1190" i="5"/>
  <c r="A1189" i="5"/>
  <c r="A1188" i="5"/>
  <c r="A1187" i="5"/>
  <c r="A1186" i="5"/>
  <c r="A1185" i="5"/>
  <c r="A1184" i="5"/>
  <c r="A1183" i="5"/>
  <c r="A1182" i="5"/>
  <c r="A1181" i="5"/>
  <c r="A1180" i="5"/>
  <c r="A1179" i="5"/>
  <c r="A1178" i="5"/>
  <c r="A1177" i="5"/>
  <c r="A1176" i="5"/>
  <c r="A1175" i="5"/>
  <c r="A1174" i="5"/>
  <c r="A1173" i="5"/>
  <c r="A1172" i="5"/>
  <c r="A1171" i="5"/>
  <c r="A1170" i="5"/>
  <c r="A1169" i="5"/>
  <c r="A1168" i="5"/>
  <c r="A1167" i="5"/>
  <c r="A1166" i="5"/>
  <c r="A1165" i="5"/>
  <c r="A1164" i="5"/>
  <c r="A1163" i="5"/>
  <c r="A1162" i="5"/>
  <c r="A1161" i="5"/>
  <c r="A1160" i="5"/>
  <c r="A1159" i="5"/>
  <c r="A1158" i="5"/>
  <c r="A1157" i="5"/>
  <c r="A1156" i="5"/>
  <c r="A1155" i="5"/>
  <c r="A1154" i="5"/>
  <c r="A1153" i="5"/>
  <c r="A1152" i="5"/>
  <c r="A1151" i="5"/>
  <c r="A1150" i="5"/>
  <c r="A1149" i="5"/>
  <c r="A1148" i="5"/>
  <c r="A1147" i="5"/>
  <c r="A1146" i="5"/>
  <c r="A1145" i="5"/>
  <c r="A1144" i="5"/>
  <c r="A1143" i="5"/>
  <c r="A1142" i="5"/>
  <c r="A1141" i="5"/>
  <c r="A1140" i="5"/>
  <c r="A1139" i="5"/>
  <c r="A1138" i="5"/>
  <c r="A1137" i="5"/>
  <c r="A1136" i="5"/>
  <c r="A1135" i="5"/>
  <c r="A1134" i="5"/>
  <c r="A1133" i="5"/>
  <c r="A1132" i="5"/>
  <c r="A1131" i="5"/>
  <c r="A1130" i="5"/>
  <c r="A1129" i="5"/>
  <c r="A1128" i="5"/>
  <c r="A1127" i="5"/>
  <c r="A1126" i="5"/>
  <c r="A1125" i="5"/>
  <c r="A1124" i="5"/>
  <c r="A1123" i="5"/>
  <c r="A1122" i="5"/>
  <c r="A1121" i="5"/>
  <c r="A1120" i="5"/>
  <c r="A1119" i="5"/>
  <c r="A1118" i="5"/>
  <c r="A1117" i="5"/>
  <c r="A1116" i="5"/>
  <c r="A1115" i="5"/>
  <c r="A1114" i="5"/>
  <c r="A1113" i="5"/>
  <c r="A1112" i="5"/>
  <c r="A1111" i="5"/>
  <c r="A1110" i="5"/>
  <c r="A1109" i="5"/>
  <c r="A1108" i="5"/>
  <c r="A1107" i="5"/>
  <c r="A1106" i="5"/>
  <c r="A1105" i="5"/>
  <c r="A1104" i="5"/>
  <c r="A1103" i="5"/>
  <c r="A1102" i="5"/>
  <c r="A1101" i="5"/>
  <c r="A1100" i="5"/>
  <c r="A1099" i="5"/>
  <c r="A1098" i="5"/>
  <c r="A1097" i="5"/>
  <c r="A1096" i="5"/>
  <c r="A1095" i="5"/>
  <c r="A1094" i="5"/>
  <c r="A1093" i="5"/>
  <c r="A1092" i="5"/>
  <c r="A1091" i="5"/>
  <c r="A1090" i="5"/>
  <c r="A1089" i="5"/>
  <c r="A1088" i="5"/>
  <c r="A1087" i="5"/>
  <c r="A1086" i="5"/>
  <c r="A1085" i="5"/>
  <c r="A1084" i="5"/>
  <c r="A1083" i="5"/>
  <c r="A1082" i="5"/>
  <c r="A1081" i="5"/>
  <c r="A1080" i="5"/>
  <c r="A1079" i="5"/>
  <c r="A1078" i="5"/>
  <c r="A1077" i="5"/>
  <c r="A1076" i="5"/>
  <c r="A1075" i="5"/>
  <c r="A1074" i="5"/>
  <c r="A1073" i="5"/>
  <c r="A1072" i="5"/>
  <c r="A1071" i="5"/>
  <c r="A1070" i="5"/>
  <c r="A1069" i="5"/>
  <c r="A1068" i="5"/>
  <c r="A1067" i="5"/>
  <c r="A1066" i="5"/>
  <c r="A1065" i="5"/>
  <c r="A1064" i="5"/>
  <c r="A1063" i="5"/>
  <c r="A1062" i="5"/>
  <c r="A1061" i="5"/>
  <c r="A1060" i="5"/>
  <c r="A1059" i="5"/>
  <c r="A1058" i="5"/>
  <c r="A1057" i="5"/>
  <c r="A1056" i="5"/>
  <c r="A1055" i="5"/>
  <c r="A1054" i="5"/>
  <c r="A1053" i="5"/>
  <c r="A1052" i="5"/>
  <c r="A1051" i="5"/>
  <c r="A1050" i="5"/>
  <c r="A1049" i="5"/>
  <c r="A1048" i="5"/>
  <c r="A1047" i="5"/>
  <c r="A1046" i="5"/>
  <c r="A1045" i="5"/>
  <c r="A1044" i="5"/>
  <c r="A1043" i="5"/>
  <c r="A1042" i="5"/>
  <c r="A1041" i="5"/>
  <c r="A1040" i="5"/>
  <c r="A1039" i="5"/>
  <c r="A1038" i="5"/>
  <c r="A1037" i="5"/>
  <c r="A1036" i="5"/>
  <c r="A1035" i="5"/>
  <c r="A1034" i="5"/>
  <c r="A1033" i="5"/>
  <c r="A1032" i="5"/>
  <c r="A1031" i="5"/>
  <c r="A1030" i="5"/>
  <c r="A1029" i="5"/>
  <c r="A1028" i="5"/>
  <c r="A1027" i="5"/>
  <c r="A1026" i="5"/>
  <c r="A1025" i="5"/>
  <c r="A1024" i="5"/>
  <c r="A1023" i="5"/>
  <c r="A1022" i="5"/>
  <c r="A1021" i="5"/>
  <c r="A1020" i="5"/>
  <c r="A1019" i="5"/>
  <c r="A1018" i="5"/>
  <c r="A1017" i="5"/>
  <c r="A1016" i="5"/>
  <c r="A1015" i="5"/>
  <c r="A1014" i="5"/>
  <c r="A1013" i="5"/>
  <c r="A1012" i="5"/>
  <c r="A1011" i="5"/>
  <c r="A1010" i="5"/>
  <c r="A1009" i="5"/>
  <c r="A1008" i="5"/>
  <c r="A1007" i="5"/>
  <c r="A1006" i="5"/>
  <c r="A1005" i="5"/>
  <c r="A1004" i="5"/>
  <c r="A1003" i="5"/>
  <c r="A1002" i="5"/>
  <c r="A1001" i="5"/>
  <c r="A1000" i="5"/>
  <c r="A999" i="5"/>
  <c r="A998" i="5"/>
  <c r="A997" i="5"/>
  <c r="A996" i="5"/>
  <c r="A995" i="5"/>
  <c r="A994" i="5"/>
  <c r="A993" i="5"/>
  <c r="A992" i="5"/>
  <c r="A991" i="5"/>
  <c r="A990" i="5"/>
  <c r="A989" i="5"/>
  <c r="A988" i="5"/>
  <c r="A987" i="5"/>
  <c r="A986" i="5"/>
  <c r="A985" i="5"/>
  <c r="A984" i="5"/>
  <c r="A983" i="5"/>
  <c r="A982" i="5"/>
  <c r="A981" i="5"/>
  <c r="A980" i="5"/>
  <c r="A979" i="5"/>
  <c r="A978" i="5"/>
  <c r="A977" i="5"/>
  <c r="A976" i="5"/>
  <c r="A975" i="5"/>
  <c r="A974" i="5"/>
  <c r="A973" i="5"/>
  <c r="A972" i="5"/>
  <c r="A971" i="5"/>
  <c r="A970" i="5"/>
  <c r="A969" i="5"/>
  <c r="A968" i="5"/>
  <c r="A967" i="5"/>
  <c r="A966" i="5"/>
  <c r="A965" i="5"/>
  <c r="A964" i="5"/>
  <c r="A963" i="5"/>
  <c r="A962" i="5"/>
  <c r="A961" i="5"/>
  <c r="A960" i="5"/>
  <c r="A959" i="5"/>
  <c r="A958" i="5"/>
  <c r="A957" i="5"/>
  <c r="A956" i="5"/>
  <c r="A955" i="5"/>
  <c r="A954" i="5"/>
  <c r="A953" i="5"/>
  <c r="A952" i="5"/>
  <c r="A951" i="5"/>
  <c r="A950" i="5"/>
  <c r="A949" i="5"/>
  <c r="A948" i="5"/>
  <c r="A947" i="5"/>
  <c r="A946" i="5"/>
  <c r="A945" i="5"/>
  <c r="A944" i="5"/>
  <c r="A943" i="5"/>
  <c r="A942" i="5"/>
  <c r="A941" i="5"/>
  <c r="A940" i="5"/>
  <c r="A939" i="5"/>
  <c r="A938" i="5"/>
  <c r="A937" i="5"/>
  <c r="A936" i="5"/>
  <c r="A935" i="5"/>
  <c r="A934" i="5"/>
  <c r="A933" i="5"/>
  <c r="A932" i="5"/>
  <c r="A931" i="5"/>
  <c r="A930" i="5"/>
  <c r="A929" i="5"/>
  <c r="A928" i="5"/>
  <c r="A927" i="5"/>
  <c r="A926" i="5"/>
  <c r="A925" i="5"/>
  <c r="A924" i="5"/>
  <c r="A923" i="5"/>
  <c r="A922" i="5"/>
  <c r="A921" i="5"/>
  <c r="A920" i="5"/>
  <c r="A919" i="5"/>
  <c r="A918" i="5"/>
  <c r="A917" i="5"/>
  <c r="A916" i="5"/>
  <c r="A915" i="5"/>
  <c r="A914" i="5"/>
  <c r="A913" i="5"/>
  <c r="A912" i="5"/>
  <c r="A911" i="5"/>
  <c r="A910" i="5"/>
  <c r="A909" i="5"/>
  <c r="A908" i="5"/>
  <c r="A907" i="5"/>
  <c r="A906" i="5"/>
  <c r="A905" i="5"/>
  <c r="A904" i="5"/>
  <c r="A903" i="5"/>
  <c r="A902" i="5"/>
  <c r="A901" i="5"/>
  <c r="A900" i="5"/>
  <c r="A899" i="5"/>
  <c r="A898" i="5"/>
  <c r="A897" i="5"/>
  <c r="A896" i="5"/>
  <c r="A895" i="5"/>
  <c r="A894" i="5"/>
  <c r="A893" i="5"/>
  <c r="A892" i="5"/>
  <c r="A891" i="5"/>
  <c r="A890" i="5"/>
  <c r="A889" i="5"/>
  <c r="A888" i="5"/>
  <c r="A887" i="5"/>
  <c r="A886" i="5"/>
  <c r="A885" i="5"/>
  <c r="A884" i="5"/>
  <c r="A883" i="5"/>
  <c r="A882" i="5"/>
  <c r="A881" i="5"/>
  <c r="A880" i="5"/>
  <c r="A879" i="5"/>
  <c r="A878" i="5"/>
  <c r="A877" i="5"/>
  <c r="A876" i="5"/>
  <c r="A875" i="5"/>
  <c r="A874" i="5"/>
  <c r="A873" i="5"/>
  <c r="A872" i="5"/>
  <c r="A871" i="5"/>
  <c r="A870" i="5"/>
  <c r="A869" i="5"/>
  <c r="A868" i="5"/>
  <c r="A867" i="5"/>
  <c r="A866" i="5"/>
  <c r="A865" i="5"/>
  <c r="A864" i="5"/>
  <c r="A863" i="5"/>
  <c r="A862" i="5"/>
  <c r="A861" i="5"/>
  <c r="A860" i="5"/>
  <c r="A859" i="5"/>
  <c r="A858" i="5"/>
  <c r="A857" i="5"/>
  <c r="A856" i="5"/>
  <c r="A855" i="5"/>
  <c r="A854" i="5"/>
  <c r="A853" i="5"/>
  <c r="A852" i="5"/>
  <c r="A851" i="5"/>
  <c r="A850" i="5"/>
  <c r="A849" i="5"/>
  <c r="A848" i="5"/>
  <c r="A847" i="5"/>
  <c r="A846" i="5"/>
  <c r="A845" i="5"/>
  <c r="A844" i="5"/>
  <c r="A843" i="5"/>
  <c r="A842" i="5"/>
  <c r="A841" i="5"/>
  <c r="A840" i="5"/>
  <c r="A839" i="5"/>
  <c r="A838" i="5"/>
  <c r="A837" i="5"/>
  <c r="A836" i="5"/>
  <c r="A835" i="5"/>
  <c r="A834" i="5"/>
  <c r="A833" i="5"/>
  <c r="A832" i="5"/>
  <c r="A831" i="5"/>
  <c r="A830" i="5"/>
  <c r="A829" i="5"/>
  <c r="A828" i="5"/>
  <c r="A827" i="5"/>
  <c r="A826" i="5"/>
  <c r="A825" i="5"/>
  <c r="A824" i="5"/>
  <c r="A823" i="5"/>
  <c r="A822" i="5"/>
  <c r="A821" i="5"/>
  <c r="A820" i="5"/>
  <c r="A819" i="5"/>
  <c r="A818" i="5"/>
  <c r="A817" i="5"/>
  <c r="A816" i="5"/>
  <c r="A815" i="5"/>
  <c r="A814" i="5"/>
  <c r="A813" i="5"/>
  <c r="A812" i="5"/>
  <c r="A811" i="5"/>
  <c r="A810" i="5"/>
  <c r="A809" i="5"/>
  <c r="A808" i="5"/>
  <c r="A807" i="5"/>
  <c r="A806" i="5"/>
  <c r="A805" i="5"/>
  <c r="A804" i="5"/>
  <c r="A803" i="5"/>
  <c r="A802" i="5"/>
  <c r="A801" i="5"/>
  <c r="A800" i="5"/>
  <c r="A799" i="5"/>
  <c r="A798" i="5"/>
  <c r="A797" i="5"/>
  <c r="A796" i="5"/>
  <c r="A795" i="5"/>
  <c r="A794" i="5"/>
  <c r="A793" i="5"/>
  <c r="A792" i="5"/>
  <c r="A791" i="5"/>
  <c r="A790" i="5"/>
  <c r="A789" i="5"/>
  <c r="A788" i="5"/>
  <c r="A787" i="5"/>
  <c r="A786" i="5"/>
  <c r="A785" i="5"/>
  <c r="A784" i="5"/>
  <c r="A783" i="5"/>
  <c r="A782" i="5"/>
  <c r="A781" i="5"/>
  <c r="A780" i="5"/>
  <c r="A779" i="5"/>
  <c r="A778" i="5"/>
  <c r="A777" i="5"/>
  <c r="A776" i="5"/>
  <c r="A775" i="5"/>
  <c r="A774" i="5"/>
  <c r="A773" i="5"/>
  <c r="A772" i="5"/>
  <c r="A771" i="5"/>
  <c r="A770" i="5"/>
  <c r="A769" i="5"/>
  <c r="A768" i="5"/>
  <c r="A767" i="5"/>
  <c r="A766" i="5"/>
  <c r="A765" i="5"/>
  <c r="A764" i="5"/>
  <c r="A763" i="5"/>
  <c r="A762" i="5"/>
  <c r="A761" i="5"/>
  <c r="A760" i="5"/>
  <c r="A759" i="5"/>
  <c r="A758" i="5"/>
  <c r="A757" i="5"/>
  <c r="A756" i="5"/>
  <c r="A755" i="5"/>
  <c r="A754" i="5"/>
  <c r="A753" i="5"/>
  <c r="A752" i="5"/>
  <c r="A751" i="5"/>
  <c r="A750" i="5"/>
  <c r="A749" i="5"/>
  <c r="A748" i="5"/>
  <c r="A747" i="5"/>
  <c r="A746" i="5"/>
  <c r="A745" i="5"/>
  <c r="A744" i="5"/>
  <c r="A743" i="5"/>
  <c r="A742" i="5"/>
  <c r="A741" i="5"/>
  <c r="A740" i="5"/>
  <c r="A739" i="5"/>
  <c r="A738" i="5"/>
  <c r="A737" i="5"/>
  <c r="A736" i="5"/>
  <c r="A735" i="5"/>
  <c r="A734" i="5"/>
  <c r="A733" i="5"/>
  <c r="A732" i="5"/>
  <c r="A731" i="5"/>
  <c r="A730" i="5"/>
  <c r="A729" i="5"/>
  <c r="A728" i="5"/>
  <c r="A727" i="5"/>
  <c r="A726" i="5"/>
  <c r="A725" i="5"/>
  <c r="A724" i="5"/>
  <c r="A723" i="5"/>
  <c r="A722" i="5"/>
  <c r="A721" i="5"/>
  <c r="A720" i="5"/>
  <c r="A719" i="5"/>
  <c r="A718" i="5"/>
  <c r="A717" i="5"/>
  <c r="A716" i="5"/>
  <c r="A715" i="5"/>
  <c r="A714" i="5"/>
  <c r="A713" i="5"/>
  <c r="A712" i="5"/>
  <c r="A711" i="5"/>
  <c r="A710" i="5"/>
  <c r="A709" i="5"/>
  <c r="A708" i="5"/>
  <c r="A707" i="5"/>
  <c r="A706" i="5"/>
  <c r="A705" i="5"/>
  <c r="A704" i="5"/>
  <c r="A703" i="5"/>
  <c r="A702" i="5"/>
  <c r="A701" i="5"/>
  <c r="A700" i="5"/>
  <c r="A699" i="5"/>
  <c r="A698" i="5"/>
  <c r="A697" i="5"/>
  <c r="A696" i="5"/>
  <c r="A695" i="5"/>
  <c r="A694" i="5"/>
  <c r="A693" i="5"/>
  <c r="A692" i="5"/>
  <c r="A691" i="5"/>
  <c r="A690" i="5"/>
  <c r="A689" i="5"/>
  <c r="A688" i="5"/>
  <c r="A687" i="5"/>
  <c r="A686" i="5"/>
  <c r="A685" i="5"/>
  <c r="A684" i="5"/>
  <c r="A683" i="5"/>
  <c r="A682" i="5"/>
  <c r="A681" i="5"/>
  <c r="A680" i="5"/>
  <c r="A679" i="5"/>
  <c r="A678" i="5"/>
  <c r="A677" i="5"/>
  <c r="A676" i="5"/>
  <c r="A675" i="5"/>
  <c r="A674" i="5"/>
  <c r="A673" i="5"/>
  <c r="A672" i="5"/>
  <c r="A671" i="5"/>
  <c r="A670" i="5"/>
  <c r="A669" i="5"/>
  <c r="A668" i="5"/>
  <c r="A667" i="5"/>
  <c r="A666" i="5"/>
  <c r="A665" i="5"/>
  <c r="A664" i="5"/>
  <c r="A663" i="5"/>
  <c r="A662" i="5"/>
  <c r="A661" i="5"/>
  <c r="A660" i="5"/>
  <c r="A659" i="5"/>
  <c r="A658" i="5"/>
  <c r="A657" i="5"/>
  <c r="A656" i="5"/>
  <c r="A655" i="5"/>
  <c r="A654" i="5"/>
  <c r="A653" i="5"/>
  <c r="A652" i="5"/>
  <c r="A651" i="5"/>
  <c r="A650" i="5"/>
  <c r="A649" i="5"/>
  <c r="A648" i="5"/>
  <c r="A647" i="5"/>
  <c r="A646" i="5"/>
  <c r="A645" i="5"/>
  <c r="A644" i="5"/>
  <c r="A643" i="5"/>
  <c r="A642" i="5"/>
  <c r="A641" i="5"/>
  <c r="A640" i="5"/>
  <c r="A639" i="5"/>
  <c r="A638" i="5"/>
  <c r="A637" i="5"/>
  <c r="A636" i="5"/>
  <c r="A635" i="5"/>
  <c r="A634" i="5"/>
  <c r="A633" i="5"/>
  <c r="A632" i="5"/>
  <c r="A631" i="5"/>
  <c r="A630" i="5"/>
  <c r="A629" i="5"/>
  <c r="A628" i="5"/>
  <c r="A627" i="5"/>
  <c r="A626" i="5"/>
  <c r="A625" i="5"/>
  <c r="A624" i="5"/>
  <c r="A623" i="5"/>
  <c r="A622" i="5"/>
  <c r="A621" i="5"/>
  <c r="A620" i="5"/>
  <c r="A619" i="5"/>
  <c r="A618" i="5"/>
  <c r="A617" i="5"/>
  <c r="A616" i="5"/>
  <c r="A615" i="5"/>
  <c r="A614" i="5"/>
  <c r="A613" i="5"/>
  <c r="A612" i="5"/>
  <c r="A611" i="5"/>
  <c r="A610" i="5"/>
  <c r="A609" i="5"/>
  <c r="A608" i="5"/>
  <c r="A607" i="5"/>
  <c r="A606" i="5"/>
  <c r="A605" i="5"/>
  <c r="A604" i="5"/>
  <c r="A603" i="5"/>
  <c r="A602" i="5"/>
  <c r="A601" i="5"/>
  <c r="A600" i="5"/>
  <c r="A599" i="5"/>
  <c r="A598" i="5"/>
  <c r="A597" i="5"/>
  <c r="A596" i="5"/>
  <c r="A595" i="5"/>
  <c r="A594" i="5"/>
  <c r="A593" i="5"/>
  <c r="A592" i="5"/>
  <c r="A591" i="5"/>
  <c r="A590" i="5"/>
  <c r="A589" i="5"/>
  <c r="A588" i="5"/>
  <c r="A587" i="5"/>
  <c r="A586" i="5"/>
  <c r="A585" i="5"/>
  <c r="A584" i="5"/>
  <c r="A583" i="5"/>
  <c r="A582" i="5"/>
  <c r="A581" i="5"/>
  <c r="A580" i="5"/>
  <c r="A579" i="5"/>
  <c r="A578" i="5"/>
  <c r="A577" i="5"/>
  <c r="A576" i="5"/>
  <c r="A575" i="5"/>
  <c r="A574" i="5"/>
  <c r="A573" i="5"/>
  <c r="A572" i="5"/>
  <c r="A571" i="5"/>
  <c r="A570" i="5"/>
  <c r="A569" i="5"/>
  <c r="A568" i="5"/>
  <c r="A567" i="5"/>
  <c r="A566" i="5"/>
  <c r="A565" i="5"/>
  <c r="A564" i="5"/>
  <c r="A563" i="5"/>
  <c r="A562" i="5"/>
  <c r="A561" i="5"/>
  <c r="A560" i="5"/>
  <c r="A559" i="5"/>
  <c r="A558" i="5"/>
  <c r="A557" i="5"/>
  <c r="A556" i="5"/>
  <c r="A555" i="5"/>
  <c r="A554" i="5"/>
  <c r="A553" i="5"/>
  <c r="A552" i="5"/>
  <c r="A551" i="5"/>
  <c r="A550" i="5"/>
  <c r="A549" i="5"/>
  <c r="A548" i="5"/>
  <c r="A547" i="5"/>
  <c r="A546" i="5"/>
  <c r="A545" i="5"/>
  <c r="A544" i="5"/>
  <c r="A543" i="5"/>
  <c r="A542" i="5"/>
  <c r="A541" i="5"/>
  <c r="A540" i="5"/>
  <c r="A539" i="5"/>
  <c r="A538" i="5"/>
  <c r="A537" i="5"/>
  <c r="A536" i="5"/>
  <c r="A535" i="5"/>
  <c r="A534" i="5"/>
  <c r="A533" i="5"/>
  <c r="A532" i="5"/>
  <c r="A531" i="5"/>
  <c r="A530" i="5"/>
  <c r="A529" i="5"/>
  <c r="A528" i="5"/>
  <c r="A527" i="5"/>
  <c r="A526" i="5"/>
  <c r="A525" i="5"/>
  <c r="A524" i="5"/>
  <c r="A523" i="5"/>
  <c r="A522" i="5"/>
  <c r="A521" i="5"/>
  <c r="A520" i="5"/>
  <c r="A519" i="5"/>
  <c r="A518" i="5"/>
  <c r="A517" i="5"/>
  <c r="A516" i="5"/>
  <c r="A515" i="5"/>
  <c r="A514" i="5"/>
  <c r="A513" i="5"/>
  <c r="A512" i="5"/>
  <c r="A511" i="5"/>
  <c r="A510" i="5"/>
  <c r="A509" i="5"/>
  <c r="A508" i="5"/>
  <c r="A507" i="5"/>
  <c r="A506" i="5"/>
  <c r="A505" i="5"/>
  <c r="A504" i="5"/>
  <c r="A503" i="5"/>
  <c r="A502" i="5"/>
  <c r="A501" i="5"/>
  <c r="A500" i="5"/>
  <c r="A499" i="5"/>
  <c r="A498" i="5"/>
  <c r="A497" i="5"/>
  <c r="A496" i="5"/>
  <c r="A495" i="5"/>
  <c r="A494" i="5"/>
  <c r="A493" i="5"/>
  <c r="A492" i="5"/>
  <c r="A491" i="5"/>
  <c r="A490" i="5"/>
  <c r="A489" i="5"/>
  <c r="A488" i="5"/>
  <c r="A487" i="5"/>
  <c r="A486" i="5"/>
  <c r="A485" i="5"/>
  <c r="A484" i="5"/>
  <c r="A483" i="5"/>
  <c r="A482" i="5"/>
  <c r="A481" i="5"/>
  <c r="A480" i="5"/>
  <c r="A479" i="5"/>
  <c r="A478" i="5"/>
  <c r="A477" i="5"/>
  <c r="A476" i="5"/>
  <c r="A475" i="5"/>
  <c r="A474" i="5"/>
  <c r="A473" i="5"/>
  <c r="A472" i="5"/>
  <c r="A471" i="5"/>
  <c r="A470" i="5"/>
  <c r="A469" i="5"/>
  <c r="A468" i="5"/>
  <c r="A467" i="5"/>
  <c r="A466" i="5"/>
  <c r="A465" i="5"/>
  <c r="A464" i="5"/>
  <c r="A463" i="5"/>
  <c r="A462" i="5"/>
  <c r="A461" i="5"/>
  <c r="A460" i="5"/>
  <c r="A459" i="5"/>
  <c r="A458" i="5"/>
  <c r="A457" i="5"/>
  <c r="A456" i="5"/>
  <c r="A455" i="5"/>
  <c r="A454" i="5"/>
  <c r="A453" i="5"/>
  <c r="A452" i="5"/>
  <c r="A451" i="5"/>
  <c r="A450" i="5"/>
  <c r="A449" i="5"/>
  <c r="A448" i="5"/>
  <c r="A447" i="5"/>
  <c r="A446" i="5"/>
  <c r="A445" i="5"/>
  <c r="A444" i="5"/>
  <c r="A443" i="5"/>
  <c r="A442" i="5"/>
  <c r="A441" i="5"/>
  <c r="A440" i="5"/>
  <c r="A439" i="5"/>
  <c r="A438" i="5"/>
  <c r="A437" i="5"/>
  <c r="A436" i="5"/>
  <c r="A435" i="5"/>
  <c r="A434" i="5"/>
  <c r="A433" i="5"/>
  <c r="A432" i="5"/>
  <c r="A431" i="5"/>
  <c r="A430" i="5"/>
  <c r="A429" i="5"/>
  <c r="A428" i="5"/>
  <c r="A427" i="5"/>
  <c r="A426" i="5"/>
  <c r="A425" i="5"/>
  <c r="A424" i="5"/>
  <c r="A423" i="5"/>
  <c r="A422" i="5"/>
  <c r="A421" i="5"/>
  <c r="A420" i="5"/>
  <c r="A419" i="5"/>
  <c r="A418" i="5"/>
  <c r="A417" i="5"/>
  <c r="A416" i="5"/>
  <c r="A415" i="5"/>
  <c r="A414" i="5"/>
  <c r="A413" i="5"/>
  <c r="A412" i="5"/>
  <c r="A411" i="5"/>
  <c r="A410" i="5"/>
  <c r="A409" i="5"/>
  <c r="A408" i="5"/>
  <c r="A407" i="5"/>
  <c r="A406" i="5"/>
  <c r="A405" i="5"/>
  <c r="A404" i="5"/>
  <c r="A403" i="5"/>
  <c r="A402" i="5"/>
  <c r="A401" i="5"/>
  <c r="A400" i="5"/>
  <c r="A399" i="5"/>
  <c r="A398" i="5"/>
  <c r="A397" i="5"/>
  <c r="A396" i="5"/>
  <c r="A395" i="5"/>
  <c r="A394" i="5"/>
  <c r="A393" i="5"/>
  <c r="A392" i="5"/>
  <c r="A391" i="5"/>
  <c r="A390" i="5"/>
  <c r="A389" i="5"/>
  <c r="A388" i="5"/>
  <c r="A387" i="5"/>
  <c r="A386" i="5"/>
  <c r="A385" i="5"/>
  <c r="A384" i="5"/>
  <c r="A383" i="5"/>
  <c r="A382" i="5"/>
  <c r="A381" i="5"/>
  <c r="A380" i="5"/>
  <c r="A379" i="5"/>
  <c r="A378" i="5"/>
  <c r="A377" i="5"/>
  <c r="A376" i="5"/>
  <c r="A375" i="5"/>
  <c r="A374" i="5"/>
  <c r="A373" i="5"/>
  <c r="A372" i="5"/>
  <c r="A371" i="5"/>
  <c r="A370" i="5"/>
  <c r="A369" i="5"/>
  <c r="A368" i="5"/>
  <c r="A367" i="5"/>
  <c r="A366" i="5"/>
  <c r="A365" i="5"/>
  <c r="A364" i="5"/>
  <c r="A363" i="5"/>
  <c r="A362" i="5"/>
  <c r="A361" i="5"/>
  <c r="A360" i="5"/>
  <c r="A359" i="5"/>
  <c r="A358" i="5"/>
  <c r="A357" i="5"/>
  <c r="A356" i="5"/>
  <c r="A355" i="5"/>
  <c r="A354" i="5"/>
  <c r="A353" i="5"/>
  <c r="A352" i="5"/>
  <c r="A351" i="5"/>
  <c r="A350" i="5"/>
  <c r="A349" i="5"/>
  <c r="A348" i="5"/>
  <c r="A347" i="5"/>
  <c r="A346" i="5"/>
  <c r="A345" i="5"/>
  <c r="A344" i="5"/>
  <c r="A343" i="5"/>
  <c r="A342" i="5"/>
  <c r="A341" i="5"/>
  <c r="A340" i="5"/>
  <c r="A339" i="5"/>
  <c r="A338" i="5"/>
  <c r="A337" i="5"/>
  <c r="A336" i="5"/>
  <c r="A335" i="5"/>
  <c r="A334" i="5"/>
  <c r="A333" i="5"/>
  <c r="A332" i="5"/>
  <c r="A331" i="5"/>
  <c r="A330" i="5"/>
  <c r="A329" i="5"/>
  <c r="A328" i="5"/>
  <c r="A327" i="5"/>
  <c r="A326" i="5"/>
  <c r="A325" i="5"/>
  <c r="A324" i="5"/>
  <c r="A323" i="5"/>
  <c r="A322" i="5"/>
  <c r="A321" i="5"/>
  <c r="A320" i="5"/>
  <c r="A319" i="5"/>
  <c r="A318" i="5"/>
  <c r="A317" i="5"/>
  <c r="A316" i="5"/>
  <c r="A315" i="5"/>
  <c r="A314" i="5"/>
  <c r="A313" i="5"/>
  <c r="A312" i="5"/>
  <c r="A311" i="5"/>
  <c r="A310" i="5"/>
  <c r="A309" i="5"/>
  <c r="A308" i="5"/>
  <c r="A307" i="5"/>
  <c r="A306" i="5"/>
  <c r="A305" i="5"/>
  <c r="A304" i="5"/>
  <c r="A303" i="5"/>
  <c r="A302" i="5"/>
  <c r="A301" i="5"/>
  <c r="A300" i="5"/>
  <c r="A299" i="5"/>
  <c r="A298" i="5"/>
  <c r="A297" i="5"/>
  <c r="A296" i="5"/>
  <c r="A295" i="5"/>
  <c r="A294" i="5"/>
  <c r="A293" i="5"/>
  <c r="A292" i="5"/>
  <c r="A291" i="5"/>
  <c r="A290" i="5"/>
  <c r="A289" i="5"/>
  <c r="A288" i="5"/>
  <c r="A287" i="5"/>
  <c r="A286" i="5"/>
  <c r="A285" i="5"/>
  <c r="A284" i="5"/>
  <c r="A283" i="5"/>
  <c r="A282" i="5"/>
  <c r="A281" i="5"/>
  <c r="A280" i="5"/>
  <c r="A279" i="5"/>
  <c r="A278" i="5"/>
  <c r="A277" i="5"/>
  <c r="A276" i="5"/>
  <c r="A275" i="5"/>
  <c r="A274" i="5"/>
  <c r="A273" i="5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A5" i="5"/>
  <c r="A4" i="5"/>
  <c r="A3" i="5"/>
  <c r="A2" i="5"/>
  <c r="A6" i="7" l="1"/>
  <c r="B5" i="7"/>
  <c r="B4" i="7"/>
  <c r="B3" i="7"/>
  <c r="A7" i="7" l="1"/>
  <c r="B6" i="7"/>
  <c r="A8" i="7" l="1"/>
  <c r="B7" i="7"/>
  <c r="A9" i="7" l="1"/>
  <c r="B8" i="7"/>
  <c r="A10" i="7" l="1"/>
  <c r="B9" i="7"/>
  <c r="A11" i="7" l="1"/>
  <c r="B10" i="7"/>
  <c r="A12" i="7" l="1"/>
  <c r="B11" i="7"/>
  <c r="A13" i="7" l="1"/>
  <c r="B12" i="7"/>
  <c r="A14" i="7" l="1"/>
  <c r="B13" i="7"/>
  <c r="A15" i="7" l="1"/>
  <c r="B14" i="7"/>
  <c r="A16" i="7" l="1"/>
  <c r="B15" i="7"/>
  <c r="A17" i="7" l="1"/>
  <c r="B16" i="7"/>
  <c r="A18" i="7" l="1"/>
  <c r="B17" i="7"/>
  <c r="A19" i="7" l="1"/>
  <c r="B18" i="7"/>
  <c r="A20" i="7" l="1"/>
  <c r="B19" i="7"/>
  <c r="A21" i="7" l="1"/>
  <c r="B20" i="7"/>
  <c r="A22" i="7" l="1"/>
  <c r="B21" i="7"/>
  <c r="A23" i="7" l="1"/>
  <c r="B22" i="7"/>
  <c r="A24" i="7" l="1"/>
  <c r="B23" i="7"/>
  <c r="A25" i="7" l="1"/>
  <c r="B24" i="7"/>
  <c r="A26" i="7" l="1"/>
  <c r="B25" i="7"/>
  <c r="A27" i="7" l="1"/>
  <c r="B26" i="7"/>
  <c r="A28" i="7" l="1"/>
  <c r="B27" i="7"/>
  <c r="A29" i="7" l="1"/>
  <c r="B28" i="7"/>
  <c r="A30" i="7" l="1"/>
  <c r="B29" i="7"/>
  <c r="A31" i="7" l="1"/>
  <c r="B30" i="7"/>
  <c r="A32" i="7" l="1"/>
  <c r="B31" i="7"/>
  <c r="A33" i="7" l="1"/>
  <c r="B32" i="7"/>
  <c r="A34" i="7" l="1"/>
  <c r="B33" i="7"/>
  <c r="A35" i="7" l="1"/>
  <c r="B34" i="7"/>
  <c r="A36" i="7" l="1"/>
  <c r="B35" i="7"/>
  <c r="A37" i="7" l="1"/>
  <c r="B36" i="7"/>
  <c r="A38" i="7" l="1"/>
  <c r="B37" i="7"/>
  <c r="A39" i="7" l="1"/>
  <c r="B38" i="7"/>
  <c r="A40" i="7" l="1"/>
  <c r="B39" i="7"/>
  <c r="A41" i="7" l="1"/>
  <c r="B40" i="7"/>
  <c r="A42" i="7" l="1"/>
  <c r="B41" i="7"/>
  <c r="A43" i="7" l="1"/>
  <c r="B42" i="7"/>
  <c r="A44" i="7" l="1"/>
  <c r="B43" i="7"/>
  <c r="A45" i="7" l="1"/>
  <c r="B44" i="7"/>
  <c r="A46" i="7" l="1"/>
  <c r="B45" i="7"/>
  <c r="A47" i="7" l="1"/>
  <c r="B46" i="7"/>
  <c r="A48" i="7" l="1"/>
  <c r="B47" i="7"/>
  <c r="A49" i="7" l="1"/>
  <c r="B48" i="7"/>
  <c r="A50" i="7" l="1"/>
  <c r="B49" i="7"/>
  <c r="A51" i="7" l="1"/>
  <c r="B50" i="7"/>
  <c r="A52" i="7" l="1"/>
  <c r="B51" i="7"/>
  <c r="A53" i="7" l="1"/>
  <c r="B52" i="7"/>
  <c r="A54" i="7" l="1"/>
  <c r="B53" i="7"/>
  <c r="A55" i="7" l="1"/>
  <c r="B54" i="7"/>
  <c r="A56" i="7" l="1"/>
  <c r="B55" i="7"/>
  <c r="A57" i="7" l="1"/>
  <c r="B56" i="7"/>
  <c r="A58" i="7" l="1"/>
  <c r="B57" i="7"/>
  <c r="A59" i="7" l="1"/>
  <c r="B58" i="7"/>
  <c r="A60" i="7" l="1"/>
  <c r="B59" i="7"/>
  <c r="A61" i="7" l="1"/>
  <c r="B60" i="7"/>
  <c r="A62" i="7" l="1"/>
  <c r="B61" i="7"/>
  <c r="A63" i="7" l="1"/>
  <c r="B62" i="7"/>
  <c r="A64" i="7" l="1"/>
  <c r="B63" i="7"/>
  <c r="A65" i="7" l="1"/>
  <c r="B64" i="7"/>
  <c r="A66" i="7" l="1"/>
  <c r="B65" i="7"/>
  <c r="A67" i="7" l="1"/>
  <c r="B66" i="7"/>
  <c r="A68" i="7" l="1"/>
  <c r="B67" i="7"/>
  <c r="A69" i="7" l="1"/>
  <c r="B68" i="7"/>
  <c r="A70" i="7" l="1"/>
  <c r="B69" i="7"/>
  <c r="A71" i="7" l="1"/>
  <c r="B70" i="7"/>
  <c r="A72" i="7" l="1"/>
  <c r="B71" i="7"/>
  <c r="A73" i="7" l="1"/>
  <c r="B72" i="7"/>
  <c r="A74" i="7" l="1"/>
  <c r="B73" i="7"/>
  <c r="A75" i="7" l="1"/>
  <c r="B74" i="7"/>
  <c r="A76" i="7" l="1"/>
  <c r="B75" i="7"/>
  <c r="A77" i="7" l="1"/>
  <c r="B76" i="7"/>
  <c r="A78" i="7" l="1"/>
  <c r="B77" i="7"/>
  <c r="A79" i="7" l="1"/>
  <c r="B78" i="7"/>
  <c r="A80" i="7" l="1"/>
  <c r="B79" i="7"/>
  <c r="A81" i="7" l="1"/>
  <c r="B80" i="7"/>
  <c r="A82" i="7" l="1"/>
  <c r="B81" i="7"/>
  <c r="A83" i="7" l="1"/>
  <c r="B82" i="7"/>
  <c r="A84" i="7" l="1"/>
  <c r="B83" i="7"/>
  <c r="A85" i="7" l="1"/>
  <c r="B84" i="7"/>
  <c r="A86" i="7" l="1"/>
  <c r="B85" i="7"/>
  <c r="A87" i="7" l="1"/>
  <c r="B86" i="7"/>
  <c r="A88" i="7" l="1"/>
  <c r="B87" i="7"/>
  <c r="A89" i="7" l="1"/>
  <c r="B88" i="7"/>
  <c r="A90" i="7" l="1"/>
  <c r="B89" i="7"/>
  <c r="A91" i="7" l="1"/>
  <c r="B90" i="7"/>
  <c r="A92" i="7" l="1"/>
  <c r="B91" i="7"/>
  <c r="A93" i="7" l="1"/>
  <c r="B92" i="7"/>
  <c r="A94" i="7" l="1"/>
  <c r="B93" i="7"/>
  <c r="A95" i="7" l="1"/>
  <c r="B94" i="7"/>
  <c r="A96" i="7" l="1"/>
  <c r="B95" i="7"/>
  <c r="A97" i="7" l="1"/>
  <c r="B96" i="7"/>
  <c r="A98" i="7" l="1"/>
  <c r="B97" i="7"/>
  <c r="A99" i="7" l="1"/>
  <c r="B98" i="7"/>
  <c r="A100" i="7" l="1"/>
  <c r="B99" i="7"/>
  <c r="A101" i="7" l="1"/>
  <c r="B100" i="7"/>
  <c r="A102" i="7" l="1"/>
  <c r="B101" i="7"/>
  <c r="A103" i="7" l="1"/>
  <c r="B102" i="7"/>
  <c r="A104" i="7" l="1"/>
  <c r="B103" i="7"/>
  <c r="A105" i="7" l="1"/>
  <c r="B104" i="7"/>
  <c r="A106" i="7" l="1"/>
  <c r="B105" i="7"/>
  <c r="A107" i="7" l="1"/>
  <c r="B106" i="7"/>
  <c r="A108" i="7" l="1"/>
  <c r="B107" i="7"/>
  <c r="A109" i="7" l="1"/>
  <c r="B108" i="7"/>
  <c r="A110" i="7" l="1"/>
  <c r="B109" i="7"/>
  <c r="A111" i="7" l="1"/>
  <c r="B110" i="7"/>
  <c r="A112" i="7" l="1"/>
  <c r="B111" i="7"/>
  <c r="A113" i="7" l="1"/>
  <c r="B112" i="7"/>
  <c r="A114" i="7" l="1"/>
  <c r="B113" i="7"/>
  <c r="A115" i="7" l="1"/>
  <c r="B114" i="7"/>
  <c r="A116" i="7" l="1"/>
  <c r="B115" i="7"/>
  <c r="A117" i="7" l="1"/>
  <c r="B116" i="7"/>
  <c r="A118" i="7" l="1"/>
  <c r="B117" i="7"/>
  <c r="A119" i="7" l="1"/>
  <c r="B118" i="7"/>
  <c r="A120" i="7" l="1"/>
  <c r="B119" i="7"/>
  <c r="A121" i="7" l="1"/>
  <c r="B120" i="7"/>
  <c r="A122" i="7" l="1"/>
  <c r="B121" i="7"/>
  <c r="A123" i="7" l="1"/>
  <c r="B122" i="7"/>
  <c r="A124" i="7" l="1"/>
  <c r="B123" i="7"/>
  <c r="A125" i="7" l="1"/>
  <c r="B124" i="7"/>
  <c r="A126" i="7" l="1"/>
  <c r="B125" i="7"/>
  <c r="A127" i="7" l="1"/>
  <c r="B126" i="7"/>
  <c r="A128" i="7" l="1"/>
  <c r="B127" i="7"/>
  <c r="A129" i="7" l="1"/>
  <c r="B128" i="7"/>
  <c r="A130" i="7" l="1"/>
  <c r="B129" i="7"/>
  <c r="A131" i="7" l="1"/>
  <c r="B130" i="7"/>
  <c r="A132" i="7" l="1"/>
  <c r="B131" i="7"/>
  <c r="A133" i="7" l="1"/>
  <c r="B132" i="7"/>
  <c r="A134" i="7" l="1"/>
  <c r="B133" i="7"/>
  <c r="A135" i="7" l="1"/>
  <c r="B134" i="7"/>
  <c r="A136" i="7" l="1"/>
  <c r="B135" i="7"/>
  <c r="A137" i="7" l="1"/>
  <c r="B136" i="7"/>
  <c r="A138" i="7" l="1"/>
  <c r="B137" i="7"/>
  <c r="A139" i="7" l="1"/>
  <c r="B138" i="7"/>
  <c r="A140" i="7" l="1"/>
  <c r="B139" i="7"/>
  <c r="A141" i="7" l="1"/>
  <c r="B140" i="7"/>
  <c r="A142" i="7" l="1"/>
  <c r="B141" i="7"/>
  <c r="A143" i="7" l="1"/>
  <c r="B142" i="7"/>
  <c r="A144" i="7" l="1"/>
  <c r="B143" i="7"/>
  <c r="A145" i="7" l="1"/>
  <c r="B144" i="7"/>
  <c r="A146" i="7" l="1"/>
  <c r="B145" i="7"/>
  <c r="A147" i="7" l="1"/>
  <c r="B146" i="7"/>
  <c r="A148" i="7" l="1"/>
  <c r="B147" i="7"/>
  <c r="A149" i="7" l="1"/>
  <c r="B148" i="7"/>
  <c r="A150" i="7" l="1"/>
  <c r="B149" i="7"/>
  <c r="A151" i="7" l="1"/>
  <c r="B150" i="7"/>
  <c r="A152" i="7" l="1"/>
  <c r="B151" i="7"/>
  <c r="A153" i="7" l="1"/>
  <c r="B152" i="7"/>
  <c r="A154" i="7" l="1"/>
  <c r="B153" i="7"/>
  <c r="A155" i="7" l="1"/>
  <c r="B154" i="7"/>
  <c r="A156" i="7" l="1"/>
  <c r="B155" i="7"/>
  <c r="A157" i="7" l="1"/>
  <c r="B156" i="7"/>
  <c r="A158" i="7" l="1"/>
  <c r="B157" i="7"/>
  <c r="A159" i="7" l="1"/>
  <c r="B158" i="7"/>
  <c r="A160" i="7" l="1"/>
  <c r="B159" i="7"/>
  <c r="A161" i="7" l="1"/>
  <c r="B160" i="7"/>
  <c r="A162" i="7" l="1"/>
  <c r="B161" i="7"/>
  <c r="A163" i="7" l="1"/>
  <c r="B162" i="7"/>
  <c r="A164" i="7" l="1"/>
  <c r="B163" i="7"/>
  <c r="A165" i="7" l="1"/>
  <c r="B164" i="7"/>
  <c r="A166" i="7" l="1"/>
  <c r="B165" i="7"/>
  <c r="A167" i="7" l="1"/>
  <c r="B166" i="7"/>
  <c r="A168" i="7" l="1"/>
  <c r="B167" i="7"/>
  <c r="A169" i="7" l="1"/>
  <c r="B168" i="7"/>
  <c r="A170" i="7" l="1"/>
  <c r="B169" i="7"/>
  <c r="A171" i="7" l="1"/>
  <c r="B170" i="7"/>
  <c r="A172" i="7" l="1"/>
  <c r="B171" i="7"/>
  <c r="A173" i="7" l="1"/>
  <c r="B172" i="7"/>
  <c r="A174" i="7" l="1"/>
  <c r="B173" i="7"/>
  <c r="A175" i="7" l="1"/>
  <c r="B174" i="7"/>
  <c r="A176" i="7" l="1"/>
  <c r="B175" i="7"/>
  <c r="A177" i="7" l="1"/>
  <c r="B176" i="7"/>
  <c r="A178" i="7" l="1"/>
  <c r="B177" i="7"/>
  <c r="A179" i="7" l="1"/>
  <c r="B178" i="7"/>
  <c r="A180" i="7" l="1"/>
  <c r="B179" i="7"/>
  <c r="A181" i="7" l="1"/>
  <c r="B180" i="7"/>
  <c r="A182" i="7" l="1"/>
  <c r="B181" i="7"/>
  <c r="A183" i="7" l="1"/>
  <c r="B182" i="7"/>
  <c r="A184" i="7" l="1"/>
  <c r="B183" i="7"/>
  <c r="A185" i="7" l="1"/>
  <c r="B184" i="7"/>
  <c r="A186" i="7" l="1"/>
  <c r="B185" i="7"/>
  <c r="A187" i="7" l="1"/>
  <c r="B186" i="7"/>
  <c r="A188" i="7" l="1"/>
  <c r="B187" i="7"/>
  <c r="A189" i="7" l="1"/>
  <c r="B188" i="7"/>
  <c r="A190" i="7" l="1"/>
  <c r="B189" i="7"/>
  <c r="A191" i="7" l="1"/>
  <c r="B190" i="7"/>
  <c r="A192" i="7" l="1"/>
  <c r="B191" i="7"/>
  <c r="A193" i="7" l="1"/>
  <c r="B192" i="7"/>
  <c r="A194" i="7" l="1"/>
  <c r="B193" i="7"/>
  <c r="A195" i="7" l="1"/>
  <c r="B194" i="7"/>
  <c r="A196" i="7" l="1"/>
  <c r="B195" i="7"/>
  <c r="A197" i="7" l="1"/>
  <c r="B196" i="7"/>
  <c r="A198" i="7" l="1"/>
  <c r="B197" i="7"/>
  <c r="A199" i="7" l="1"/>
  <c r="B198" i="7"/>
  <c r="A200" i="7" l="1"/>
  <c r="B199" i="7"/>
  <c r="A201" i="7" l="1"/>
  <c r="B200" i="7"/>
  <c r="A202" i="7" l="1"/>
  <c r="B201" i="7"/>
  <c r="A203" i="7" l="1"/>
  <c r="B202" i="7"/>
  <c r="A204" i="7" l="1"/>
  <c r="B203" i="7"/>
  <c r="A205" i="7" l="1"/>
  <c r="B204" i="7"/>
  <c r="A206" i="7" l="1"/>
  <c r="B205" i="7"/>
  <c r="A207" i="7" l="1"/>
  <c r="B206" i="7"/>
  <c r="A208" i="7" l="1"/>
  <c r="B207" i="7"/>
  <c r="A209" i="7" l="1"/>
  <c r="B208" i="7"/>
  <c r="A210" i="7" l="1"/>
  <c r="B209" i="7"/>
  <c r="A211" i="7" l="1"/>
  <c r="B210" i="7"/>
  <c r="A212" i="7" l="1"/>
  <c r="B211" i="7"/>
  <c r="A213" i="7" l="1"/>
  <c r="B212" i="7"/>
  <c r="A214" i="7" l="1"/>
  <c r="B213" i="7"/>
  <c r="A215" i="7" l="1"/>
  <c r="B214" i="7"/>
  <c r="A216" i="7" l="1"/>
  <c r="B215" i="7"/>
  <c r="A217" i="7" l="1"/>
  <c r="B216" i="7"/>
  <c r="A218" i="7" l="1"/>
  <c r="B217" i="7"/>
  <c r="A219" i="7" l="1"/>
  <c r="B218" i="7"/>
  <c r="A220" i="7" l="1"/>
  <c r="B219" i="7"/>
  <c r="A221" i="7" l="1"/>
  <c r="B220" i="7"/>
  <c r="A222" i="7" l="1"/>
  <c r="B221" i="7"/>
  <c r="A223" i="7" l="1"/>
  <c r="B222" i="7"/>
  <c r="A224" i="7" l="1"/>
  <c r="B223" i="7"/>
  <c r="A225" i="7" l="1"/>
  <c r="B224" i="7"/>
  <c r="A226" i="7" l="1"/>
  <c r="B225" i="7"/>
  <c r="A227" i="7" l="1"/>
  <c r="B226" i="7"/>
  <c r="A228" i="7" l="1"/>
  <c r="B227" i="7"/>
  <c r="A229" i="7" l="1"/>
  <c r="B228" i="7"/>
  <c r="A230" i="7" l="1"/>
  <c r="B229" i="7"/>
  <c r="A231" i="7" l="1"/>
  <c r="B230" i="7"/>
  <c r="A232" i="7" l="1"/>
  <c r="B231" i="7"/>
  <c r="A233" i="7" l="1"/>
  <c r="B232" i="7"/>
  <c r="A234" i="7" l="1"/>
  <c r="B233" i="7"/>
  <c r="A235" i="7" l="1"/>
  <c r="B234" i="7"/>
  <c r="A236" i="7" l="1"/>
  <c r="B235" i="7"/>
  <c r="A237" i="7" l="1"/>
  <c r="B236" i="7"/>
  <c r="A238" i="7" l="1"/>
  <c r="B237" i="7"/>
  <c r="A239" i="7" l="1"/>
  <c r="B238" i="7"/>
  <c r="A240" i="7" l="1"/>
  <c r="B239" i="7"/>
  <c r="A241" i="7" l="1"/>
  <c r="B240" i="7"/>
  <c r="A242" i="7" l="1"/>
  <c r="B241" i="7"/>
  <c r="A243" i="7" l="1"/>
  <c r="B242" i="7"/>
  <c r="A244" i="7" l="1"/>
  <c r="B243" i="7"/>
  <c r="A245" i="7" l="1"/>
  <c r="B244" i="7"/>
  <c r="A246" i="7" l="1"/>
  <c r="B245" i="7"/>
  <c r="A247" i="7" l="1"/>
  <c r="B246" i="7"/>
  <c r="A248" i="7" l="1"/>
  <c r="B247" i="7"/>
  <c r="A249" i="7" l="1"/>
  <c r="B248" i="7"/>
  <c r="A250" i="7" l="1"/>
  <c r="B249" i="7"/>
  <c r="A251" i="7" l="1"/>
  <c r="B250" i="7"/>
  <c r="A252" i="7" l="1"/>
  <c r="B251" i="7"/>
  <c r="A253" i="7" l="1"/>
  <c r="B252" i="7"/>
  <c r="A254" i="7" l="1"/>
  <c r="B253" i="7"/>
  <c r="A255" i="7" l="1"/>
  <c r="B254" i="7"/>
  <c r="A256" i="7" l="1"/>
  <c r="B255" i="7"/>
  <c r="A257" i="7" l="1"/>
  <c r="B256" i="7"/>
  <c r="A258" i="7" l="1"/>
  <c r="B257" i="7"/>
  <c r="A259" i="7" l="1"/>
  <c r="B258" i="7"/>
  <c r="A260" i="7" l="1"/>
  <c r="B259" i="7"/>
  <c r="A261" i="7" l="1"/>
  <c r="B260" i="7"/>
  <c r="A262" i="7" l="1"/>
  <c r="B261" i="7"/>
  <c r="A263" i="7" l="1"/>
  <c r="B262" i="7"/>
  <c r="A264" i="7" l="1"/>
  <c r="B263" i="7"/>
  <c r="A265" i="7" l="1"/>
  <c r="B264" i="7"/>
  <c r="A266" i="7" l="1"/>
  <c r="B265" i="7"/>
  <c r="A267" i="7" l="1"/>
  <c r="B266" i="7"/>
  <c r="A268" i="7" l="1"/>
  <c r="B267" i="7"/>
  <c r="A269" i="7" l="1"/>
  <c r="B268" i="7"/>
  <c r="A270" i="7" l="1"/>
  <c r="B269" i="7"/>
  <c r="A271" i="7" l="1"/>
  <c r="B270" i="7"/>
  <c r="A272" i="7" l="1"/>
  <c r="B271" i="7"/>
  <c r="A273" i="7" l="1"/>
  <c r="B272" i="7"/>
  <c r="A274" i="7" l="1"/>
  <c r="B273" i="7"/>
  <c r="A275" i="7" l="1"/>
  <c r="B274" i="7"/>
  <c r="A276" i="7" l="1"/>
  <c r="B275" i="7"/>
  <c r="A277" i="7" l="1"/>
  <c r="B276" i="7"/>
  <c r="A278" i="7" l="1"/>
  <c r="B277" i="7"/>
  <c r="A279" i="7" l="1"/>
  <c r="B278" i="7"/>
  <c r="A280" i="7" l="1"/>
  <c r="B279" i="7"/>
  <c r="A281" i="7" l="1"/>
  <c r="B280" i="7"/>
  <c r="A282" i="7" l="1"/>
  <c r="B281" i="7"/>
  <c r="A283" i="7" l="1"/>
  <c r="B282" i="7"/>
  <c r="A284" i="7" l="1"/>
  <c r="B283" i="7"/>
  <c r="A285" i="7" l="1"/>
  <c r="B284" i="7"/>
  <c r="A286" i="7" l="1"/>
  <c r="B285" i="7"/>
  <c r="A287" i="7" l="1"/>
  <c r="B286" i="7"/>
  <c r="A288" i="7" l="1"/>
  <c r="B287" i="7"/>
  <c r="A289" i="7" l="1"/>
  <c r="B288" i="7"/>
  <c r="A290" i="7" l="1"/>
  <c r="B289" i="7"/>
  <c r="A291" i="7" l="1"/>
  <c r="B290" i="7"/>
  <c r="A292" i="7" l="1"/>
  <c r="B291" i="7"/>
  <c r="A293" i="7" l="1"/>
  <c r="B292" i="7"/>
  <c r="A294" i="7" l="1"/>
  <c r="B293" i="7"/>
  <c r="A295" i="7" l="1"/>
  <c r="B294" i="7"/>
  <c r="A296" i="7" l="1"/>
  <c r="B295" i="7"/>
  <c r="A297" i="7" l="1"/>
  <c r="B296" i="7"/>
  <c r="A298" i="7" l="1"/>
  <c r="B297" i="7"/>
  <c r="A299" i="7" l="1"/>
  <c r="B298" i="7"/>
  <c r="A300" i="7" l="1"/>
  <c r="B299" i="7"/>
  <c r="A301" i="7" l="1"/>
  <c r="B300" i="7"/>
  <c r="A302" i="7" l="1"/>
  <c r="B301" i="7"/>
  <c r="A303" i="7" l="1"/>
  <c r="B302" i="7"/>
  <c r="A304" i="7" l="1"/>
  <c r="B303" i="7"/>
  <c r="A305" i="7" l="1"/>
  <c r="B304" i="7"/>
  <c r="A306" i="7" l="1"/>
  <c r="B305" i="7"/>
  <c r="A307" i="7" l="1"/>
  <c r="B306" i="7"/>
  <c r="A308" i="7" l="1"/>
  <c r="B307" i="7"/>
  <c r="A309" i="7" l="1"/>
  <c r="B308" i="7"/>
  <c r="A310" i="7" l="1"/>
  <c r="B309" i="7"/>
  <c r="A311" i="7" l="1"/>
  <c r="B310" i="7"/>
  <c r="A312" i="7" l="1"/>
  <c r="B311" i="7"/>
  <c r="A313" i="7" l="1"/>
  <c r="B312" i="7"/>
  <c r="A314" i="7" l="1"/>
  <c r="B313" i="7"/>
  <c r="A315" i="7" l="1"/>
  <c r="B314" i="7"/>
  <c r="A316" i="7" l="1"/>
  <c r="B315" i="7"/>
  <c r="A317" i="7" l="1"/>
  <c r="B316" i="7"/>
  <c r="A318" i="7" l="1"/>
  <c r="B317" i="7"/>
  <c r="A319" i="7" l="1"/>
  <c r="B318" i="7"/>
  <c r="A320" i="7" l="1"/>
  <c r="B319" i="7"/>
  <c r="A321" i="7" l="1"/>
  <c r="B320" i="7"/>
  <c r="A322" i="7" l="1"/>
  <c r="B321" i="7"/>
  <c r="A323" i="7" l="1"/>
  <c r="B322" i="7"/>
  <c r="A324" i="7" l="1"/>
  <c r="B323" i="7"/>
  <c r="A325" i="7" l="1"/>
  <c r="B324" i="7"/>
  <c r="A326" i="7" l="1"/>
  <c r="B325" i="7"/>
  <c r="A327" i="7" l="1"/>
  <c r="B326" i="7"/>
  <c r="A328" i="7" l="1"/>
  <c r="B327" i="7"/>
  <c r="A329" i="7" l="1"/>
  <c r="B328" i="7"/>
  <c r="A330" i="7" l="1"/>
  <c r="B329" i="7"/>
  <c r="A331" i="7" l="1"/>
  <c r="B330" i="7"/>
  <c r="A332" i="7" l="1"/>
  <c r="B331" i="7"/>
  <c r="A333" i="7" l="1"/>
  <c r="B332" i="7"/>
  <c r="A334" i="7" l="1"/>
  <c r="B333" i="7"/>
  <c r="A335" i="7" l="1"/>
  <c r="B334" i="7"/>
  <c r="A336" i="7" l="1"/>
  <c r="B335" i="7"/>
  <c r="A337" i="7" l="1"/>
  <c r="B336" i="7"/>
  <c r="A338" i="7" l="1"/>
  <c r="B337" i="7"/>
  <c r="A339" i="7" l="1"/>
  <c r="B338" i="7"/>
  <c r="A340" i="7" l="1"/>
  <c r="B339" i="7"/>
  <c r="A341" i="7" l="1"/>
  <c r="B340" i="7"/>
  <c r="A342" i="7" l="1"/>
  <c r="B341" i="7"/>
  <c r="A343" i="7" l="1"/>
  <c r="B342" i="7"/>
  <c r="A344" i="7" l="1"/>
  <c r="B343" i="7"/>
  <c r="A345" i="7" l="1"/>
  <c r="B344" i="7"/>
  <c r="A346" i="7" l="1"/>
  <c r="B345" i="7"/>
  <c r="A347" i="7" l="1"/>
  <c r="B346" i="7"/>
  <c r="A348" i="7" l="1"/>
  <c r="B347" i="7"/>
  <c r="A349" i="7" l="1"/>
  <c r="B348" i="7"/>
  <c r="A350" i="7" l="1"/>
  <c r="B349" i="7"/>
  <c r="A351" i="7" l="1"/>
  <c r="B350" i="7"/>
  <c r="A352" i="7" l="1"/>
  <c r="B351" i="7"/>
  <c r="A353" i="7" l="1"/>
  <c r="B352" i="7"/>
  <c r="A354" i="7" l="1"/>
  <c r="B353" i="7"/>
  <c r="A355" i="7" l="1"/>
  <c r="B354" i="7"/>
  <c r="A356" i="7" l="1"/>
  <c r="B355" i="7"/>
  <c r="A357" i="7" l="1"/>
  <c r="B356" i="7"/>
  <c r="A358" i="7" l="1"/>
  <c r="B357" i="7"/>
  <c r="A359" i="7" l="1"/>
  <c r="B358" i="7"/>
  <c r="A360" i="7" l="1"/>
  <c r="B359" i="7"/>
  <c r="A361" i="7" l="1"/>
  <c r="B360" i="7"/>
  <c r="A362" i="7" l="1"/>
  <c r="B361" i="7"/>
  <c r="A363" i="7" l="1"/>
  <c r="B362" i="7"/>
  <c r="A364" i="7" l="1"/>
  <c r="B363" i="7"/>
  <c r="A365" i="7" l="1"/>
  <c r="B364" i="7"/>
  <c r="A366" i="7" l="1"/>
  <c r="B365" i="7"/>
  <c r="A367" i="7" l="1"/>
  <c r="B366" i="7"/>
  <c r="A368" i="7" l="1"/>
  <c r="B367" i="7"/>
  <c r="A369" i="7" l="1"/>
  <c r="B368" i="7"/>
  <c r="A370" i="7" l="1"/>
  <c r="B369" i="7"/>
  <c r="A371" i="7" l="1"/>
  <c r="B370" i="7"/>
  <c r="A372" i="7" l="1"/>
  <c r="B371" i="7"/>
  <c r="A373" i="7" l="1"/>
  <c r="B372" i="7"/>
  <c r="A374" i="7" l="1"/>
  <c r="B373" i="7"/>
  <c r="A375" i="7" l="1"/>
  <c r="B374" i="7"/>
  <c r="A376" i="7" l="1"/>
  <c r="B375" i="7"/>
  <c r="A377" i="7" l="1"/>
  <c r="B376" i="7"/>
  <c r="A378" i="7" l="1"/>
  <c r="B377" i="7"/>
  <c r="A379" i="7" l="1"/>
  <c r="B378" i="7"/>
  <c r="A380" i="7" l="1"/>
  <c r="B379" i="7"/>
  <c r="A381" i="7" l="1"/>
  <c r="B380" i="7"/>
  <c r="A382" i="7" l="1"/>
  <c r="B381" i="7"/>
  <c r="A383" i="7" l="1"/>
  <c r="B382" i="7"/>
  <c r="A384" i="7" l="1"/>
  <c r="B383" i="7"/>
  <c r="A385" i="7" l="1"/>
  <c r="B384" i="7"/>
  <c r="A386" i="7" l="1"/>
  <c r="B385" i="7"/>
  <c r="A387" i="7" l="1"/>
  <c r="B386" i="7"/>
  <c r="A388" i="7" l="1"/>
  <c r="B387" i="7"/>
  <c r="A389" i="7" l="1"/>
  <c r="B388" i="7"/>
  <c r="A390" i="7" l="1"/>
  <c r="B389" i="7"/>
  <c r="A391" i="7" l="1"/>
  <c r="B390" i="7"/>
  <c r="A392" i="7" l="1"/>
  <c r="B391" i="7"/>
  <c r="A393" i="7" l="1"/>
  <c r="B392" i="7"/>
  <c r="A394" i="7" l="1"/>
  <c r="B393" i="7"/>
  <c r="A395" i="7" l="1"/>
  <c r="B394" i="7"/>
  <c r="A396" i="7" l="1"/>
  <c r="B395" i="7"/>
  <c r="A397" i="7" l="1"/>
  <c r="B396" i="7"/>
  <c r="A398" i="7" l="1"/>
  <c r="B397" i="7"/>
  <c r="A399" i="7" l="1"/>
  <c r="B398" i="7"/>
  <c r="A400" i="7" l="1"/>
  <c r="B399" i="7"/>
  <c r="A401" i="7" l="1"/>
  <c r="B400" i="7"/>
  <c r="A402" i="7" l="1"/>
  <c r="B401" i="7"/>
  <c r="A403" i="7" l="1"/>
  <c r="B402" i="7"/>
  <c r="A404" i="7" l="1"/>
  <c r="B403" i="7"/>
  <c r="A405" i="7" l="1"/>
  <c r="B404" i="7"/>
  <c r="A406" i="7" l="1"/>
  <c r="B405" i="7"/>
  <c r="A407" i="7" l="1"/>
  <c r="B406" i="7"/>
  <c r="A408" i="7" l="1"/>
  <c r="B407" i="7"/>
  <c r="A409" i="7" l="1"/>
  <c r="B408" i="7"/>
  <c r="A410" i="7" l="1"/>
  <c r="B409" i="7"/>
  <c r="A411" i="7" l="1"/>
  <c r="B410" i="7"/>
  <c r="A412" i="7" l="1"/>
  <c r="B411" i="7"/>
  <c r="A413" i="7" l="1"/>
  <c r="B412" i="7"/>
  <c r="A414" i="7" l="1"/>
  <c r="B413" i="7"/>
  <c r="A415" i="7" l="1"/>
  <c r="B414" i="7"/>
  <c r="A416" i="7" l="1"/>
  <c r="B415" i="7"/>
  <c r="A417" i="7" l="1"/>
  <c r="B416" i="7"/>
  <c r="A418" i="7" l="1"/>
  <c r="B417" i="7"/>
  <c r="A419" i="7" l="1"/>
  <c r="B418" i="7"/>
  <c r="A420" i="7" l="1"/>
  <c r="B419" i="7"/>
  <c r="A421" i="7" l="1"/>
  <c r="B420" i="7"/>
  <c r="A422" i="7" l="1"/>
  <c r="B421" i="7"/>
  <c r="A423" i="7" l="1"/>
  <c r="B422" i="7"/>
  <c r="A424" i="7" l="1"/>
  <c r="B423" i="7"/>
  <c r="A425" i="7" l="1"/>
  <c r="B424" i="7"/>
  <c r="A426" i="7" l="1"/>
  <c r="B425" i="7"/>
  <c r="A427" i="7" l="1"/>
  <c r="B426" i="7"/>
  <c r="A428" i="7" l="1"/>
  <c r="B427" i="7"/>
  <c r="A429" i="7" l="1"/>
  <c r="B428" i="7"/>
  <c r="A430" i="7" l="1"/>
  <c r="B429" i="7"/>
  <c r="A431" i="7" l="1"/>
  <c r="B430" i="7"/>
  <c r="A432" i="7" l="1"/>
  <c r="B431" i="7"/>
  <c r="A433" i="7" l="1"/>
  <c r="B432" i="7"/>
  <c r="A434" i="7" l="1"/>
  <c r="B433" i="7"/>
  <c r="A435" i="7" l="1"/>
  <c r="B434" i="7"/>
  <c r="A436" i="7" l="1"/>
  <c r="B435" i="7"/>
  <c r="A437" i="7" l="1"/>
  <c r="B436" i="7"/>
  <c r="A438" i="7" l="1"/>
  <c r="B437" i="7"/>
  <c r="A439" i="7" l="1"/>
  <c r="B438" i="7"/>
  <c r="A440" i="7" l="1"/>
  <c r="B439" i="7"/>
  <c r="A441" i="7" l="1"/>
  <c r="B440" i="7"/>
  <c r="A442" i="7" l="1"/>
  <c r="B441" i="7"/>
  <c r="A443" i="7" l="1"/>
  <c r="B442" i="7"/>
  <c r="A444" i="7" l="1"/>
  <c r="B443" i="7"/>
  <c r="A445" i="7" l="1"/>
  <c r="B444" i="7"/>
  <c r="A446" i="7" l="1"/>
  <c r="B445" i="7"/>
  <c r="A447" i="7" l="1"/>
  <c r="B446" i="7"/>
  <c r="A448" i="7" l="1"/>
  <c r="B447" i="7"/>
  <c r="A449" i="7" l="1"/>
  <c r="B448" i="7"/>
  <c r="A450" i="7" l="1"/>
  <c r="B449" i="7"/>
  <c r="A451" i="7" l="1"/>
  <c r="B450" i="7"/>
  <c r="A452" i="7" l="1"/>
  <c r="B451" i="7"/>
  <c r="A453" i="7" l="1"/>
  <c r="B452" i="7"/>
  <c r="A454" i="7" l="1"/>
  <c r="B453" i="7"/>
  <c r="A455" i="7" l="1"/>
  <c r="B454" i="7"/>
  <c r="A456" i="7" l="1"/>
  <c r="B455" i="7"/>
  <c r="A457" i="7" l="1"/>
  <c r="B456" i="7"/>
  <c r="A458" i="7" l="1"/>
  <c r="B457" i="7"/>
  <c r="A459" i="7" l="1"/>
  <c r="B458" i="7"/>
  <c r="A460" i="7" l="1"/>
  <c r="B459" i="7"/>
  <c r="A461" i="7" l="1"/>
  <c r="B460" i="7"/>
  <c r="A462" i="7" l="1"/>
  <c r="B461" i="7"/>
  <c r="A463" i="7" l="1"/>
  <c r="B462" i="7"/>
  <c r="A464" i="7" l="1"/>
  <c r="B463" i="7"/>
  <c r="A465" i="7" l="1"/>
  <c r="B464" i="7"/>
  <c r="A466" i="7" l="1"/>
  <c r="B465" i="7"/>
  <c r="A467" i="7" l="1"/>
  <c r="B466" i="7"/>
  <c r="A468" i="7" l="1"/>
  <c r="B467" i="7"/>
  <c r="A469" i="7" l="1"/>
  <c r="B468" i="7"/>
  <c r="A470" i="7" l="1"/>
  <c r="B469" i="7"/>
  <c r="A471" i="7" l="1"/>
  <c r="B470" i="7"/>
  <c r="A472" i="7" l="1"/>
  <c r="B471" i="7"/>
  <c r="A473" i="7" l="1"/>
  <c r="B472" i="7"/>
  <c r="A474" i="7" l="1"/>
  <c r="B473" i="7"/>
  <c r="A475" i="7" l="1"/>
  <c r="B474" i="7"/>
  <c r="A476" i="7" l="1"/>
  <c r="B475" i="7"/>
  <c r="A477" i="7" l="1"/>
  <c r="B476" i="7"/>
  <c r="A478" i="7" l="1"/>
  <c r="B477" i="7"/>
  <c r="A479" i="7" l="1"/>
  <c r="B478" i="7"/>
  <c r="A480" i="7" l="1"/>
  <c r="B479" i="7"/>
  <c r="A481" i="7" l="1"/>
  <c r="B480" i="7"/>
  <c r="A482" i="7" l="1"/>
  <c r="B481" i="7"/>
  <c r="A483" i="7" l="1"/>
  <c r="B482" i="7"/>
  <c r="A484" i="7" l="1"/>
  <c r="B483" i="7"/>
  <c r="A485" i="7" l="1"/>
  <c r="B484" i="7"/>
  <c r="A486" i="7" l="1"/>
  <c r="B485" i="7"/>
  <c r="A487" i="7" l="1"/>
  <c r="B486" i="7"/>
  <c r="A488" i="7" l="1"/>
  <c r="B487" i="7"/>
  <c r="A489" i="7" l="1"/>
  <c r="B488" i="7"/>
  <c r="A490" i="7" l="1"/>
  <c r="B489" i="7"/>
  <c r="A491" i="7" l="1"/>
  <c r="B490" i="7"/>
  <c r="A492" i="7" l="1"/>
  <c r="B491" i="7"/>
  <c r="A493" i="7" l="1"/>
  <c r="B492" i="7"/>
  <c r="A494" i="7" l="1"/>
  <c r="B493" i="7"/>
  <c r="A495" i="7" l="1"/>
  <c r="B494" i="7"/>
  <c r="A496" i="7" l="1"/>
  <c r="B495" i="7"/>
  <c r="A497" i="7" l="1"/>
  <c r="B496" i="7"/>
  <c r="A498" i="7" l="1"/>
  <c r="B497" i="7"/>
  <c r="A499" i="7" l="1"/>
  <c r="B498" i="7"/>
  <c r="A500" i="7" l="1"/>
  <c r="B499" i="7"/>
  <c r="A501" i="7" l="1"/>
  <c r="B500" i="7"/>
  <c r="A502" i="7" l="1"/>
  <c r="B501" i="7"/>
  <c r="A503" i="7" l="1"/>
  <c r="B502" i="7"/>
  <c r="A504" i="7" l="1"/>
  <c r="B503" i="7"/>
  <c r="A505" i="7" l="1"/>
  <c r="B504" i="7"/>
  <c r="A506" i="7" l="1"/>
  <c r="B505" i="7"/>
  <c r="A507" i="7" l="1"/>
  <c r="B506" i="7"/>
  <c r="A508" i="7" l="1"/>
  <c r="B507" i="7"/>
  <c r="A509" i="7" l="1"/>
  <c r="B508" i="7"/>
  <c r="A510" i="7" l="1"/>
  <c r="B509" i="7"/>
  <c r="A511" i="7" l="1"/>
  <c r="B510" i="7"/>
  <c r="A512" i="7" l="1"/>
  <c r="B511" i="7"/>
  <c r="A513" i="7" l="1"/>
  <c r="B512" i="7"/>
  <c r="A514" i="7" l="1"/>
  <c r="B513" i="7"/>
  <c r="A515" i="7" l="1"/>
  <c r="B514" i="7"/>
  <c r="A516" i="7" l="1"/>
  <c r="B515" i="7"/>
  <c r="A517" i="7" l="1"/>
  <c r="B516" i="7"/>
  <c r="A518" i="7" l="1"/>
  <c r="B517" i="7"/>
  <c r="A519" i="7" l="1"/>
  <c r="B518" i="7"/>
  <c r="A520" i="7" l="1"/>
  <c r="B519" i="7"/>
  <c r="A521" i="7" l="1"/>
  <c r="B520" i="7"/>
  <c r="A522" i="7" l="1"/>
  <c r="B521" i="7"/>
  <c r="A523" i="7" l="1"/>
  <c r="B522" i="7"/>
  <c r="A524" i="7" l="1"/>
  <c r="B523" i="7"/>
  <c r="A525" i="7" l="1"/>
  <c r="B524" i="7"/>
  <c r="A526" i="7" l="1"/>
  <c r="B525" i="7"/>
  <c r="A527" i="7" l="1"/>
  <c r="B526" i="7"/>
  <c r="A528" i="7" l="1"/>
  <c r="B527" i="7"/>
  <c r="B528" i="7" l="1"/>
  <c r="A529" i="7"/>
  <c r="B529" i="7" l="1"/>
  <c r="A530" i="7"/>
  <c r="B530" i="7" l="1"/>
  <c r="A531" i="7"/>
  <c r="A532" i="7" l="1"/>
  <c r="B531" i="7"/>
  <c r="B532" i="7" l="1"/>
  <c r="A533" i="7"/>
  <c r="A534" i="7" l="1"/>
  <c r="B533" i="7"/>
  <c r="B534" i="7" l="1"/>
  <c r="A535" i="7"/>
  <c r="A536" i="7" l="1"/>
  <c r="B535" i="7"/>
  <c r="B536" i="7" l="1"/>
  <c r="A537" i="7"/>
  <c r="B537" i="7" l="1"/>
  <c r="A538" i="7"/>
  <c r="B538" i="7" l="1"/>
  <c r="A539" i="7"/>
  <c r="A540" i="7" l="1"/>
  <c r="B539" i="7"/>
  <c r="B540" i="7" l="1"/>
  <c r="A541" i="7"/>
  <c r="A542" i="7" l="1"/>
  <c r="B541" i="7"/>
  <c r="B542" i="7" l="1"/>
  <c r="A543" i="7"/>
  <c r="A544" i="7" l="1"/>
  <c r="B543" i="7"/>
  <c r="B544" i="7" l="1"/>
  <c r="A545" i="7"/>
  <c r="B545" i="7" l="1"/>
  <c r="A546" i="7"/>
  <c r="B546" i="7" l="1"/>
  <c r="A547" i="7"/>
  <c r="A548" i="7" l="1"/>
  <c r="B547" i="7"/>
  <c r="B548" i="7" l="1"/>
  <c r="A549" i="7"/>
  <c r="A550" i="7" l="1"/>
  <c r="B549" i="7"/>
  <c r="B550" i="7" l="1"/>
  <c r="A551" i="7"/>
  <c r="A552" i="7" l="1"/>
  <c r="B551" i="7"/>
  <c r="B552" i="7" l="1"/>
  <c r="A553" i="7"/>
  <c r="B553" i="7" l="1"/>
  <c r="A554" i="7"/>
  <c r="B554" i="7" l="1"/>
  <c r="A555" i="7"/>
  <c r="A556" i="7" l="1"/>
  <c r="B555" i="7"/>
  <c r="B556" i="7" l="1"/>
  <c r="A557" i="7"/>
  <c r="A558" i="7" l="1"/>
  <c r="B557" i="7"/>
  <c r="B558" i="7" l="1"/>
  <c r="A559" i="7"/>
  <c r="A560" i="7" l="1"/>
  <c r="B559" i="7"/>
  <c r="B560" i="7" l="1"/>
  <c r="A561" i="7"/>
  <c r="B561" i="7" l="1"/>
  <c r="A562" i="7"/>
  <c r="B562" i="7" l="1"/>
  <c r="A563" i="7"/>
  <c r="A564" i="7" l="1"/>
  <c r="B563" i="7"/>
  <c r="B564" i="7" l="1"/>
  <c r="A565" i="7"/>
  <c r="A566" i="7" l="1"/>
  <c r="B565" i="7"/>
  <c r="B566" i="7" l="1"/>
  <c r="A567" i="7"/>
  <c r="A568" i="7" l="1"/>
  <c r="B567" i="7"/>
  <c r="B568" i="7" l="1"/>
  <c r="A569" i="7"/>
  <c r="B569" i="7" l="1"/>
  <c r="A570" i="7"/>
  <c r="B570" i="7" l="1"/>
  <c r="A571" i="7"/>
  <c r="A572" i="7" l="1"/>
  <c r="B571" i="7"/>
  <c r="B572" i="7" l="1"/>
  <c r="A573" i="7"/>
  <c r="A574" i="7" l="1"/>
  <c r="B573" i="7"/>
  <c r="B574" i="7" l="1"/>
  <c r="A575" i="7"/>
  <c r="A576" i="7" l="1"/>
  <c r="B575" i="7"/>
  <c r="B576" i="7" l="1"/>
  <c r="A577" i="7"/>
  <c r="B577" i="7" l="1"/>
  <c r="A578" i="7"/>
  <c r="B578" i="7" l="1"/>
  <c r="A579" i="7"/>
  <c r="A580" i="7" l="1"/>
  <c r="B579" i="7"/>
  <c r="B580" i="7" l="1"/>
  <c r="A581" i="7"/>
  <c r="A582" i="7" l="1"/>
  <c r="B581" i="7"/>
  <c r="B582" i="7" l="1"/>
  <c r="A583" i="7"/>
  <c r="A584" i="7" l="1"/>
  <c r="B583" i="7"/>
  <c r="B584" i="7" l="1"/>
  <c r="A585" i="7"/>
  <c r="B585" i="7" l="1"/>
  <c r="A586" i="7"/>
  <c r="B586" i="7" l="1"/>
  <c r="A587" i="7"/>
  <c r="A588" i="7" l="1"/>
  <c r="B587" i="7"/>
  <c r="B588" i="7" l="1"/>
  <c r="A589" i="7"/>
  <c r="A590" i="7" l="1"/>
  <c r="B589" i="7"/>
  <c r="B590" i="7" l="1"/>
  <c r="A591" i="7"/>
  <c r="A592" i="7" l="1"/>
  <c r="B591" i="7"/>
  <c r="B592" i="7" l="1"/>
  <c r="A593" i="7"/>
  <c r="B593" i="7" l="1"/>
  <c r="A594" i="7"/>
  <c r="B594" i="7" l="1"/>
  <c r="A595" i="7"/>
  <c r="A596" i="7" l="1"/>
  <c r="B595" i="7"/>
  <c r="B596" i="7" l="1"/>
  <c r="A597" i="7"/>
  <c r="A598" i="7" l="1"/>
  <c r="B597" i="7"/>
  <c r="B598" i="7" l="1"/>
  <c r="A599" i="7"/>
  <c r="A600" i="7" l="1"/>
  <c r="B599" i="7"/>
  <c r="B600" i="7" l="1"/>
  <c r="A601" i="7"/>
  <c r="B601" i="7" l="1"/>
  <c r="A602" i="7"/>
  <c r="B602" i="7" l="1"/>
  <c r="A603" i="7"/>
  <c r="A604" i="7" l="1"/>
  <c r="B603" i="7"/>
  <c r="B604" i="7" l="1"/>
  <c r="A605" i="7"/>
  <c r="A606" i="7" l="1"/>
  <c r="B605" i="7"/>
  <c r="B606" i="7" l="1"/>
  <c r="A607" i="7"/>
  <c r="A608" i="7" l="1"/>
  <c r="B607" i="7"/>
  <c r="B608" i="7" l="1"/>
  <c r="A609" i="7"/>
  <c r="B609" i="7" l="1"/>
  <c r="A610" i="7"/>
  <c r="B610" i="7" l="1"/>
  <c r="A611" i="7"/>
  <c r="A612" i="7" l="1"/>
  <c r="B611" i="7"/>
  <c r="B612" i="7" l="1"/>
  <c r="A613" i="7"/>
  <c r="A614" i="7" l="1"/>
  <c r="B613" i="7"/>
  <c r="B614" i="7" l="1"/>
  <c r="A615" i="7"/>
  <c r="A616" i="7" l="1"/>
  <c r="B615" i="7"/>
  <c r="B616" i="7" l="1"/>
  <c r="A617" i="7"/>
  <c r="B617" i="7" l="1"/>
  <c r="A618" i="7"/>
  <c r="B618" i="7" l="1"/>
  <c r="A619" i="7"/>
  <c r="A620" i="7" l="1"/>
  <c r="B619" i="7"/>
  <c r="B620" i="7" l="1"/>
  <c r="A621" i="7"/>
  <c r="A622" i="7" l="1"/>
  <c r="B621" i="7"/>
  <c r="B622" i="7" l="1"/>
  <c r="A623" i="7"/>
  <c r="A624" i="7" l="1"/>
  <c r="B623" i="7"/>
  <c r="B624" i="7" l="1"/>
  <c r="A625" i="7"/>
  <c r="A626" i="7" l="1"/>
  <c r="B625" i="7"/>
  <c r="B626" i="7" l="1"/>
  <c r="A627" i="7"/>
  <c r="A628" i="7" l="1"/>
  <c r="B627" i="7"/>
  <c r="B628" i="7" l="1"/>
  <c r="A629" i="7"/>
  <c r="A630" i="7" l="1"/>
  <c r="B629" i="7"/>
  <c r="B630" i="7" l="1"/>
  <c r="A631" i="7"/>
  <c r="A632" i="7" l="1"/>
  <c r="B631" i="7"/>
  <c r="B632" i="7" l="1"/>
  <c r="A633" i="7"/>
  <c r="A634" i="7" l="1"/>
  <c r="B633" i="7"/>
  <c r="B634" i="7" l="1"/>
  <c r="A635" i="7"/>
  <c r="A636" i="7" l="1"/>
  <c r="B635" i="7"/>
  <c r="B636" i="7" l="1"/>
  <c r="A637" i="7"/>
  <c r="A638" i="7" l="1"/>
  <c r="B637" i="7"/>
  <c r="B638" i="7" l="1"/>
  <c r="A639" i="7"/>
  <c r="A640" i="7" l="1"/>
  <c r="B639" i="7"/>
  <c r="B640" i="7" l="1"/>
  <c r="A641" i="7"/>
  <c r="A642" i="7" l="1"/>
  <c r="B641" i="7"/>
  <c r="B642" i="7" l="1"/>
  <c r="A643" i="7"/>
  <c r="A644" i="7" l="1"/>
  <c r="B643" i="7"/>
  <c r="B644" i="7" l="1"/>
  <c r="A645" i="7"/>
  <c r="A646" i="7" l="1"/>
  <c r="B645" i="7"/>
  <c r="B646" i="7" l="1"/>
  <c r="A647" i="7"/>
  <c r="A648" i="7" l="1"/>
  <c r="B647" i="7"/>
  <c r="B648" i="7" l="1"/>
  <c r="A649" i="7"/>
  <c r="A650" i="7" l="1"/>
  <c r="B649" i="7"/>
  <c r="B650" i="7" l="1"/>
  <c r="A651" i="7"/>
  <c r="A652" i="7" l="1"/>
  <c r="B651" i="7"/>
  <c r="B652" i="7" l="1"/>
  <c r="A653" i="7"/>
  <c r="A654" i="7" l="1"/>
  <c r="B653" i="7"/>
  <c r="B654" i="7" l="1"/>
  <c r="A655" i="7"/>
  <c r="A656" i="7" l="1"/>
  <c r="B655" i="7"/>
  <c r="B656" i="7" l="1"/>
  <c r="A657" i="7"/>
  <c r="A658" i="7" l="1"/>
  <c r="B657" i="7"/>
  <c r="B658" i="7" l="1"/>
  <c r="A659" i="7"/>
  <c r="A660" i="7" l="1"/>
  <c r="B659" i="7"/>
  <c r="B660" i="7" l="1"/>
  <c r="A661" i="7"/>
  <c r="A662" i="7" l="1"/>
  <c r="B661" i="7"/>
  <c r="B662" i="7" l="1"/>
  <c r="A663" i="7"/>
  <c r="A664" i="7" l="1"/>
  <c r="B663" i="7"/>
  <c r="B664" i="7" l="1"/>
  <c r="A665" i="7"/>
  <c r="A666" i="7" l="1"/>
  <c r="B665" i="7"/>
  <c r="B666" i="7" l="1"/>
  <c r="A667" i="7"/>
  <c r="A668" i="7" l="1"/>
  <c r="B667" i="7"/>
  <c r="B668" i="7" l="1"/>
  <c r="A669" i="7"/>
  <c r="A670" i="7" l="1"/>
  <c r="B669" i="7"/>
  <c r="B670" i="7" l="1"/>
  <c r="A671" i="7"/>
  <c r="A672" i="7" l="1"/>
  <c r="B671" i="7"/>
  <c r="B672" i="7" l="1"/>
  <c r="A673" i="7"/>
  <c r="A674" i="7" l="1"/>
  <c r="B673" i="7"/>
  <c r="B674" i="7" l="1"/>
  <c r="A675" i="7"/>
  <c r="A676" i="7" l="1"/>
  <c r="B675" i="7"/>
  <c r="B676" i="7" l="1"/>
  <c r="A677" i="7"/>
  <c r="A678" i="7" l="1"/>
  <c r="B677" i="7"/>
  <c r="B678" i="7" l="1"/>
  <c r="A679" i="7"/>
  <c r="A680" i="7" l="1"/>
  <c r="B679" i="7"/>
  <c r="B680" i="7" l="1"/>
  <c r="A681" i="7"/>
  <c r="A682" i="7" l="1"/>
  <c r="B681" i="7"/>
  <c r="B682" i="7" l="1"/>
  <c r="A683" i="7"/>
  <c r="A684" i="7" l="1"/>
  <c r="B683" i="7"/>
  <c r="B684" i="7" l="1"/>
  <c r="A685" i="7"/>
  <c r="A686" i="7" l="1"/>
  <c r="B685" i="7"/>
  <c r="B686" i="7" l="1"/>
  <c r="A687" i="7"/>
  <c r="A688" i="7" l="1"/>
  <c r="B687" i="7"/>
  <c r="B688" i="7" l="1"/>
  <c r="A689" i="7"/>
  <c r="A690" i="7" l="1"/>
  <c r="B689" i="7"/>
  <c r="B690" i="7" l="1"/>
  <c r="A691" i="7"/>
  <c r="A692" i="7" l="1"/>
  <c r="B691" i="7"/>
  <c r="B692" i="7" l="1"/>
  <c r="A693" i="7"/>
  <c r="A694" i="7" l="1"/>
  <c r="B693" i="7"/>
  <c r="B694" i="7" l="1"/>
  <c r="A695" i="7"/>
  <c r="A696" i="7" l="1"/>
  <c r="B695" i="7"/>
  <c r="B696" i="7" l="1"/>
  <c r="A697" i="7"/>
  <c r="A698" i="7" l="1"/>
  <c r="B697" i="7"/>
  <c r="B698" i="7" l="1"/>
  <c r="A699" i="7"/>
  <c r="A700" i="7" l="1"/>
  <c r="B699" i="7"/>
  <c r="B700" i="7" l="1"/>
  <c r="A701" i="7"/>
  <c r="A702" i="7" l="1"/>
  <c r="B701" i="7"/>
  <c r="B702" i="7" l="1"/>
  <c r="A703" i="7"/>
  <c r="A704" i="7" l="1"/>
  <c r="B703" i="7"/>
  <c r="B704" i="7" l="1"/>
  <c r="A705" i="7"/>
  <c r="A706" i="7" l="1"/>
  <c r="B705" i="7"/>
  <c r="B706" i="7" l="1"/>
  <c r="A707" i="7"/>
  <c r="A708" i="7" l="1"/>
  <c r="B707" i="7"/>
  <c r="B708" i="7" l="1"/>
  <c r="A709" i="7"/>
  <c r="A710" i="7" l="1"/>
  <c r="B709" i="7"/>
  <c r="B710" i="7" l="1"/>
  <c r="A711" i="7"/>
  <c r="A712" i="7" l="1"/>
  <c r="B711" i="7"/>
  <c r="B712" i="7" l="1"/>
  <c r="A713" i="7"/>
  <c r="A714" i="7" l="1"/>
  <c r="B713" i="7"/>
  <c r="B714" i="7" l="1"/>
  <c r="A715" i="7"/>
  <c r="A716" i="7" l="1"/>
  <c r="B715" i="7"/>
  <c r="B716" i="7" l="1"/>
  <c r="A717" i="7"/>
  <c r="A718" i="7" l="1"/>
  <c r="B717" i="7"/>
  <c r="B718" i="7" l="1"/>
  <c r="A719" i="7"/>
  <c r="A720" i="7" l="1"/>
  <c r="B719" i="7"/>
  <c r="B720" i="7" l="1"/>
  <c r="A721" i="7"/>
  <c r="A722" i="7" l="1"/>
  <c r="B721" i="7"/>
  <c r="B722" i="7" l="1"/>
  <c r="A723" i="7"/>
  <c r="A724" i="7" l="1"/>
  <c r="B723" i="7"/>
  <c r="B724" i="7" l="1"/>
  <c r="A725" i="7"/>
  <c r="A726" i="7" l="1"/>
  <c r="B725" i="7"/>
  <c r="B726" i="7" l="1"/>
  <c r="A727" i="7"/>
  <c r="A728" i="7" l="1"/>
  <c r="B727" i="7"/>
  <c r="B728" i="7" l="1"/>
  <c r="A729" i="7"/>
  <c r="A730" i="7" l="1"/>
  <c r="B729" i="7"/>
  <c r="B730" i="7" l="1"/>
  <c r="A731" i="7"/>
  <c r="A732" i="7" l="1"/>
  <c r="B731" i="7"/>
  <c r="B732" i="7" l="1"/>
  <c r="A733" i="7"/>
  <c r="A734" i="7" l="1"/>
  <c r="B733" i="7"/>
  <c r="B734" i="7" l="1"/>
  <c r="A735" i="7"/>
  <c r="A736" i="7" l="1"/>
  <c r="B735" i="7"/>
  <c r="A737" i="7" l="1"/>
  <c r="B736" i="7"/>
  <c r="A738" i="7" l="1"/>
  <c r="B737" i="7"/>
  <c r="A739" i="7" l="1"/>
  <c r="B738" i="7"/>
  <c r="B739" i="7" l="1"/>
  <c r="A740" i="7"/>
  <c r="A741" i="7" l="1"/>
  <c r="B740" i="7"/>
  <c r="A742" i="7" l="1"/>
  <c r="B741" i="7"/>
  <c r="A743" i="7" l="1"/>
  <c r="B742" i="7"/>
  <c r="A744" i="7" l="1"/>
  <c r="B743" i="7"/>
  <c r="A745" i="7" l="1"/>
  <c r="B744" i="7"/>
  <c r="A746" i="7" l="1"/>
  <c r="B745" i="7"/>
  <c r="A747" i="7" l="1"/>
  <c r="B746" i="7"/>
  <c r="B747" i="7" l="1"/>
  <c r="A748" i="7"/>
  <c r="A749" i="7" l="1"/>
  <c r="B748" i="7"/>
  <c r="A750" i="7" l="1"/>
  <c r="B749" i="7"/>
  <c r="A751" i="7" l="1"/>
  <c r="B750" i="7"/>
  <c r="B751" i="7" l="1"/>
</calcChain>
</file>

<file path=xl/sharedStrings.xml><?xml version="1.0" encoding="utf-8"?>
<sst xmlns="http://schemas.openxmlformats.org/spreadsheetml/2006/main" count="12229" uniqueCount="931">
  <si>
    <t>User: USER</t>
  </si>
  <si>
    <t>Path: C:\Program Files (x86)\BMG\CLARIOstar\User\Data\</t>
  </si>
  <si>
    <t>Test ID: 9573</t>
  </si>
  <si>
    <t>Test Name: AHAWESv0.2</t>
  </si>
  <si>
    <t>Date: 28/02/2022</t>
  </si>
  <si>
    <t>Time: 16:14:23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</si>
  <si>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</si>
  <si>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</si>
  <si>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</si>
  <si>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</si>
  <si>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</si>
  <si>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</si>
  <si>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</si>
  <si>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</si>
  <si>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</si>
  <si>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</si>
  <si>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</si>
  <si>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</si>
  <si>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</si>
  <si>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</si>
  <si>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</si>
  <si>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</si>
  <si>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</si>
  <si>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</si>
  <si>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</si>
  <si>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</si>
  <si>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</si>
  <si>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</si>
  <si>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</si>
  <si>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</si>
  <si>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</si>
  <si>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</si>
  <si>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</si>
  <si>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</si>
  <si>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</si>
  <si>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</si>
  <si>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</si>
  <si>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</si>
  <si>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</si>
  <si>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</si>
  <si>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-</t>
  </si>
  <si>
    <t>Injection needle holder type: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</si>
  <si>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</si>
  <si>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</si>
  <si>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</si>
  <si>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</si>
  <si>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</si>
  <si>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</si>
  <si>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</si>
  <si>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</si>
  <si>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</si>
  <si>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</si>
  <si>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</si>
  <si>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</si>
  <si>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</si>
  <si>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</si>
  <si>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</si>
  <si>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</si>
  <si>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</si>
  <si>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</si>
  <si>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</si>
  <si>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</si>
  <si>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</si>
  <si>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</si>
  <si>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</si>
  <si>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</si>
  <si>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</si>
  <si>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</si>
  <si>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</si>
  <si>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</si>
  <si>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</si>
  <si>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</si>
  <si>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</si>
  <si>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</si>
  <si>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</si>
  <si>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</si>
  <si>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</si>
  <si>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</si>
  <si>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</si>
  <si>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</si>
  <si>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</si>
  <si>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</si>
  <si>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</si>
  <si>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</si>
  <si>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</si>
  <si>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</si>
  <si>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</si>
  <si>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</si>
  <si>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</si>
  <si>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</si>
  <si>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</si>
  <si>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</si>
  <si>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</si>
  <si>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</si>
  <si>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</si>
  <si>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</si>
  <si>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</si>
  <si>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</si>
  <si>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</si>
  <si>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</si>
  <si>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</si>
  <si>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</si>
  <si>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</si>
  <si>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</si>
  <si>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</si>
  <si>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</si>
  <si>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</si>
  <si>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</si>
  <si>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</si>
  <si>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</si>
  <si>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</si>
  <si>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</si>
  <si>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</si>
  <si>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</si>
  <si>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</si>
  <si>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</si>
  <si>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</si>
  <si>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</si>
  <si>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</si>
  <si>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</si>
  <si>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</si>
  <si>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</si>
  <si>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</si>
  <si>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</si>
  <si>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</si>
  <si>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</si>
  <si>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</si>
  <si>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</si>
  <si>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</si>
  <si>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</si>
  <si>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</si>
  <si>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</si>
  <si>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</si>
  <si>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</si>
  <si>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</si>
  <si>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</si>
  <si>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</si>
  <si>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</si>
  <si>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</si>
  <si>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</si>
  <si>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</si>
  <si>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</si>
  <si>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</si>
  <si>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</si>
  <si>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</si>
  <si>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</si>
  <si>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</si>
  <si>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</si>
  <si>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</si>
  <si>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</si>
  <si>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</si>
  <si>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</si>
  <si>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</si>
  <si>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</si>
  <si>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</si>
  <si>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</si>
  <si>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</si>
  <si>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</si>
  <si>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</si>
  <si>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</si>
  <si>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</si>
  <si>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</si>
  <si>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</si>
  <si>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</si>
  <si>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</si>
  <si>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</si>
  <si>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</si>
  <si>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</si>
  <si>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</si>
  <si>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</si>
  <si>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</si>
  <si>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</si>
  <si>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</si>
  <si>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</si>
  <si>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</si>
  <si>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</si>
  <si>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</si>
  <si>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</si>
  <si>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</si>
  <si>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</si>
  <si>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</si>
  <si>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</si>
  <si>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</si>
  <si>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</si>
  <si>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</si>
  <si>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</si>
  <si>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</si>
  <si>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</si>
  <si>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</si>
  <si>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</si>
  <si>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</si>
  <si>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</si>
  <si>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</si>
  <si>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</si>
  <si>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</si>
  <si>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</si>
  <si>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</si>
  <si>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</si>
  <si>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</si>
  <si>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</si>
  <si>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</si>
  <si>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</si>
  <si>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</si>
  <si>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</si>
  <si>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</si>
  <si>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</si>
  <si>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</si>
  <si>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</si>
  <si>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</si>
  <si>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</si>
  <si>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</si>
  <si>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</si>
  <si>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</si>
  <si>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</si>
  <si>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</si>
  <si>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</si>
  <si>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</si>
  <si>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</si>
  <si>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</si>
  <si>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</si>
  <si>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</si>
  <si>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</si>
  <si>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</si>
  <si>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</si>
  <si>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</si>
  <si>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</si>
  <si>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</si>
  <si>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</si>
  <si>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</si>
  <si>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</si>
  <si>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</si>
  <si>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</si>
  <si>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</si>
  <si>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</si>
  <si>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</si>
  <si>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</si>
  <si>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</si>
  <si>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</si>
  <si>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</si>
  <si>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</si>
  <si>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</si>
  <si>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</si>
  <si>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</si>
  <si>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</si>
  <si>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</si>
  <si>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</si>
  <si>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</si>
  <si>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</si>
  <si>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</si>
  <si>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</si>
  <si>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</si>
  <si>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</si>
  <si>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</si>
  <si>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</si>
  <si>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</si>
  <si>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</si>
  <si>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</si>
  <si>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</si>
  <si>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</si>
  <si>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</si>
  <si>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</si>
  <si>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</si>
  <si>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</si>
  <si>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</si>
  <si>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</si>
  <si>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</si>
  <si>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</si>
  <si>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</si>
  <si>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</si>
  <si>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</si>
  <si>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</si>
  <si>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</si>
  <si>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</si>
  <si>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</si>
  <si>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</si>
  <si>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</si>
  <si>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</si>
  <si>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</si>
  <si>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</si>
  <si>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</si>
  <si>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</si>
  <si>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</si>
  <si>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</si>
  <si>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</si>
  <si>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</si>
  <si>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</si>
  <si>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</si>
  <si>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</si>
  <si>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</si>
  <si>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</si>
  <si>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</si>
  <si>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</si>
  <si>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</si>
  <si>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</si>
  <si>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</si>
  <si>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</si>
  <si>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</si>
  <si>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</si>
  <si>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</si>
  <si>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</si>
  <si>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</si>
  <si>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</si>
  <si>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</si>
  <si>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</si>
  <si>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</si>
  <si>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</si>
  <si>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</si>
  <si>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</si>
  <si>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</si>
  <si>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</si>
  <si>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</si>
  <si>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</si>
  <si>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</si>
  <si>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</si>
  <si>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</si>
  <si>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</si>
  <si>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</si>
  <si>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</si>
  <si>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</si>
  <si>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</si>
  <si>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</si>
  <si>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</si>
  <si>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</si>
  <si>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</si>
  <si>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</si>
  <si>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</si>
  <si>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</si>
  <si>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</si>
  <si>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</si>
  <si>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</si>
  <si>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</si>
  <si>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</si>
  <si>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</si>
  <si>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</si>
  <si>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</si>
  <si>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</si>
  <si>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</si>
  <si>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</si>
  <si>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</si>
  <si>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</si>
  <si>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</si>
  <si>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</si>
  <si>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</si>
  <si>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</si>
  <si>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</si>
  <si>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</si>
  <si>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</si>
  <si>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</si>
  <si>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</si>
  <si>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</si>
  <si>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</si>
  <si>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</si>
  <si>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</si>
  <si>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</si>
  <si>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</si>
  <si>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</si>
  <si>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</si>
  <si>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</si>
  <si>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</si>
  <si>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</si>
  <si>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</si>
  <si>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</si>
  <si>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</si>
  <si>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</si>
  <si>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</si>
  <si>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</si>
  <si>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</si>
  <si>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</si>
  <si>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</si>
  <si>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</si>
  <si>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</si>
  <si>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</si>
  <si>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</si>
  <si>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</si>
  <si>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</si>
  <si>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</si>
  <si>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</si>
  <si>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</si>
  <si>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</si>
  <si>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</si>
  <si>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</si>
  <si>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</si>
  <si>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</si>
  <si>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</si>
  <si>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</si>
  <si>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</si>
  <si>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</si>
  <si>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</si>
  <si>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</si>
  <si>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</si>
  <si>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</si>
  <si>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</si>
  <si>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</si>
  <si>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</si>
  <si>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</si>
  <si>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</si>
  <si>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</si>
  <si>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</si>
  <si>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</si>
  <si>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</si>
  <si>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</si>
  <si>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</si>
  <si>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</si>
  <si>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</si>
  <si>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</si>
  <si>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</si>
  <si>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</si>
  <si>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</si>
  <si>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</si>
  <si>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</si>
  <si>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</si>
  <si>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</si>
  <si>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</si>
  <si>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</si>
  <si>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</si>
  <si>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</si>
  <si>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</si>
  <si>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</si>
  <si>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</si>
  <si>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</si>
  <si>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</si>
  <si>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</si>
  <si>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</si>
  <si>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</si>
  <si>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</si>
  <si>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</si>
  <si>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</si>
  <si>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</si>
  <si>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</si>
  <si>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</si>
  <si>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</si>
  <si>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</si>
  <si>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</si>
  <si>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</si>
  <si>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</si>
  <si>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</si>
  <si>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</si>
  <si>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</si>
  <si>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</si>
  <si>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</si>
  <si>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</si>
  <si>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</si>
  <si>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</si>
  <si>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</si>
  <si>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</si>
  <si>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</si>
  <si>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</si>
  <si>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</si>
  <si>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</si>
  <si>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</si>
  <si>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</si>
  <si>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</si>
  <si>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</si>
  <si>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</si>
  <si>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</si>
  <si>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</si>
  <si>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</si>
  <si>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</si>
  <si>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</si>
  <si>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</si>
  <si>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</si>
  <si>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</si>
  <si>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</si>
  <si>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</si>
  <si>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</si>
  <si>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</si>
  <si>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</si>
  <si>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</si>
  <si>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</si>
  <si>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</si>
  <si>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</si>
  <si>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</si>
  <si>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</si>
  <si>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</si>
  <si>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</si>
  <si>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</si>
  <si>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</si>
  <si>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</si>
  <si>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</si>
  <si>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</si>
  <si>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</si>
  <si>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</si>
  <si>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</si>
  <si>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</si>
  <si>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</si>
  <si>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</si>
  <si>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</si>
  <si>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</si>
  <si>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</si>
  <si>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</si>
  <si>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</si>
  <si>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</si>
  <si>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</si>
  <si>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</si>
  <si>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</si>
  <si>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</si>
  <si>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</si>
  <si>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</si>
  <si>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</si>
  <si>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</si>
  <si>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</si>
  <si>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</si>
  <si>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</si>
  <si>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</si>
  <si>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</si>
  <si>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</si>
  <si>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</si>
  <si>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</si>
  <si>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</si>
  <si>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</si>
  <si>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</si>
  <si>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</si>
  <si>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</si>
  <si>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</si>
  <si>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</si>
  <si>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</si>
  <si>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</si>
  <si>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</si>
  <si>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</si>
  <si>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</si>
  <si>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</si>
  <si>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</si>
  <si>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</si>
  <si>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</si>
  <si>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</si>
  <si>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</si>
  <si>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</si>
  <si>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</si>
  <si>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</si>
  <si>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</si>
  <si>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</si>
  <si>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</si>
  <si>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</si>
  <si>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</si>
  <si>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</si>
  <si>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</si>
  <si>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</si>
  <si>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</si>
  <si>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</si>
  <si>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</si>
  <si>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</si>
  <si>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</si>
  <si>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</si>
  <si>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</si>
  <si>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</si>
  <si>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</si>
  <si>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</si>
  <si>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</si>
  <si>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</si>
  <si>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</si>
  <si>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</si>
  <si>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</si>
  <si>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</si>
  <si>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</si>
  <si>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</si>
  <si>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</si>
  <si>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</si>
  <si>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</si>
  <si>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</si>
  <si>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</si>
  <si>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</si>
  <si>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</si>
  <si>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</si>
  <si>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</si>
  <si>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</si>
  <si>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</si>
  <si>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</si>
  <si>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</si>
  <si>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</si>
  <si>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</si>
  <si>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</si>
  <si>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</si>
  <si>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</si>
  <si>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</si>
  <si>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</si>
  <si>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</si>
  <si>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</si>
  <si>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</si>
  <si>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</si>
  <si>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</si>
  <si>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</si>
  <si>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</si>
  <si>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</si>
  <si>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</si>
  <si>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</si>
  <si>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</si>
  <si>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</si>
  <si>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</si>
  <si>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</si>
  <si>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</si>
  <si>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</si>
  <si>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</si>
  <si>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</si>
  <si>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</si>
  <si>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</si>
  <si>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</si>
  <si>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</si>
  <si>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</si>
  <si>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</si>
  <si>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</si>
  <si>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</si>
  <si>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</si>
  <si>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</si>
  <si>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</si>
  <si>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</si>
  <si>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</si>
  <si>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</si>
  <si>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</si>
  <si>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</si>
  <si>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</si>
  <si>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</si>
  <si>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</si>
  <si>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</si>
  <si>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</si>
  <si>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</si>
  <si>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</si>
  <si>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</si>
  <si>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</si>
  <si>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</si>
  <si>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</si>
  <si>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</si>
  <si>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</si>
  <si>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</si>
  <si>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</si>
  <si>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</si>
  <si>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</si>
  <si>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</si>
  <si>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</si>
  <si>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</si>
  <si>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</si>
  <si>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</si>
  <si>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</si>
  <si>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</si>
  <si>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</si>
  <si>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</si>
  <si>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</si>
  <si>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</si>
  <si>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</si>
  <si>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</si>
  <si>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</si>
  <si>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</si>
  <si>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</si>
  <si>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</si>
  <si>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</si>
  <si>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</si>
  <si>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</si>
  <si>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</si>
  <si>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</si>
  <si>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</si>
  <si>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</si>
  <si>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</si>
  <si>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</si>
  <si>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</si>
  <si>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</si>
  <si>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</si>
  <si>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</si>
  <si>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</si>
  <si>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</si>
  <si>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</si>
  <si>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</si>
  <si>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</si>
  <si>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</si>
  <si>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</si>
  <si>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</si>
  <si>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</si>
  <si>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</si>
  <si>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</si>
  <si>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</si>
  <si>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</si>
  <si>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</si>
  <si>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</si>
  <si>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</si>
  <si>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</si>
  <si>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</si>
  <si>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</si>
  <si>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</si>
  <si>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</si>
  <si>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</si>
  <si>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</si>
  <si>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</si>
  <si>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</si>
  <si>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</si>
  <si>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</si>
  <si>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</si>
  <si>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</si>
  <si>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</si>
  <si>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</si>
  <si>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</si>
  <si>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</si>
  <si>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</si>
  <si>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</si>
  <si>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</si>
  <si>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</si>
  <si>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</si>
  <si>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</si>
  <si>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</si>
  <si>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</si>
  <si>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</si>
  <si>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</si>
  <si>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</si>
  <si>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</si>
  <si>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</si>
  <si>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</si>
  <si>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</si>
  <si>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</si>
  <si>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</si>
  <si>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</si>
  <si>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</si>
  <si>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</si>
  <si>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</si>
  <si>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</si>
  <si>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</si>
  <si>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</si>
  <si>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</si>
  <si>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</si>
  <si>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</si>
  <si>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</si>
  <si>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</si>
  <si>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</si>
  <si>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</si>
  <si>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</si>
  <si>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</si>
  <si>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</si>
  <si>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</si>
  <si>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</si>
  <si>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</si>
  <si>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</si>
  <si>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</si>
  <si>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</si>
  <si>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</si>
  <si>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</si>
  <si>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</si>
  <si>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</si>
  <si>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</si>
  <si>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</si>
  <si>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</si>
  <si>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</si>
  <si>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</si>
  <si>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</si>
  <si>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</si>
  <si>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</si>
  <si>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</si>
  <si>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</si>
  <si>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</si>
  <si>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</si>
  <si>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</si>
  <si>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</si>
  <si>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</si>
  <si>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</si>
  <si>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</si>
  <si>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</si>
  <si>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</si>
  <si>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</si>
  <si>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</si>
  <si>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</si>
  <si>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</si>
  <si>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</si>
  <si>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</si>
  <si>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</si>
  <si>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</si>
  <si>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</si>
  <si>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</si>
  <si>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</si>
  <si>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</si>
  <si>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</si>
  <si>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</si>
  <si>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</si>
  <si>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</si>
  <si>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</si>
  <si>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</si>
  <si>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</si>
  <si>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</si>
  <si>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</si>
  <si>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</si>
  <si>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</si>
  <si>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</si>
  <si>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</si>
  <si>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</si>
  <si>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</si>
  <si>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</si>
  <si>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</si>
  <si>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</si>
  <si>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</si>
  <si>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</si>
  <si>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</si>
  <si>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</si>
  <si>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</si>
  <si>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</si>
  <si>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</si>
  <si>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</si>
  <si>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</si>
  <si>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</si>
  <si>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</si>
  <si>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</si>
  <si>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</si>
  <si>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</si>
  <si>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</si>
  <si>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</si>
  <si>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</si>
  <si>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</si>
  <si>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</si>
  <si>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</si>
  <si>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</si>
  <si>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</si>
  <si>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</si>
  <si>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</si>
  <si>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</si>
  <si>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</si>
  <si>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</si>
  <si>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</si>
  <si>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</si>
  <si>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</si>
  <si>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</si>
  <si>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</si>
  <si>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</si>
  <si>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</si>
  <si>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</si>
  <si>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</si>
  <si>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</si>
  <si>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</si>
  <si>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</si>
  <si>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</si>
  <si>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</si>
  <si>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</si>
  <si>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</si>
  <si>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</si>
  <si>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</si>
  <si>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</si>
  <si>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</si>
  <si>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</si>
  <si>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</si>
  <si>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</si>
  <si>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</si>
  <si>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</si>
  <si>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</si>
  <si>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</si>
  <si>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</si>
  <si>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</si>
  <si>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</si>
  <si>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</si>
  <si>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</si>
  <si>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</si>
  <si>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</si>
  <si>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</si>
  <si>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</si>
  <si>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</si>
  <si>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</si>
  <si>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</si>
  <si>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</si>
  <si>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</si>
  <si>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</si>
  <si>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</si>
  <si>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</si>
  <si>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</si>
  <si>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</si>
  <si>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</si>
  <si>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</si>
  <si>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</si>
  <si>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</si>
  <si>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</si>
  <si>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</si>
  <si>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</si>
  <si>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</si>
  <si>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</si>
  <si>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</si>
  <si>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</si>
  <si>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</si>
  <si>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</si>
  <si>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</si>
  <si>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</si>
  <si>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</si>
  <si>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</si>
  <si>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</si>
  <si>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</si>
  <si>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</si>
  <si>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</si>
  <si>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</si>
  <si>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</si>
  <si>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</si>
  <si>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</si>
  <si>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</si>
  <si>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</si>
  <si>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</si>
  <si>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</si>
  <si>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</si>
  <si>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</si>
  <si>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</si>
  <si>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</si>
  <si>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</si>
  <si>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</si>
  <si>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</si>
  <si>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</si>
  <si>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</si>
  <si>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</si>
  <si>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</si>
  <si>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</si>
  <si>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</si>
  <si>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</si>
  <si>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</si>
  <si>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</si>
  <si>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</si>
  <si>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</si>
  <si>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</si>
  <si>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</si>
  <si>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</si>
  <si>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</si>
  <si>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</si>
  <si>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</si>
  <si>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</si>
  <si>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</si>
  <si>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</si>
  <si>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</si>
  <si>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</si>
  <si>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</si>
  <si>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</si>
  <si>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</si>
  <si>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</si>
  <si>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</si>
  <si>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</si>
  <si>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</si>
  <si>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</si>
  <si>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D4,8x20</t>
  </si>
  <si>
    <t>D4,9x20</t>
  </si>
  <si>
    <t>D4,10x20</t>
  </si>
  <si>
    <t>D5,6x20</t>
  </si>
  <si>
    <t>D5,7x20</t>
  </si>
  <si>
    <t>D5,8x20</t>
  </si>
  <si>
    <t>D5,9x20</t>
  </si>
  <si>
    <t>D5,10x20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</si>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</sst>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55404.9</c:v>
                </c:pt>
                <c:pt idx="1">
                  <c:v>54296</c:v>
                </c:pt>
                <c:pt idx="2">
                  <c:v>50991.9</c:v>
                </c:pt>
                <c:pt idx="3">
                  <c:v>51866.3</c:v>
                </c:pt>
                <c:pt idx="4">
                  <c:v>49711.4</c:v>
                </c:pt>
                <c:pt idx="5">
                  <c:v>50032.7</c:v>
                </c:pt>
                <c:pt idx="6">
                  <c:v>49604.7</c:v>
                </c:pt>
                <c:pt idx="7">
                  <c:v>50469.3</c:v>
                </c:pt>
                <c:pt idx="8">
                  <c:v>48930.3</c:v>
                </c:pt>
                <c:pt idx="9">
                  <c:v>48457.8</c:v>
                </c:pt>
                <c:pt idx="10">
                  <c:v>48071.3</c:v>
                </c:pt>
                <c:pt idx="11">
                  <c:v>48725.9</c:v>
                </c:pt>
                <c:pt idx="12">
                  <c:v>48548.9</c:v>
                </c:pt>
                <c:pt idx="13">
                  <c:v>48465</c:v>
                </c:pt>
                <c:pt idx="14">
                  <c:v>46505.599999999999</c:v>
                </c:pt>
                <c:pt idx="15">
                  <c:v>47566.8</c:v>
                </c:pt>
                <c:pt idx="16">
                  <c:v>48850.2</c:v>
                </c:pt>
                <c:pt idx="17">
                  <c:v>47346</c:v>
                </c:pt>
                <c:pt idx="18">
                  <c:v>48026.2</c:v>
                </c:pt>
                <c:pt idx="19">
                  <c:v>46810.3</c:v>
                </c:pt>
                <c:pt idx="20">
                  <c:v>48409.7</c:v>
                </c:pt>
                <c:pt idx="21">
                  <c:v>47512.4</c:v>
                </c:pt>
                <c:pt idx="22">
                  <c:v>47668.2</c:v>
                </c:pt>
                <c:pt idx="23">
                  <c:v>47104.3</c:v>
                </c:pt>
                <c:pt idx="24">
                  <c:v>47458</c:v>
                </c:pt>
                <c:pt idx="25">
                  <c:v>47453.599999999999</c:v>
                </c:pt>
                <c:pt idx="26">
                  <c:v>47548.2</c:v>
                </c:pt>
                <c:pt idx="27">
                  <c:v>47555.8</c:v>
                </c:pt>
                <c:pt idx="28">
                  <c:v>47105.5</c:v>
                </c:pt>
                <c:pt idx="29">
                  <c:v>46497</c:v>
                </c:pt>
                <c:pt idx="30">
                  <c:v>46174.7</c:v>
                </c:pt>
                <c:pt idx="31">
                  <c:v>45481.5</c:v>
                </c:pt>
                <c:pt idx="32">
                  <c:v>46141.5</c:v>
                </c:pt>
                <c:pt idx="33">
                  <c:v>45727.9</c:v>
                </c:pt>
                <c:pt idx="34">
                  <c:v>46606.1</c:v>
                </c:pt>
                <c:pt idx="35">
                  <c:v>46039.8</c:v>
                </c:pt>
                <c:pt idx="36">
                  <c:v>45212.3</c:v>
                </c:pt>
                <c:pt idx="37">
                  <c:v>46637.7</c:v>
                </c:pt>
                <c:pt idx="38">
                  <c:v>46436.6</c:v>
                </c:pt>
                <c:pt idx="39">
                  <c:v>47338.9</c:v>
                </c:pt>
                <c:pt idx="40">
                  <c:v>46514</c:v>
                </c:pt>
                <c:pt idx="41">
                  <c:v>45360.1</c:v>
                </c:pt>
                <c:pt idx="42">
                  <c:v>46882.3</c:v>
                </c:pt>
                <c:pt idx="43">
                  <c:v>46327.6</c:v>
                </c:pt>
                <c:pt idx="44">
                  <c:v>46673.8</c:v>
                </c:pt>
                <c:pt idx="45">
                  <c:v>46346.9</c:v>
                </c:pt>
                <c:pt idx="46">
                  <c:v>45058.8</c:v>
                </c:pt>
                <c:pt idx="47">
                  <c:v>45414.3</c:v>
                </c:pt>
                <c:pt idx="48">
                  <c:v>46734.9</c:v>
                </c:pt>
                <c:pt idx="49">
                  <c:v>45101.2</c:v>
                </c:pt>
                <c:pt idx="50">
                  <c:v>45924</c:v>
                </c:pt>
                <c:pt idx="51">
                  <c:v>45458.1</c:v>
                </c:pt>
                <c:pt idx="52">
                  <c:v>46152.800000000003</c:v>
                </c:pt>
                <c:pt idx="53">
                  <c:v>44490.3</c:v>
                </c:pt>
                <c:pt idx="54">
                  <c:v>45736.3</c:v>
                </c:pt>
                <c:pt idx="55">
                  <c:v>45452.4</c:v>
                </c:pt>
                <c:pt idx="56">
                  <c:v>46829.599999999999</c:v>
                </c:pt>
                <c:pt idx="57">
                  <c:v>44891.8</c:v>
                </c:pt>
                <c:pt idx="58">
                  <c:v>46815.4</c:v>
                </c:pt>
                <c:pt idx="59">
                  <c:v>44864.1</c:v>
                </c:pt>
                <c:pt idx="60">
                  <c:v>45215.9</c:v>
                </c:pt>
                <c:pt idx="61">
                  <c:v>45713.9</c:v>
                </c:pt>
                <c:pt idx="62">
                  <c:v>45754.9</c:v>
                </c:pt>
                <c:pt idx="63">
                  <c:v>45278.400000000001</c:v>
                </c:pt>
                <c:pt idx="64">
                  <c:v>44934.1</c:v>
                </c:pt>
                <c:pt idx="65">
                  <c:v>45331.199999999997</c:v>
                </c:pt>
                <c:pt idx="66">
                  <c:v>44887.9</c:v>
                </c:pt>
                <c:pt idx="67">
                  <c:v>43995.199999999997</c:v>
                </c:pt>
                <c:pt idx="68">
                  <c:v>44626</c:v>
                </c:pt>
                <c:pt idx="69">
                  <c:v>44704.5</c:v>
                </c:pt>
                <c:pt idx="70">
                  <c:v>45479.7</c:v>
                </c:pt>
                <c:pt idx="71">
                  <c:v>45071.9</c:v>
                </c:pt>
                <c:pt idx="72">
                  <c:v>45247.1</c:v>
                </c:pt>
                <c:pt idx="73">
                  <c:v>45252.5</c:v>
                </c:pt>
                <c:pt idx="74">
                  <c:v>43779.4</c:v>
                </c:pt>
                <c:pt idx="75">
                  <c:v>44746.5</c:v>
                </c:pt>
                <c:pt idx="76">
                  <c:v>44731.7</c:v>
                </c:pt>
                <c:pt idx="77">
                  <c:v>46032.6</c:v>
                </c:pt>
                <c:pt idx="78">
                  <c:v>44771</c:v>
                </c:pt>
                <c:pt idx="79">
                  <c:v>45933.4</c:v>
                </c:pt>
                <c:pt idx="80">
                  <c:v>45108.2</c:v>
                </c:pt>
                <c:pt idx="81">
                  <c:v>45403.7</c:v>
                </c:pt>
                <c:pt idx="82">
                  <c:v>43987.7</c:v>
                </c:pt>
                <c:pt idx="83">
                  <c:v>45731.3</c:v>
                </c:pt>
                <c:pt idx="84">
                  <c:v>44748.7</c:v>
                </c:pt>
                <c:pt idx="85">
                  <c:v>44629.8</c:v>
                </c:pt>
                <c:pt idx="86">
                  <c:v>45434.400000000001</c:v>
                </c:pt>
                <c:pt idx="87">
                  <c:v>45247.6</c:v>
                </c:pt>
                <c:pt idx="88">
                  <c:v>45918.5</c:v>
                </c:pt>
                <c:pt idx="89">
                  <c:v>45240.5</c:v>
                </c:pt>
                <c:pt idx="90">
                  <c:v>45219.5</c:v>
                </c:pt>
                <c:pt idx="91">
                  <c:v>44816</c:v>
                </c:pt>
                <c:pt idx="92">
                  <c:v>44516.2</c:v>
                </c:pt>
                <c:pt idx="93">
                  <c:v>45707.3</c:v>
                </c:pt>
                <c:pt idx="94">
                  <c:v>45466.8</c:v>
                </c:pt>
                <c:pt idx="95">
                  <c:v>43678.1</c:v>
                </c:pt>
                <c:pt idx="96">
                  <c:v>45807.8</c:v>
                </c:pt>
                <c:pt idx="97">
                  <c:v>44836.800000000003</c:v>
                </c:pt>
                <c:pt idx="98">
                  <c:v>45539.8</c:v>
                </c:pt>
                <c:pt idx="99">
                  <c:v>44774.3</c:v>
                </c:pt>
                <c:pt idx="100">
                  <c:v>45421.599999999999</c:v>
                </c:pt>
                <c:pt idx="101">
                  <c:v>44532.5</c:v>
                </c:pt>
                <c:pt idx="102">
                  <c:v>45030.9</c:v>
                </c:pt>
                <c:pt idx="103">
                  <c:v>45786.6</c:v>
                </c:pt>
                <c:pt idx="104">
                  <c:v>43583.1</c:v>
                </c:pt>
                <c:pt idx="105">
                  <c:v>44807.5</c:v>
                </c:pt>
                <c:pt idx="106">
                  <c:v>44344</c:v>
                </c:pt>
                <c:pt idx="107">
                  <c:v>44871.5</c:v>
                </c:pt>
                <c:pt idx="108">
                  <c:v>46256.4</c:v>
                </c:pt>
                <c:pt idx="109">
                  <c:v>44320.3</c:v>
                </c:pt>
                <c:pt idx="110">
                  <c:v>45274.2</c:v>
                </c:pt>
                <c:pt idx="111">
                  <c:v>43153.2</c:v>
                </c:pt>
                <c:pt idx="112">
                  <c:v>45244.7</c:v>
                </c:pt>
                <c:pt idx="113">
                  <c:v>45686.8</c:v>
                </c:pt>
                <c:pt idx="114">
                  <c:v>44898.7</c:v>
                </c:pt>
                <c:pt idx="115">
                  <c:v>44986</c:v>
                </c:pt>
                <c:pt idx="116">
                  <c:v>44140.7</c:v>
                </c:pt>
                <c:pt idx="117">
                  <c:v>44656</c:v>
                </c:pt>
                <c:pt idx="118">
                  <c:v>44901</c:v>
                </c:pt>
                <c:pt idx="119">
                  <c:v>44994.400000000001</c:v>
                </c:pt>
                <c:pt idx="120">
                  <c:v>45100.7</c:v>
                </c:pt>
                <c:pt idx="121">
                  <c:v>43789.8</c:v>
                </c:pt>
                <c:pt idx="122">
                  <c:v>46118.8</c:v>
                </c:pt>
                <c:pt idx="123">
                  <c:v>43450.8</c:v>
                </c:pt>
                <c:pt idx="124">
                  <c:v>44471.199999999997</c:v>
                </c:pt>
                <c:pt idx="125">
                  <c:v>44275.7</c:v>
                </c:pt>
                <c:pt idx="126">
                  <c:v>44399.6</c:v>
                </c:pt>
                <c:pt idx="127">
                  <c:v>44637.4</c:v>
                </c:pt>
                <c:pt idx="128">
                  <c:v>43456.5</c:v>
                </c:pt>
                <c:pt idx="129">
                  <c:v>43438.5</c:v>
                </c:pt>
                <c:pt idx="130">
                  <c:v>43250.2</c:v>
                </c:pt>
                <c:pt idx="131">
                  <c:v>44194.8</c:v>
                </c:pt>
                <c:pt idx="132">
                  <c:v>44788.9</c:v>
                </c:pt>
                <c:pt idx="133">
                  <c:v>43435.7</c:v>
                </c:pt>
                <c:pt idx="134">
                  <c:v>45058</c:v>
                </c:pt>
                <c:pt idx="135">
                  <c:v>45322.1</c:v>
                </c:pt>
                <c:pt idx="136">
                  <c:v>43806.1</c:v>
                </c:pt>
                <c:pt idx="137">
                  <c:v>43471.5</c:v>
                </c:pt>
                <c:pt idx="138">
                  <c:v>45166.7</c:v>
                </c:pt>
                <c:pt idx="139">
                  <c:v>43962.6</c:v>
                </c:pt>
                <c:pt idx="140">
                  <c:v>44761.5</c:v>
                </c:pt>
                <c:pt idx="141">
                  <c:v>44040.6</c:v>
                </c:pt>
                <c:pt idx="142">
                  <c:v>43925.599999999999</c:v>
                </c:pt>
                <c:pt idx="143">
                  <c:v>44395.199999999997</c:v>
                </c:pt>
                <c:pt idx="144">
                  <c:v>43495.4</c:v>
                </c:pt>
                <c:pt idx="145">
                  <c:v>44814</c:v>
                </c:pt>
                <c:pt idx="146">
                  <c:v>44273.3</c:v>
                </c:pt>
                <c:pt idx="147">
                  <c:v>44565.1</c:v>
                </c:pt>
                <c:pt idx="148">
                  <c:v>44505.9</c:v>
                </c:pt>
                <c:pt idx="149">
                  <c:v>43734.2</c:v>
                </c:pt>
                <c:pt idx="150">
                  <c:v>44466.9</c:v>
                </c:pt>
                <c:pt idx="151">
                  <c:v>44518.7</c:v>
                </c:pt>
                <c:pt idx="152">
                  <c:v>44555</c:v>
                </c:pt>
                <c:pt idx="153">
                  <c:v>44790.3</c:v>
                </c:pt>
                <c:pt idx="154">
                  <c:v>44112.800000000003</c:v>
                </c:pt>
                <c:pt idx="155">
                  <c:v>43285</c:v>
                </c:pt>
                <c:pt idx="156">
                  <c:v>44230.5</c:v>
                </c:pt>
                <c:pt idx="157">
                  <c:v>44469.5</c:v>
                </c:pt>
                <c:pt idx="158">
                  <c:v>45769.3</c:v>
                </c:pt>
                <c:pt idx="159">
                  <c:v>45235.5</c:v>
                </c:pt>
                <c:pt idx="160">
                  <c:v>45074.1</c:v>
                </c:pt>
                <c:pt idx="161">
                  <c:v>43650.5</c:v>
                </c:pt>
                <c:pt idx="162">
                  <c:v>45114</c:v>
                </c:pt>
                <c:pt idx="163">
                  <c:v>44159.5</c:v>
                </c:pt>
                <c:pt idx="164">
                  <c:v>43502</c:v>
                </c:pt>
                <c:pt idx="165">
                  <c:v>42344.2</c:v>
                </c:pt>
                <c:pt idx="166">
                  <c:v>44015.6</c:v>
                </c:pt>
                <c:pt idx="167">
                  <c:v>44170.5</c:v>
                </c:pt>
                <c:pt idx="168">
                  <c:v>44022.1</c:v>
                </c:pt>
                <c:pt idx="169">
                  <c:v>44152.4</c:v>
                </c:pt>
                <c:pt idx="170">
                  <c:v>43389.7</c:v>
                </c:pt>
                <c:pt idx="171">
                  <c:v>43457.1</c:v>
                </c:pt>
                <c:pt idx="172">
                  <c:v>44134.8</c:v>
                </c:pt>
                <c:pt idx="173">
                  <c:v>43417.5</c:v>
                </c:pt>
                <c:pt idx="174">
                  <c:v>43247</c:v>
                </c:pt>
                <c:pt idx="175">
                  <c:v>43384.6</c:v>
                </c:pt>
                <c:pt idx="176">
                  <c:v>43634.5</c:v>
                </c:pt>
                <c:pt idx="177">
                  <c:v>44572.5</c:v>
                </c:pt>
                <c:pt idx="178">
                  <c:v>43508.4</c:v>
                </c:pt>
                <c:pt idx="179">
                  <c:v>43491.6</c:v>
                </c:pt>
                <c:pt idx="180">
                  <c:v>44639.7</c:v>
                </c:pt>
                <c:pt idx="181">
                  <c:v>45274.400000000001</c:v>
                </c:pt>
                <c:pt idx="182">
                  <c:v>44730.400000000001</c:v>
                </c:pt>
                <c:pt idx="183">
                  <c:v>43972.9</c:v>
                </c:pt>
                <c:pt idx="184">
                  <c:v>43591.3</c:v>
                </c:pt>
                <c:pt idx="185">
                  <c:v>44258.8</c:v>
                </c:pt>
                <c:pt idx="186">
                  <c:v>44054.5</c:v>
                </c:pt>
                <c:pt idx="187">
                  <c:v>44040</c:v>
                </c:pt>
                <c:pt idx="188">
                  <c:v>44065.5</c:v>
                </c:pt>
                <c:pt idx="189">
                  <c:v>43987.9</c:v>
                </c:pt>
                <c:pt idx="190">
                  <c:v>44101.9</c:v>
                </c:pt>
                <c:pt idx="191">
                  <c:v>44161.1</c:v>
                </c:pt>
                <c:pt idx="192">
                  <c:v>43593.1</c:v>
                </c:pt>
                <c:pt idx="193">
                  <c:v>44059.4</c:v>
                </c:pt>
                <c:pt idx="194">
                  <c:v>43172.6</c:v>
                </c:pt>
                <c:pt idx="195">
                  <c:v>43905.599999999999</c:v>
                </c:pt>
                <c:pt idx="196">
                  <c:v>43519.199999999997</c:v>
                </c:pt>
                <c:pt idx="197">
                  <c:v>44002.9</c:v>
                </c:pt>
                <c:pt idx="198">
                  <c:v>42653.599999999999</c:v>
                </c:pt>
                <c:pt idx="199">
                  <c:v>43165.8</c:v>
                </c:pt>
                <c:pt idx="200">
                  <c:v>43011.3</c:v>
                </c:pt>
                <c:pt idx="201">
                  <c:v>42778.400000000001</c:v>
                </c:pt>
                <c:pt idx="202">
                  <c:v>43781</c:v>
                </c:pt>
                <c:pt idx="203">
                  <c:v>44632.5</c:v>
                </c:pt>
                <c:pt idx="204">
                  <c:v>43726.3</c:v>
                </c:pt>
                <c:pt idx="205">
                  <c:v>44118</c:v>
                </c:pt>
                <c:pt idx="206">
                  <c:v>44449</c:v>
                </c:pt>
                <c:pt idx="207">
                  <c:v>44050</c:v>
                </c:pt>
                <c:pt idx="208">
                  <c:v>43023.4</c:v>
                </c:pt>
                <c:pt idx="209">
                  <c:v>43014.6</c:v>
                </c:pt>
                <c:pt idx="210">
                  <c:v>43649.5</c:v>
                </c:pt>
                <c:pt idx="211">
                  <c:v>44360.1</c:v>
                </c:pt>
                <c:pt idx="212">
                  <c:v>43817.4</c:v>
                </c:pt>
                <c:pt idx="213">
                  <c:v>43315.3</c:v>
                </c:pt>
                <c:pt idx="214">
                  <c:v>43281.9</c:v>
                </c:pt>
                <c:pt idx="215">
                  <c:v>43703.9</c:v>
                </c:pt>
                <c:pt idx="216">
                  <c:v>43620.6</c:v>
                </c:pt>
                <c:pt idx="217">
                  <c:v>43914.2</c:v>
                </c:pt>
                <c:pt idx="218">
                  <c:v>42994.400000000001</c:v>
                </c:pt>
                <c:pt idx="219">
                  <c:v>44052.6</c:v>
                </c:pt>
                <c:pt idx="220">
                  <c:v>43146.7</c:v>
                </c:pt>
                <c:pt idx="221">
                  <c:v>44791.6</c:v>
                </c:pt>
                <c:pt idx="222">
                  <c:v>42684.2</c:v>
                </c:pt>
                <c:pt idx="223">
                  <c:v>43923.199999999997</c:v>
                </c:pt>
                <c:pt idx="224">
                  <c:v>43455.6</c:v>
                </c:pt>
                <c:pt idx="225">
                  <c:v>43326.5</c:v>
                </c:pt>
                <c:pt idx="226">
                  <c:v>42470.7</c:v>
                </c:pt>
                <c:pt idx="227">
                  <c:v>43710.8</c:v>
                </c:pt>
                <c:pt idx="228">
                  <c:v>44415.6</c:v>
                </c:pt>
                <c:pt idx="229">
                  <c:v>43477</c:v>
                </c:pt>
                <c:pt idx="230">
                  <c:v>42422.2</c:v>
                </c:pt>
                <c:pt idx="231">
                  <c:v>43666.5</c:v>
                </c:pt>
                <c:pt idx="232">
                  <c:v>43237.8</c:v>
                </c:pt>
                <c:pt idx="233">
                  <c:v>43940.5</c:v>
                </c:pt>
                <c:pt idx="234">
                  <c:v>43748.3</c:v>
                </c:pt>
                <c:pt idx="235">
                  <c:v>43181.7</c:v>
                </c:pt>
                <c:pt idx="236">
                  <c:v>43181.8</c:v>
                </c:pt>
                <c:pt idx="237">
                  <c:v>43260.9</c:v>
                </c:pt>
                <c:pt idx="238">
                  <c:v>43567</c:v>
                </c:pt>
                <c:pt idx="239">
                  <c:v>43749.7</c:v>
                </c:pt>
                <c:pt idx="240">
                  <c:v>43698.7</c:v>
                </c:pt>
                <c:pt idx="241">
                  <c:v>43562.8</c:v>
                </c:pt>
                <c:pt idx="242">
                  <c:v>43547.4</c:v>
                </c:pt>
                <c:pt idx="243">
                  <c:v>43701</c:v>
                </c:pt>
                <c:pt idx="244">
                  <c:v>42994.400000000001</c:v>
                </c:pt>
                <c:pt idx="245">
                  <c:v>43814</c:v>
                </c:pt>
                <c:pt idx="246">
                  <c:v>43725</c:v>
                </c:pt>
                <c:pt idx="247">
                  <c:v>42910.6</c:v>
                </c:pt>
                <c:pt idx="248">
                  <c:v>42605.8</c:v>
                </c:pt>
                <c:pt idx="249">
                  <c:v>43713.2</c:v>
                </c:pt>
                <c:pt idx="250">
                  <c:v>42732</c:v>
                </c:pt>
                <c:pt idx="251">
                  <c:v>42915.6</c:v>
                </c:pt>
                <c:pt idx="252">
                  <c:v>43373.8</c:v>
                </c:pt>
                <c:pt idx="253">
                  <c:v>42144.6</c:v>
                </c:pt>
                <c:pt idx="254">
                  <c:v>43826.3</c:v>
                </c:pt>
                <c:pt idx="255">
                  <c:v>43961.3</c:v>
                </c:pt>
                <c:pt idx="256">
                  <c:v>43592.7</c:v>
                </c:pt>
                <c:pt idx="257">
                  <c:v>43933</c:v>
                </c:pt>
                <c:pt idx="258">
                  <c:v>43504.2</c:v>
                </c:pt>
                <c:pt idx="259">
                  <c:v>43116.3</c:v>
                </c:pt>
                <c:pt idx="260">
                  <c:v>43186.400000000001</c:v>
                </c:pt>
                <c:pt idx="261">
                  <c:v>43136.1</c:v>
                </c:pt>
                <c:pt idx="262">
                  <c:v>43548</c:v>
                </c:pt>
                <c:pt idx="263">
                  <c:v>43685.5</c:v>
                </c:pt>
                <c:pt idx="264">
                  <c:v>43873</c:v>
                </c:pt>
                <c:pt idx="265">
                  <c:v>43612</c:v>
                </c:pt>
                <c:pt idx="266">
                  <c:v>42863.199999999997</c:v>
                </c:pt>
                <c:pt idx="267">
                  <c:v>43180.2</c:v>
                </c:pt>
                <c:pt idx="268">
                  <c:v>43815.6</c:v>
                </c:pt>
                <c:pt idx="269">
                  <c:v>43481.599999999999</c:v>
                </c:pt>
                <c:pt idx="270">
                  <c:v>43582.6</c:v>
                </c:pt>
                <c:pt idx="271">
                  <c:v>43287.4</c:v>
                </c:pt>
                <c:pt idx="272">
                  <c:v>42609.1</c:v>
                </c:pt>
                <c:pt idx="273">
                  <c:v>43896</c:v>
                </c:pt>
                <c:pt idx="274">
                  <c:v>42806.5</c:v>
                </c:pt>
                <c:pt idx="275">
                  <c:v>43830.6</c:v>
                </c:pt>
                <c:pt idx="276">
                  <c:v>42702.6</c:v>
                </c:pt>
                <c:pt idx="277">
                  <c:v>42874.5</c:v>
                </c:pt>
                <c:pt idx="278">
                  <c:v>43671.1</c:v>
                </c:pt>
                <c:pt idx="279">
                  <c:v>43532.1</c:v>
                </c:pt>
                <c:pt idx="280">
                  <c:v>42364</c:v>
                </c:pt>
                <c:pt idx="281">
                  <c:v>43592.6</c:v>
                </c:pt>
                <c:pt idx="282">
                  <c:v>44368.9</c:v>
                </c:pt>
                <c:pt idx="283">
                  <c:v>42507.1</c:v>
                </c:pt>
                <c:pt idx="284">
                  <c:v>42689.4</c:v>
                </c:pt>
                <c:pt idx="285">
                  <c:v>42907.199999999997</c:v>
                </c:pt>
                <c:pt idx="286">
                  <c:v>43109.2</c:v>
                </c:pt>
                <c:pt idx="287">
                  <c:v>43199.1</c:v>
                </c:pt>
                <c:pt idx="288">
                  <c:v>42704.2</c:v>
                </c:pt>
                <c:pt idx="289">
                  <c:v>44109.7</c:v>
                </c:pt>
                <c:pt idx="290">
                  <c:v>42769.7</c:v>
                </c:pt>
                <c:pt idx="291">
                  <c:v>42868.7</c:v>
                </c:pt>
                <c:pt idx="292">
                  <c:v>42945.4</c:v>
                </c:pt>
                <c:pt idx="293">
                  <c:v>43066.2</c:v>
                </c:pt>
                <c:pt idx="294">
                  <c:v>43314.3</c:v>
                </c:pt>
                <c:pt idx="295">
                  <c:v>44037.8</c:v>
                </c:pt>
                <c:pt idx="296">
                  <c:v>43013.9</c:v>
                </c:pt>
                <c:pt idx="297">
                  <c:v>42086.9</c:v>
                </c:pt>
                <c:pt idx="298">
                  <c:v>43581.9</c:v>
                </c:pt>
                <c:pt idx="299">
                  <c:v>43374.1</c:v>
                </c:pt>
                <c:pt idx="300">
                  <c:v>43537.5</c:v>
                </c:pt>
                <c:pt idx="301">
                  <c:v>42248.6</c:v>
                </c:pt>
                <c:pt idx="302">
                  <c:v>43825.5</c:v>
                </c:pt>
                <c:pt idx="303">
                  <c:v>42931.1</c:v>
                </c:pt>
                <c:pt idx="304">
                  <c:v>42321.599999999999</c:v>
                </c:pt>
                <c:pt idx="305">
                  <c:v>42476.7</c:v>
                </c:pt>
                <c:pt idx="306">
                  <c:v>42755.7</c:v>
                </c:pt>
                <c:pt idx="307">
                  <c:v>42569.2</c:v>
                </c:pt>
                <c:pt idx="308">
                  <c:v>42456</c:v>
                </c:pt>
                <c:pt idx="309">
                  <c:v>43666</c:v>
                </c:pt>
                <c:pt idx="310">
                  <c:v>43973.9</c:v>
                </c:pt>
                <c:pt idx="311">
                  <c:v>43202.8</c:v>
                </c:pt>
                <c:pt idx="312">
                  <c:v>42825.3</c:v>
                </c:pt>
                <c:pt idx="313">
                  <c:v>43431.5</c:v>
                </c:pt>
                <c:pt idx="314">
                  <c:v>44451.3</c:v>
                </c:pt>
                <c:pt idx="315">
                  <c:v>42581.7</c:v>
                </c:pt>
                <c:pt idx="316">
                  <c:v>43117.3</c:v>
                </c:pt>
                <c:pt idx="317">
                  <c:v>41928.6</c:v>
                </c:pt>
                <c:pt idx="318">
                  <c:v>43702</c:v>
                </c:pt>
                <c:pt idx="319">
                  <c:v>43522</c:v>
                </c:pt>
                <c:pt idx="320">
                  <c:v>43397.3</c:v>
                </c:pt>
                <c:pt idx="321">
                  <c:v>43343.4</c:v>
                </c:pt>
                <c:pt idx="322">
                  <c:v>41843.800000000003</c:v>
                </c:pt>
                <c:pt idx="323">
                  <c:v>43146.6</c:v>
                </c:pt>
                <c:pt idx="324">
                  <c:v>41815.599999999999</c:v>
                </c:pt>
                <c:pt idx="325">
                  <c:v>43121.9</c:v>
                </c:pt>
                <c:pt idx="326">
                  <c:v>42913.7</c:v>
                </c:pt>
                <c:pt idx="327">
                  <c:v>43635.1</c:v>
                </c:pt>
                <c:pt idx="328">
                  <c:v>42479.4</c:v>
                </c:pt>
                <c:pt idx="329">
                  <c:v>43933.2</c:v>
                </c:pt>
                <c:pt idx="330">
                  <c:v>42521.3</c:v>
                </c:pt>
                <c:pt idx="331">
                  <c:v>43052.2</c:v>
                </c:pt>
                <c:pt idx="332">
                  <c:v>43157.3</c:v>
                </c:pt>
                <c:pt idx="333">
                  <c:v>43041.5</c:v>
                </c:pt>
                <c:pt idx="334">
                  <c:v>42671.9</c:v>
                </c:pt>
                <c:pt idx="335">
                  <c:v>43038.1</c:v>
                </c:pt>
                <c:pt idx="336">
                  <c:v>42099.1</c:v>
                </c:pt>
                <c:pt idx="337">
                  <c:v>42310.6</c:v>
                </c:pt>
                <c:pt idx="338">
                  <c:v>42162.1</c:v>
                </c:pt>
                <c:pt idx="339">
                  <c:v>42939.1</c:v>
                </c:pt>
                <c:pt idx="340">
                  <c:v>42831.7</c:v>
                </c:pt>
                <c:pt idx="341">
                  <c:v>41976.9</c:v>
                </c:pt>
                <c:pt idx="342">
                  <c:v>42104.9</c:v>
                </c:pt>
                <c:pt idx="343">
                  <c:v>42644.6</c:v>
                </c:pt>
                <c:pt idx="344">
                  <c:v>41927.599999999999</c:v>
                </c:pt>
                <c:pt idx="345">
                  <c:v>41396.1</c:v>
                </c:pt>
                <c:pt idx="346">
                  <c:v>43375</c:v>
                </c:pt>
                <c:pt idx="347">
                  <c:v>42884.9</c:v>
                </c:pt>
                <c:pt idx="348">
                  <c:v>42700.5</c:v>
                </c:pt>
                <c:pt idx="349">
                  <c:v>42990.6</c:v>
                </c:pt>
                <c:pt idx="350">
                  <c:v>42606.7</c:v>
                </c:pt>
                <c:pt idx="351">
                  <c:v>42189.1</c:v>
                </c:pt>
                <c:pt idx="352">
                  <c:v>43047.7</c:v>
                </c:pt>
                <c:pt idx="353">
                  <c:v>42719.8</c:v>
                </c:pt>
                <c:pt idx="354">
                  <c:v>43494.1</c:v>
                </c:pt>
                <c:pt idx="355">
                  <c:v>43173.599999999999</c:v>
                </c:pt>
                <c:pt idx="356">
                  <c:v>42788.9</c:v>
                </c:pt>
                <c:pt idx="357">
                  <c:v>41415.300000000003</c:v>
                </c:pt>
                <c:pt idx="358">
                  <c:v>41954.3</c:v>
                </c:pt>
                <c:pt idx="359">
                  <c:v>41629.300000000003</c:v>
                </c:pt>
                <c:pt idx="360">
                  <c:v>42971.8</c:v>
                </c:pt>
                <c:pt idx="361">
                  <c:v>42316.9</c:v>
                </c:pt>
                <c:pt idx="362">
                  <c:v>42478.1</c:v>
                </c:pt>
                <c:pt idx="363">
                  <c:v>42435.199999999997</c:v>
                </c:pt>
                <c:pt idx="364">
                  <c:v>41978.9</c:v>
                </c:pt>
                <c:pt idx="365">
                  <c:v>44197.4</c:v>
                </c:pt>
                <c:pt idx="366">
                  <c:v>42645.7</c:v>
                </c:pt>
                <c:pt idx="367">
                  <c:v>42044.9</c:v>
                </c:pt>
                <c:pt idx="368">
                  <c:v>41588.9</c:v>
                </c:pt>
                <c:pt idx="369">
                  <c:v>42829.8</c:v>
                </c:pt>
                <c:pt idx="370">
                  <c:v>41891.4</c:v>
                </c:pt>
                <c:pt idx="371">
                  <c:v>43166</c:v>
                </c:pt>
                <c:pt idx="372">
                  <c:v>42070.2</c:v>
                </c:pt>
                <c:pt idx="373">
                  <c:v>41974.3</c:v>
                </c:pt>
                <c:pt idx="374">
                  <c:v>42241.2</c:v>
                </c:pt>
                <c:pt idx="375">
                  <c:v>41813.599999999999</c:v>
                </c:pt>
                <c:pt idx="376">
                  <c:v>43069.7</c:v>
                </c:pt>
                <c:pt idx="377">
                  <c:v>42311.7</c:v>
                </c:pt>
                <c:pt idx="378">
                  <c:v>42424.3</c:v>
                </c:pt>
                <c:pt idx="379">
                  <c:v>42728.9</c:v>
                </c:pt>
                <c:pt idx="380">
                  <c:v>42130.2</c:v>
                </c:pt>
                <c:pt idx="381">
                  <c:v>42614.5</c:v>
                </c:pt>
                <c:pt idx="382">
                  <c:v>41986</c:v>
                </c:pt>
                <c:pt idx="383">
                  <c:v>41853.699999999997</c:v>
                </c:pt>
                <c:pt idx="384">
                  <c:v>42573.2</c:v>
                </c:pt>
                <c:pt idx="385">
                  <c:v>43647.5</c:v>
                </c:pt>
                <c:pt idx="386">
                  <c:v>42754.400000000001</c:v>
                </c:pt>
                <c:pt idx="387">
                  <c:v>41877.9</c:v>
                </c:pt>
                <c:pt idx="388">
                  <c:v>42128.2</c:v>
                </c:pt>
                <c:pt idx="389">
                  <c:v>41462.1</c:v>
                </c:pt>
                <c:pt idx="390">
                  <c:v>40735.5</c:v>
                </c:pt>
                <c:pt idx="391">
                  <c:v>42627.8</c:v>
                </c:pt>
                <c:pt idx="392">
                  <c:v>40704.199999999997</c:v>
                </c:pt>
                <c:pt idx="393">
                  <c:v>42273.4</c:v>
                </c:pt>
                <c:pt idx="394">
                  <c:v>42150</c:v>
                </c:pt>
                <c:pt idx="395">
                  <c:v>41850.800000000003</c:v>
                </c:pt>
                <c:pt idx="396">
                  <c:v>41670.400000000001</c:v>
                </c:pt>
                <c:pt idx="397">
                  <c:v>41888.800000000003</c:v>
                </c:pt>
                <c:pt idx="398">
                  <c:v>41332.300000000003</c:v>
                </c:pt>
                <c:pt idx="399">
                  <c:v>41828.5</c:v>
                </c:pt>
                <c:pt idx="400">
                  <c:v>43643.7</c:v>
                </c:pt>
                <c:pt idx="401">
                  <c:v>42504</c:v>
                </c:pt>
                <c:pt idx="402">
                  <c:v>42161.9</c:v>
                </c:pt>
                <c:pt idx="403">
                  <c:v>41730.199999999997</c:v>
                </c:pt>
                <c:pt idx="404">
                  <c:v>40474.9</c:v>
                </c:pt>
                <c:pt idx="405">
                  <c:v>41883.800000000003</c:v>
                </c:pt>
                <c:pt idx="406">
                  <c:v>41380.1</c:v>
                </c:pt>
                <c:pt idx="407">
                  <c:v>40894.9</c:v>
                </c:pt>
                <c:pt idx="408">
                  <c:v>42588.6</c:v>
                </c:pt>
                <c:pt idx="409">
                  <c:v>42310.5</c:v>
                </c:pt>
                <c:pt idx="410">
                  <c:v>43110.3</c:v>
                </c:pt>
                <c:pt idx="411">
                  <c:v>41181.199999999997</c:v>
                </c:pt>
                <c:pt idx="412">
                  <c:v>41564</c:v>
                </c:pt>
                <c:pt idx="413">
                  <c:v>43030.7</c:v>
                </c:pt>
                <c:pt idx="414">
                  <c:v>43174.6</c:v>
                </c:pt>
                <c:pt idx="415">
                  <c:v>40954.699999999997</c:v>
                </c:pt>
                <c:pt idx="416">
                  <c:v>41654.199999999997</c:v>
                </c:pt>
                <c:pt idx="417">
                  <c:v>42658</c:v>
                </c:pt>
                <c:pt idx="418">
                  <c:v>41883.5</c:v>
                </c:pt>
                <c:pt idx="419">
                  <c:v>43191.5</c:v>
                </c:pt>
                <c:pt idx="420">
                  <c:v>41255.4</c:v>
                </c:pt>
                <c:pt idx="421">
                  <c:v>43289.9</c:v>
                </c:pt>
                <c:pt idx="422">
                  <c:v>41302.5</c:v>
                </c:pt>
                <c:pt idx="423">
                  <c:v>41362.199999999997</c:v>
                </c:pt>
                <c:pt idx="424">
                  <c:v>42305.2</c:v>
                </c:pt>
                <c:pt idx="425">
                  <c:v>42267.3</c:v>
                </c:pt>
                <c:pt idx="426">
                  <c:v>41884.400000000001</c:v>
                </c:pt>
                <c:pt idx="427">
                  <c:v>42043.7</c:v>
                </c:pt>
                <c:pt idx="428">
                  <c:v>42071</c:v>
                </c:pt>
                <c:pt idx="429">
                  <c:v>40844.699999999997</c:v>
                </c:pt>
                <c:pt idx="430">
                  <c:v>41606.400000000001</c:v>
                </c:pt>
                <c:pt idx="431">
                  <c:v>41153.1</c:v>
                </c:pt>
                <c:pt idx="432">
                  <c:v>42035.7</c:v>
                </c:pt>
                <c:pt idx="433">
                  <c:v>41858.699999999997</c:v>
                </c:pt>
                <c:pt idx="434">
                  <c:v>42213.599999999999</c:v>
                </c:pt>
                <c:pt idx="435">
                  <c:v>41662.5</c:v>
                </c:pt>
                <c:pt idx="436">
                  <c:v>41493.300000000003</c:v>
                </c:pt>
                <c:pt idx="437">
                  <c:v>41757.199999999997</c:v>
                </c:pt>
                <c:pt idx="438">
                  <c:v>41786.699999999997</c:v>
                </c:pt>
                <c:pt idx="439">
                  <c:v>41762.400000000001</c:v>
                </c:pt>
                <c:pt idx="440">
                  <c:v>42159.5</c:v>
                </c:pt>
                <c:pt idx="441">
                  <c:v>41536.699999999997</c:v>
                </c:pt>
                <c:pt idx="442">
                  <c:v>42581.2</c:v>
                </c:pt>
                <c:pt idx="443">
                  <c:v>41081.5</c:v>
                </c:pt>
                <c:pt idx="444">
                  <c:v>41199.9</c:v>
                </c:pt>
                <c:pt idx="445">
                  <c:v>40687.1</c:v>
                </c:pt>
                <c:pt idx="446">
                  <c:v>41314.699999999997</c:v>
                </c:pt>
                <c:pt idx="447">
                  <c:v>42140.3</c:v>
                </c:pt>
                <c:pt idx="448">
                  <c:v>41626.800000000003</c:v>
                </c:pt>
                <c:pt idx="449">
                  <c:v>41477.5</c:v>
                </c:pt>
                <c:pt idx="450">
                  <c:v>41514.400000000001</c:v>
                </c:pt>
                <c:pt idx="451">
                  <c:v>41007.800000000003</c:v>
                </c:pt>
                <c:pt idx="452">
                  <c:v>42278.8</c:v>
                </c:pt>
                <c:pt idx="453">
                  <c:v>42165.7</c:v>
                </c:pt>
                <c:pt idx="454">
                  <c:v>42319</c:v>
                </c:pt>
                <c:pt idx="455">
                  <c:v>42429.7</c:v>
                </c:pt>
                <c:pt idx="456">
                  <c:v>41332</c:v>
                </c:pt>
                <c:pt idx="457">
                  <c:v>42099.7</c:v>
                </c:pt>
                <c:pt idx="458">
                  <c:v>42023.4</c:v>
                </c:pt>
                <c:pt idx="459">
                  <c:v>41232.6</c:v>
                </c:pt>
                <c:pt idx="460">
                  <c:v>41107.9</c:v>
                </c:pt>
                <c:pt idx="461">
                  <c:v>41903.699999999997</c:v>
                </c:pt>
                <c:pt idx="462">
                  <c:v>40724.6</c:v>
                </c:pt>
                <c:pt idx="463">
                  <c:v>41856.5</c:v>
                </c:pt>
                <c:pt idx="464">
                  <c:v>40974.6</c:v>
                </c:pt>
                <c:pt idx="465">
                  <c:v>41576.6</c:v>
                </c:pt>
                <c:pt idx="466">
                  <c:v>41512.300000000003</c:v>
                </c:pt>
                <c:pt idx="467">
                  <c:v>40942.699999999997</c:v>
                </c:pt>
                <c:pt idx="468">
                  <c:v>41137.800000000003</c:v>
                </c:pt>
                <c:pt idx="469">
                  <c:v>40622.5</c:v>
                </c:pt>
                <c:pt idx="470">
                  <c:v>41798.1</c:v>
                </c:pt>
                <c:pt idx="471">
                  <c:v>41373.1</c:v>
                </c:pt>
                <c:pt idx="472">
                  <c:v>41180.400000000001</c:v>
                </c:pt>
                <c:pt idx="473">
                  <c:v>42043.6</c:v>
                </c:pt>
                <c:pt idx="474">
                  <c:v>42780.1</c:v>
                </c:pt>
                <c:pt idx="475">
                  <c:v>40785.300000000003</c:v>
                </c:pt>
                <c:pt idx="476">
                  <c:v>41658.6</c:v>
                </c:pt>
                <c:pt idx="477">
                  <c:v>41670.199999999997</c:v>
                </c:pt>
                <c:pt idx="478">
                  <c:v>40881.1</c:v>
                </c:pt>
                <c:pt idx="479">
                  <c:v>40997.4</c:v>
                </c:pt>
                <c:pt idx="480">
                  <c:v>41365.199999999997</c:v>
                </c:pt>
                <c:pt idx="481">
                  <c:v>41849.1</c:v>
                </c:pt>
                <c:pt idx="482">
                  <c:v>41333.5</c:v>
                </c:pt>
                <c:pt idx="483">
                  <c:v>42245.9</c:v>
                </c:pt>
                <c:pt idx="484">
                  <c:v>40971.1</c:v>
                </c:pt>
                <c:pt idx="485">
                  <c:v>41394.400000000001</c:v>
                </c:pt>
                <c:pt idx="486">
                  <c:v>41905.599999999999</c:v>
                </c:pt>
                <c:pt idx="487">
                  <c:v>40574.6</c:v>
                </c:pt>
                <c:pt idx="488">
                  <c:v>41061.800000000003</c:v>
                </c:pt>
                <c:pt idx="489">
                  <c:v>42055.7</c:v>
                </c:pt>
                <c:pt idx="490">
                  <c:v>42244.6</c:v>
                </c:pt>
                <c:pt idx="491">
                  <c:v>41100.699999999997</c:v>
                </c:pt>
                <c:pt idx="492">
                  <c:v>40745.5</c:v>
                </c:pt>
                <c:pt idx="493">
                  <c:v>41462.300000000003</c:v>
                </c:pt>
                <c:pt idx="494">
                  <c:v>40735.699999999997</c:v>
                </c:pt>
                <c:pt idx="495">
                  <c:v>40473.699999999997</c:v>
                </c:pt>
                <c:pt idx="496">
                  <c:v>40600</c:v>
                </c:pt>
                <c:pt idx="497">
                  <c:v>41026.6</c:v>
                </c:pt>
                <c:pt idx="498">
                  <c:v>41396.1</c:v>
                </c:pt>
                <c:pt idx="499">
                  <c:v>41515.699999999997</c:v>
                </c:pt>
                <c:pt idx="500">
                  <c:v>40367.4</c:v>
                </c:pt>
                <c:pt idx="501">
                  <c:v>41113.300000000003</c:v>
                </c:pt>
                <c:pt idx="502">
                  <c:v>41542.400000000001</c:v>
                </c:pt>
                <c:pt idx="503">
                  <c:v>40582.6</c:v>
                </c:pt>
                <c:pt idx="504">
                  <c:v>42203.9</c:v>
                </c:pt>
                <c:pt idx="505">
                  <c:v>41040.9</c:v>
                </c:pt>
                <c:pt idx="506">
                  <c:v>41287.300000000003</c:v>
                </c:pt>
                <c:pt idx="507">
                  <c:v>40191.4</c:v>
                </c:pt>
                <c:pt idx="508">
                  <c:v>41257.699999999997</c:v>
                </c:pt>
                <c:pt idx="509">
                  <c:v>40806.1</c:v>
                </c:pt>
                <c:pt idx="510">
                  <c:v>41019.9</c:v>
                </c:pt>
                <c:pt idx="511">
                  <c:v>40919.5</c:v>
                </c:pt>
                <c:pt idx="512">
                  <c:v>40189</c:v>
                </c:pt>
                <c:pt idx="513">
                  <c:v>41418.1</c:v>
                </c:pt>
                <c:pt idx="514">
                  <c:v>42017.2</c:v>
                </c:pt>
                <c:pt idx="515">
                  <c:v>39954.199999999997</c:v>
                </c:pt>
                <c:pt idx="516">
                  <c:v>42612.4</c:v>
                </c:pt>
                <c:pt idx="517">
                  <c:v>41495.800000000003</c:v>
                </c:pt>
                <c:pt idx="518">
                  <c:v>40734.800000000003</c:v>
                </c:pt>
                <c:pt idx="519">
                  <c:v>40937.800000000003</c:v>
                </c:pt>
                <c:pt idx="520">
                  <c:v>39084.5</c:v>
                </c:pt>
                <c:pt idx="521">
                  <c:v>40770</c:v>
                </c:pt>
                <c:pt idx="522">
                  <c:v>40875.1</c:v>
                </c:pt>
                <c:pt idx="523">
                  <c:v>41282.5</c:v>
                </c:pt>
                <c:pt idx="524">
                  <c:v>40196.1</c:v>
                </c:pt>
                <c:pt idx="525">
                  <c:v>40579.800000000003</c:v>
                </c:pt>
                <c:pt idx="526">
                  <c:v>41098.5</c:v>
                </c:pt>
                <c:pt idx="527">
                  <c:v>40762.1</c:v>
                </c:pt>
                <c:pt idx="528">
                  <c:v>40746.800000000003</c:v>
                </c:pt>
                <c:pt idx="529">
                  <c:v>39918.800000000003</c:v>
                </c:pt>
                <c:pt idx="530">
                  <c:v>39983.1</c:v>
                </c:pt>
                <c:pt idx="531">
                  <c:v>40214.800000000003</c:v>
                </c:pt>
                <c:pt idx="532">
                  <c:v>40865.5</c:v>
                </c:pt>
                <c:pt idx="533">
                  <c:v>41238.5</c:v>
                </c:pt>
                <c:pt idx="534">
                  <c:v>40573.300000000003</c:v>
                </c:pt>
                <c:pt idx="535">
                  <c:v>40519.300000000003</c:v>
                </c:pt>
                <c:pt idx="536">
                  <c:v>40189.199999999997</c:v>
                </c:pt>
                <c:pt idx="537">
                  <c:v>40508.1</c:v>
                </c:pt>
                <c:pt idx="538">
                  <c:v>41125.9</c:v>
                </c:pt>
                <c:pt idx="539">
                  <c:v>40101.699999999997</c:v>
                </c:pt>
                <c:pt idx="540">
                  <c:v>41682.9</c:v>
                </c:pt>
                <c:pt idx="541">
                  <c:v>41099.5</c:v>
                </c:pt>
                <c:pt idx="542">
                  <c:v>41397.699999999997</c:v>
                </c:pt>
                <c:pt idx="543">
                  <c:v>40246.1</c:v>
                </c:pt>
                <c:pt idx="544">
                  <c:v>40386.6</c:v>
                </c:pt>
                <c:pt idx="545">
                  <c:v>40585.4</c:v>
                </c:pt>
                <c:pt idx="546">
                  <c:v>41042.300000000003</c:v>
                </c:pt>
                <c:pt idx="547">
                  <c:v>40496.9</c:v>
                </c:pt>
                <c:pt idx="548">
                  <c:v>39530</c:v>
                </c:pt>
                <c:pt idx="549">
                  <c:v>41759.599999999999</c:v>
                </c:pt>
                <c:pt idx="550">
                  <c:v>41229.1</c:v>
                </c:pt>
                <c:pt idx="551">
                  <c:v>41355.5</c:v>
                </c:pt>
                <c:pt idx="552">
                  <c:v>39533.699999999997</c:v>
                </c:pt>
                <c:pt idx="553">
                  <c:v>40649.199999999997</c:v>
                </c:pt>
                <c:pt idx="554">
                  <c:v>40491.4</c:v>
                </c:pt>
                <c:pt idx="555">
                  <c:v>41170.5</c:v>
                </c:pt>
                <c:pt idx="556">
                  <c:v>41576.699999999997</c:v>
                </c:pt>
                <c:pt idx="557">
                  <c:v>41404.1</c:v>
                </c:pt>
                <c:pt idx="558">
                  <c:v>40736.300000000003</c:v>
                </c:pt>
                <c:pt idx="559">
                  <c:v>40641.300000000003</c:v>
                </c:pt>
                <c:pt idx="560">
                  <c:v>40675.599999999999</c:v>
                </c:pt>
                <c:pt idx="561">
                  <c:v>39697.5</c:v>
                </c:pt>
                <c:pt idx="562">
                  <c:v>39975.4</c:v>
                </c:pt>
                <c:pt idx="563">
                  <c:v>40694.199999999997</c:v>
                </c:pt>
                <c:pt idx="564">
                  <c:v>39725.9</c:v>
                </c:pt>
                <c:pt idx="565">
                  <c:v>39401.599999999999</c:v>
                </c:pt>
                <c:pt idx="566">
                  <c:v>40700.300000000003</c:v>
                </c:pt>
                <c:pt idx="567">
                  <c:v>39168.699999999997</c:v>
                </c:pt>
                <c:pt idx="568">
                  <c:v>40483.699999999997</c:v>
                </c:pt>
                <c:pt idx="569">
                  <c:v>40744.800000000003</c:v>
                </c:pt>
                <c:pt idx="570">
                  <c:v>40323.199999999997</c:v>
                </c:pt>
                <c:pt idx="571">
                  <c:v>41114.400000000001</c:v>
                </c:pt>
                <c:pt idx="572">
                  <c:v>40294.9</c:v>
                </c:pt>
                <c:pt idx="573">
                  <c:v>39965.800000000003</c:v>
                </c:pt>
                <c:pt idx="574">
                  <c:v>40620.1</c:v>
                </c:pt>
                <c:pt idx="575">
                  <c:v>40242.1</c:v>
                </c:pt>
                <c:pt idx="576">
                  <c:v>41182</c:v>
                </c:pt>
                <c:pt idx="577">
                  <c:v>41030.5</c:v>
                </c:pt>
                <c:pt idx="578">
                  <c:v>40560</c:v>
                </c:pt>
                <c:pt idx="579">
                  <c:v>40250.6</c:v>
                </c:pt>
                <c:pt idx="580">
                  <c:v>41441.1</c:v>
                </c:pt>
                <c:pt idx="581">
                  <c:v>39491.199999999997</c:v>
                </c:pt>
                <c:pt idx="582">
                  <c:v>40447.199999999997</c:v>
                </c:pt>
                <c:pt idx="583">
                  <c:v>40834.6</c:v>
                </c:pt>
                <c:pt idx="584">
                  <c:v>39694.5</c:v>
                </c:pt>
                <c:pt idx="585">
                  <c:v>40145.800000000003</c:v>
                </c:pt>
                <c:pt idx="586">
                  <c:v>39903.9</c:v>
                </c:pt>
                <c:pt idx="587">
                  <c:v>40305.9</c:v>
                </c:pt>
                <c:pt idx="588">
                  <c:v>40047.4</c:v>
                </c:pt>
                <c:pt idx="589">
                  <c:v>41373.599999999999</c:v>
                </c:pt>
                <c:pt idx="590">
                  <c:v>40319.1</c:v>
                </c:pt>
                <c:pt idx="591">
                  <c:v>40628.9</c:v>
                </c:pt>
                <c:pt idx="592">
                  <c:v>40305.1</c:v>
                </c:pt>
                <c:pt idx="593">
                  <c:v>40398.300000000003</c:v>
                </c:pt>
                <c:pt idx="594">
                  <c:v>39853.199999999997</c:v>
                </c:pt>
                <c:pt idx="595">
                  <c:v>40364.800000000003</c:v>
                </c:pt>
                <c:pt idx="596">
                  <c:v>40391.800000000003</c:v>
                </c:pt>
                <c:pt idx="597">
                  <c:v>40381.699999999997</c:v>
                </c:pt>
                <c:pt idx="598">
                  <c:v>39774.699999999997</c:v>
                </c:pt>
                <c:pt idx="599">
                  <c:v>40781.5</c:v>
                </c:pt>
                <c:pt idx="600">
                  <c:v>41109.1</c:v>
                </c:pt>
                <c:pt idx="601">
                  <c:v>39195.300000000003</c:v>
                </c:pt>
                <c:pt idx="602">
                  <c:v>40198</c:v>
                </c:pt>
                <c:pt idx="603">
                  <c:v>40876</c:v>
                </c:pt>
                <c:pt idx="604">
                  <c:v>39487.5</c:v>
                </c:pt>
                <c:pt idx="605">
                  <c:v>39796.699999999997</c:v>
                </c:pt>
                <c:pt idx="606">
                  <c:v>40341</c:v>
                </c:pt>
                <c:pt idx="607">
                  <c:v>40151</c:v>
                </c:pt>
                <c:pt idx="608">
                  <c:v>39961</c:v>
                </c:pt>
                <c:pt idx="609">
                  <c:v>40315.4</c:v>
                </c:pt>
                <c:pt idx="610">
                  <c:v>41695.1</c:v>
                </c:pt>
                <c:pt idx="611">
                  <c:v>39102</c:v>
                </c:pt>
                <c:pt idx="612">
                  <c:v>41052.1</c:v>
                </c:pt>
                <c:pt idx="613">
                  <c:v>40159.699999999997</c:v>
                </c:pt>
                <c:pt idx="614">
                  <c:v>40481.199999999997</c:v>
                </c:pt>
                <c:pt idx="615">
                  <c:v>40107.4</c:v>
                </c:pt>
                <c:pt idx="616">
                  <c:v>40087.5</c:v>
                </c:pt>
                <c:pt idx="617">
                  <c:v>39874.5</c:v>
                </c:pt>
                <c:pt idx="618">
                  <c:v>40552.300000000003</c:v>
                </c:pt>
                <c:pt idx="619">
                  <c:v>39458.6</c:v>
                </c:pt>
                <c:pt idx="620">
                  <c:v>39746</c:v>
                </c:pt>
                <c:pt idx="621">
                  <c:v>41046.6</c:v>
                </c:pt>
                <c:pt idx="622">
                  <c:v>39930.9</c:v>
                </c:pt>
                <c:pt idx="623">
                  <c:v>39587.699999999997</c:v>
                </c:pt>
                <c:pt idx="624">
                  <c:v>40691.199999999997</c:v>
                </c:pt>
                <c:pt idx="625">
                  <c:v>39919.9</c:v>
                </c:pt>
                <c:pt idx="626">
                  <c:v>39597.699999999997</c:v>
                </c:pt>
                <c:pt idx="627">
                  <c:v>39917.800000000003</c:v>
                </c:pt>
                <c:pt idx="628">
                  <c:v>40136.9</c:v>
                </c:pt>
                <c:pt idx="629">
                  <c:v>40181.9</c:v>
                </c:pt>
                <c:pt idx="630">
                  <c:v>38600.6</c:v>
                </c:pt>
                <c:pt idx="631">
                  <c:v>40579.5</c:v>
                </c:pt>
                <c:pt idx="632">
                  <c:v>40349.1</c:v>
                </c:pt>
                <c:pt idx="633">
                  <c:v>39802</c:v>
                </c:pt>
                <c:pt idx="634">
                  <c:v>39633.5</c:v>
                </c:pt>
                <c:pt idx="635">
                  <c:v>39450.1</c:v>
                </c:pt>
                <c:pt idx="636">
                  <c:v>39238.699999999997</c:v>
                </c:pt>
                <c:pt idx="637">
                  <c:v>39695.199999999997</c:v>
                </c:pt>
                <c:pt idx="638">
                  <c:v>38375</c:v>
                </c:pt>
                <c:pt idx="639">
                  <c:v>39145.1</c:v>
                </c:pt>
                <c:pt idx="640">
                  <c:v>39173.800000000003</c:v>
                </c:pt>
                <c:pt idx="641">
                  <c:v>40602.800000000003</c:v>
                </c:pt>
                <c:pt idx="642">
                  <c:v>39994.199999999997</c:v>
                </c:pt>
                <c:pt idx="643">
                  <c:v>40382.5</c:v>
                </c:pt>
                <c:pt idx="644">
                  <c:v>38997.5</c:v>
                </c:pt>
                <c:pt idx="645">
                  <c:v>38642.1</c:v>
                </c:pt>
                <c:pt idx="646">
                  <c:v>40331.199999999997</c:v>
                </c:pt>
                <c:pt idx="647">
                  <c:v>39042.699999999997</c:v>
                </c:pt>
                <c:pt idx="648">
                  <c:v>39426.9</c:v>
                </c:pt>
                <c:pt idx="649">
                  <c:v>39380.800000000003</c:v>
                </c:pt>
                <c:pt idx="650">
                  <c:v>39826</c:v>
                </c:pt>
                <c:pt idx="651">
                  <c:v>39450.9</c:v>
                </c:pt>
                <c:pt idx="652">
                  <c:v>39654.6</c:v>
                </c:pt>
                <c:pt idx="653">
                  <c:v>39468</c:v>
                </c:pt>
                <c:pt idx="654">
                  <c:v>38966</c:v>
                </c:pt>
                <c:pt idx="655">
                  <c:v>39765.800000000003</c:v>
                </c:pt>
                <c:pt idx="656">
                  <c:v>39393.699999999997</c:v>
                </c:pt>
                <c:pt idx="657">
                  <c:v>40390</c:v>
                </c:pt>
                <c:pt idx="658">
                  <c:v>38529.699999999997</c:v>
                </c:pt>
                <c:pt idx="659">
                  <c:v>40321.800000000003</c:v>
                </c:pt>
                <c:pt idx="660">
                  <c:v>40273.5</c:v>
                </c:pt>
                <c:pt idx="661">
                  <c:v>39535.599999999999</c:v>
                </c:pt>
                <c:pt idx="662">
                  <c:v>40556.199999999997</c:v>
                </c:pt>
                <c:pt idx="663">
                  <c:v>39626.1</c:v>
                </c:pt>
                <c:pt idx="664">
                  <c:v>39904.699999999997</c:v>
                </c:pt>
                <c:pt idx="665">
                  <c:v>39088.400000000001</c:v>
                </c:pt>
                <c:pt idx="666">
                  <c:v>40326.699999999997</c:v>
                </c:pt>
                <c:pt idx="667">
                  <c:v>39384.1</c:v>
                </c:pt>
                <c:pt idx="668">
                  <c:v>39746.400000000001</c:v>
                </c:pt>
                <c:pt idx="669">
                  <c:v>40397</c:v>
                </c:pt>
                <c:pt idx="670">
                  <c:v>40186.6</c:v>
                </c:pt>
                <c:pt idx="671">
                  <c:v>40064.300000000003</c:v>
                </c:pt>
                <c:pt idx="672">
                  <c:v>39460.300000000003</c:v>
                </c:pt>
                <c:pt idx="673">
                  <c:v>41016.199999999997</c:v>
                </c:pt>
                <c:pt idx="674">
                  <c:v>38193.5</c:v>
                </c:pt>
                <c:pt idx="675">
                  <c:v>40184.800000000003</c:v>
                </c:pt>
                <c:pt idx="676">
                  <c:v>39615.599999999999</c:v>
                </c:pt>
                <c:pt idx="677">
                  <c:v>39206.1</c:v>
                </c:pt>
                <c:pt idx="678">
                  <c:v>39240</c:v>
                </c:pt>
                <c:pt idx="679">
                  <c:v>39237.699999999997</c:v>
                </c:pt>
                <c:pt idx="680">
                  <c:v>39388</c:v>
                </c:pt>
                <c:pt idx="681">
                  <c:v>38879.1</c:v>
                </c:pt>
                <c:pt idx="682">
                  <c:v>40377.5</c:v>
                </c:pt>
                <c:pt idx="683">
                  <c:v>38494.300000000003</c:v>
                </c:pt>
                <c:pt idx="684">
                  <c:v>39123</c:v>
                </c:pt>
                <c:pt idx="685">
                  <c:v>40497.699999999997</c:v>
                </c:pt>
                <c:pt idx="686">
                  <c:v>39584.199999999997</c:v>
                </c:pt>
                <c:pt idx="687">
                  <c:v>39534.1</c:v>
                </c:pt>
                <c:pt idx="688">
                  <c:v>39333</c:v>
                </c:pt>
                <c:pt idx="689">
                  <c:v>38801.599999999999</c:v>
                </c:pt>
                <c:pt idx="690">
                  <c:v>39210.5</c:v>
                </c:pt>
                <c:pt idx="691">
                  <c:v>39967.199999999997</c:v>
                </c:pt>
                <c:pt idx="692">
                  <c:v>40136.9</c:v>
                </c:pt>
                <c:pt idx="693">
                  <c:v>38853.800000000003</c:v>
                </c:pt>
                <c:pt idx="694">
                  <c:v>38798.6</c:v>
                </c:pt>
                <c:pt idx="695">
                  <c:v>39399.1</c:v>
                </c:pt>
                <c:pt idx="696">
                  <c:v>39199.199999999997</c:v>
                </c:pt>
                <c:pt idx="697">
                  <c:v>39018.9</c:v>
                </c:pt>
                <c:pt idx="698">
                  <c:v>40023.300000000003</c:v>
                </c:pt>
                <c:pt idx="699">
                  <c:v>39992.400000000001</c:v>
                </c:pt>
                <c:pt idx="700">
                  <c:v>39656.400000000001</c:v>
                </c:pt>
                <c:pt idx="701">
                  <c:v>38905.4</c:v>
                </c:pt>
                <c:pt idx="702">
                  <c:v>39259.199999999997</c:v>
                </c:pt>
                <c:pt idx="703">
                  <c:v>39997.9</c:v>
                </c:pt>
                <c:pt idx="704">
                  <c:v>39859.199999999997</c:v>
                </c:pt>
                <c:pt idx="705">
                  <c:v>39279.5</c:v>
                </c:pt>
                <c:pt idx="706">
                  <c:v>38588.1</c:v>
                </c:pt>
                <c:pt idx="707">
                  <c:v>40441.800000000003</c:v>
                </c:pt>
                <c:pt idx="708">
                  <c:v>38737.599999999999</c:v>
                </c:pt>
                <c:pt idx="709">
                  <c:v>39318.400000000001</c:v>
                </c:pt>
                <c:pt idx="710">
                  <c:v>39701.9</c:v>
                </c:pt>
                <c:pt idx="711">
                  <c:v>39744.699999999997</c:v>
                </c:pt>
                <c:pt idx="712">
                  <c:v>38961.599999999999</c:v>
                </c:pt>
                <c:pt idx="713">
                  <c:v>39468.1</c:v>
                </c:pt>
                <c:pt idx="714">
                  <c:v>38333.4</c:v>
                </c:pt>
                <c:pt idx="715">
                  <c:v>39980.699999999997</c:v>
                </c:pt>
                <c:pt idx="716">
                  <c:v>39320</c:v>
                </c:pt>
                <c:pt idx="717">
                  <c:v>39572.6</c:v>
                </c:pt>
                <c:pt idx="718">
                  <c:v>40389.9</c:v>
                </c:pt>
                <c:pt idx="719">
                  <c:v>39384</c:v>
                </c:pt>
                <c:pt idx="720">
                  <c:v>39373.9</c:v>
                </c:pt>
                <c:pt idx="721">
                  <c:v>38739.4</c:v>
                </c:pt>
                <c:pt idx="722">
                  <c:v>38423.199999999997</c:v>
                </c:pt>
                <c:pt idx="723">
                  <c:v>39544</c:v>
                </c:pt>
                <c:pt idx="724">
                  <c:v>39153.699999999997</c:v>
                </c:pt>
                <c:pt idx="725">
                  <c:v>38859.4</c:v>
                </c:pt>
                <c:pt idx="726">
                  <c:v>39178.5</c:v>
                </c:pt>
                <c:pt idx="727">
                  <c:v>38838.1</c:v>
                </c:pt>
                <c:pt idx="728">
                  <c:v>38447.1</c:v>
                </c:pt>
                <c:pt idx="729">
                  <c:v>38867.800000000003</c:v>
                </c:pt>
                <c:pt idx="730">
                  <c:v>39524.300000000003</c:v>
                </c:pt>
                <c:pt idx="731">
                  <c:v>40143.699999999997</c:v>
                </c:pt>
                <c:pt idx="732">
                  <c:v>39788.300000000003</c:v>
                </c:pt>
                <c:pt idx="733">
                  <c:v>38315.300000000003</c:v>
                </c:pt>
                <c:pt idx="734">
                  <c:v>39087.800000000003</c:v>
                </c:pt>
                <c:pt idx="735">
                  <c:v>40233</c:v>
                </c:pt>
                <c:pt idx="736">
                  <c:v>39483.9</c:v>
                </c:pt>
                <c:pt idx="737">
                  <c:v>38922.5</c:v>
                </c:pt>
                <c:pt idx="738">
                  <c:v>38753.300000000003</c:v>
                </c:pt>
                <c:pt idx="739">
                  <c:v>38890.9</c:v>
                </c:pt>
                <c:pt idx="740">
                  <c:v>39295.300000000003</c:v>
                </c:pt>
                <c:pt idx="741">
                  <c:v>38732.199999999997</c:v>
                </c:pt>
                <c:pt idx="742">
                  <c:v>38900.9</c:v>
                </c:pt>
                <c:pt idx="743">
                  <c:v>38519.800000000003</c:v>
                </c:pt>
                <c:pt idx="744">
                  <c:v>38428.5</c:v>
                </c:pt>
                <c:pt idx="745">
                  <c:v>39038.400000000001</c:v>
                </c:pt>
                <c:pt idx="746">
                  <c:v>39517.800000000003</c:v>
                </c:pt>
                <c:pt idx="747">
                  <c:v>38948.9</c:v>
                </c:pt>
                <c:pt idx="748">
                  <c:v>39923.9</c:v>
                </c:pt>
                <c:pt idx="749">
                  <c:v>39688.300000000003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51-4E16-AE4C-FB453D02CA0D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1887.3</c:v>
                </c:pt>
                <c:pt idx="1">
                  <c:v>4072.2</c:v>
                </c:pt>
                <c:pt idx="2">
                  <c:v>6242.1</c:v>
                </c:pt>
                <c:pt idx="3">
                  <c:v>7053.5</c:v>
                </c:pt>
                <c:pt idx="4">
                  <c:v>8476.2000000000007</c:v>
                </c:pt>
                <c:pt idx="5">
                  <c:v>9170.2999999999993</c:v>
                </c:pt>
                <c:pt idx="6">
                  <c:v>9846.7000000000007</c:v>
                </c:pt>
                <c:pt idx="7">
                  <c:v>10925.1</c:v>
                </c:pt>
                <c:pt idx="8">
                  <c:v>11612.7</c:v>
                </c:pt>
                <c:pt idx="9">
                  <c:v>12855.6</c:v>
                </c:pt>
                <c:pt idx="10">
                  <c:v>11479.5</c:v>
                </c:pt>
                <c:pt idx="11">
                  <c:v>13895.3</c:v>
                </c:pt>
                <c:pt idx="12">
                  <c:v>13206.1</c:v>
                </c:pt>
                <c:pt idx="13">
                  <c:v>14016.6</c:v>
                </c:pt>
                <c:pt idx="14">
                  <c:v>13360</c:v>
                </c:pt>
                <c:pt idx="15">
                  <c:v>13112.2</c:v>
                </c:pt>
                <c:pt idx="16">
                  <c:v>14979.8</c:v>
                </c:pt>
                <c:pt idx="17">
                  <c:v>14854.6</c:v>
                </c:pt>
                <c:pt idx="18">
                  <c:v>14723</c:v>
                </c:pt>
                <c:pt idx="19">
                  <c:v>14803.1</c:v>
                </c:pt>
                <c:pt idx="20">
                  <c:v>15573.5</c:v>
                </c:pt>
                <c:pt idx="21">
                  <c:v>15297.4</c:v>
                </c:pt>
                <c:pt idx="22">
                  <c:v>15876</c:v>
                </c:pt>
                <c:pt idx="23">
                  <c:v>16276.1</c:v>
                </c:pt>
                <c:pt idx="24">
                  <c:v>15093.2</c:v>
                </c:pt>
                <c:pt idx="25">
                  <c:v>15550.8</c:v>
                </c:pt>
                <c:pt idx="26">
                  <c:v>15784</c:v>
                </c:pt>
                <c:pt idx="27">
                  <c:v>15798</c:v>
                </c:pt>
                <c:pt idx="28">
                  <c:v>15068.3</c:v>
                </c:pt>
                <c:pt idx="29">
                  <c:v>15972.2</c:v>
                </c:pt>
                <c:pt idx="30">
                  <c:v>16928.900000000001</c:v>
                </c:pt>
                <c:pt idx="31">
                  <c:v>15985.3</c:v>
                </c:pt>
                <c:pt idx="32">
                  <c:v>15461.5</c:v>
                </c:pt>
                <c:pt idx="33">
                  <c:v>16549.7</c:v>
                </c:pt>
                <c:pt idx="34">
                  <c:v>16873.099999999999</c:v>
                </c:pt>
                <c:pt idx="35">
                  <c:v>16078.8</c:v>
                </c:pt>
                <c:pt idx="36">
                  <c:v>16953.3</c:v>
                </c:pt>
                <c:pt idx="37">
                  <c:v>15850.5</c:v>
                </c:pt>
                <c:pt idx="38">
                  <c:v>16477.8</c:v>
                </c:pt>
                <c:pt idx="39">
                  <c:v>16066.1</c:v>
                </c:pt>
                <c:pt idx="40">
                  <c:v>16351.6</c:v>
                </c:pt>
                <c:pt idx="41">
                  <c:v>16469.900000000001</c:v>
                </c:pt>
                <c:pt idx="42">
                  <c:v>16422.5</c:v>
                </c:pt>
                <c:pt idx="43">
                  <c:v>17080.2</c:v>
                </c:pt>
                <c:pt idx="44">
                  <c:v>16293.4</c:v>
                </c:pt>
                <c:pt idx="45">
                  <c:v>16948.900000000001</c:v>
                </c:pt>
                <c:pt idx="46">
                  <c:v>15891</c:v>
                </c:pt>
                <c:pt idx="47">
                  <c:v>16535.099999999999</c:v>
                </c:pt>
                <c:pt idx="48">
                  <c:v>16716.3</c:v>
                </c:pt>
                <c:pt idx="49">
                  <c:v>17009.400000000001</c:v>
                </c:pt>
                <c:pt idx="50">
                  <c:v>16946</c:v>
                </c:pt>
                <c:pt idx="51">
                  <c:v>16529.7</c:v>
                </c:pt>
                <c:pt idx="52">
                  <c:v>16701.8</c:v>
                </c:pt>
                <c:pt idx="53">
                  <c:v>16311.7</c:v>
                </c:pt>
                <c:pt idx="54">
                  <c:v>16468.3</c:v>
                </c:pt>
                <c:pt idx="55">
                  <c:v>16541.599999999999</c:v>
                </c:pt>
                <c:pt idx="56">
                  <c:v>16120</c:v>
                </c:pt>
                <c:pt idx="57">
                  <c:v>16888.599999999999</c:v>
                </c:pt>
                <c:pt idx="58">
                  <c:v>16683.2</c:v>
                </c:pt>
                <c:pt idx="59">
                  <c:v>15868.3</c:v>
                </c:pt>
                <c:pt idx="60">
                  <c:v>16640.7</c:v>
                </c:pt>
                <c:pt idx="61">
                  <c:v>16658.900000000001</c:v>
                </c:pt>
                <c:pt idx="62">
                  <c:v>15930.3</c:v>
                </c:pt>
                <c:pt idx="63">
                  <c:v>15473.6</c:v>
                </c:pt>
                <c:pt idx="64">
                  <c:v>16097.3</c:v>
                </c:pt>
                <c:pt idx="65">
                  <c:v>16653.2</c:v>
                </c:pt>
                <c:pt idx="66">
                  <c:v>16364.7</c:v>
                </c:pt>
                <c:pt idx="67">
                  <c:v>16541</c:v>
                </c:pt>
                <c:pt idx="68">
                  <c:v>16502.8</c:v>
                </c:pt>
                <c:pt idx="69">
                  <c:v>16422.099999999999</c:v>
                </c:pt>
                <c:pt idx="70">
                  <c:v>16089.1</c:v>
                </c:pt>
                <c:pt idx="71">
                  <c:v>16770.3</c:v>
                </c:pt>
                <c:pt idx="72">
                  <c:v>16362.5</c:v>
                </c:pt>
                <c:pt idx="73">
                  <c:v>16539.5</c:v>
                </c:pt>
                <c:pt idx="74">
                  <c:v>16647.8</c:v>
                </c:pt>
                <c:pt idx="75">
                  <c:v>16268.3</c:v>
                </c:pt>
                <c:pt idx="76">
                  <c:v>15722.1</c:v>
                </c:pt>
                <c:pt idx="77">
                  <c:v>16875.8</c:v>
                </c:pt>
                <c:pt idx="78">
                  <c:v>16708.2</c:v>
                </c:pt>
                <c:pt idx="79">
                  <c:v>15544.2</c:v>
                </c:pt>
                <c:pt idx="80">
                  <c:v>16789.8</c:v>
                </c:pt>
                <c:pt idx="81">
                  <c:v>16777.7</c:v>
                </c:pt>
                <c:pt idx="82">
                  <c:v>16121.1</c:v>
                </c:pt>
                <c:pt idx="83">
                  <c:v>16913.7</c:v>
                </c:pt>
                <c:pt idx="84">
                  <c:v>16398.900000000001</c:v>
                </c:pt>
                <c:pt idx="85">
                  <c:v>16218.4</c:v>
                </c:pt>
                <c:pt idx="86">
                  <c:v>15865</c:v>
                </c:pt>
                <c:pt idx="87">
                  <c:v>16577.599999999999</c:v>
                </c:pt>
                <c:pt idx="88">
                  <c:v>17465.099999999999</c:v>
                </c:pt>
                <c:pt idx="89">
                  <c:v>16863.3</c:v>
                </c:pt>
                <c:pt idx="90">
                  <c:v>16274.5</c:v>
                </c:pt>
                <c:pt idx="91">
                  <c:v>16480.2</c:v>
                </c:pt>
                <c:pt idx="92">
                  <c:v>16604.599999999999</c:v>
                </c:pt>
                <c:pt idx="93">
                  <c:v>16036.7</c:v>
                </c:pt>
                <c:pt idx="94">
                  <c:v>16271.4</c:v>
                </c:pt>
                <c:pt idx="95">
                  <c:v>16061.1</c:v>
                </c:pt>
                <c:pt idx="96">
                  <c:v>16676</c:v>
                </c:pt>
                <c:pt idx="97">
                  <c:v>16293.6</c:v>
                </c:pt>
                <c:pt idx="98">
                  <c:v>16940.8</c:v>
                </c:pt>
                <c:pt idx="99">
                  <c:v>16150.3</c:v>
                </c:pt>
                <c:pt idx="100">
                  <c:v>16045</c:v>
                </c:pt>
                <c:pt idx="101">
                  <c:v>16135.1</c:v>
                </c:pt>
                <c:pt idx="102">
                  <c:v>16110.1</c:v>
                </c:pt>
                <c:pt idx="103">
                  <c:v>16708.2</c:v>
                </c:pt>
                <c:pt idx="104">
                  <c:v>16622.7</c:v>
                </c:pt>
                <c:pt idx="105">
                  <c:v>15727.9</c:v>
                </c:pt>
                <c:pt idx="106">
                  <c:v>15770.4</c:v>
                </c:pt>
                <c:pt idx="107">
                  <c:v>16574.7</c:v>
                </c:pt>
                <c:pt idx="108">
                  <c:v>17995.2</c:v>
                </c:pt>
                <c:pt idx="109">
                  <c:v>16028.7</c:v>
                </c:pt>
                <c:pt idx="110">
                  <c:v>16901.400000000001</c:v>
                </c:pt>
                <c:pt idx="111">
                  <c:v>16922.400000000001</c:v>
                </c:pt>
                <c:pt idx="112">
                  <c:v>16505.5</c:v>
                </c:pt>
                <c:pt idx="113">
                  <c:v>15599.8</c:v>
                </c:pt>
                <c:pt idx="114">
                  <c:v>16719.900000000001</c:v>
                </c:pt>
                <c:pt idx="115">
                  <c:v>16447.400000000001</c:v>
                </c:pt>
                <c:pt idx="116">
                  <c:v>16951.3</c:v>
                </c:pt>
                <c:pt idx="117">
                  <c:v>16937.2</c:v>
                </c:pt>
                <c:pt idx="118">
                  <c:v>15748.4</c:v>
                </c:pt>
                <c:pt idx="119">
                  <c:v>16719.2</c:v>
                </c:pt>
                <c:pt idx="120">
                  <c:v>15824.7</c:v>
                </c:pt>
                <c:pt idx="121">
                  <c:v>16015.2</c:v>
                </c:pt>
                <c:pt idx="122">
                  <c:v>16197.8</c:v>
                </c:pt>
                <c:pt idx="123">
                  <c:v>16446.2</c:v>
                </c:pt>
                <c:pt idx="124">
                  <c:v>16540</c:v>
                </c:pt>
                <c:pt idx="125">
                  <c:v>15358.9</c:v>
                </c:pt>
                <c:pt idx="126">
                  <c:v>15916.4</c:v>
                </c:pt>
                <c:pt idx="127">
                  <c:v>16019</c:v>
                </c:pt>
                <c:pt idx="128">
                  <c:v>16056.7</c:v>
                </c:pt>
                <c:pt idx="129">
                  <c:v>16363.7</c:v>
                </c:pt>
                <c:pt idx="130">
                  <c:v>16576.400000000001</c:v>
                </c:pt>
                <c:pt idx="131">
                  <c:v>16513.8</c:v>
                </c:pt>
                <c:pt idx="132">
                  <c:v>16563.5</c:v>
                </c:pt>
                <c:pt idx="133">
                  <c:v>15996.3</c:v>
                </c:pt>
                <c:pt idx="134">
                  <c:v>16978.2</c:v>
                </c:pt>
                <c:pt idx="135">
                  <c:v>16902.900000000001</c:v>
                </c:pt>
                <c:pt idx="136">
                  <c:v>16646.900000000001</c:v>
                </c:pt>
                <c:pt idx="137">
                  <c:v>16313.7</c:v>
                </c:pt>
                <c:pt idx="138">
                  <c:v>16462.099999999999</c:v>
                </c:pt>
                <c:pt idx="139">
                  <c:v>15799.2</c:v>
                </c:pt>
                <c:pt idx="140">
                  <c:v>15720.9</c:v>
                </c:pt>
                <c:pt idx="141">
                  <c:v>16129.4</c:v>
                </c:pt>
                <c:pt idx="142">
                  <c:v>16316.4</c:v>
                </c:pt>
                <c:pt idx="143">
                  <c:v>16710.400000000001</c:v>
                </c:pt>
                <c:pt idx="144">
                  <c:v>16351.6</c:v>
                </c:pt>
                <c:pt idx="145">
                  <c:v>16842.8</c:v>
                </c:pt>
                <c:pt idx="146">
                  <c:v>16166.3</c:v>
                </c:pt>
                <c:pt idx="147">
                  <c:v>16236.7</c:v>
                </c:pt>
                <c:pt idx="148">
                  <c:v>15992.3</c:v>
                </c:pt>
                <c:pt idx="149">
                  <c:v>15608.8</c:v>
                </c:pt>
                <c:pt idx="150">
                  <c:v>16760.099999999999</c:v>
                </c:pt>
                <c:pt idx="151">
                  <c:v>16742.3</c:v>
                </c:pt>
                <c:pt idx="152">
                  <c:v>16621.400000000001</c:v>
                </c:pt>
                <c:pt idx="153">
                  <c:v>17131.3</c:v>
                </c:pt>
                <c:pt idx="154">
                  <c:v>15812.6</c:v>
                </c:pt>
                <c:pt idx="155">
                  <c:v>16353.8</c:v>
                </c:pt>
                <c:pt idx="156">
                  <c:v>15859.7</c:v>
                </c:pt>
                <c:pt idx="157">
                  <c:v>15716.1</c:v>
                </c:pt>
                <c:pt idx="158">
                  <c:v>16867.3</c:v>
                </c:pt>
                <c:pt idx="159">
                  <c:v>16540.7</c:v>
                </c:pt>
                <c:pt idx="160">
                  <c:v>16246.5</c:v>
                </c:pt>
                <c:pt idx="161">
                  <c:v>15946.7</c:v>
                </c:pt>
                <c:pt idx="162">
                  <c:v>16557.2</c:v>
                </c:pt>
                <c:pt idx="163">
                  <c:v>16036.9</c:v>
                </c:pt>
                <c:pt idx="164">
                  <c:v>16568.599999999999</c:v>
                </c:pt>
                <c:pt idx="165">
                  <c:v>15154.6</c:v>
                </c:pt>
                <c:pt idx="166">
                  <c:v>16625.400000000001</c:v>
                </c:pt>
                <c:pt idx="167">
                  <c:v>15862.5</c:v>
                </c:pt>
                <c:pt idx="168">
                  <c:v>15722.3</c:v>
                </c:pt>
                <c:pt idx="169">
                  <c:v>16165.2</c:v>
                </c:pt>
                <c:pt idx="170">
                  <c:v>15929.9</c:v>
                </c:pt>
                <c:pt idx="171">
                  <c:v>16011.5</c:v>
                </c:pt>
                <c:pt idx="172">
                  <c:v>15135.2</c:v>
                </c:pt>
                <c:pt idx="173">
                  <c:v>15872.7</c:v>
                </c:pt>
                <c:pt idx="174">
                  <c:v>15749.4</c:v>
                </c:pt>
                <c:pt idx="175">
                  <c:v>15978.8</c:v>
                </c:pt>
                <c:pt idx="176">
                  <c:v>16463.5</c:v>
                </c:pt>
                <c:pt idx="177">
                  <c:v>16751.5</c:v>
                </c:pt>
                <c:pt idx="178">
                  <c:v>15164.6</c:v>
                </c:pt>
                <c:pt idx="179">
                  <c:v>16501.2</c:v>
                </c:pt>
                <c:pt idx="180">
                  <c:v>16732.099999999999</c:v>
                </c:pt>
                <c:pt idx="181">
                  <c:v>15722.4</c:v>
                </c:pt>
                <c:pt idx="182">
                  <c:v>16352.2</c:v>
                </c:pt>
                <c:pt idx="183">
                  <c:v>16445.900000000001</c:v>
                </c:pt>
                <c:pt idx="184">
                  <c:v>16586.900000000001</c:v>
                </c:pt>
                <c:pt idx="185">
                  <c:v>15728.2</c:v>
                </c:pt>
                <c:pt idx="186">
                  <c:v>16367.3</c:v>
                </c:pt>
                <c:pt idx="187">
                  <c:v>16004.6</c:v>
                </c:pt>
                <c:pt idx="188">
                  <c:v>14808.3</c:v>
                </c:pt>
                <c:pt idx="189">
                  <c:v>16033.5</c:v>
                </c:pt>
                <c:pt idx="190">
                  <c:v>15821.1</c:v>
                </c:pt>
                <c:pt idx="191">
                  <c:v>16424.099999999999</c:v>
                </c:pt>
                <c:pt idx="192">
                  <c:v>15607.7</c:v>
                </c:pt>
                <c:pt idx="193">
                  <c:v>15792.6</c:v>
                </c:pt>
                <c:pt idx="194">
                  <c:v>15817.2</c:v>
                </c:pt>
                <c:pt idx="195">
                  <c:v>16680.599999999999</c:v>
                </c:pt>
                <c:pt idx="196">
                  <c:v>16034.8</c:v>
                </c:pt>
                <c:pt idx="197">
                  <c:v>15659.7</c:v>
                </c:pt>
                <c:pt idx="198">
                  <c:v>16373.2</c:v>
                </c:pt>
                <c:pt idx="199">
                  <c:v>15774.2</c:v>
                </c:pt>
                <c:pt idx="200">
                  <c:v>16278.7</c:v>
                </c:pt>
                <c:pt idx="201">
                  <c:v>16276.2</c:v>
                </c:pt>
                <c:pt idx="202">
                  <c:v>15934.8</c:v>
                </c:pt>
                <c:pt idx="203">
                  <c:v>16823.5</c:v>
                </c:pt>
                <c:pt idx="204">
                  <c:v>16374.5</c:v>
                </c:pt>
                <c:pt idx="205">
                  <c:v>16377.6</c:v>
                </c:pt>
                <c:pt idx="206">
                  <c:v>17127</c:v>
                </c:pt>
                <c:pt idx="207">
                  <c:v>15596.6</c:v>
                </c:pt>
                <c:pt idx="208">
                  <c:v>16563.400000000001</c:v>
                </c:pt>
                <c:pt idx="209">
                  <c:v>15888.6</c:v>
                </c:pt>
                <c:pt idx="210">
                  <c:v>16029.3</c:v>
                </c:pt>
                <c:pt idx="211">
                  <c:v>15991.1</c:v>
                </c:pt>
                <c:pt idx="212">
                  <c:v>16443.599999999999</c:v>
                </c:pt>
                <c:pt idx="213">
                  <c:v>15783.5</c:v>
                </c:pt>
                <c:pt idx="214">
                  <c:v>16169.5</c:v>
                </c:pt>
                <c:pt idx="215">
                  <c:v>15517.7</c:v>
                </c:pt>
                <c:pt idx="216">
                  <c:v>16048</c:v>
                </c:pt>
                <c:pt idx="217">
                  <c:v>17108.8</c:v>
                </c:pt>
                <c:pt idx="218">
                  <c:v>16115.4</c:v>
                </c:pt>
                <c:pt idx="219">
                  <c:v>16632.599999999999</c:v>
                </c:pt>
                <c:pt idx="220">
                  <c:v>16968.7</c:v>
                </c:pt>
                <c:pt idx="221">
                  <c:v>16234.6</c:v>
                </c:pt>
                <c:pt idx="222">
                  <c:v>16877.400000000001</c:v>
                </c:pt>
                <c:pt idx="223">
                  <c:v>16440.8</c:v>
                </c:pt>
                <c:pt idx="224">
                  <c:v>16982.8</c:v>
                </c:pt>
                <c:pt idx="225">
                  <c:v>15742.5</c:v>
                </c:pt>
                <c:pt idx="226">
                  <c:v>15208.7</c:v>
                </c:pt>
                <c:pt idx="227">
                  <c:v>16363</c:v>
                </c:pt>
                <c:pt idx="228">
                  <c:v>17302.2</c:v>
                </c:pt>
                <c:pt idx="229">
                  <c:v>16125</c:v>
                </c:pt>
                <c:pt idx="230">
                  <c:v>16979</c:v>
                </c:pt>
                <c:pt idx="231">
                  <c:v>16414.099999999999</c:v>
                </c:pt>
                <c:pt idx="232">
                  <c:v>15716.2</c:v>
                </c:pt>
                <c:pt idx="233">
                  <c:v>15507.1</c:v>
                </c:pt>
                <c:pt idx="234">
                  <c:v>16941.3</c:v>
                </c:pt>
                <c:pt idx="235">
                  <c:v>16138.5</c:v>
                </c:pt>
                <c:pt idx="236">
                  <c:v>16012.4</c:v>
                </c:pt>
                <c:pt idx="237">
                  <c:v>16313.5</c:v>
                </c:pt>
                <c:pt idx="238">
                  <c:v>16547.599999999999</c:v>
                </c:pt>
                <c:pt idx="239">
                  <c:v>16843.900000000001</c:v>
                </c:pt>
                <c:pt idx="240">
                  <c:v>15708.5</c:v>
                </c:pt>
                <c:pt idx="241">
                  <c:v>15161.8</c:v>
                </c:pt>
                <c:pt idx="242">
                  <c:v>15897.4</c:v>
                </c:pt>
                <c:pt idx="243">
                  <c:v>17143.599999999999</c:v>
                </c:pt>
                <c:pt idx="244">
                  <c:v>16739</c:v>
                </c:pt>
                <c:pt idx="245">
                  <c:v>16050.2</c:v>
                </c:pt>
                <c:pt idx="246">
                  <c:v>16753</c:v>
                </c:pt>
                <c:pt idx="247">
                  <c:v>16286.6</c:v>
                </c:pt>
                <c:pt idx="248">
                  <c:v>15853.6</c:v>
                </c:pt>
                <c:pt idx="249">
                  <c:v>16400.2</c:v>
                </c:pt>
                <c:pt idx="250">
                  <c:v>15741.4</c:v>
                </c:pt>
                <c:pt idx="251">
                  <c:v>16580.599999999999</c:v>
                </c:pt>
                <c:pt idx="252">
                  <c:v>16598.2</c:v>
                </c:pt>
                <c:pt idx="253">
                  <c:v>16296.8</c:v>
                </c:pt>
                <c:pt idx="254">
                  <c:v>15963.5</c:v>
                </c:pt>
                <c:pt idx="255">
                  <c:v>15671.7</c:v>
                </c:pt>
                <c:pt idx="256">
                  <c:v>16442.099999999999</c:v>
                </c:pt>
                <c:pt idx="257">
                  <c:v>15482.2</c:v>
                </c:pt>
                <c:pt idx="258">
                  <c:v>17095.8</c:v>
                </c:pt>
                <c:pt idx="259">
                  <c:v>17848.900000000001</c:v>
                </c:pt>
                <c:pt idx="260">
                  <c:v>15999.4</c:v>
                </c:pt>
                <c:pt idx="261">
                  <c:v>16908.099999999999</c:v>
                </c:pt>
                <c:pt idx="262">
                  <c:v>16732</c:v>
                </c:pt>
                <c:pt idx="263">
                  <c:v>15771.3</c:v>
                </c:pt>
                <c:pt idx="264">
                  <c:v>15806.4</c:v>
                </c:pt>
                <c:pt idx="265">
                  <c:v>16030.2</c:v>
                </c:pt>
                <c:pt idx="266">
                  <c:v>16051.8</c:v>
                </c:pt>
                <c:pt idx="267">
                  <c:v>16015.4</c:v>
                </c:pt>
                <c:pt idx="268">
                  <c:v>16156</c:v>
                </c:pt>
                <c:pt idx="269">
                  <c:v>16194</c:v>
                </c:pt>
                <c:pt idx="270">
                  <c:v>16105.2</c:v>
                </c:pt>
                <c:pt idx="271">
                  <c:v>16599.400000000001</c:v>
                </c:pt>
                <c:pt idx="272">
                  <c:v>16118.7</c:v>
                </c:pt>
                <c:pt idx="273">
                  <c:v>15889</c:v>
                </c:pt>
                <c:pt idx="274">
                  <c:v>15244.3</c:v>
                </c:pt>
                <c:pt idx="275">
                  <c:v>16140.8</c:v>
                </c:pt>
                <c:pt idx="276">
                  <c:v>15653.2</c:v>
                </c:pt>
                <c:pt idx="277">
                  <c:v>15581.9</c:v>
                </c:pt>
                <c:pt idx="278">
                  <c:v>16066.9</c:v>
                </c:pt>
                <c:pt idx="279">
                  <c:v>15743.9</c:v>
                </c:pt>
                <c:pt idx="280">
                  <c:v>16141.6</c:v>
                </c:pt>
                <c:pt idx="281">
                  <c:v>16202.8</c:v>
                </c:pt>
                <c:pt idx="282">
                  <c:v>16202.7</c:v>
                </c:pt>
                <c:pt idx="283">
                  <c:v>16536.099999999999</c:v>
                </c:pt>
                <c:pt idx="284">
                  <c:v>15603</c:v>
                </c:pt>
                <c:pt idx="285">
                  <c:v>16042</c:v>
                </c:pt>
                <c:pt idx="286">
                  <c:v>15654</c:v>
                </c:pt>
                <c:pt idx="287">
                  <c:v>15185.5</c:v>
                </c:pt>
                <c:pt idx="288">
                  <c:v>15240</c:v>
                </c:pt>
                <c:pt idx="289">
                  <c:v>16196.5</c:v>
                </c:pt>
                <c:pt idx="290">
                  <c:v>15514.7</c:v>
                </c:pt>
                <c:pt idx="291">
                  <c:v>15726.1</c:v>
                </c:pt>
                <c:pt idx="292">
                  <c:v>16351.4</c:v>
                </c:pt>
                <c:pt idx="293">
                  <c:v>16049.8</c:v>
                </c:pt>
                <c:pt idx="294">
                  <c:v>15707.7</c:v>
                </c:pt>
                <c:pt idx="295">
                  <c:v>16729</c:v>
                </c:pt>
                <c:pt idx="296">
                  <c:v>16331.9</c:v>
                </c:pt>
                <c:pt idx="297">
                  <c:v>15897.1</c:v>
                </c:pt>
                <c:pt idx="298">
                  <c:v>15585.5</c:v>
                </c:pt>
                <c:pt idx="299">
                  <c:v>15122.7</c:v>
                </c:pt>
                <c:pt idx="300">
                  <c:v>16029.3</c:v>
                </c:pt>
                <c:pt idx="301">
                  <c:v>16022.2</c:v>
                </c:pt>
                <c:pt idx="302">
                  <c:v>15777.1</c:v>
                </c:pt>
                <c:pt idx="303">
                  <c:v>16120.5</c:v>
                </c:pt>
                <c:pt idx="304">
                  <c:v>16100.8</c:v>
                </c:pt>
                <c:pt idx="305">
                  <c:v>16053.7</c:v>
                </c:pt>
                <c:pt idx="306">
                  <c:v>15154.9</c:v>
                </c:pt>
                <c:pt idx="307">
                  <c:v>16166.2</c:v>
                </c:pt>
                <c:pt idx="308">
                  <c:v>15779</c:v>
                </c:pt>
                <c:pt idx="309">
                  <c:v>17210.2</c:v>
                </c:pt>
                <c:pt idx="310">
                  <c:v>16632.5</c:v>
                </c:pt>
                <c:pt idx="311">
                  <c:v>15759.2</c:v>
                </c:pt>
                <c:pt idx="312">
                  <c:v>15480.9</c:v>
                </c:pt>
                <c:pt idx="313">
                  <c:v>15555.3</c:v>
                </c:pt>
                <c:pt idx="314">
                  <c:v>15936.5</c:v>
                </c:pt>
                <c:pt idx="315">
                  <c:v>17167.099999999999</c:v>
                </c:pt>
                <c:pt idx="316">
                  <c:v>16081.5</c:v>
                </c:pt>
                <c:pt idx="317">
                  <c:v>16531</c:v>
                </c:pt>
                <c:pt idx="318">
                  <c:v>16294.4</c:v>
                </c:pt>
                <c:pt idx="319">
                  <c:v>17050</c:v>
                </c:pt>
                <c:pt idx="320">
                  <c:v>15288.3</c:v>
                </c:pt>
                <c:pt idx="321">
                  <c:v>15575.2</c:v>
                </c:pt>
                <c:pt idx="322">
                  <c:v>15264.6</c:v>
                </c:pt>
                <c:pt idx="323">
                  <c:v>16364.8</c:v>
                </c:pt>
                <c:pt idx="324">
                  <c:v>15341.4</c:v>
                </c:pt>
                <c:pt idx="325">
                  <c:v>15339.9</c:v>
                </c:pt>
                <c:pt idx="326">
                  <c:v>15473.9</c:v>
                </c:pt>
                <c:pt idx="327">
                  <c:v>16391.7</c:v>
                </c:pt>
                <c:pt idx="328">
                  <c:v>16350.4</c:v>
                </c:pt>
                <c:pt idx="329">
                  <c:v>17087.2</c:v>
                </c:pt>
                <c:pt idx="330">
                  <c:v>15833.9</c:v>
                </c:pt>
                <c:pt idx="331">
                  <c:v>15670.2</c:v>
                </c:pt>
                <c:pt idx="332">
                  <c:v>16582.900000000001</c:v>
                </c:pt>
                <c:pt idx="333">
                  <c:v>15790.5</c:v>
                </c:pt>
                <c:pt idx="334">
                  <c:v>15690.9</c:v>
                </c:pt>
                <c:pt idx="335">
                  <c:v>15108.9</c:v>
                </c:pt>
                <c:pt idx="336">
                  <c:v>15279.7</c:v>
                </c:pt>
                <c:pt idx="337">
                  <c:v>16314.6</c:v>
                </c:pt>
                <c:pt idx="338">
                  <c:v>16062.3</c:v>
                </c:pt>
                <c:pt idx="339">
                  <c:v>16537.7</c:v>
                </c:pt>
                <c:pt idx="340">
                  <c:v>16644.900000000001</c:v>
                </c:pt>
                <c:pt idx="341">
                  <c:v>16339.3</c:v>
                </c:pt>
                <c:pt idx="342">
                  <c:v>16235.5</c:v>
                </c:pt>
                <c:pt idx="343">
                  <c:v>16704.2</c:v>
                </c:pt>
                <c:pt idx="344">
                  <c:v>15557.6</c:v>
                </c:pt>
                <c:pt idx="345">
                  <c:v>16255.3</c:v>
                </c:pt>
                <c:pt idx="346">
                  <c:v>16051.4</c:v>
                </c:pt>
                <c:pt idx="347">
                  <c:v>16128.1</c:v>
                </c:pt>
                <c:pt idx="348">
                  <c:v>15774.7</c:v>
                </c:pt>
                <c:pt idx="349">
                  <c:v>16130</c:v>
                </c:pt>
                <c:pt idx="350">
                  <c:v>15893.7</c:v>
                </c:pt>
                <c:pt idx="351">
                  <c:v>16313.7</c:v>
                </c:pt>
                <c:pt idx="352">
                  <c:v>15683.3</c:v>
                </c:pt>
                <c:pt idx="353">
                  <c:v>15860.8</c:v>
                </c:pt>
                <c:pt idx="354">
                  <c:v>16510.7</c:v>
                </c:pt>
                <c:pt idx="355">
                  <c:v>16537.400000000001</c:v>
                </c:pt>
                <c:pt idx="356">
                  <c:v>15733.5</c:v>
                </c:pt>
                <c:pt idx="357">
                  <c:v>16368.9</c:v>
                </c:pt>
                <c:pt idx="358">
                  <c:v>15501.7</c:v>
                </c:pt>
                <c:pt idx="359">
                  <c:v>14870.5</c:v>
                </c:pt>
                <c:pt idx="360">
                  <c:v>15857</c:v>
                </c:pt>
                <c:pt idx="361">
                  <c:v>16744.900000000001</c:v>
                </c:pt>
                <c:pt idx="362">
                  <c:v>15937.5</c:v>
                </c:pt>
                <c:pt idx="363">
                  <c:v>15549.8</c:v>
                </c:pt>
                <c:pt idx="364">
                  <c:v>16053.9</c:v>
                </c:pt>
                <c:pt idx="365">
                  <c:v>16619.2</c:v>
                </c:pt>
                <c:pt idx="366">
                  <c:v>15981.1</c:v>
                </c:pt>
                <c:pt idx="367">
                  <c:v>15311.3</c:v>
                </c:pt>
                <c:pt idx="368">
                  <c:v>15872.7</c:v>
                </c:pt>
                <c:pt idx="369">
                  <c:v>15853</c:v>
                </c:pt>
                <c:pt idx="370">
                  <c:v>15791.2</c:v>
                </c:pt>
                <c:pt idx="371">
                  <c:v>16195</c:v>
                </c:pt>
                <c:pt idx="372">
                  <c:v>15903.4</c:v>
                </c:pt>
                <c:pt idx="373">
                  <c:v>16180.3</c:v>
                </c:pt>
                <c:pt idx="374">
                  <c:v>15562.2</c:v>
                </c:pt>
                <c:pt idx="375">
                  <c:v>15817.8</c:v>
                </c:pt>
                <c:pt idx="376">
                  <c:v>15611.5</c:v>
                </c:pt>
                <c:pt idx="377">
                  <c:v>16545.900000000001</c:v>
                </c:pt>
                <c:pt idx="378">
                  <c:v>14807.3</c:v>
                </c:pt>
                <c:pt idx="379">
                  <c:v>15493.1</c:v>
                </c:pt>
                <c:pt idx="380">
                  <c:v>16246.6</c:v>
                </c:pt>
                <c:pt idx="381">
                  <c:v>16269.3</c:v>
                </c:pt>
                <c:pt idx="382">
                  <c:v>15771.4</c:v>
                </c:pt>
                <c:pt idx="383">
                  <c:v>15163.3</c:v>
                </c:pt>
                <c:pt idx="384">
                  <c:v>15157.8</c:v>
                </c:pt>
                <c:pt idx="385">
                  <c:v>16045.5</c:v>
                </c:pt>
                <c:pt idx="386">
                  <c:v>15165.8</c:v>
                </c:pt>
                <c:pt idx="387">
                  <c:v>15459.7</c:v>
                </c:pt>
                <c:pt idx="388">
                  <c:v>16001.4</c:v>
                </c:pt>
                <c:pt idx="389">
                  <c:v>15234.5</c:v>
                </c:pt>
                <c:pt idx="390">
                  <c:v>15935.1</c:v>
                </c:pt>
                <c:pt idx="391">
                  <c:v>15902</c:v>
                </c:pt>
                <c:pt idx="392">
                  <c:v>16392.8</c:v>
                </c:pt>
                <c:pt idx="393">
                  <c:v>15366.4</c:v>
                </c:pt>
                <c:pt idx="394">
                  <c:v>16376.6</c:v>
                </c:pt>
                <c:pt idx="395">
                  <c:v>16132.6</c:v>
                </c:pt>
                <c:pt idx="396">
                  <c:v>15872.2</c:v>
                </c:pt>
                <c:pt idx="397">
                  <c:v>15734.4</c:v>
                </c:pt>
                <c:pt idx="398">
                  <c:v>15634.5</c:v>
                </c:pt>
                <c:pt idx="399">
                  <c:v>16215.9</c:v>
                </c:pt>
                <c:pt idx="400">
                  <c:v>16788.7</c:v>
                </c:pt>
                <c:pt idx="401">
                  <c:v>15447.8</c:v>
                </c:pt>
                <c:pt idx="402">
                  <c:v>15978.1</c:v>
                </c:pt>
                <c:pt idx="403">
                  <c:v>15707.4</c:v>
                </c:pt>
                <c:pt idx="404">
                  <c:v>15378.3</c:v>
                </c:pt>
                <c:pt idx="405">
                  <c:v>14889</c:v>
                </c:pt>
                <c:pt idx="406">
                  <c:v>15641.9</c:v>
                </c:pt>
                <c:pt idx="407">
                  <c:v>15489.7</c:v>
                </c:pt>
                <c:pt idx="408">
                  <c:v>15577.6</c:v>
                </c:pt>
                <c:pt idx="409">
                  <c:v>16720.900000000001</c:v>
                </c:pt>
                <c:pt idx="410">
                  <c:v>15960.7</c:v>
                </c:pt>
                <c:pt idx="411">
                  <c:v>15623</c:v>
                </c:pt>
                <c:pt idx="412">
                  <c:v>16186.4</c:v>
                </c:pt>
                <c:pt idx="413">
                  <c:v>15458.3</c:v>
                </c:pt>
                <c:pt idx="414">
                  <c:v>15621</c:v>
                </c:pt>
                <c:pt idx="415">
                  <c:v>16387.5</c:v>
                </c:pt>
                <c:pt idx="416">
                  <c:v>15775.4</c:v>
                </c:pt>
                <c:pt idx="417">
                  <c:v>15588.4</c:v>
                </c:pt>
                <c:pt idx="418">
                  <c:v>15035.1</c:v>
                </c:pt>
                <c:pt idx="419">
                  <c:v>16376.7</c:v>
                </c:pt>
                <c:pt idx="420">
                  <c:v>15312.2</c:v>
                </c:pt>
                <c:pt idx="421">
                  <c:v>15568.3</c:v>
                </c:pt>
                <c:pt idx="422">
                  <c:v>15790.1</c:v>
                </c:pt>
                <c:pt idx="423">
                  <c:v>16341.4</c:v>
                </c:pt>
                <c:pt idx="424">
                  <c:v>15563.8</c:v>
                </c:pt>
                <c:pt idx="425">
                  <c:v>15701.7</c:v>
                </c:pt>
                <c:pt idx="426">
                  <c:v>16190.2</c:v>
                </c:pt>
                <c:pt idx="427">
                  <c:v>15520.5</c:v>
                </c:pt>
                <c:pt idx="428">
                  <c:v>16030.8</c:v>
                </c:pt>
                <c:pt idx="429">
                  <c:v>14709.5</c:v>
                </c:pt>
                <c:pt idx="430">
                  <c:v>15035</c:v>
                </c:pt>
                <c:pt idx="431">
                  <c:v>16367.5</c:v>
                </c:pt>
                <c:pt idx="432">
                  <c:v>15486.9</c:v>
                </c:pt>
                <c:pt idx="433">
                  <c:v>15403.9</c:v>
                </c:pt>
                <c:pt idx="434">
                  <c:v>16685.599999999999</c:v>
                </c:pt>
                <c:pt idx="435">
                  <c:v>15417.9</c:v>
                </c:pt>
                <c:pt idx="436">
                  <c:v>15624.1</c:v>
                </c:pt>
                <c:pt idx="437">
                  <c:v>15823.6</c:v>
                </c:pt>
                <c:pt idx="438">
                  <c:v>15613.9</c:v>
                </c:pt>
                <c:pt idx="439">
                  <c:v>15146.2</c:v>
                </c:pt>
                <c:pt idx="440">
                  <c:v>16005.7</c:v>
                </c:pt>
                <c:pt idx="441">
                  <c:v>15654.5</c:v>
                </c:pt>
                <c:pt idx="442">
                  <c:v>15994.8</c:v>
                </c:pt>
                <c:pt idx="443">
                  <c:v>15389.7</c:v>
                </c:pt>
                <c:pt idx="444">
                  <c:v>15925.7</c:v>
                </c:pt>
                <c:pt idx="445">
                  <c:v>15654.5</c:v>
                </c:pt>
                <c:pt idx="446">
                  <c:v>15776.5</c:v>
                </c:pt>
                <c:pt idx="447">
                  <c:v>15855.7</c:v>
                </c:pt>
                <c:pt idx="448">
                  <c:v>15914</c:v>
                </c:pt>
                <c:pt idx="449">
                  <c:v>16094.9</c:v>
                </c:pt>
                <c:pt idx="450">
                  <c:v>15762.2</c:v>
                </c:pt>
                <c:pt idx="451">
                  <c:v>15620.6</c:v>
                </c:pt>
                <c:pt idx="452">
                  <c:v>16825</c:v>
                </c:pt>
                <c:pt idx="453">
                  <c:v>16208.3</c:v>
                </c:pt>
                <c:pt idx="454">
                  <c:v>15517.8</c:v>
                </c:pt>
                <c:pt idx="455">
                  <c:v>16552.5</c:v>
                </c:pt>
                <c:pt idx="456">
                  <c:v>15833.8</c:v>
                </c:pt>
                <c:pt idx="457">
                  <c:v>15431.1</c:v>
                </c:pt>
                <c:pt idx="458">
                  <c:v>16029</c:v>
                </c:pt>
                <c:pt idx="459">
                  <c:v>15403.6</c:v>
                </c:pt>
                <c:pt idx="460">
                  <c:v>15613.3</c:v>
                </c:pt>
                <c:pt idx="461">
                  <c:v>15579.1</c:v>
                </c:pt>
                <c:pt idx="462">
                  <c:v>15932.6</c:v>
                </c:pt>
                <c:pt idx="463">
                  <c:v>16186.9</c:v>
                </c:pt>
                <c:pt idx="464">
                  <c:v>15358</c:v>
                </c:pt>
                <c:pt idx="465">
                  <c:v>15313.2</c:v>
                </c:pt>
                <c:pt idx="466">
                  <c:v>15594.9</c:v>
                </c:pt>
                <c:pt idx="467">
                  <c:v>15254.9</c:v>
                </c:pt>
                <c:pt idx="468">
                  <c:v>15371.2</c:v>
                </c:pt>
                <c:pt idx="469">
                  <c:v>14963.7</c:v>
                </c:pt>
                <c:pt idx="470">
                  <c:v>15903.1</c:v>
                </c:pt>
                <c:pt idx="471">
                  <c:v>16238.3</c:v>
                </c:pt>
                <c:pt idx="472">
                  <c:v>16069.2</c:v>
                </c:pt>
                <c:pt idx="473">
                  <c:v>15498.8</c:v>
                </c:pt>
                <c:pt idx="474">
                  <c:v>16563.900000000001</c:v>
                </c:pt>
                <c:pt idx="475">
                  <c:v>16663.3</c:v>
                </c:pt>
                <c:pt idx="476">
                  <c:v>15308</c:v>
                </c:pt>
                <c:pt idx="477">
                  <c:v>16146.4</c:v>
                </c:pt>
                <c:pt idx="478">
                  <c:v>15790.9</c:v>
                </c:pt>
                <c:pt idx="479">
                  <c:v>15993</c:v>
                </c:pt>
                <c:pt idx="480">
                  <c:v>16076</c:v>
                </c:pt>
                <c:pt idx="481">
                  <c:v>15311.9</c:v>
                </c:pt>
                <c:pt idx="482">
                  <c:v>14886.1</c:v>
                </c:pt>
                <c:pt idx="483">
                  <c:v>15631.3</c:v>
                </c:pt>
                <c:pt idx="484">
                  <c:v>15756.5</c:v>
                </c:pt>
                <c:pt idx="485">
                  <c:v>15583</c:v>
                </c:pt>
                <c:pt idx="486">
                  <c:v>15547.8</c:v>
                </c:pt>
                <c:pt idx="487">
                  <c:v>15087.8</c:v>
                </c:pt>
                <c:pt idx="488">
                  <c:v>15494.6</c:v>
                </c:pt>
                <c:pt idx="489">
                  <c:v>15247.5</c:v>
                </c:pt>
                <c:pt idx="490">
                  <c:v>15379</c:v>
                </c:pt>
                <c:pt idx="491">
                  <c:v>15709.3</c:v>
                </c:pt>
                <c:pt idx="492">
                  <c:v>16578.900000000001</c:v>
                </c:pt>
                <c:pt idx="493">
                  <c:v>16346.1</c:v>
                </c:pt>
                <c:pt idx="494">
                  <c:v>15957.9</c:v>
                </c:pt>
                <c:pt idx="495">
                  <c:v>16152.1</c:v>
                </c:pt>
                <c:pt idx="496">
                  <c:v>15509.4</c:v>
                </c:pt>
                <c:pt idx="497">
                  <c:v>15693.6</c:v>
                </c:pt>
                <c:pt idx="498">
                  <c:v>15915.3</c:v>
                </c:pt>
                <c:pt idx="499">
                  <c:v>16447.099999999999</c:v>
                </c:pt>
                <c:pt idx="500">
                  <c:v>15760</c:v>
                </c:pt>
                <c:pt idx="501">
                  <c:v>14952.7</c:v>
                </c:pt>
                <c:pt idx="502">
                  <c:v>15139</c:v>
                </c:pt>
                <c:pt idx="503">
                  <c:v>15922.8</c:v>
                </c:pt>
                <c:pt idx="504">
                  <c:v>15697.7</c:v>
                </c:pt>
                <c:pt idx="505">
                  <c:v>15573.7</c:v>
                </c:pt>
                <c:pt idx="506">
                  <c:v>15766.5</c:v>
                </c:pt>
                <c:pt idx="507">
                  <c:v>15232.2</c:v>
                </c:pt>
                <c:pt idx="508">
                  <c:v>15560.1</c:v>
                </c:pt>
                <c:pt idx="509">
                  <c:v>15934.7</c:v>
                </c:pt>
                <c:pt idx="510">
                  <c:v>16013.3</c:v>
                </c:pt>
                <c:pt idx="511">
                  <c:v>15290.5</c:v>
                </c:pt>
                <c:pt idx="512">
                  <c:v>15071.6</c:v>
                </c:pt>
                <c:pt idx="513">
                  <c:v>15249.5</c:v>
                </c:pt>
                <c:pt idx="514">
                  <c:v>16006</c:v>
                </c:pt>
                <c:pt idx="515">
                  <c:v>15058.4</c:v>
                </c:pt>
                <c:pt idx="516">
                  <c:v>15874.4</c:v>
                </c:pt>
                <c:pt idx="517">
                  <c:v>15554.2</c:v>
                </c:pt>
                <c:pt idx="518">
                  <c:v>16292.2</c:v>
                </c:pt>
                <c:pt idx="519">
                  <c:v>16193.4</c:v>
                </c:pt>
                <c:pt idx="520">
                  <c:v>15241.7</c:v>
                </c:pt>
                <c:pt idx="521">
                  <c:v>15936.8</c:v>
                </c:pt>
                <c:pt idx="522">
                  <c:v>16000.5</c:v>
                </c:pt>
                <c:pt idx="523">
                  <c:v>15723.3</c:v>
                </c:pt>
                <c:pt idx="524">
                  <c:v>16008.1</c:v>
                </c:pt>
                <c:pt idx="525">
                  <c:v>15607.2</c:v>
                </c:pt>
                <c:pt idx="526">
                  <c:v>15248.5</c:v>
                </c:pt>
                <c:pt idx="527">
                  <c:v>15755.5</c:v>
                </c:pt>
                <c:pt idx="528">
                  <c:v>16507.400000000001</c:v>
                </c:pt>
                <c:pt idx="529">
                  <c:v>15949</c:v>
                </c:pt>
                <c:pt idx="530">
                  <c:v>15328.9</c:v>
                </c:pt>
                <c:pt idx="531">
                  <c:v>14839.8</c:v>
                </c:pt>
                <c:pt idx="532">
                  <c:v>15680.5</c:v>
                </c:pt>
                <c:pt idx="533">
                  <c:v>15685.3</c:v>
                </c:pt>
                <c:pt idx="534">
                  <c:v>15940.1</c:v>
                </c:pt>
                <c:pt idx="535">
                  <c:v>15169.7</c:v>
                </c:pt>
                <c:pt idx="536">
                  <c:v>15622</c:v>
                </c:pt>
                <c:pt idx="537">
                  <c:v>15655.5</c:v>
                </c:pt>
                <c:pt idx="538">
                  <c:v>15499.9</c:v>
                </c:pt>
                <c:pt idx="539">
                  <c:v>16088.9</c:v>
                </c:pt>
                <c:pt idx="540">
                  <c:v>15301.1</c:v>
                </c:pt>
                <c:pt idx="541">
                  <c:v>15414.1</c:v>
                </c:pt>
                <c:pt idx="542">
                  <c:v>15688.1</c:v>
                </c:pt>
                <c:pt idx="543">
                  <c:v>15172.3</c:v>
                </c:pt>
                <c:pt idx="544">
                  <c:v>15197.2</c:v>
                </c:pt>
                <c:pt idx="545">
                  <c:v>15046.6</c:v>
                </c:pt>
                <c:pt idx="546">
                  <c:v>14814.9</c:v>
                </c:pt>
                <c:pt idx="547">
                  <c:v>15130.9</c:v>
                </c:pt>
                <c:pt idx="548">
                  <c:v>15495.4</c:v>
                </c:pt>
                <c:pt idx="549">
                  <c:v>15141.8</c:v>
                </c:pt>
                <c:pt idx="550">
                  <c:v>15638.7</c:v>
                </c:pt>
                <c:pt idx="551">
                  <c:v>15309.9</c:v>
                </c:pt>
                <c:pt idx="552">
                  <c:v>14888.9</c:v>
                </c:pt>
                <c:pt idx="553">
                  <c:v>15570.6</c:v>
                </c:pt>
                <c:pt idx="554">
                  <c:v>16363.8</c:v>
                </c:pt>
                <c:pt idx="555">
                  <c:v>15058.7</c:v>
                </c:pt>
                <c:pt idx="556">
                  <c:v>15420.1</c:v>
                </c:pt>
                <c:pt idx="557">
                  <c:v>16085.3</c:v>
                </c:pt>
                <c:pt idx="558">
                  <c:v>15435.3</c:v>
                </c:pt>
                <c:pt idx="559">
                  <c:v>15988.1</c:v>
                </c:pt>
                <c:pt idx="560">
                  <c:v>14969.6</c:v>
                </c:pt>
                <c:pt idx="561">
                  <c:v>14860.1</c:v>
                </c:pt>
                <c:pt idx="562">
                  <c:v>15064.6</c:v>
                </c:pt>
                <c:pt idx="563">
                  <c:v>15801.2</c:v>
                </c:pt>
                <c:pt idx="564">
                  <c:v>14458.5</c:v>
                </c:pt>
                <c:pt idx="565">
                  <c:v>14295.6</c:v>
                </c:pt>
                <c:pt idx="566">
                  <c:v>15053.1</c:v>
                </c:pt>
                <c:pt idx="567">
                  <c:v>15435.9</c:v>
                </c:pt>
                <c:pt idx="568">
                  <c:v>14993.9</c:v>
                </c:pt>
                <c:pt idx="569">
                  <c:v>16101.2</c:v>
                </c:pt>
                <c:pt idx="570">
                  <c:v>16068.6</c:v>
                </c:pt>
                <c:pt idx="571">
                  <c:v>15205.8</c:v>
                </c:pt>
                <c:pt idx="572">
                  <c:v>15248.7</c:v>
                </c:pt>
                <c:pt idx="573">
                  <c:v>15630</c:v>
                </c:pt>
                <c:pt idx="574">
                  <c:v>14923.3</c:v>
                </c:pt>
                <c:pt idx="575">
                  <c:v>14407.7</c:v>
                </c:pt>
                <c:pt idx="576">
                  <c:v>15727.6</c:v>
                </c:pt>
                <c:pt idx="577">
                  <c:v>15286.3</c:v>
                </c:pt>
                <c:pt idx="578">
                  <c:v>15807.6</c:v>
                </c:pt>
                <c:pt idx="579">
                  <c:v>15386.4</c:v>
                </c:pt>
                <c:pt idx="580">
                  <c:v>15045.7</c:v>
                </c:pt>
                <c:pt idx="581">
                  <c:v>14929.2</c:v>
                </c:pt>
                <c:pt idx="582">
                  <c:v>15175.4</c:v>
                </c:pt>
                <c:pt idx="583">
                  <c:v>15554.8</c:v>
                </c:pt>
                <c:pt idx="584">
                  <c:v>14682.9</c:v>
                </c:pt>
                <c:pt idx="585">
                  <c:v>15015.2</c:v>
                </c:pt>
                <c:pt idx="586">
                  <c:v>15443.3</c:v>
                </c:pt>
                <c:pt idx="587">
                  <c:v>15713.9</c:v>
                </c:pt>
                <c:pt idx="588">
                  <c:v>14948.6</c:v>
                </c:pt>
                <c:pt idx="589">
                  <c:v>15643.8</c:v>
                </c:pt>
                <c:pt idx="590">
                  <c:v>15592.5</c:v>
                </c:pt>
                <c:pt idx="591">
                  <c:v>15107.1</c:v>
                </c:pt>
                <c:pt idx="592">
                  <c:v>14964.1</c:v>
                </c:pt>
                <c:pt idx="593">
                  <c:v>15694.5</c:v>
                </c:pt>
                <c:pt idx="594">
                  <c:v>15069.2</c:v>
                </c:pt>
                <c:pt idx="595">
                  <c:v>15203</c:v>
                </c:pt>
                <c:pt idx="596">
                  <c:v>16131</c:v>
                </c:pt>
                <c:pt idx="597">
                  <c:v>14910.5</c:v>
                </c:pt>
                <c:pt idx="598">
                  <c:v>15213.3</c:v>
                </c:pt>
                <c:pt idx="599">
                  <c:v>15185.3</c:v>
                </c:pt>
                <c:pt idx="600">
                  <c:v>15241.9</c:v>
                </c:pt>
                <c:pt idx="601">
                  <c:v>15398.3</c:v>
                </c:pt>
                <c:pt idx="602">
                  <c:v>14530</c:v>
                </c:pt>
                <c:pt idx="603">
                  <c:v>15521.8</c:v>
                </c:pt>
                <c:pt idx="604">
                  <c:v>15256.1</c:v>
                </c:pt>
                <c:pt idx="605">
                  <c:v>15094.9</c:v>
                </c:pt>
                <c:pt idx="606">
                  <c:v>15369.6</c:v>
                </c:pt>
                <c:pt idx="607">
                  <c:v>15359.6</c:v>
                </c:pt>
                <c:pt idx="608">
                  <c:v>15823.2</c:v>
                </c:pt>
                <c:pt idx="609">
                  <c:v>15341.6</c:v>
                </c:pt>
                <c:pt idx="610">
                  <c:v>16560.7</c:v>
                </c:pt>
                <c:pt idx="611">
                  <c:v>14222.2</c:v>
                </c:pt>
                <c:pt idx="612">
                  <c:v>15609.5</c:v>
                </c:pt>
                <c:pt idx="613">
                  <c:v>14924.5</c:v>
                </c:pt>
                <c:pt idx="614">
                  <c:v>15227</c:v>
                </c:pt>
                <c:pt idx="615">
                  <c:v>15046.4</c:v>
                </c:pt>
                <c:pt idx="616">
                  <c:v>14469.1</c:v>
                </c:pt>
                <c:pt idx="617">
                  <c:v>14400.1</c:v>
                </c:pt>
                <c:pt idx="618">
                  <c:v>14406.3</c:v>
                </c:pt>
                <c:pt idx="619">
                  <c:v>14924</c:v>
                </c:pt>
                <c:pt idx="620">
                  <c:v>14633.6</c:v>
                </c:pt>
                <c:pt idx="621">
                  <c:v>15035.2</c:v>
                </c:pt>
                <c:pt idx="622">
                  <c:v>15008.3</c:v>
                </c:pt>
                <c:pt idx="623">
                  <c:v>14682.5</c:v>
                </c:pt>
                <c:pt idx="624">
                  <c:v>14831.6</c:v>
                </c:pt>
                <c:pt idx="625">
                  <c:v>14663.5</c:v>
                </c:pt>
                <c:pt idx="626">
                  <c:v>14986.9</c:v>
                </c:pt>
                <c:pt idx="627">
                  <c:v>15285.2</c:v>
                </c:pt>
                <c:pt idx="628">
                  <c:v>14943.5</c:v>
                </c:pt>
                <c:pt idx="629">
                  <c:v>14530.1</c:v>
                </c:pt>
                <c:pt idx="630">
                  <c:v>14873</c:v>
                </c:pt>
                <c:pt idx="631">
                  <c:v>15581.3</c:v>
                </c:pt>
                <c:pt idx="632">
                  <c:v>14792.5</c:v>
                </c:pt>
                <c:pt idx="633">
                  <c:v>14950.4</c:v>
                </c:pt>
                <c:pt idx="634">
                  <c:v>15263.9</c:v>
                </c:pt>
                <c:pt idx="635">
                  <c:v>14494.7</c:v>
                </c:pt>
                <c:pt idx="636">
                  <c:v>15230.9</c:v>
                </c:pt>
                <c:pt idx="637">
                  <c:v>15264.8</c:v>
                </c:pt>
                <c:pt idx="638">
                  <c:v>15451</c:v>
                </c:pt>
                <c:pt idx="639">
                  <c:v>14511.5</c:v>
                </c:pt>
                <c:pt idx="640">
                  <c:v>14777.4</c:v>
                </c:pt>
                <c:pt idx="641">
                  <c:v>14919.6</c:v>
                </c:pt>
                <c:pt idx="642">
                  <c:v>15015.4</c:v>
                </c:pt>
                <c:pt idx="643">
                  <c:v>15169.9</c:v>
                </c:pt>
                <c:pt idx="644">
                  <c:v>14724.1</c:v>
                </c:pt>
                <c:pt idx="645">
                  <c:v>14892.5</c:v>
                </c:pt>
                <c:pt idx="646">
                  <c:v>15163.8</c:v>
                </c:pt>
                <c:pt idx="647">
                  <c:v>15223.5</c:v>
                </c:pt>
                <c:pt idx="648">
                  <c:v>15237.1</c:v>
                </c:pt>
                <c:pt idx="649">
                  <c:v>15807.2</c:v>
                </c:pt>
                <c:pt idx="650">
                  <c:v>15506.4</c:v>
                </c:pt>
                <c:pt idx="651">
                  <c:v>15314.3</c:v>
                </c:pt>
                <c:pt idx="652">
                  <c:v>15050.6</c:v>
                </c:pt>
                <c:pt idx="653">
                  <c:v>15060.6</c:v>
                </c:pt>
                <c:pt idx="654">
                  <c:v>14524.2</c:v>
                </c:pt>
                <c:pt idx="655">
                  <c:v>15357.2</c:v>
                </c:pt>
                <c:pt idx="656">
                  <c:v>14712.1</c:v>
                </c:pt>
                <c:pt idx="657">
                  <c:v>14972.6</c:v>
                </c:pt>
                <c:pt idx="658">
                  <c:v>14722.1</c:v>
                </c:pt>
                <c:pt idx="659">
                  <c:v>15495.6</c:v>
                </c:pt>
                <c:pt idx="660">
                  <c:v>15167.3</c:v>
                </c:pt>
                <c:pt idx="661">
                  <c:v>15157.6</c:v>
                </c:pt>
                <c:pt idx="662">
                  <c:v>15612</c:v>
                </c:pt>
                <c:pt idx="663">
                  <c:v>15617.9</c:v>
                </c:pt>
                <c:pt idx="664">
                  <c:v>14812.5</c:v>
                </c:pt>
                <c:pt idx="665">
                  <c:v>15065.8</c:v>
                </c:pt>
                <c:pt idx="666">
                  <c:v>15444.1</c:v>
                </c:pt>
                <c:pt idx="667">
                  <c:v>15036.5</c:v>
                </c:pt>
                <c:pt idx="668">
                  <c:v>13896.6</c:v>
                </c:pt>
                <c:pt idx="669">
                  <c:v>15373.6</c:v>
                </c:pt>
                <c:pt idx="670">
                  <c:v>15296.2</c:v>
                </c:pt>
                <c:pt idx="671">
                  <c:v>15445.1</c:v>
                </c:pt>
                <c:pt idx="672">
                  <c:v>13864.9</c:v>
                </c:pt>
                <c:pt idx="673">
                  <c:v>15114.8</c:v>
                </c:pt>
                <c:pt idx="674">
                  <c:v>15153.1</c:v>
                </c:pt>
                <c:pt idx="675">
                  <c:v>15604.4</c:v>
                </c:pt>
                <c:pt idx="676">
                  <c:v>14562.6</c:v>
                </c:pt>
                <c:pt idx="677">
                  <c:v>14950.7</c:v>
                </c:pt>
                <c:pt idx="678">
                  <c:v>16007.8</c:v>
                </c:pt>
                <c:pt idx="679">
                  <c:v>14957.1</c:v>
                </c:pt>
                <c:pt idx="680">
                  <c:v>15459.4</c:v>
                </c:pt>
                <c:pt idx="681">
                  <c:v>15485.3</c:v>
                </c:pt>
                <c:pt idx="682">
                  <c:v>15375.7</c:v>
                </c:pt>
                <c:pt idx="683">
                  <c:v>14307.3</c:v>
                </c:pt>
                <c:pt idx="684">
                  <c:v>15163.4</c:v>
                </c:pt>
                <c:pt idx="685">
                  <c:v>15355.7</c:v>
                </c:pt>
                <c:pt idx="686">
                  <c:v>14974.4</c:v>
                </c:pt>
                <c:pt idx="687">
                  <c:v>15154.1</c:v>
                </c:pt>
                <c:pt idx="688">
                  <c:v>14980.2</c:v>
                </c:pt>
                <c:pt idx="689">
                  <c:v>15088.4</c:v>
                </c:pt>
                <c:pt idx="690">
                  <c:v>14668.7</c:v>
                </c:pt>
                <c:pt idx="691">
                  <c:v>14780.2</c:v>
                </c:pt>
                <c:pt idx="692">
                  <c:v>14655.7</c:v>
                </c:pt>
                <c:pt idx="693">
                  <c:v>15889.8</c:v>
                </c:pt>
                <c:pt idx="694">
                  <c:v>14313</c:v>
                </c:pt>
                <c:pt idx="695">
                  <c:v>14393.7</c:v>
                </c:pt>
                <c:pt idx="696">
                  <c:v>14619.2</c:v>
                </c:pt>
                <c:pt idx="697">
                  <c:v>14893.3</c:v>
                </c:pt>
                <c:pt idx="698">
                  <c:v>15215.1</c:v>
                </c:pt>
                <c:pt idx="699">
                  <c:v>15755.6</c:v>
                </c:pt>
                <c:pt idx="700">
                  <c:v>15147.6</c:v>
                </c:pt>
                <c:pt idx="701">
                  <c:v>14983.6</c:v>
                </c:pt>
                <c:pt idx="702">
                  <c:v>15806.8</c:v>
                </c:pt>
                <c:pt idx="703">
                  <c:v>14770.7</c:v>
                </c:pt>
                <c:pt idx="704">
                  <c:v>15097.8</c:v>
                </c:pt>
                <c:pt idx="705">
                  <c:v>14500.5</c:v>
                </c:pt>
                <c:pt idx="706">
                  <c:v>15490.3</c:v>
                </c:pt>
                <c:pt idx="707">
                  <c:v>15041.4</c:v>
                </c:pt>
                <c:pt idx="708">
                  <c:v>15005.2</c:v>
                </c:pt>
                <c:pt idx="709">
                  <c:v>14641</c:v>
                </c:pt>
                <c:pt idx="710">
                  <c:v>14947.3</c:v>
                </c:pt>
                <c:pt idx="711">
                  <c:v>14760.9</c:v>
                </c:pt>
                <c:pt idx="712">
                  <c:v>15387.8</c:v>
                </c:pt>
                <c:pt idx="713">
                  <c:v>15321.7</c:v>
                </c:pt>
                <c:pt idx="714">
                  <c:v>15429.2</c:v>
                </c:pt>
                <c:pt idx="715">
                  <c:v>14817.1</c:v>
                </c:pt>
                <c:pt idx="716">
                  <c:v>14553.8</c:v>
                </c:pt>
                <c:pt idx="717">
                  <c:v>14664</c:v>
                </c:pt>
                <c:pt idx="718">
                  <c:v>15464.1</c:v>
                </c:pt>
                <c:pt idx="719">
                  <c:v>15090.8</c:v>
                </c:pt>
                <c:pt idx="720">
                  <c:v>15432.9</c:v>
                </c:pt>
                <c:pt idx="721">
                  <c:v>14860.6</c:v>
                </c:pt>
                <c:pt idx="722">
                  <c:v>15160</c:v>
                </c:pt>
                <c:pt idx="723">
                  <c:v>16005.4</c:v>
                </c:pt>
                <c:pt idx="724">
                  <c:v>14150.9</c:v>
                </c:pt>
                <c:pt idx="725">
                  <c:v>15289.6</c:v>
                </c:pt>
                <c:pt idx="726">
                  <c:v>14284.7</c:v>
                </c:pt>
                <c:pt idx="727">
                  <c:v>14586.3</c:v>
                </c:pt>
                <c:pt idx="728">
                  <c:v>15586.9</c:v>
                </c:pt>
                <c:pt idx="729">
                  <c:v>14822</c:v>
                </c:pt>
                <c:pt idx="730">
                  <c:v>14729.5</c:v>
                </c:pt>
                <c:pt idx="731">
                  <c:v>14881.5</c:v>
                </c:pt>
                <c:pt idx="732">
                  <c:v>14843.5</c:v>
                </c:pt>
                <c:pt idx="733">
                  <c:v>15055.5</c:v>
                </c:pt>
                <c:pt idx="734">
                  <c:v>15184.8</c:v>
                </c:pt>
                <c:pt idx="735">
                  <c:v>15783.4</c:v>
                </c:pt>
                <c:pt idx="736">
                  <c:v>14957.1</c:v>
                </c:pt>
                <c:pt idx="737">
                  <c:v>15688.7</c:v>
                </c:pt>
                <c:pt idx="738">
                  <c:v>14199.7</c:v>
                </c:pt>
                <c:pt idx="739">
                  <c:v>14716.1</c:v>
                </c:pt>
                <c:pt idx="740">
                  <c:v>15000.9</c:v>
                </c:pt>
                <c:pt idx="741">
                  <c:v>14207.4</c:v>
                </c:pt>
                <c:pt idx="742">
                  <c:v>15352.7</c:v>
                </c:pt>
                <c:pt idx="743">
                  <c:v>13955.8</c:v>
                </c:pt>
                <c:pt idx="744">
                  <c:v>14708.1</c:v>
                </c:pt>
                <c:pt idx="745">
                  <c:v>15598.4</c:v>
                </c:pt>
                <c:pt idx="746">
                  <c:v>14988</c:v>
                </c:pt>
                <c:pt idx="747">
                  <c:v>14529.7</c:v>
                </c:pt>
                <c:pt idx="748">
                  <c:v>15234.5</c:v>
                </c:pt>
                <c:pt idx="749">
                  <c:v>15029.1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51-4E16-AE4C-FB453D02CA0D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D4,8x20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37.30000000000009</c:v>
                </c:pt>
                <c:pt idx="1">
                  <c:v>-11.4</c:v>
                </c:pt>
                <c:pt idx="2">
                  <c:v>-468.7</c:v>
                </c:pt>
                <c:pt idx="3">
                  <c:v>-127.50000000000003</c:v>
                </c:pt>
                <c:pt idx="4">
                  <c:v>-273.80000000000007</c:v>
                </c:pt>
                <c:pt idx="5">
                  <c:v>-685.50000000000011</c:v>
                </c:pt>
                <c:pt idx="6">
                  <c:v>-416.3</c:v>
                </c:pt>
                <c:pt idx="7">
                  <c:v>44.300000000000026</c:v>
                </c:pt>
                <c:pt idx="8">
                  <c:v>286.5</c:v>
                </c:pt>
                <c:pt idx="9">
                  <c:v>-37.600000000000016</c:v>
                </c:pt>
                <c:pt idx="10">
                  <c:v>-1046.3</c:v>
                </c:pt>
                <c:pt idx="11">
                  <c:v>-224.9</c:v>
                </c:pt>
                <c:pt idx="12">
                  <c:v>-308.10000000000002</c:v>
                </c:pt>
                <c:pt idx="13">
                  <c:v>148.40000000000006</c:v>
                </c:pt>
                <c:pt idx="14">
                  <c:v>-290.79999999999995</c:v>
                </c:pt>
                <c:pt idx="15">
                  <c:v>-280.80000000000007</c:v>
                </c:pt>
                <c:pt idx="16">
                  <c:v>44.599999999999952</c:v>
                </c:pt>
                <c:pt idx="17">
                  <c:v>62.799999999999976</c:v>
                </c:pt>
                <c:pt idx="18">
                  <c:v>73.8</c:v>
                </c:pt>
                <c:pt idx="19">
                  <c:v>365.69999999999993</c:v>
                </c:pt>
                <c:pt idx="20">
                  <c:v>114.90000000000006</c:v>
                </c:pt>
                <c:pt idx="21">
                  <c:v>960.6</c:v>
                </c:pt>
                <c:pt idx="22">
                  <c:v>464.60000000000008</c:v>
                </c:pt>
                <c:pt idx="23">
                  <c:v>657.5</c:v>
                </c:pt>
                <c:pt idx="24">
                  <c:v>429</c:v>
                </c:pt>
                <c:pt idx="25">
                  <c:v>497.8</c:v>
                </c:pt>
                <c:pt idx="26">
                  <c:v>309.00000000000011</c:v>
                </c:pt>
                <c:pt idx="27">
                  <c:v>1228.4000000000001</c:v>
                </c:pt>
                <c:pt idx="28">
                  <c:v>-83.5</c:v>
                </c:pt>
                <c:pt idx="29">
                  <c:v>363.20000000000005</c:v>
                </c:pt>
                <c:pt idx="30">
                  <c:v>729.7</c:v>
                </c:pt>
                <c:pt idx="31">
                  <c:v>481.5</c:v>
                </c:pt>
                <c:pt idx="32">
                  <c:v>168.90000000000003</c:v>
                </c:pt>
                <c:pt idx="33">
                  <c:v>-85.3</c:v>
                </c:pt>
                <c:pt idx="34">
                  <c:v>446.89999999999992</c:v>
                </c:pt>
                <c:pt idx="35">
                  <c:v>716.00000000000011</c:v>
                </c:pt>
                <c:pt idx="36">
                  <c:v>770.50000000000011</c:v>
                </c:pt>
                <c:pt idx="37">
                  <c:v>181.10000000000008</c:v>
                </c:pt>
                <c:pt idx="38">
                  <c:v>589.39999999999986</c:v>
                </c:pt>
                <c:pt idx="39">
                  <c:v>72.099999999999966</c:v>
                </c:pt>
                <c:pt idx="40">
                  <c:v>65.399999999999949</c:v>
                </c:pt>
                <c:pt idx="41">
                  <c:v>636.9</c:v>
                </c:pt>
                <c:pt idx="42">
                  <c:v>1200.0999999999999</c:v>
                </c:pt>
                <c:pt idx="43">
                  <c:v>219.6</c:v>
                </c:pt>
                <c:pt idx="44">
                  <c:v>507.4</c:v>
                </c:pt>
                <c:pt idx="45">
                  <c:v>888.1</c:v>
                </c:pt>
                <c:pt idx="46">
                  <c:v>67.8</c:v>
                </c:pt>
                <c:pt idx="47">
                  <c:v>372.70000000000005</c:v>
                </c:pt>
                <c:pt idx="48">
                  <c:v>780.9</c:v>
                </c:pt>
                <c:pt idx="49">
                  <c:v>893.2</c:v>
                </c:pt>
                <c:pt idx="50">
                  <c:v>1595.8</c:v>
                </c:pt>
                <c:pt idx="51">
                  <c:v>606.29999999999995</c:v>
                </c:pt>
                <c:pt idx="52">
                  <c:v>-4.0000000000000053</c:v>
                </c:pt>
                <c:pt idx="53">
                  <c:v>-83.299999999999969</c:v>
                </c:pt>
                <c:pt idx="54">
                  <c:v>756.1</c:v>
                </c:pt>
                <c:pt idx="55">
                  <c:v>827.4</c:v>
                </c:pt>
                <c:pt idx="56">
                  <c:v>1070.8</c:v>
                </c:pt>
                <c:pt idx="57">
                  <c:v>315.39999999999998</c:v>
                </c:pt>
                <c:pt idx="58">
                  <c:v>1369</c:v>
                </c:pt>
                <c:pt idx="59">
                  <c:v>587.5</c:v>
                </c:pt>
                <c:pt idx="60">
                  <c:v>1143.7</c:v>
                </c:pt>
                <c:pt idx="61">
                  <c:v>827.3</c:v>
                </c:pt>
                <c:pt idx="62">
                  <c:v>1764.3</c:v>
                </c:pt>
                <c:pt idx="63">
                  <c:v>728.19999999999993</c:v>
                </c:pt>
                <c:pt idx="64">
                  <c:v>1321.9</c:v>
                </c:pt>
                <c:pt idx="65">
                  <c:v>374.2000000000001</c:v>
                </c:pt>
                <c:pt idx="66">
                  <c:v>1037.7</c:v>
                </c:pt>
                <c:pt idx="67">
                  <c:v>1439.0000000000002</c:v>
                </c:pt>
                <c:pt idx="68">
                  <c:v>124.4</c:v>
                </c:pt>
                <c:pt idx="69">
                  <c:v>-9.9999999999954528E-2</c:v>
                </c:pt>
                <c:pt idx="70">
                  <c:v>621.10000000000014</c:v>
                </c:pt>
                <c:pt idx="71">
                  <c:v>407.5</c:v>
                </c:pt>
                <c:pt idx="72">
                  <c:v>1037.9000000000001</c:v>
                </c:pt>
                <c:pt idx="73">
                  <c:v>1652.5</c:v>
                </c:pt>
                <c:pt idx="74">
                  <c:v>129.19999999999999</c:v>
                </c:pt>
                <c:pt idx="75">
                  <c:v>484.9</c:v>
                </c:pt>
                <c:pt idx="76">
                  <c:v>503.69999999999993</c:v>
                </c:pt>
                <c:pt idx="77">
                  <c:v>457.7999999999999</c:v>
                </c:pt>
                <c:pt idx="78">
                  <c:v>1332.4</c:v>
                </c:pt>
                <c:pt idx="79">
                  <c:v>956.99999999999977</c:v>
                </c:pt>
                <c:pt idx="80">
                  <c:v>1294.8</c:v>
                </c:pt>
                <c:pt idx="81">
                  <c:v>1415.1</c:v>
                </c:pt>
                <c:pt idx="82">
                  <c:v>1065.0999999999999</c:v>
                </c:pt>
                <c:pt idx="83">
                  <c:v>1005.9</c:v>
                </c:pt>
                <c:pt idx="84">
                  <c:v>1134.0999999999999</c:v>
                </c:pt>
                <c:pt idx="85">
                  <c:v>1184.4000000000001</c:v>
                </c:pt>
                <c:pt idx="86">
                  <c:v>1704.6</c:v>
                </c:pt>
                <c:pt idx="87">
                  <c:v>1148.2</c:v>
                </c:pt>
                <c:pt idx="88">
                  <c:v>1784.7</c:v>
                </c:pt>
                <c:pt idx="89">
                  <c:v>1505.5</c:v>
                </c:pt>
                <c:pt idx="90">
                  <c:v>1019.3</c:v>
                </c:pt>
                <c:pt idx="91">
                  <c:v>1211.4000000000001</c:v>
                </c:pt>
                <c:pt idx="92">
                  <c:v>1316.2</c:v>
                </c:pt>
                <c:pt idx="93">
                  <c:v>1858.7</c:v>
                </c:pt>
                <c:pt idx="94">
                  <c:v>1121.2000000000003</c:v>
                </c:pt>
                <c:pt idx="95">
                  <c:v>1180.0999999999999</c:v>
                </c:pt>
                <c:pt idx="96">
                  <c:v>1214.4000000000001</c:v>
                </c:pt>
                <c:pt idx="97">
                  <c:v>1466.4</c:v>
                </c:pt>
                <c:pt idx="98">
                  <c:v>1404.4</c:v>
                </c:pt>
                <c:pt idx="99">
                  <c:v>1721.5</c:v>
                </c:pt>
                <c:pt idx="100">
                  <c:v>1423.6</c:v>
                </c:pt>
                <c:pt idx="101">
                  <c:v>1565.9</c:v>
                </c:pt>
                <c:pt idx="102">
                  <c:v>1526.7</c:v>
                </c:pt>
                <c:pt idx="103">
                  <c:v>1973</c:v>
                </c:pt>
                <c:pt idx="104">
                  <c:v>1645.9</c:v>
                </c:pt>
                <c:pt idx="105">
                  <c:v>658.70000000000016</c:v>
                </c:pt>
                <c:pt idx="106">
                  <c:v>1344.8000000000002</c:v>
                </c:pt>
                <c:pt idx="107">
                  <c:v>1713.9</c:v>
                </c:pt>
                <c:pt idx="108">
                  <c:v>2223.1999999999998</c:v>
                </c:pt>
                <c:pt idx="109">
                  <c:v>756.49999999999989</c:v>
                </c:pt>
                <c:pt idx="110">
                  <c:v>1026</c:v>
                </c:pt>
                <c:pt idx="111">
                  <c:v>1548.6</c:v>
                </c:pt>
                <c:pt idx="112">
                  <c:v>1401.2999999999997</c:v>
                </c:pt>
                <c:pt idx="113">
                  <c:v>757.2</c:v>
                </c:pt>
                <c:pt idx="114">
                  <c:v>1211.0999999999999</c:v>
                </c:pt>
                <c:pt idx="115">
                  <c:v>1270.2</c:v>
                </c:pt>
                <c:pt idx="116">
                  <c:v>1344.9</c:v>
                </c:pt>
                <c:pt idx="117">
                  <c:v>1619.2</c:v>
                </c:pt>
                <c:pt idx="118">
                  <c:v>1641.2</c:v>
                </c:pt>
                <c:pt idx="119">
                  <c:v>1487.6</c:v>
                </c:pt>
                <c:pt idx="120">
                  <c:v>1517.5</c:v>
                </c:pt>
                <c:pt idx="121">
                  <c:v>1217.4000000000001</c:v>
                </c:pt>
                <c:pt idx="122">
                  <c:v>1771</c:v>
                </c:pt>
                <c:pt idx="123">
                  <c:v>1493.6</c:v>
                </c:pt>
                <c:pt idx="124">
                  <c:v>1519</c:v>
                </c:pt>
                <c:pt idx="125">
                  <c:v>1755.1</c:v>
                </c:pt>
                <c:pt idx="126">
                  <c:v>1925.4</c:v>
                </c:pt>
                <c:pt idx="127">
                  <c:v>1471.1999999999998</c:v>
                </c:pt>
                <c:pt idx="128">
                  <c:v>1529.9</c:v>
                </c:pt>
                <c:pt idx="129">
                  <c:v>1170.9000000000001</c:v>
                </c:pt>
                <c:pt idx="130">
                  <c:v>1639.6</c:v>
                </c:pt>
                <c:pt idx="131">
                  <c:v>1776.2</c:v>
                </c:pt>
                <c:pt idx="132">
                  <c:v>1845.1</c:v>
                </c:pt>
                <c:pt idx="133">
                  <c:v>1611.9</c:v>
                </c:pt>
                <c:pt idx="134">
                  <c:v>1673.4</c:v>
                </c:pt>
                <c:pt idx="135">
                  <c:v>2213.5</c:v>
                </c:pt>
                <c:pt idx="136">
                  <c:v>1343.1</c:v>
                </c:pt>
                <c:pt idx="137">
                  <c:v>1670.3</c:v>
                </c:pt>
                <c:pt idx="138">
                  <c:v>1669.9</c:v>
                </c:pt>
                <c:pt idx="139">
                  <c:v>2044.2</c:v>
                </c:pt>
                <c:pt idx="140">
                  <c:v>1510.5000000000002</c:v>
                </c:pt>
                <c:pt idx="141">
                  <c:v>1730.8</c:v>
                </c:pt>
                <c:pt idx="142">
                  <c:v>1274.4000000000001</c:v>
                </c:pt>
                <c:pt idx="143">
                  <c:v>1887</c:v>
                </c:pt>
                <c:pt idx="144">
                  <c:v>2547.2000000000003</c:v>
                </c:pt>
                <c:pt idx="145">
                  <c:v>1918.2</c:v>
                </c:pt>
                <c:pt idx="146">
                  <c:v>2219.6999999999998</c:v>
                </c:pt>
                <c:pt idx="147">
                  <c:v>2494.6999999999998</c:v>
                </c:pt>
                <c:pt idx="148">
                  <c:v>1583.4999999999998</c:v>
                </c:pt>
                <c:pt idx="149">
                  <c:v>1509</c:v>
                </c:pt>
                <c:pt idx="150">
                  <c:v>1563.1</c:v>
                </c:pt>
                <c:pt idx="151">
                  <c:v>1812.5</c:v>
                </c:pt>
                <c:pt idx="152">
                  <c:v>2114.4</c:v>
                </c:pt>
                <c:pt idx="153">
                  <c:v>2464.1</c:v>
                </c:pt>
                <c:pt idx="154">
                  <c:v>2107.4</c:v>
                </c:pt>
                <c:pt idx="155">
                  <c:v>2090.4</c:v>
                </c:pt>
                <c:pt idx="156">
                  <c:v>1946.3</c:v>
                </c:pt>
                <c:pt idx="157">
                  <c:v>1882.9</c:v>
                </c:pt>
                <c:pt idx="158">
                  <c:v>2854.1</c:v>
                </c:pt>
                <c:pt idx="159">
                  <c:v>2513.5</c:v>
                </c:pt>
                <c:pt idx="160">
                  <c:v>2177.5</c:v>
                </c:pt>
                <c:pt idx="161">
                  <c:v>1438.1</c:v>
                </c:pt>
                <c:pt idx="162">
                  <c:v>1412.9999999999998</c:v>
                </c:pt>
                <c:pt idx="163">
                  <c:v>2068.9</c:v>
                </c:pt>
                <c:pt idx="164">
                  <c:v>2368.6</c:v>
                </c:pt>
                <c:pt idx="165">
                  <c:v>1867.4</c:v>
                </c:pt>
                <c:pt idx="166">
                  <c:v>1031.5999999999999</c:v>
                </c:pt>
                <c:pt idx="167">
                  <c:v>2218.5</c:v>
                </c:pt>
                <c:pt idx="168">
                  <c:v>1422.7</c:v>
                </c:pt>
                <c:pt idx="169">
                  <c:v>2752.4</c:v>
                </c:pt>
                <c:pt idx="170">
                  <c:v>1417.3</c:v>
                </c:pt>
                <c:pt idx="171">
                  <c:v>2443.1</c:v>
                </c:pt>
                <c:pt idx="172">
                  <c:v>1643.8</c:v>
                </c:pt>
                <c:pt idx="173">
                  <c:v>2525.3000000000002</c:v>
                </c:pt>
                <c:pt idx="174">
                  <c:v>1741.6</c:v>
                </c:pt>
                <c:pt idx="175">
                  <c:v>2044.8</c:v>
                </c:pt>
                <c:pt idx="176">
                  <c:v>1613.5000000000002</c:v>
                </c:pt>
                <c:pt idx="177">
                  <c:v>2009.5</c:v>
                </c:pt>
                <c:pt idx="178">
                  <c:v>2281.8000000000002</c:v>
                </c:pt>
                <c:pt idx="179">
                  <c:v>2450.1999999999998</c:v>
                </c:pt>
                <c:pt idx="180">
                  <c:v>2532.7000000000003</c:v>
                </c:pt>
                <c:pt idx="181">
                  <c:v>2541</c:v>
                </c:pt>
                <c:pt idx="182">
                  <c:v>2389.8000000000002</c:v>
                </c:pt>
                <c:pt idx="183">
                  <c:v>1597.4999999999998</c:v>
                </c:pt>
                <c:pt idx="184">
                  <c:v>2922.9</c:v>
                </c:pt>
                <c:pt idx="185">
                  <c:v>2152.8000000000002</c:v>
                </c:pt>
                <c:pt idx="186">
                  <c:v>2475.6999999999998</c:v>
                </c:pt>
                <c:pt idx="187">
                  <c:v>2548.4</c:v>
                </c:pt>
                <c:pt idx="188">
                  <c:v>1470.4999999999998</c:v>
                </c:pt>
                <c:pt idx="189">
                  <c:v>1739.1</c:v>
                </c:pt>
                <c:pt idx="190">
                  <c:v>2138.9</c:v>
                </c:pt>
                <c:pt idx="191">
                  <c:v>2412.5</c:v>
                </c:pt>
                <c:pt idx="192">
                  <c:v>2012.1</c:v>
                </c:pt>
                <c:pt idx="193">
                  <c:v>1701.8</c:v>
                </c:pt>
                <c:pt idx="194">
                  <c:v>2578.4</c:v>
                </c:pt>
                <c:pt idx="195">
                  <c:v>2538.6</c:v>
                </c:pt>
                <c:pt idx="196">
                  <c:v>1921</c:v>
                </c:pt>
                <c:pt idx="197">
                  <c:v>2069.1</c:v>
                </c:pt>
                <c:pt idx="198">
                  <c:v>1999.4</c:v>
                </c:pt>
                <c:pt idx="199">
                  <c:v>2486.4</c:v>
                </c:pt>
                <c:pt idx="200">
                  <c:v>2189.9</c:v>
                </c:pt>
                <c:pt idx="201">
                  <c:v>2895.6</c:v>
                </c:pt>
                <c:pt idx="202">
                  <c:v>1610.6</c:v>
                </c:pt>
                <c:pt idx="203">
                  <c:v>2520.1</c:v>
                </c:pt>
                <c:pt idx="204">
                  <c:v>2539.5</c:v>
                </c:pt>
                <c:pt idx="205">
                  <c:v>2615</c:v>
                </c:pt>
                <c:pt idx="206">
                  <c:v>2523.6</c:v>
                </c:pt>
                <c:pt idx="207">
                  <c:v>2748.4</c:v>
                </c:pt>
                <c:pt idx="208">
                  <c:v>3459.6</c:v>
                </c:pt>
                <c:pt idx="209">
                  <c:v>2273</c:v>
                </c:pt>
                <c:pt idx="210">
                  <c:v>2582.9</c:v>
                </c:pt>
                <c:pt idx="211">
                  <c:v>2938.9</c:v>
                </c:pt>
                <c:pt idx="212">
                  <c:v>2723.6</c:v>
                </c:pt>
                <c:pt idx="213">
                  <c:v>1923.5</c:v>
                </c:pt>
                <c:pt idx="214">
                  <c:v>2761.9</c:v>
                </c:pt>
                <c:pt idx="215">
                  <c:v>1972.1</c:v>
                </c:pt>
                <c:pt idx="216">
                  <c:v>2317</c:v>
                </c:pt>
                <c:pt idx="217">
                  <c:v>2946.2</c:v>
                </c:pt>
                <c:pt idx="218">
                  <c:v>2320.8000000000002</c:v>
                </c:pt>
                <c:pt idx="219">
                  <c:v>2835.4</c:v>
                </c:pt>
                <c:pt idx="220">
                  <c:v>2486.5</c:v>
                </c:pt>
                <c:pt idx="221">
                  <c:v>2428.4</c:v>
                </c:pt>
                <c:pt idx="222">
                  <c:v>2542.6</c:v>
                </c:pt>
                <c:pt idx="223">
                  <c:v>1984.8</c:v>
                </c:pt>
                <c:pt idx="224">
                  <c:v>2299.1999999999998</c:v>
                </c:pt>
                <c:pt idx="225">
                  <c:v>2055.6999999999998</c:v>
                </c:pt>
                <c:pt idx="226">
                  <c:v>1807.1</c:v>
                </c:pt>
                <c:pt idx="227">
                  <c:v>2760.2</c:v>
                </c:pt>
                <c:pt idx="228">
                  <c:v>2836</c:v>
                </c:pt>
                <c:pt idx="229">
                  <c:v>2034.2</c:v>
                </c:pt>
                <c:pt idx="230">
                  <c:v>2726</c:v>
                </c:pt>
                <c:pt idx="231">
                  <c:v>3085.5</c:v>
                </c:pt>
                <c:pt idx="232">
                  <c:v>2110.1999999999998</c:v>
                </c:pt>
                <c:pt idx="233">
                  <c:v>1597.3</c:v>
                </c:pt>
                <c:pt idx="234">
                  <c:v>2586.6999999999998</c:v>
                </c:pt>
                <c:pt idx="235">
                  <c:v>1664.1</c:v>
                </c:pt>
                <c:pt idx="236">
                  <c:v>3002.4</c:v>
                </c:pt>
                <c:pt idx="237">
                  <c:v>2271.1</c:v>
                </c:pt>
                <c:pt idx="238">
                  <c:v>2302.4</c:v>
                </c:pt>
                <c:pt idx="239">
                  <c:v>2901.5</c:v>
                </c:pt>
                <c:pt idx="240">
                  <c:v>2528.1</c:v>
                </c:pt>
                <c:pt idx="241">
                  <c:v>2741.4000000000005</c:v>
                </c:pt>
                <c:pt idx="242">
                  <c:v>1940.2</c:v>
                </c:pt>
                <c:pt idx="243">
                  <c:v>2502</c:v>
                </c:pt>
                <c:pt idx="244">
                  <c:v>3223.3999999999996</c:v>
                </c:pt>
                <c:pt idx="245">
                  <c:v>3014.2</c:v>
                </c:pt>
                <c:pt idx="246">
                  <c:v>2851.8</c:v>
                </c:pt>
                <c:pt idx="247">
                  <c:v>2725</c:v>
                </c:pt>
                <c:pt idx="248">
                  <c:v>2565.1999999999998</c:v>
                </c:pt>
                <c:pt idx="249">
                  <c:v>2925.4</c:v>
                </c:pt>
                <c:pt idx="250">
                  <c:v>2855.8</c:v>
                </c:pt>
                <c:pt idx="251">
                  <c:v>2315.4</c:v>
                </c:pt>
                <c:pt idx="252">
                  <c:v>2231.1999999999998</c:v>
                </c:pt>
                <c:pt idx="253">
                  <c:v>3161.7999999999997</c:v>
                </c:pt>
                <c:pt idx="254">
                  <c:v>2569.5</c:v>
                </c:pt>
                <c:pt idx="255">
                  <c:v>3284.9</c:v>
                </c:pt>
                <c:pt idx="256">
                  <c:v>2657.3</c:v>
                </c:pt>
                <c:pt idx="257">
                  <c:v>3200.8</c:v>
                </c:pt>
                <c:pt idx="258">
                  <c:v>2863.2</c:v>
                </c:pt>
                <c:pt idx="259">
                  <c:v>3640.1</c:v>
                </c:pt>
                <c:pt idx="260">
                  <c:v>2522.6</c:v>
                </c:pt>
                <c:pt idx="261">
                  <c:v>1899.5</c:v>
                </c:pt>
                <c:pt idx="262">
                  <c:v>3045.9999999999995</c:v>
                </c:pt>
                <c:pt idx="263">
                  <c:v>2865.5</c:v>
                </c:pt>
                <c:pt idx="264">
                  <c:v>1929.2</c:v>
                </c:pt>
                <c:pt idx="265">
                  <c:v>2875.6</c:v>
                </c:pt>
                <c:pt idx="266">
                  <c:v>2564.4</c:v>
                </c:pt>
                <c:pt idx="267">
                  <c:v>2948.4</c:v>
                </c:pt>
                <c:pt idx="268">
                  <c:v>2820.4000000000005</c:v>
                </c:pt>
                <c:pt idx="269">
                  <c:v>2904.8</c:v>
                </c:pt>
                <c:pt idx="270">
                  <c:v>2972.8</c:v>
                </c:pt>
                <c:pt idx="271">
                  <c:v>3395.6</c:v>
                </c:pt>
                <c:pt idx="272">
                  <c:v>2790.9</c:v>
                </c:pt>
                <c:pt idx="273">
                  <c:v>2659.2</c:v>
                </c:pt>
                <c:pt idx="274">
                  <c:v>2546.9</c:v>
                </c:pt>
                <c:pt idx="275">
                  <c:v>2769.8</c:v>
                </c:pt>
                <c:pt idx="276">
                  <c:v>2505.2000000000003</c:v>
                </c:pt>
                <c:pt idx="277">
                  <c:v>2764.1</c:v>
                </c:pt>
                <c:pt idx="278">
                  <c:v>3161.7</c:v>
                </c:pt>
                <c:pt idx="279">
                  <c:v>3145.7000000000003</c:v>
                </c:pt>
                <c:pt idx="280">
                  <c:v>2970.4</c:v>
                </c:pt>
                <c:pt idx="281">
                  <c:v>2930.6</c:v>
                </c:pt>
                <c:pt idx="282">
                  <c:v>3265.7</c:v>
                </c:pt>
                <c:pt idx="283">
                  <c:v>2880.9</c:v>
                </c:pt>
                <c:pt idx="284">
                  <c:v>3048.4</c:v>
                </c:pt>
                <c:pt idx="285">
                  <c:v>2672.4</c:v>
                </c:pt>
                <c:pt idx="286">
                  <c:v>2883.4</c:v>
                </c:pt>
                <c:pt idx="287">
                  <c:v>2969.9</c:v>
                </c:pt>
                <c:pt idx="288">
                  <c:v>2914.6</c:v>
                </c:pt>
                <c:pt idx="289">
                  <c:v>2277.3000000000002</c:v>
                </c:pt>
                <c:pt idx="290">
                  <c:v>2676.5</c:v>
                </c:pt>
                <c:pt idx="291">
                  <c:v>2966.7</c:v>
                </c:pt>
                <c:pt idx="292">
                  <c:v>2983.3999999999996</c:v>
                </c:pt>
                <c:pt idx="293">
                  <c:v>3857.6</c:v>
                </c:pt>
                <c:pt idx="294">
                  <c:v>2948.9</c:v>
                </c:pt>
                <c:pt idx="295">
                  <c:v>3446.4</c:v>
                </c:pt>
                <c:pt idx="296">
                  <c:v>3318.7</c:v>
                </c:pt>
                <c:pt idx="297">
                  <c:v>2417.6999999999998</c:v>
                </c:pt>
                <c:pt idx="298">
                  <c:v>3274.7</c:v>
                </c:pt>
                <c:pt idx="299">
                  <c:v>3660.7</c:v>
                </c:pt>
                <c:pt idx="300">
                  <c:v>3218.5</c:v>
                </c:pt>
                <c:pt idx="301">
                  <c:v>3594</c:v>
                </c:pt>
                <c:pt idx="302">
                  <c:v>2607.9</c:v>
                </c:pt>
                <c:pt idx="303">
                  <c:v>3492.7</c:v>
                </c:pt>
                <c:pt idx="304">
                  <c:v>2588.6</c:v>
                </c:pt>
                <c:pt idx="305">
                  <c:v>3072.3</c:v>
                </c:pt>
                <c:pt idx="306">
                  <c:v>3070.5</c:v>
                </c:pt>
                <c:pt idx="307">
                  <c:v>3211.2</c:v>
                </c:pt>
                <c:pt idx="308">
                  <c:v>3248.4</c:v>
                </c:pt>
                <c:pt idx="309">
                  <c:v>3551.6</c:v>
                </c:pt>
                <c:pt idx="310">
                  <c:v>3794.1</c:v>
                </c:pt>
                <c:pt idx="311">
                  <c:v>3297.6</c:v>
                </c:pt>
                <c:pt idx="312">
                  <c:v>2805.7</c:v>
                </c:pt>
                <c:pt idx="313">
                  <c:v>2626.7</c:v>
                </c:pt>
                <c:pt idx="314">
                  <c:v>3322.7</c:v>
                </c:pt>
                <c:pt idx="315">
                  <c:v>3346.9</c:v>
                </c:pt>
                <c:pt idx="316">
                  <c:v>3260.9</c:v>
                </c:pt>
                <c:pt idx="317">
                  <c:v>3683.6</c:v>
                </c:pt>
                <c:pt idx="318">
                  <c:v>3263.4</c:v>
                </c:pt>
                <c:pt idx="319">
                  <c:v>3321</c:v>
                </c:pt>
                <c:pt idx="320">
                  <c:v>3362.1</c:v>
                </c:pt>
                <c:pt idx="321">
                  <c:v>3587.4</c:v>
                </c:pt>
                <c:pt idx="322">
                  <c:v>2910.2</c:v>
                </c:pt>
                <c:pt idx="323">
                  <c:v>3036.8</c:v>
                </c:pt>
                <c:pt idx="324">
                  <c:v>3244.6</c:v>
                </c:pt>
                <c:pt idx="325">
                  <c:v>3140.3</c:v>
                </c:pt>
                <c:pt idx="326">
                  <c:v>3247.3</c:v>
                </c:pt>
                <c:pt idx="327">
                  <c:v>4034.3</c:v>
                </c:pt>
                <c:pt idx="328">
                  <c:v>2619.6</c:v>
                </c:pt>
                <c:pt idx="329">
                  <c:v>3981.8</c:v>
                </c:pt>
                <c:pt idx="330">
                  <c:v>3050.7</c:v>
                </c:pt>
                <c:pt idx="331">
                  <c:v>3905.2</c:v>
                </c:pt>
                <c:pt idx="332">
                  <c:v>3830.9</c:v>
                </c:pt>
                <c:pt idx="333">
                  <c:v>3655.9</c:v>
                </c:pt>
                <c:pt idx="334">
                  <c:v>3169.9</c:v>
                </c:pt>
                <c:pt idx="335">
                  <c:v>2303.3000000000002</c:v>
                </c:pt>
                <c:pt idx="336">
                  <c:v>3378.9</c:v>
                </c:pt>
                <c:pt idx="337">
                  <c:v>3582.8</c:v>
                </c:pt>
                <c:pt idx="338">
                  <c:v>3039.9</c:v>
                </c:pt>
                <c:pt idx="339">
                  <c:v>3440.7</c:v>
                </c:pt>
                <c:pt idx="340">
                  <c:v>3782.5</c:v>
                </c:pt>
                <c:pt idx="341">
                  <c:v>3974.5</c:v>
                </c:pt>
                <c:pt idx="342">
                  <c:v>3766.7</c:v>
                </c:pt>
                <c:pt idx="343">
                  <c:v>3069.8</c:v>
                </c:pt>
                <c:pt idx="344">
                  <c:v>3273.2</c:v>
                </c:pt>
                <c:pt idx="345">
                  <c:v>3533.9</c:v>
                </c:pt>
                <c:pt idx="346">
                  <c:v>3466</c:v>
                </c:pt>
                <c:pt idx="347">
                  <c:v>3423.3</c:v>
                </c:pt>
                <c:pt idx="348">
                  <c:v>3113.1</c:v>
                </c:pt>
                <c:pt idx="349">
                  <c:v>4092.8</c:v>
                </c:pt>
                <c:pt idx="350">
                  <c:v>3060.7</c:v>
                </c:pt>
                <c:pt idx="351">
                  <c:v>4035.9</c:v>
                </c:pt>
                <c:pt idx="352">
                  <c:v>3226.7</c:v>
                </c:pt>
                <c:pt idx="353">
                  <c:v>4002.4</c:v>
                </c:pt>
                <c:pt idx="354">
                  <c:v>3750.3</c:v>
                </c:pt>
                <c:pt idx="355">
                  <c:v>3841.2</c:v>
                </c:pt>
                <c:pt idx="356">
                  <c:v>3812.9</c:v>
                </c:pt>
                <c:pt idx="357">
                  <c:v>3674.7</c:v>
                </c:pt>
                <c:pt idx="358">
                  <c:v>3040.1</c:v>
                </c:pt>
                <c:pt idx="359">
                  <c:v>2811.8999999999996</c:v>
                </c:pt>
                <c:pt idx="360">
                  <c:v>3465</c:v>
                </c:pt>
                <c:pt idx="361">
                  <c:v>3933.9</c:v>
                </c:pt>
                <c:pt idx="362">
                  <c:v>4083.9</c:v>
                </c:pt>
                <c:pt idx="363">
                  <c:v>3149.2</c:v>
                </c:pt>
                <c:pt idx="364">
                  <c:v>3129.7</c:v>
                </c:pt>
                <c:pt idx="365">
                  <c:v>3962.2</c:v>
                </c:pt>
                <c:pt idx="366">
                  <c:v>3188.4999999999995</c:v>
                </c:pt>
                <c:pt idx="367">
                  <c:v>3535.3</c:v>
                </c:pt>
                <c:pt idx="368">
                  <c:v>3066.1</c:v>
                </c:pt>
                <c:pt idx="369">
                  <c:v>3970.2</c:v>
                </c:pt>
                <c:pt idx="370">
                  <c:v>3566</c:v>
                </c:pt>
                <c:pt idx="371">
                  <c:v>3302.2</c:v>
                </c:pt>
                <c:pt idx="372">
                  <c:v>3839</c:v>
                </c:pt>
                <c:pt idx="373">
                  <c:v>3997.5</c:v>
                </c:pt>
                <c:pt idx="374">
                  <c:v>3365.6</c:v>
                </c:pt>
                <c:pt idx="375">
                  <c:v>3661.6</c:v>
                </c:pt>
                <c:pt idx="376">
                  <c:v>3467.9</c:v>
                </c:pt>
                <c:pt idx="377">
                  <c:v>2795.7</c:v>
                </c:pt>
                <c:pt idx="378">
                  <c:v>3878.5</c:v>
                </c:pt>
                <c:pt idx="379">
                  <c:v>3898.7</c:v>
                </c:pt>
                <c:pt idx="380">
                  <c:v>3743.4</c:v>
                </c:pt>
                <c:pt idx="381">
                  <c:v>3693.3</c:v>
                </c:pt>
                <c:pt idx="382">
                  <c:v>4098.3999999999996</c:v>
                </c:pt>
                <c:pt idx="383">
                  <c:v>4561.1000000000004</c:v>
                </c:pt>
                <c:pt idx="384">
                  <c:v>3908.8</c:v>
                </c:pt>
                <c:pt idx="385">
                  <c:v>4150.5</c:v>
                </c:pt>
                <c:pt idx="386">
                  <c:v>3121.2</c:v>
                </c:pt>
                <c:pt idx="387">
                  <c:v>3645.1</c:v>
                </c:pt>
                <c:pt idx="388">
                  <c:v>3523.8</c:v>
                </c:pt>
                <c:pt idx="389">
                  <c:v>3050.1</c:v>
                </c:pt>
                <c:pt idx="390">
                  <c:v>3259.3</c:v>
                </c:pt>
                <c:pt idx="391">
                  <c:v>3585.2</c:v>
                </c:pt>
                <c:pt idx="392">
                  <c:v>3250.2</c:v>
                </c:pt>
                <c:pt idx="393">
                  <c:v>3922.6</c:v>
                </c:pt>
                <c:pt idx="394">
                  <c:v>3828.6</c:v>
                </c:pt>
                <c:pt idx="395">
                  <c:v>2987.6</c:v>
                </c:pt>
                <c:pt idx="396">
                  <c:v>3758</c:v>
                </c:pt>
                <c:pt idx="397">
                  <c:v>3023.8</c:v>
                </c:pt>
                <c:pt idx="398">
                  <c:v>3512.3</c:v>
                </c:pt>
                <c:pt idx="399">
                  <c:v>3327.5</c:v>
                </c:pt>
                <c:pt idx="400">
                  <c:v>4221.8999999999996</c:v>
                </c:pt>
                <c:pt idx="401">
                  <c:v>3122</c:v>
                </c:pt>
                <c:pt idx="402">
                  <c:v>2981.7</c:v>
                </c:pt>
                <c:pt idx="403">
                  <c:v>4407.6000000000004</c:v>
                </c:pt>
                <c:pt idx="404">
                  <c:v>3909.7</c:v>
                </c:pt>
                <c:pt idx="405">
                  <c:v>3777</c:v>
                </c:pt>
                <c:pt idx="406">
                  <c:v>3543.9</c:v>
                </c:pt>
                <c:pt idx="407">
                  <c:v>3594.1</c:v>
                </c:pt>
                <c:pt idx="408">
                  <c:v>3278.6</c:v>
                </c:pt>
                <c:pt idx="409">
                  <c:v>4129.1000000000004</c:v>
                </c:pt>
                <c:pt idx="410">
                  <c:v>3870.9</c:v>
                </c:pt>
                <c:pt idx="411">
                  <c:v>3511</c:v>
                </c:pt>
                <c:pt idx="412">
                  <c:v>3857.2</c:v>
                </c:pt>
                <c:pt idx="413">
                  <c:v>3179.9</c:v>
                </c:pt>
                <c:pt idx="414">
                  <c:v>3706.6</c:v>
                </c:pt>
                <c:pt idx="415">
                  <c:v>3773.1</c:v>
                </c:pt>
                <c:pt idx="416">
                  <c:v>3806.4</c:v>
                </c:pt>
                <c:pt idx="417">
                  <c:v>3624.6</c:v>
                </c:pt>
                <c:pt idx="418">
                  <c:v>3773.5</c:v>
                </c:pt>
                <c:pt idx="419">
                  <c:v>3525.3</c:v>
                </c:pt>
                <c:pt idx="420">
                  <c:v>3838.4</c:v>
                </c:pt>
                <c:pt idx="421">
                  <c:v>4242.5</c:v>
                </c:pt>
                <c:pt idx="422">
                  <c:v>3204.5</c:v>
                </c:pt>
                <c:pt idx="423">
                  <c:v>4210.6000000000004</c:v>
                </c:pt>
                <c:pt idx="424">
                  <c:v>4263</c:v>
                </c:pt>
                <c:pt idx="425">
                  <c:v>4084.5</c:v>
                </c:pt>
                <c:pt idx="426">
                  <c:v>3138</c:v>
                </c:pt>
                <c:pt idx="427">
                  <c:v>3919.3</c:v>
                </c:pt>
                <c:pt idx="428">
                  <c:v>3570.6</c:v>
                </c:pt>
                <c:pt idx="429">
                  <c:v>3988.3</c:v>
                </c:pt>
                <c:pt idx="430">
                  <c:v>3292.2</c:v>
                </c:pt>
                <c:pt idx="431">
                  <c:v>3886.1</c:v>
                </c:pt>
                <c:pt idx="432">
                  <c:v>3974.3</c:v>
                </c:pt>
                <c:pt idx="433">
                  <c:v>4180.1000000000004</c:v>
                </c:pt>
                <c:pt idx="434">
                  <c:v>4782</c:v>
                </c:pt>
                <c:pt idx="435">
                  <c:v>3692.9</c:v>
                </c:pt>
                <c:pt idx="436">
                  <c:v>3455.1</c:v>
                </c:pt>
                <c:pt idx="437">
                  <c:v>3627</c:v>
                </c:pt>
                <c:pt idx="438">
                  <c:v>3809.9</c:v>
                </c:pt>
                <c:pt idx="439">
                  <c:v>3729</c:v>
                </c:pt>
                <c:pt idx="440">
                  <c:v>3798.1</c:v>
                </c:pt>
                <c:pt idx="441">
                  <c:v>4017.5</c:v>
                </c:pt>
                <c:pt idx="442">
                  <c:v>3635.2</c:v>
                </c:pt>
                <c:pt idx="443">
                  <c:v>3632.1</c:v>
                </c:pt>
                <c:pt idx="444">
                  <c:v>3912.7</c:v>
                </c:pt>
                <c:pt idx="445">
                  <c:v>4153.3</c:v>
                </c:pt>
                <c:pt idx="446">
                  <c:v>3817.7</c:v>
                </c:pt>
                <c:pt idx="447">
                  <c:v>4309.3</c:v>
                </c:pt>
                <c:pt idx="448">
                  <c:v>3740.4</c:v>
                </c:pt>
                <c:pt idx="449">
                  <c:v>4586.7</c:v>
                </c:pt>
                <c:pt idx="450">
                  <c:v>4932.3999999999996</c:v>
                </c:pt>
                <c:pt idx="451">
                  <c:v>4860.3999999999996</c:v>
                </c:pt>
                <c:pt idx="452">
                  <c:v>4634.3999999999996</c:v>
                </c:pt>
                <c:pt idx="453">
                  <c:v>4041.7</c:v>
                </c:pt>
                <c:pt idx="454">
                  <c:v>3953.4</c:v>
                </c:pt>
                <c:pt idx="455">
                  <c:v>3991.9</c:v>
                </c:pt>
                <c:pt idx="456">
                  <c:v>4678.8</c:v>
                </c:pt>
                <c:pt idx="457">
                  <c:v>3495.7</c:v>
                </c:pt>
                <c:pt idx="458">
                  <c:v>4195.6000000000004</c:v>
                </c:pt>
                <c:pt idx="459">
                  <c:v>3926.4</c:v>
                </c:pt>
                <c:pt idx="460">
                  <c:v>3380.9</c:v>
                </c:pt>
                <c:pt idx="461">
                  <c:v>3511.1</c:v>
                </c:pt>
                <c:pt idx="462">
                  <c:v>4118.2</c:v>
                </c:pt>
                <c:pt idx="463">
                  <c:v>3884.9</c:v>
                </c:pt>
                <c:pt idx="464">
                  <c:v>4445</c:v>
                </c:pt>
                <c:pt idx="465">
                  <c:v>4369.3999999999996</c:v>
                </c:pt>
                <c:pt idx="466">
                  <c:v>3739.1</c:v>
                </c:pt>
                <c:pt idx="467">
                  <c:v>3918.3</c:v>
                </c:pt>
                <c:pt idx="468">
                  <c:v>3425</c:v>
                </c:pt>
                <c:pt idx="469">
                  <c:v>3073.9</c:v>
                </c:pt>
                <c:pt idx="470">
                  <c:v>4227.3</c:v>
                </c:pt>
                <c:pt idx="471">
                  <c:v>5025.7</c:v>
                </c:pt>
                <c:pt idx="472">
                  <c:v>3988.8</c:v>
                </c:pt>
                <c:pt idx="473">
                  <c:v>4489.3999999999996</c:v>
                </c:pt>
                <c:pt idx="474">
                  <c:v>4846.8999999999996</c:v>
                </c:pt>
                <c:pt idx="475">
                  <c:v>4145.7</c:v>
                </c:pt>
                <c:pt idx="476">
                  <c:v>3784.8</c:v>
                </c:pt>
                <c:pt idx="477">
                  <c:v>4807</c:v>
                </c:pt>
                <c:pt idx="478">
                  <c:v>4360.1000000000004</c:v>
                </c:pt>
                <c:pt idx="479">
                  <c:v>3611</c:v>
                </c:pt>
                <c:pt idx="480">
                  <c:v>4446.8</c:v>
                </c:pt>
                <c:pt idx="481">
                  <c:v>3855.5</c:v>
                </c:pt>
                <c:pt idx="482">
                  <c:v>4276.1000000000004</c:v>
                </c:pt>
                <c:pt idx="483">
                  <c:v>5032.5</c:v>
                </c:pt>
                <c:pt idx="484">
                  <c:v>4058.9</c:v>
                </c:pt>
                <c:pt idx="485">
                  <c:v>4426.6000000000004</c:v>
                </c:pt>
                <c:pt idx="486">
                  <c:v>4327.8</c:v>
                </c:pt>
                <c:pt idx="487">
                  <c:v>4396.3999999999996</c:v>
                </c:pt>
                <c:pt idx="488">
                  <c:v>4204.3999999999996</c:v>
                </c:pt>
                <c:pt idx="489">
                  <c:v>4499.3</c:v>
                </c:pt>
                <c:pt idx="490">
                  <c:v>4237.2</c:v>
                </c:pt>
                <c:pt idx="491">
                  <c:v>3930.9</c:v>
                </c:pt>
                <c:pt idx="492">
                  <c:v>4422.3</c:v>
                </c:pt>
                <c:pt idx="493">
                  <c:v>4439.3</c:v>
                </c:pt>
                <c:pt idx="494">
                  <c:v>4416.3</c:v>
                </c:pt>
                <c:pt idx="495">
                  <c:v>4239.7</c:v>
                </c:pt>
                <c:pt idx="496">
                  <c:v>3816.8</c:v>
                </c:pt>
                <c:pt idx="497">
                  <c:v>3906</c:v>
                </c:pt>
                <c:pt idx="498">
                  <c:v>4229.8999999999996</c:v>
                </c:pt>
                <c:pt idx="499">
                  <c:v>4258.3</c:v>
                </c:pt>
                <c:pt idx="500">
                  <c:v>4272.6000000000004</c:v>
                </c:pt>
                <c:pt idx="501">
                  <c:v>4528.1000000000004</c:v>
                </c:pt>
                <c:pt idx="502">
                  <c:v>4514.6000000000004</c:v>
                </c:pt>
                <c:pt idx="503">
                  <c:v>5194.3999999999996</c:v>
                </c:pt>
                <c:pt idx="504">
                  <c:v>4673.3</c:v>
                </c:pt>
                <c:pt idx="505">
                  <c:v>3645.9</c:v>
                </c:pt>
                <c:pt idx="506">
                  <c:v>4671.3</c:v>
                </c:pt>
                <c:pt idx="507">
                  <c:v>3999.4</c:v>
                </c:pt>
                <c:pt idx="508">
                  <c:v>3761.1</c:v>
                </c:pt>
                <c:pt idx="509">
                  <c:v>4509.1000000000004</c:v>
                </c:pt>
                <c:pt idx="510">
                  <c:v>4360.1000000000004</c:v>
                </c:pt>
                <c:pt idx="511">
                  <c:v>4166.1000000000004</c:v>
                </c:pt>
                <c:pt idx="512">
                  <c:v>4048.2</c:v>
                </c:pt>
                <c:pt idx="513">
                  <c:v>4478.8999999999996</c:v>
                </c:pt>
                <c:pt idx="514">
                  <c:v>4772.3999999999996</c:v>
                </c:pt>
                <c:pt idx="515">
                  <c:v>4166.3999999999996</c:v>
                </c:pt>
                <c:pt idx="516">
                  <c:v>4444.2</c:v>
                </c:pt>
                <c:pt idx="517">
                  <c:v>4555.2</c:v>
                </c:pt>
                <c:pt idx="518">
                  <c:v>4173.6000000000004</c:v>
                </c:pt>
                <c:pt idx="519">
                  <c:v>4387.3999999999996</c:v>
                </c:pt>
                <c:pt idx="520">
                  <c:v>4602.8999999999996</c:v>
                </c:pt>
                <c:pt idx="521">
                  <c:v>3879.6</c:v>
                </c:pt>
                <c:pt idx="522">
                  <c:v>4014.7</c:v>
                </c:pt>
                <c:pt idx="523">
                  <c:v>4131.1000000000004</c:v>
                </c:pt>
                <c:pt idx="524">
                  <c:v>4429.7</c:v>
                </c:pt>
                <c:pt idx="525">
                  <c:v>4334.8</c:v>
                </c:pt>
                <c:pt idx="526">
                  <c:v>3431.7</c:v>
                </c:pt>
                <c:pt idx="527">
                  <c:v>4460.7</c:v>
                </c:pt>
                <c:pt idx="528">
                  <c:v>4229.6000000000004</c:v>
                </c:pt>
                <c:pt idx="529">
                  <c:v>4148.2</c:v>
                </c:pt>
                <c:pt idx="530">
                  <c:v>4187.1000000000004</c:v>
                </c:pt>
                <c:pt idx="531">
                  <c:v>3505</c:v>
                </c:pt>
                <c:pt idx="532">
                  <c:v>4564.7</c:v>
                </c:pt>
                <c:pt idx="533">
                  <c:v>4505.3</c:v>
                </c:pt>
                <c:pt idx="534">
                  <c:v>4587.1000000000004</c:v>
                </c:pt>
                <c:pt idx="535">
                  <c:v>4847.1000000000004</c:v>
                </c:pt>
                <c:pt idx="536">
                  <c:v>4523.6000000000004</c:v>
                </c:pt>
                <c:pt idx="537">
                  <c:v>4467.3</c:v>
                </c:pt>
                <c:pt idx="538">
                  <c:v>4777.7</c:v>
                </c:pt>
                <c:pt idx="539">
                  <c:v>5307.7</c:v>
                </c:pt>
                <c:pt idx="540">
                  <c:v>4716.8999999999996</c:v>
                </c:pt>
                <c:pt idx="541">
                  <c:v>3833.1</c:v>
                </c:pt>
                <c:pt idx="542">
                  <c:v>4642.3</c:v>
                </c:pt>
                <c:pt idx="543">
                  <c:v>3730.3</c:v>
                </c:pt>
                <c:pt idx="544">
                  <c:v>3869.6</c:v>
                </c:pt>
                <c:pt idx="545">
                  <c:v>4680.8</c:v>
                </c:pt>
                <c:pt idx="546">
                  <c:v>4538.3</c:v>
                </c:pt>
                <c:pt idx="547">
                  <c:v>4852.8999999999996</c:v>
                </c:pt>
                <c:pt idx="548">
                  <c:v>4565.8</c:v>
                </c:pt>
                <c:pt idx="549">
                  <c:v>4212.2</c:v>
                </c:pt>
                <c:pt idx="550">
                  <c:v>4241.1000000000004</c:v>
                </c:pt>
                <c:pt idx="551">
                  <c:v>5377.7</c:v>
                </c:pt>
                <c:pt idx="552">
                  <c:v>3878.5</c:v>
                </c:pt>
                <c:pt idx="553">
                  <c:v>4248.8</c:v>
                </c:pt>
                <c:pt idx="554">
                  <c:v>4609</c:v>
                </c:pt>
                <c:pt idx="555">
                  <c:v>3739.3</c:v>
                </c:pt>
                <c:pt idx="556">
                  <c:v>4494.8999999999996</c:v>
                </c:pt>
                <c:pt idx="557">
                  <c:v>4245.1000000000004</c:v>
                </c:pt>
                <c:pt idx="558">
                  <c:v>4505.7</c:v>
                </c:pt>
                <c:pt idx="559">
                  <c:v>5332.5</c:v>
                </c:pt>
                <c:pt idx="560">
                  <c:v>4974.3999999999996</c:v>
                </c:pt>
                <c:pt idx="561">
                  <c:v>4017.5</c:v>
                </c:pt>
                <c:pt idx="562">
                  <c:v>3517.4</c:v>
                </c:pt>
                <c:pt idx="563">
                  <c:v>4839.8</c:v>
                </c:pt>
                <c:pt idx="564">
                  <c:v>3809.9</c:v>
                </c:pt>
                <c:pt idx="565">
                  <c:v>3897.6</c:v>
                </c:pt>
                <c:pt idx="566">
                  <c:v>4480.7</c:v>
                </c:pt>
                <c:pt idx="567">
                  <c:v>4388.3</c:v>
                </c:pt>
                <c:pt idx="568">
                  <c:v>3968.5</c:v>
                </c:pt>
                <c:pt idx="569">
                  <c:v>5053.3999999999996</c:v>
                </c:pt>
                <c:pt idx="570">
                  <c:v>4229.3999999999996</c:v>
                </c:pt>
                <c:pt idx="571">
                  <c:v>4504.8</c:v>
                </c:pt>
                <c:pt idx="572">
                  <c:v>4796.8999999999996</c:v>
                </c:pt>
                <c:pt idx="573">
                  <c:v>3992</c:v>
                </c:pt>
                <c:pt idx="574">
                  <c:v>4678.3</c:v>
                </c:pt>
                <c:pt idx="575">
                  <c:v>4515.1000000000004</c:v>
                </c:pt>
                <c:pt idx="576">
                  <c:v>4473.2</c:v>
                </c:pt>
                <c:pt idx="577">
                  <c:v>4300.7</c:v>
                </c:pt>
                <c:pt idx="578">
                  <c:v>4562.2</c:v>
                </c:pt>
                <c:pt idx="579">
                  <c:v>3780.2</c:v>
                </c:pt>
                <c:pt idx="580">
                  <c:v>4071.9</c:v>
                </c:pt>
                <c:pt idx="581">
                  <c:v>4863.3999999999996</c:v>
                </c:pt>
                <c:pt idx="582">
                  <c:v>4187.8</c:v>
                </c:pt>
                <c:pt idx="583">
                  <c:v>4144</c:v>
                </c:pt>
                <c:pt idx="584">
                  <c:v>4028.9</c:v>
                </c:pt>
                <c:pt idx="585">
                  <c:v>5132.2</c:v>
                </c:pt>
                <c:pt idx="586">
                  <c:v>4601.8999999999996</c:v>
                </c:pt>
                <c:pt idx="587">
                  <c:v>4908.8999999999996</c:v>
                </c:pt>
                <c:pt idx="588">
                  <c:v>4549.3999999999996</c:v>
                </c:pt>
                <c:pt idx="589">
                  <c:v>4552.3999999999996</c:v>
                </c:pt>
                <c:pt idx="590">
                  <c:v>4408.1000000000004</c:v>
                </c:pt>
                <c:pt idx="591">
                  <c:v>4835.5</c:v>
                </c:pt>
                <c:pt idx="592">
                  <c:v>4632.3</c:v>
                </c:pt>
                <c:pt idx="593">
                  <c:v>4545.7</c:v>
                </c:pt>
                <c:pt idx="594">
                  <c:v>4231</c:v>
                </c:pt>
                <c:pt idx="595">
                  <c:v>4889.2</c:v>
                </c:pt>
                <c:pt idx="596">
                  <c:v>4702.2</c:v>
                </c:pt>
                <c:pt idx="597">
                  <c:v>4542.1000000000004</c:v>
                </c:pt>
                <c:pt idx="598">
                  <c:v>4432.5</c:v>
                </c:pt>
                <c:pt idx="599">
                  <c:v>5150.5</c:v>
                </c:pt>
                <c:pt idx="600">
                  <c:v>4042.1</c:v>
                </c:pt>
                <c:pt idx="601">
                  <c:v>4937.3</c:v>
                </c:pt>
                <c:pt idx="602">
                  <c:v>4982.3999999999996</c:v>
                </c:pt>
                <c:pt idx="603">
                  <c:v>5155.3999999999996</c:v>
                </c:pt>
                <c:pt idx="604">
                  <c:v>5043.8999999999996</c:v>
                </c:pt>
                <c:pt idx="605">
                  <c:v>4444.5</c:v>
                </c:pt>
                <c:pt idx="606">
                  <c:v>3814</c:v>
                </c:pt>
                <c:pt idx="607">
                  <c:v>4957.6000000000004</c:v>
                </c:pt>
                <c:pt idx="608">
                  <c:v>4109.8</c:v>
                </c:pt>
                <c:pt idx="609">
                  <c:v>4012.4</c:v>
                </c:pt>
                <c:pt idx="610">
                  <c:v>5950.1</c:v>
                </c:pt>
                <c:pt idx="611">
                  <c:v>4813.8</c:v>
                </c:pt>
                <c:pt idx="612">
                  <c:v>5039.5</c:v>
                </c:pt>
                <c:pt idx="613">
                  <c:v>4327.3</c:v>
                </c:pt>
                <c:pt idx="614">
                  <c:v>5271.2</c:v>
                </c:pt>
                <c:pt idx="615">
                  <c:v>5299.2</c:v>
                </c:pt>
                <c:pt idx="616">
                  <c:v>4716.7</c:v>
                </c:pt>
                <c:pt idx="617">
                  <c:v>4386.7</c:v>
                </c:pt>
                <c:pt idx="618">
                  <c:v>4785.1000000000004</c:v>
                </c:pt>
                <c:pt idx="619">
                  <c:v>4739.2</c:v>
                </c:pt>
                <c:pt idx="620">
                  <c:v>4501.3999999999996</c:v>
                </c:pt>
                <c:pt idx="621">
                  <c:v>5507.6</c:v>
                </c:pt>
                <c:pt idx="622">
                  <c:v>5125.3</c:v>
                </c:pt>
                <c:pt idx="623">
                  <c:v>4174.5</c:v>
                </c:pt>
                <c:pt idx="624">
                  <c:v>5080.3999999999996</c:v>
                </c:pt>
                <c:pt idx="625">
                  <c:v>5502.9</c:v>
                </c:pt>
                <c:pt idx="626">
                  <c:v>4487.5</c:v>
                </c:pt>
                <c:pt idx="627">
                  <c:v>4162.6000000000004</c:v>
                </c:pt>
                <c:pt idx="628">
                  <c:v>4186.8999999999996</c:v>
                </c:pt>
                <c:pt idx="629">
                  <c:v>4413.5</c:v>
                </c:pt>
                <c:pt idx="630">
                  <c:v>5082.2</c:v>
                </c:pt>
                <c:pt idx="631">
                  <c:v>5846.7</c:v>
                </c:pt>
                <c:pt idx="632">
                  <c:v>5138.8999999999996</c:v>
                </c:pt>
                <c:pt idx="633">
                  <c:v>4211.8</c:v>
                </c:pt>
                <c:pt idx="634">
                  <c:v>5035.1000000000004</c:v>
                </c:pt>
                <c:pt idx="635">
                  <c:v>4419.1000000000004</c:v>
                </c:pt>
                <c:pt idx="636">
                  <c:v>4378.7</c:v>
                </c:pt>
                <c:pt idx="637">
                  <c:v>5174.3999999999996</c:v>
                </c:pt>
                <c:pt idx="638">
                  <c:v>4842.3999999999996</c:v>
                </c:pt>
                <c:pt idx="639">
                  <c:v>5288.3</c:v>
                </c:pt>
                <c:pt idx="640">
                  <c:v>5395.2</c:v>
                </c:pt>
                <c:pt idx="641">
                  <c:v>4779.2</c:v>
                </c:pt>
                <c:pt idx="642">
                  <c:v>4844</c:v>
                </c:pt>
                <c:pt idx="643">
                  <c:v>5177.8999999999996</c:v>
                </c:pt>
                <c:pt idx="644">
                  <c:v>4557.3</c:v>
                </c:pt>
                <c:pt idx="645">
                  <c:v>4924.3</c:v>
                </c:pt>
                <c:pt idx="646">
                  <c:v>5345.2</c:v>
                </c:pt>
                <c:pt idx="647">
                  <c:v>5618.5</c:v>
                </c:pt>
                <c:pt idx="648">
                  <c:v>5296.9</c:v>
                </c:pt>
                <c:pt idx="649">
                  <c:v>4517</c:v>
                </c:pt>
                <c:pt idx="650">
                  <c:v>3909.2</c:v>
                </c:pt>
                <c:pt idx="651">
                  <c:v>4589.7</c:v>
                </c:pt>
                <c:pt idx="652">
                  <c:v>4703.6000000000004</c:v>
                </c:pt>
                <c:pt idx="653">
                  <c:v>4865.8</c:v>
                </c:pt>
                <c:pt idx="654">
                  <c:v>4055.6</c:v>
                </c:pt>
                <c:pt idx="655">
                  <c:v>4733</c:v>
                </c:pt>
                <c:pt idx="656">
                  <c:v>4618.8999999999996</c:v>
                </c:pt>
                <c:pt idx="657">
                  <c:v>5649</c:v>
                </c:pt>
                <c:pt idx="658">
                  <c:v>4896.5</c:v>
                </c:pt>
                <c:pt idx="659">
                  <c:v>5044.2</c:v>
                </c:pt>
                <c:pt idx="660">
                  <c:v>5060.7</c:v>
                </c:pt>
                <c:pt idx="661">
                  <c:v>5158.2</c:v>
                </c:pt>
                <c:pt idx="662">
                  <c:v>5300.8</c:v>
                </c:pt>
                <c:pt idx="663">
                  <c:v>5351.9</c:v>
                </c:pt>
                <c:pt idx="664">
                  <c:v>4471.8999999999996</c:v>
                </c:pt>
                <c:pt idx="665">
                  <c:v>4748</c:v>
                </c:pt>
                <c:pt idx="666">
                  <c:v>5152.1000000000004</c:v>
                </c:pt>
                <c:pt idx="667">
                  <c:v>4870.3</c:v>
                </c:pt>
                <c:pt idx="668">
                  <c:v>5349.6</c:v>
                </c:pt>
                <c:pt idx="669">
                  <c:v>4976.6000000000004</c:v>
                </c:pt>
                <c:pt idx="670">
                  <c:v>5111.6000000000004</c:v>
                </c:pt>
                <c:pt idx="671">
                  <c:v>4983.8999999999996</c:v>
                </c:pt>
                <c:pt idx="672">
                  <c:v>5037.8999999999996</c:v>
                </c:pt>
                <c:pt idx="673">
                  <c:v>6184.6</c:v>
                </c:pt>
                <c:pt idx="674">
                  <c:v>5055.1000000000004</c:v>
                </c:pt>
                <c:pt idx="675">
                  <c:v>5339</c:v>
                </c:pt>
                <c:pt idx="676">
                  <c:v>5364</c:v>
                </c:pt>
                <c:pt idx="677">
                  <c:v>4965.3</c:v>
                </c:pt>
                <c:pt idx="678">
                  <c:v>5184.8</c:v>
                </c:pt>
                <c:pt idx="679">
                  <c:v>4940.8999999999996</c:v>
                </c:pt>
                <c:pt idx="680">
                  <c:v>5246.6</c:v>
                </c:pt>
                <c:pt idx="681">
                  <c:v>5061.1000000000004</c:v>
                </c:pt>
                <c:pt idx="682">
                  <c:v>4783.5</c:v>
                </c:pt>
                <c:pt idx="683">
                  <c:v>3979.3</c:v>
                </c:pt>
                <c:pt idx="684">
                  <c:v>5833.4</c:v>
                </c:pt>
                <c:pt idx="685">
                  <c:v>5565.3</c:v>
                </c:pt>
                <c:pt idx="686">
                  <c:v>5800.4</c:v>
                </c:pt>
                <c:pt idx="687">
                  <c:v>4907.3</c:v>
                </c:pt>
                <c:pt idx="688">
                  <c:v>5585.4</c:v>
                </c:pt>
                <c:pt idx="689">
                  <c:v>4757.2</c:v>
                </c:pt>
                <c:pt idx="690">
                  <c:v>5025.8999999999996</c:v>
                </c:pt>
                <c:pt idx="691">
                  <c:v>5049.6000000000004</c:v>
                </c:pt>
                <c:pt idx="692">
                  <c:v>5329.7</c:v>
                </c:pt>
                <c:pt idx="693">
                  <c:v>6186</c:v>
                </c:pt>
                <c:pt idx="694">
                  <c:v>5184.3999999999996</c:v>
                </c:pt>
                <c:pt idx="695">
                  <c:v>5713.5</c:v>
                </c:pt>
                <c:pt idx="696">
                  <c:v>4957</c:v>
                </c:pt>
                <c:pt idx="697">
                  <c:v>4415.3</c:v>
                </c:pt>
                <c:pt idx="698">
                  <c:v>5892.3</c:v>
                </c:pt>
                <c:pt idx="699">
                  <c:v>5316.2</c:v>
                </c:pt>
                <c:pt idx="700">
                  <c:v>5431.8</c:v>
                </c:pt>
                <c:pt idx="701">
                  <c:v>5195</c:v>
                </c:pt>
                <c:pt idx="702">
                  <c:v>5409</c:v>
                </c:pt>
                <c:pt idx="703">
                  <c:v>4877.3</c:v>
                </c:pt>
                <c:pt idx="704">
                  <c:v>5405</c:v>
                </c:pt>
                <c:pt idx="705">
                  <c:v>5311.3</c:v>
                </c:pt>
                <c:pt idx="706">
                  <c:v>4751.5</c:v>
                </c:pt>
                <c:pt idx="707">
                  <c:v>6060.4</c:v>
                </c:pt>
                <c:pt idx="708">
                  <c:v>5355.8</c:v>
                </c:pt>
                <c:pt idx="709">
                  <c:v>5062</c:v>
                </c:pt>
                <c:pt idx="710">
                  <c:v>5268.7</c:v>
                </c:pt>
                <c:pt idx="711">
                  <c:v>5614.1</c:v>
                </c:pt>
                <c:pt idx="712">
                  <c:v>4915.6000000000004</c:v>
                </c:pt>
                <c:pt idx="713">
                  <c:v>6029.5</c:v>
                </c:pt>
                <c:pt idx="714">
                  <c:v>5859.2</c:v>
                </c:pt>
                <c:pt idx="715">
                  <c:v>4764.8999999999996</c:v>
                </c:pt>
                <c:pt idx="716">
                  <c:v>5314.6</c:v>
                </c:pt>
                <c:pt idx="717">
                  <c:v>4976.6000000000004</c:v>
                </c:pt>
                <c:pt idx="718">
                  <c:v>5964.3</c:v>
                </c:pt>
                <c:pt idx="719">
                  <c:v>5206.3999999999996</c:v>
                </c:pt>
                <c:pt idx="720">
                  <c:v>5178.5</c:v>
                </c:pt>
                <c:pt idx="721">
                  <c:v>5155.3999999999996</c:v>
                </c:pt>
                <c:pt idx="722">
                  <c:v>5868.6</c:v>
                </c:pt>
                <c:pt idx="723">
                  <c:v>5645.4</c:v>
                </c:pt>
                <c:pt idx="724">
                  <c:v>4746.8999999999996</c:v>
                </c:pt>
                <c:pt idx="725">
                  <c:v>4608.3999999999996</c:v>
                </c:pt>
                <c:pt idx="726">
                  <c:v>5399.7</c:v>
                </c:pt>
                <c:pt idx="727">
                  <c:v>5534.1</c:v>
                </c:pt>
                <c:pt idx="728">
                  <c:v>5435.5</c:v>
                </c:pt>
                <c:pt idx="729">
                  <c:v>5141.6000000000004</c:v>
                </c:pt>
                <c:pt idx="730">
                  <c:v>5148.3</c:v>
                </c:pt>
                <c:pt idx="731">
                  <c:v>5353.9</c:v>
                </c:pt>
                <c:pt idx="732">
                  <c:v>5638.3</c:v>
                </c:pt>
                <c:pt idx="733">
                  <c:v>5241.5</c:v>
                </c:pt>
                <c:pt idx="734">
                  <c:v>5362.6</c:v>
                </c:pt>
                <c:pt idx="735">
                  <c:v>5645.6</c:v>
                </c:pt>
                <c:pt idx="736">
                  <c:v>5162.7</c:v>
                </c:pt>
                <c:pt idx="737">
                  <c:v>5562.5</c:v>
                </c:pt>
                <c:pt idx="738">
                  <c:v>5588.5</c:v>
                </c:pt>
                <c:pt idx="739">
                  <c:v>5908.3</c:v>
                </c:pt>
                <c:pt idx="740">
                  <c:v>5065.5</c:v>
                </c:pt>
                <c:pt idx="741">
                  <c:v>4691</c:v>
                </c:pt>
                <c:pt idx="742">
                  <c:v>6038.3</c:v>
                </c:pt>
                <c:pt idx="743">
                  <c:v>5379.2</c:v>
                </c:pt>
                <c:pt idx="744">
                  <c:v>5670.7</c:v>
                </c:pt>
                <c:pt idx="745">
                  <c:v>5154.6000000000004</c:v>
                </c:pt>
                <c:pt idx="746">
                  <c:v>6214.8</c:v>
                </c:pt>
                <c:pt idx="747">
                  <c:v>5922.3</c:v>
                </c:pt>
                <c:pt idx="748">
                  <c:v>5512.5</c:v>
                </c:pt>
                <c:pt idx="749">
                  <c:v>6033.3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51-4E16-AE4C-FB453D02CA0D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D4,9x20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-435.59999999999997</c:v>
                </c:pt>
                <c:pt idx="1">
                  <c:v>321.5</c:v>
                </c:pt>
                <c:pt idx="2">
                  <c:v>-33.400000000000041</c:v>
                </c:pt>
                <c:pt idx="3">
                  <c:v>-548.65000000000009</c:v>
                </c:pt>
                <c:pt idx="4">
                  <c:v>-497.45000000000005</c:v>
                </c:pt>
                <c:pt idx="5">
                  <c:v>316.09999999999991</c:v>
                </c:pt>
                <c:pt idx="6">
                  <c:v>-448.9500000000001</c:v>
                </c:pt>
                <c:pt idx="7">
                  <c:v>-214.9</c:v>
                </c:pt>
                <c:pt idx="8">
                  <c:v>-65.5</c:v>
                </c:pt>
                <c:pt idx="9">
                  <c:v>65.900000000000063</c:v>
                </c:pt>
                <c:pt idx="10">
                  <c:v>-1.75</c:v>
                </c:pt>
                <c:pt idx="11">
                  <c:v>259.35000000000002</c:v>
                </c:pt>
                <c:pt idx="12">
                  <c:v>774</c:v>
                </c:pt>
                <c:pt idx="13">
                  <c:v>268.15000000000003</c:v>
                </c:pt>
                <c:pt idx="14">
                  <c:v>-331.29999999999995</c:v>
                </c:pt>
                <c:pt idx="15">
                  <c:v>-2.7000000000000455</c:v>
                </c:pt>
                <c:pt idx="16">
                  <c:v>614.79999999999995</c:v>
                </c:pt>
                <c:pt idx="17">
                  <c:v>485.15000000000009</c:v>
                </c:pt>
                <c:pt idx="18">
                  <c:v>405</c:v>
                </c:pt>
                <c:pt idx="19">
                  <c:v>-154.89999999999998</c:v>
                </c:pt>
                <c:pt idx="20">
                  <c:v>923.90000000000009</c:v>
                </c:pt>
                <c:pt idx="21">
                  <c:v>267.25</c:v>
                </c:pt>
                <c:pt idx="22">
                  <c:v>-36.099999999999959</c:v>
                </c:pt>
                <c:pt idx="23">
                  <c:v>955.75</c:v>
                </c:pt>
                <c:pt idx="24">
                  <c:v>-19.200000000000003</c:v>
                </c:pt>
                <c:pt idx="25">
                  <c:v>400</c:v>
                </c:pt>
                <c:pt idx="26">
                  <c:v>119.20000000000003</c:v>
                </c:pt>
                <c:pt idx="27">
                  <c:v>1009.05</c:v>
                </c:pt>
                <c:pt idx="28">
                  <c:v>-539.75</c:v>
                </c:pt>
                <c:pt idx="29">
                  <c:v>495.20000000000005</c:v>
                </c:pt>
                <c:pt idx="30">
                  <c:v>215.65000000000006</c:v>
                </c:pt>
                <c:pt idx="31">
                  <c:v>-224.95</c:v>
                </c:pt>
                <c:pt idx="32">
                  <c:v>74.95</c:v>
                </c:pt>
                <c:pt idx="33">
                  <c:v>-867.25</c:v>
                </c:pt>
                <c:pt idx="34">
                  <c:v>822.34999999999991</c:v>
                </c:pt>
                <c:pt idx="35">
                  <c:v>399.4</c:v>
                </c:pt>
                <c:pt idx="36">
                  <c:v>944.90000000000009</c:v>
                </c:pt>
                <c:pt idx="37">
                  <c:v>287.65000000000003</c:v>
                </c:pt>
                <c:pt idx="38">
                  <c:v>123.09999999999994</c:v>
                </c:pt>
                <c:pt idx="39">
                  <c:v>595.79999999999995</c:v>
                </c:pt>
                <c:pt idx="40">
                  <c:v>346.04999999999995</c:v>
                </c:pt>
                <c:pt idx="41">
                  <c:v>285.95000000000005</c:v>
                </c:pt>
                <c:pt idx="42">
                  <c:v>563.54999999999995</c:v>
                </c:pt>
                <c:pt idx="43">
                  <c:v>289.34999999999991</c:v>
                </c:pt>
                <c:pt idx="44">
                  <c:v>102.04999999999997</c:v>
                </c:pt>
                <c:pt idx="45">
                  <c:v>154.79999999999995</c:v>
                </c:pt>
                <c:pt idx="46">
                  <c:v>105.25</c:v>
                </c:pt>
                <c:pt idx="47">
                  <c:v>888.94999999999982</c:v>
                </c:pt>
                <c:pt idx="48">
                  <c:v>914.75</c:v>
                </c:pt>
                <c:pt idx="49">
                  <c:v>1272.5</c:v>
                </c:pt>
                <c:pt idx="50">
                  <c:v>1640.25</c:v>
                </c:pt>
                <c:pt idx="51">
                  <c:v>344.95</c:v>
                </c:pt>
                <c:pt idx="52">
                  <c:v>-4.1000000000000227</c:v>
                </c:pt>
                <c:pt idx="53">
                  <c:v>1178.6999999999998</c:v>
                </c:pt>
                <c:pt idx="54">
                  <c:v>548.75</c:v>
                </c:pt>
                <c:pt idx="55">
                  <c:v>823.25</c:v>
                </c:pt>
                <c:pt idx="56">
                  <c:v>402.95000000000005</c:v>
                </c:pt>
                <c:pt idx="57">
                  <c:v>1336.3000000000002</c:v>
                </c:pt>
                <c:pt idx="58">
                  <c:v>1083.3499999999999</c:v>
                </c:pt>
                <c:pt idx="59">
                  <c:v>20.799999999999983</c:v>
                </c:pt>
                <c:pt idx="60">
                  <c:v>816.75</c:v>
                </c:pt>
                <c:pt idx="61">
                  <c:v>938.5</c:v>
                </c:pt>
                <c:pt idx="62">
                  <c:v>1277.25</c:v>
                </c:pt>
                <c:pt idx="63">
                  <c:v>1181.8499999999999</c:v>
                </c:pt>
                <c:pt idx="64">
                  <c:v>159.85</c:v>
                </c:pt>
                <c:pt idx="65">
                  <c:v>799.40000000000009</c:v>
                </c:pt>
                <c:pt idx="66">
                  <c:v>281.8</c:v>
                </c:pt>
                <c:pt idx="67">
                  <c:v>360.29999999999995</c:v>
                </c:pt>
                <c:pt idx="68">
                  <c:v>782.09999999999991</c:v>
                </c:pt>
                <c:pt idx="69">
                  <c:v>1022.7</c:v>
                </c:pt>
                <c:pt idx="70">
                  <c:v>1233.0500000000002</c:v>
                </c:pt>
                <c:pt idx="71">
                  <c:v>618.09999999999991</c:v>
                </c:pt>
                <c:pt idx="72">
                  <c:v>1163.9000000000001</c:v>
                </c:pt>
                <c:pt idx="73">
                  <c:v>1289.55</c:v>
                </c:pt>
                <c:pt idx="74">
                  <c:v>486.9</c:v>
                </c:pt>
                <c:pt idx="75">
                  <c:v>1343.15</c:v>
                </c:pt>
                <c:pt idx="76">
                  <c:v>882.59999999999991</c:v>
                </c:pt>
                <c:pt idx="77">
                  <c:v>353.84999999999997</c:v>
                </c:pt>
                <c:pt idx="78">
                  <c:v>977.75</c:v>
                </c:pt>
                <c:pt idx="79">
                  <c:v>531.59999999999991</c:v>
                </c:pt>
                <c:pt idx="80">
                  <c:v>1011.6500000000001</c:v>
                </c:pt>
                <c:pt idx="81">
                  <c:v>1025.25</c:v>
                </c:pt>
                <c:pt idx="82">
                  <c:v>918.65000000000009</c:v>
                </c:pt>
                <c:pt idx="83">
                  <c:v>1301.25</c:v>
                </c:pt>
                <c:pt idx="84">
                  <c:v>1354.65</c:v>
                </c:pt>
                <c:pt idx="85">
                  <c:v>820.69999999999982</c:v>
                </c:pt>
                <c:pt idx="86">
                  <c:v>1009.8</c:v>
                </c:pt>
                <c:pt idx="87">
                  <c:v>1304.75</c:v>
                </c:pt>
                <c:pt idx="88">
                  <c:v>1685.75</c:v>
                </c:pt>
                <c:pt idx="89">
                  <c:v>970.85</c:v>
                </c:pt>
                <c:pt idx="90">
                  <c:v>977.05000000000018</c:v>
                </c:pt>
                <c:pt idx="91">
                  <c:v>642.40000000000009</c:v>
                </c:pt>
                <c:pt idx="92">
                  <c:v>965.15000000000009</c:v>
                </c:pt>
                <c:pt idx="93">
                  <c:v>1235</c:v>
                </c:pt>
                <c:pt idx="94">
                  <c:v>1068.6500000000001</c:v>
                </c:pt>
                <c:pt idx="95">
                  <c:v>964</c:v>
                </c:pt>
                <c:pt idx="96">
                  <c:v>1517.5</c:v>
                </c:pt>
                <c:pt idx="97">
                  <c:v>885.09999999999991</c:v>
                </c:pt>
                <c:pt idx="98">
                  <c:v>929.05</c:v>
                </c:pt>
                <c:pt idx="99">
                  <c:v>738.7</c:v>
                </c:pt>
                <c:pt idx="100">
                  <c:v>952.45</c:v>
                </c:pt>
                <c:pt idx="101">
                  <c:v>521.34999999999991</c:v>
                </c:pt>
                <c:pt idx="102">
                  <c:v>1587.6</c:v>
                </c:pt>
                <c:pt idx="103">
                  <c:v>1569.0500000000002</c:v>
                </c:pt>
                <c:pt idx="104">
                  <c:v>1025.45</c:v>
                </c:pt>
                <c:pt idx="105">
                  <c:v>-54.950000000000031</c:v>
                </c:pt>
                <c:pt idx="106">
                  <c:v>1317.05</c:v>
                </c:pt>
                <c:pt idx="107">
                  <c:v>1344.7</c:v>
                </c:pt>
                <c:pt idx="108">
                  <c:v>1085.1999999999998</c:v>
                </c:pt>
                <c:pt idx="109">
                  <c:v>1042.0999999999999</c:v>
                </c:pt>
                <c:pt idx="110">
                  <c:v>1215</c:v>
                </c:pt>
                <c:pt idx="111">
                  <c:v>1450.15</c:v>
                </c:pt>
                <c:pt idx="112">
                  <c:v>1665.9499999999998</c:v>
                </c:pt>
                <c:pt idx="113">
                  <c:v>944.3</c:v>
                </c:pt>
                <c:pt idx="114">
                  <c:v>1053.5</c:v>
                </c:pt>
                <c:pt idx="115">
                  <c:v>-126.6</c:v>
                </c:pt>
                <c:pt idx="116">
                  <c:v>1071.6999999999998</c:v>
                </c:pt>
                <c:pt idx="117">
                  <c:v>1105</c:v>
                </c:pt>
                <c:pt idx="118">
                  <c:v>796.15000000000009</c:v>
                </c:pt>
                <c:pt idx="119">
                  <c:v>1617.5</c:v>
                </c:pt>
                <c:pt idx="120">
                  <c:v>1562.6</c:v>
                </c:pt>
                <c:pt idx="121">
                  <c:v>1082.5999999999999</c:v>
                </c:pt>
                <c:pt idx="122">
                  <c:v>1309.5999999999999</c:v>
                </c:pt>
                <c:pt idx="123">
                  <c:v>626.09999999999991</c:v>
                </c:pt>
                <c:pt idx="124">
                  <c:v>984.34999999999991</c:v>
                </c:pt>
                <c:pt idx="125">
                  <c:v>897.7</c:v>
                </c:pt>
                <c:pt idx="126">
                  <c:v>1419.5</c:v>
                </c:pt>
                <c:pt idx="127">
                  <c:v>1171.1999999999998</c:v>
                </c:pt>
                <c:pt idx="128">
                  <c:v>988</c:v>
                </c:pt>
                <c:pt idx="129">
                  <c:v>1033.3</c:v>
                </c:pt>
                <c:pt idx="130">
                  <c:v>988.45</c:v>
                </c:pt>
                <c:pt idx="131">
                  <c:v>1508.45</c:v>
                </c:pt>
                <c:pt idx="132">
                  <c:v>1847.85</c:v>
                </c:pt>
                <c:pt idx="133">
                  <c:v>1004.75</c:v>
                </c:pt>
                <c:pt idx="134">
                  <c:v>1891.5</c:v>
                </c:pt>
                <c:pt idx="135">
                  <c:v>2261.9</c:v>
                </c:pt>
                <c:pt idx="136">
                  <c:v>1617.0500000000002</c:v>
                </c:pt>
                <c:pt idx="137">
                  <c:v>1834.5500000000002</c:v>
                </c:pt>
                <c:pt idx="138">
                  <c:v>1732.75</c:v>
                </c:pt>
                <c:pt idx="139">
                  <c:v>1807.25</c:v>
                </c:pt>
                <c:pt idx="140">
                  <c:v>1470.0500000000002</c:v>
                </c:pt>
                <c:pt idx="141">
                  <c:v>1795.4499999999998</c:v>
                </c:pt>
                <c:pt idx="142">
                  <c:v>1541.3000000000002</c:v>
                </c:pt>
                <c:pt idx="143">
                  <c:v>1112.5</c:v>
                </c:pt>
                <c:pt idx="144">
                  <c:v>1527.35</c:v>
                </c:pt>
                <c:pt idx="145">
                  <c:v>2011.4499999999998</c:v>
                </c:pt>
                <c:pt idx="146">
                  <c:v>1161.4000000000001</c:v>
                </c:pt>
                <c:pt idx="147">
                  <c:v>1028.75</c:v>
                </c:pt>
                <c:pt idx="148">
                  <c:v>2200.1999999999998</c:v>
                </c:pt>
                <c:pt idx="149">
                  <c:v>584.04999999999995</c:v>
                </c:pt>
                <c:pt idx="150">
                  <c:v>1122.8499999999999</c:v>
                </c:pt>
                <c:pt idx="151">
                  <c:v>1604.1</c:v>
                </c:pt>
                <c:pt idx="152">
                  <c:v>1041.4499999999998</c:v>
                </c:pt>
                <c:pt idx="153">
                  <c:v>1607.1999999999998</c:v>
                </c:pt>
                <c:pt idx="154">
                  <c:v>1799.9</c:v>
                </c:pt>
                <c:pt idx="155">
                  <c:v>1635.4</c:v>
                </c:pt>
                <c:pt idx="156">
                  <c:v>2207.9</c:v>
                </c:pt>
                <c:pt idx="157">
                  <c:v>1495.15</c:v>
                </c:pt>
                <c:pt idx="158">
                  <c:v>2495.6</c:v>
                </c:pt>
                <c:pt idx="159">
                  <c:v>1437.15</c:v>
                </c:pt>
                <c:pt idx="160">
                  <c:v>1459.1</c:v>
                </c:pt>
                <c:pt idx="161">
                  <c:v>775.90000000000009</c:v>
                </c:pt>
                <c:pt idx="162">
                  <c:v>2286.4499999999998</c:v>
                </c:pt>
                <c:pt idx="163">
                  <c:v>1334.9499999999998</c:v>
                </c:pt>
                <c:pt idx="164">
                  <c:v>1186.5999999999999</c:v>
                </c:pt>
                <c:pt idx="165">
                  <c:v>819.65000000000009</c:v>
                </c:pt>
                <c:pt idx="166">
                  <c:v>504.29999999999995</c:v>
                </c:pt>
                <c:pt idx="167">
                  <c:v>1168.9000000000001</c:v>
                </c:pt>
                <c:pt idx="168">
                  <c:v>1112.8499999999999</c:v>
                </c:pt>
                <c:pt idx="169">
                  <c:v>1808.1999999999998</c:v>
                </c:pt>
                <c:pt idx="170">
                  <c:v>1627.1</c:v>
                </c:pt>
                <c:pt idx="171">
                  <c:v>2265.6999999999998</c:v>
                </c:pt>
                <c:pt idx="172">
                  <c:v>1047.8000000000002</c:v>
                </c:pt>
                <c:pt idx="173">
                  <c:v>1500.0500000000002</c:v>
                </c:pt>
                <c:pt idx="174">
                  <c:v>1060</c:v>
                </c:pt>
                <c:pt idx="175">
                  <c:v>2106.75</c:v>
                </c:pt>
                <c:pt idx="176">
                  <c:v>1922.3</c:v>
                </c:pt>
                <c:pt idx="177">
                  <c:v>1488.6</c:v>
                </c:pt>
                <c:pt idx="178">
                  <c:v>883.35</c:v>
                </c:pt>
                <c:pt idx="179">
                  <c:v>1756.5500000000002</c:v>
                </c:pt>
                <c:pt idx="180">
                  <c:v>2505.85</c:v>
                </c:pt>
                <c:pt idx="181">
                  <c:v>1904.5500000000002</c:v>
                </c:pt>
                <c:pt idx="182">
                  <c:v>1602.4499999999998</c:v>
                </c:pt>
                <c:pt idx="183">
                  <c:v>1915.6999999999998</c:v>
                </c:pt>
                <c:pt idx="184">
                  <c:v>1788.5500000000002</c:v>
                </c:pt>
                <c:pt idx="185">
                  <c:v>1805.5</c:v>
                </c:pt>
                <c:pt idx="186">
                  <c:v>2205.1999999999998</c:v>
                </c:pt>
                <c:pt idx="187">
                  <c:v>1509.85</c:v>
                </c:pt>
                <c:pt idx="188">
                  <c:v>1580.95</c:v>
                </c:pt>
                <c:pt idx="189">
                  <c:v>1490.65</c:v>
                </c:pt>
                <c:pt idx="190">
                  <c:v>1221.3500000000001</c:v>
                </c:pt>
                <c:pt idx="191">
                  <c:v>1235.1999999999998</c:v>
                </c:pt>
                <c:pt idx="192">
                  <c:v>1974.8000000000002</c:v>
                </c:pt>
                <c:pt idx="193">
                  <c:v>2193.8500000000004</c:v>
                </c:pt>
                <c:pt idx="194">
                  <c:v>2095.9499999999998</c:v>
                </c:pt>
                <c:pt idx="195">
                  <c:v>2554.15</c:v>
                </c:pt>
                <c:pt idx="196">
                  <c:v>2724.2999999999997</c:v>
                </c:pt>
                <c:pt idx="197">
                  <c:v>1473.6999999999998</c:v>
                </c:pt>
                <c:pt idx="198">
                  <c:v>2102.0500000000002</c:v>
                </c:pt>
                <c:pt idx="199">
                  <c:v>2707.45</c:v>
                </c:pt>
                <c:pt idx="200">
                  <c:v>2213.6999999999998</c:v>
                </c:pt>
                <c:pt idx="201">
                  <c:v>2102.6999999999998</c:v>
                </c:pt>
                <c:pt idx="202">
                  <c:v>2389.65</c:v>
                </c:pt>
                <c:pt idx="203">
                  <c:v>2155.1</c:v>
                </c:pt>
                <c:pt idx="204">
                  <c:v>2565.6</c:v>
                </c:pt>
                <c:pt idx="205">
                  <c:v>2119.85</c:v>
                </c:pt>
                <c:pt idx="206">
                  <c:v>3017.8999999999996</c:v>
                </c:pt>
                <c:pt idx="207">
                  <c:v>2020</c:v>
                </c:pt>
                <c:pt idx="208">
                  <c:v>2329.25</c:v>
                </c:pt>
                <c:pt idx="209">
                  <c:v>1751.9499999999998</c:v>
                </c:pt>
                <c:pt idx="210">
                  <c:v>2591.65</c:v>
                </c:pt>
                <c:pt idx="211">
                  <c:v>1802.65</c:v>
                </c:pt>
                <c:pt idx="212">
                  <c:v>1835.8000000000002</c:v>
                </c:pt>
                <c:pt idx="213">
                  <c:v>2151.1999999999998</c:v>
                </c:pt>
                <c:pt idx="214">
                  <c:v>2477.9</c:v>
                </c:pt>
                <c:pt idx="215">
                  <c:v>2057.3000000000002</c:v>
                </c:pt>
                <c:pt idx="216">
                  <c:v>2245.3000000000002</c:v>
                </c:pt>
                <c:pt idx="217">
                  <c:v>2033.9</c:v>
                </c:pt>
                <c:pt idx="218">
                  <c:v>2334.0500000000002</c:v>
                </c:pt>
                <c:pt idx="219">
                  <c:v>2304.3000000000002</c:v>
                </c:pt>
                <c:pt idx="220">
                  <c:v>1183</c:v>
                </c:pt>
                <c:pt idx="221">
                  <c:v>1894.1</c:v>
                </c:pt>
                <c:pt idx="222">
                  <c:v>2701.3</c:v>
                </c:pt>
                <c:pt idx="223">
                  <c:v>2362.85</c:v>
                </c:pt>
                <c:pt idx="224">
                  <c:v>2858.7</c:v>
                </c:pt>
                <c:pt idx="225">
                  <c:v>2267.5</c:v>
                </c:pt>
                <c:pt idx="226">
                  <c:v>1226.7</c:v>
                </c:pt>
                <c:pt idx="227">
                  <c:v>2749.75</c:v>
                </c:pt>
                <c:pt idx="228">
                  <c:v>2215.9</c:v>
                </c:pt>
                <c:pt idx="229">
                  <c:v>2574.5</c:v>
                </c:pt>
                <c:pt idx="230">
                  <c:v>3234.25</c:v>
                </c:pt>
                <c:pt idx="231">
                  <c:v>2030.4</c:v>
                </c:pt>
                <c:pt idx="232">
                  <c:v>1545.8</c:v>
                </c:pt>
                <c:pt idx="233">
                  <c:v>1438.1999999999998</c:v>
                </c:pt>
                <c:pt idx="234">
                  <c:v>2104.85</c:v>
                </c:pt>
                <c:pt idx="235">
                  <c:v>1179.9000000000001</c:v>
                </c:pt>
                <c:pt idx="236">
                  <c:v>2469.5500000000002</c:v>
                </c:pt>
                <c:pt idx="237">
                  <c:v>2203.15</c:v>
                </c:pt>
                <c:pt idx="238">
                  <c:v>2226.5500000000002</c:v>
                </c:pt>
                <c:pt idx="239">
                  <c:v>2799.25</c:v>
                </c:pt>
                <c:pt idx="240">
                  <c:v>2006.8000000000002</c:v>
                </c:pt>
                <c:pt idx="241">
                  <c:v>1363.1</c:v>
                </c:pt>
                <c:pt idx="242">
                  <c:v>2177</c:v>
                </c:pt>
                <c:pt idx="243">
                  <c:v>2240.25</c:v>
                </c:pt>
                <c:pt idx="244">
                  <c:v>2150.15</c:v>
                </c:pt>
                <c:pt idx="245">
                  <c:v>2208.3000000000002</c:v>
                </c:pt>
                <c:pt idx="246">
                  <c:v>2228.5</c:v>
                </c:pt>
                <c:pt idx="247">
                  <c:v>2082.6999999999998</c:v>
                </c:pt>
                <c:pt idx="248">
                  <c:v>2290.75</c:v>
                </c:pt>
                <c:pt idx="249">
                  <c:v>2203.3000000000002</c:v>
                </c:pt>
                <c:pt idx="250">
                  <c:v>1972.9</c:v>
                </c:pt>
                <c:pt idx="251">
                  <c:v>2598.85</c:v>
                </c:pt>
                <c:pt idx="252">
                  <c:v>2048.85</c:v>
                </c:pt>
                <c:pt idx="253">
                  <c:v>2626.6499999999996</c:v>
                </c:pt>
                <c:pt idx="254">
                  <c:v>1963.1</c:v>
                </c:pt>
                <c:pt idx="255">
                  <c:v>2959.6000000000004</c:v>
                </c:pt>
                <c:pt idx="256">
                  <c:v>2412.8000000000002</c:v>
                </c:pt>
                <c:pt idx="257">
                  <c:v>1910.15</c:v>
                </c:pt>
                <c:pt idx="258">
                  <c:v>2132.8000000000002</c:v>
                </c:pt>
                <c:pt idx="259">
                  <c:v>3312.9</c:v>
                </c:pt>
                <c:pt idx="260">
                  <c:v>2599.0500000000002</c:v>
                </c:pt>
                <c:pt idx="261">
                  <c:v>1915.5500000000002</c:v>
                </c:pt>
                <c:pt idx="262">
                  <c:v>3712.15</c:v>
                </c:pt>
                <c:pt idx="263">
                  <c:v>2600</c:v>
                </c:pt>
                <c:pt idx="264">
                  <c:v>2029.9499999999998</c:v>
                </c:pt>
                <c:pt idx="265">
                  <c:v>2632.35</c:v>
                </c:pt>
                <c:pt idx="266">
                  <c:v>1467.8000000000002</c:v>
                </c:pt>
                <c:pt idx="267">
                  <c:v>2580.3000000000002</c:v>
                </c:pt>
                <c:pt idx="268">
                  <c:v>2533.85</c:v>
                </c:pt>
                <c:pt idx="269">
                  <c:v>1863.5500000000002</c:v>
                </c:pt>
                <c:pt idx="270">
                  <c:v>2354.6999999999998</c:v>
                </c:pt>
                <c:pt idx="271">
                  <c:v>3297.7</c:v>
                </c:pt>
                <c:pt idx="272">
                  <c:v>2206.5500000000002</c:v>
                </c:pt>
                <c:pt idx="273">
                  <c:v>1679.85</c:v>
                </c:pt>
                <c:pt idx="274">
                  <c:v>1668.75</c:v>
                </c:pt>
                <c:pt idx="275">
                  <c:v>2863.7</c:v>
                </c:pt>
                <c:pt idx="276">
                  <c:v>1484.85</c:v>
                </c:pt>
                <c:pt idx="277">
                  <c:v>2329.1999999999998</c:v>
                </c:pt>
                <c:pt idx="278">
                  <c:v>3189.75</c:v>
                </c:pt>
                <c:pt idx="279">
                  <c:v>3148.6</c:v>
                </c:pt>
                <c:pt idx="280">
                  <c:v>2882.35</c:v>
                </c:pt>
                <c:pt idx="281">
                  <c:v>3217.3</c:v>
                </c:pt>
                <c:pt idx="282">
                  <c:v>2463.25</c:v>
                </c:pt>
                <c:pt idx="283">
                  <c:v>1693.4499999999998</c:v>
                </c:pt>
                <c:pt idx="284">
                  <c:v>2083.5</c:v>
                </c:pt>
                <c:pt idx="285">
                  <c:v>1744.35</c:v>
                </c:pt>
                <c:pt idx="286">
                  <c:v>2628.95</c:v>
                </c:pt>
                <c:pt idx="287">
                  <c:v>2787.55</c:v>
                </c:pt>
                <c:pt idx="288">
                  <c:v>2630.8500000000004</c:v>
                </c:pt>
                <c:pt idx="289">
                  <c:v>2432.8000000000002</c:v>
                </c:pt>
                <c:pt idx="290">
                  <c:v>2154.15</c:v>
                </c:pt>
                <c:pt idx="291">
                  <c:v>1962.4499999999998</c:v>
                </c:pt>
                <c:pt idx="292">
                  <c:v>2715.9</c:v>
                </c:pt>
                <c:pt idx="293">
                  <c:v>2768.55</c:v>
                </c:pt>
                <c:pt idx="294">
                  <c:v>2201.85</c:v>
                </c:pt>
                <c:pt idx="295">
                  <c:v>2818.95</c:v>
                </c:pt>
                <c:pt idx="296">
                  <c:v>2011.4499999999998</c:v>
                </c:pt>
                <c:pt idx="297">
                  <c:v>2685.8</c:v>
                </c:pt>
                <c:pt idx="298">
                  <c:v>2800.7</c:v>
                </c:pt>
                <c:pt idx="299">
                  <c:v>2892.9</c:v>
                </c:pt>
                <c:pt idx="300">
                  <c:v>2094.4499999999998</c:v>
                </c:pt>
                <c:pt idx="301">
                  <c:v>2783.85</c:v>
                </c:pt>
                <c:pt idx="302">
                  <c:v>3113</c:v>
                </c:pt>
                <c:pt idx="303">
                  <c:v>2603.65</c:v>
                </c:pt>
                <c:pt idx="304">
                  <c:v>2245.1</c:v>
                </c:pt>
                <c:pt idx="305">
                  <c:v>2707.1499999999996</c:v>
                </c:pt>
                <c:pt idx="306">
                  <c:v>2500.5</c:v>
                </c:pt>
                <c:pt idx="307">
                  <c:v>2612</c:v>
                </c:pt>
                <c:pt idx="308">
                  <c:v>1984.5500000000002</c:v>
                </c:pt>
                <c:pt idx="309">
                  <c:v>2611.4499999999998</c:v>
                </c:pt>
                <c:pt idx="310">
                  <c:v>1541.25</c:v>
                </c:pt>
                <c:pt idx="311">
                  <c:v>2334</c:v>
                </c:pt>
                <c:pt idx="312">
                  <c:v>2347.4499999999998</c:v>
                </c:pt>
                <c:pt idx="313">
                  <c:v>3566.25</c:v>
                </c:pt>
                <c:pt idx="314">
                  <c:v>3177.95</c:v>
                </c:pt>
                <c:pt idx="315">
                  <c:v>3232.3</c:v>
                </c:pt>
                <c:pt idx="316">
                  <c:v>3249.8</c:v>
                </c:pt>
                <c:pt idx="317">
                  <c:v>2975.55</c:v>
                </c:pt>
                <c:pt idx="318">
                  <c:v>2880.25</c:v>
                </c:pt>
                <c:pt idx="319">
                  <c:v>3433.45</c:v>
                </c:pt>
                <c:pt idx="320">
                  <c:v>2141.9499999999998</c:v>
                </c:pt>
                <c:pt idx="321">
                  <c:v>2854.25</c:v>
                </c:pt>
                <c:pt idx="322">
                  <c:v>2829.35</c:v>
                </c:pt>
                <c:pt idx="323">
                  <c:v>2362.5</c:v>
                </c:pt>
                <c:pt idx="324">
                  <c:v>2738.3999999999996</c:v>
                </c:pt>
                <c:pt idx="325">
                  <c:v>2465.1999999999998</c:v>
                </c:pt>
                <c:pt idx="326">
                  <c:v>2577.3500000000004</c:v>
                </c:pt>
                <c:pt idx="327">
                  <c:v>2950.8</c:v>
                </c:pt>
                <c:pt idx="328">
                  <c:v>2838.45</c:v>
                </c:pt>
                <c:pt idx="329">
                  <c:v>3016.45</c:v>
                </c:pt>
                <c:pt idx="330">
                  <c:v>2867.1</c:v>
                </c:pt>
                <c:pt idx="331">
                  <c:v>2136.4499999999998</c:v>
                </c:pt>
                <c:pt idx="332">
                  <c:v>2717.85</c:v>
                </c:pt>
                <c:pt idx="333">
                  <c:v>2479.35</c:v>
                </c:pt>
                <c:pt idx="334">
                  <c:v>2185.0500000000002</c:v>
                </c:pt>
                <c:pt idx="335">
                  <c:v>2750.1000000000004</c:v>
                </c:pt>
                <c:pt idx="336">
                  <c:v>3451.05</c:v>
                </c:pt>
                <c:pt idx="337">
                  <c:v>3621.2</c:v>
                </c:pt>
                <c:pt idx="338">
                  <c:v>3087.9</c:v>
                </c:pt>
                <c:pt idx="339">
                  <c:v>3417.25</c:v>
                </c:pt>
                <c:pt idx="340">
                  <c:v>2671.3</c:v>
                </c:pt>
                <c:pt idx="341">
                  <c:v>3097.65</c:v>
                </c:pt>
                <c:pt idx="342">
                  <c:v>2880.1</c:v>
                </c:pt>
                <c:pt idx="343">
                  <c:v>3828.5</c:v>
                </c:pt>
                <c:pt idx="344">
                  <c:v>2911.8</c:v>
                </c:pt>
                <c:pt idx="345">
                  <c:v>3274.15</c:v>
                </c:pt>
                <c:pt idx="346">
                  <c:v>3057.2</c:v>
                </c:pt>
                <c:pt idx="347">
                  <c:v>2585.65</c:v>
                </c:pt>
                <c:pt idx="348">
                  <c:v>2533.4499999999998</c:v>
                </c:pt>
                <c:pt idx="349">
                  <c:v>3249.3</c:v>
                </c:pt>
                <c:pt idx="350">
                  <c:v>2846.8</c:v>
                </c:pt>
                <c:pt idx="351">
                  <c:v>3869.4</c:v>
                </c:pt>
                <c:pt idx="352">
                  <c:v>2946.55</c:v>
                </c:pt>
                <c:pt idx="353">
                  <c:v>4027.2</c:v>
                </c:pt>
                <c:pt idx="354">
                  <c:v>3369.7</c:v>
                </c:pt>
                <c:pt idx="355">
                  <c:v>3014.8999999999996</c:v>
                </c:pt>
                <c:pt idx="356">
                  <c:v>3891.45</c:v>
                </c:pt>
                <c:pt idx="357">
                  <c:v>2446.1999999999998</c:v>
                </c:pt>
                <c:pt idx="358">
                  <c:v>3167.5</c:v>
                </c:pt>
                <c:pt idx="359">
                  <c:v>2683.15</c:v>
                </c:pt>
                <c:pt idx="360">
                  <c:v>3448.95</c:v>
                </c:pt>
                <c:pt idx="361">
                  <c:v>4082.3</c:v>
                </c:pt>
                <c:pt idx="362">
                  <c:v>3294.1000000000004</c:v>
                </c:pt>
                <c:pt idx="363">
                  <c:v>2697.05</c:v>
                </c:pt>
                <c:pt idx="364">
                  <c:v>2799.9</c:v>
                </c:pt>
                <c:pt idx="365">
                  <c:v>3372.8999999999996</c:v>
                </c:pt>
                <c:pt idx="366">
                  <c:v>3221.1499999999996</c:v>
                </c:pt>
                <c:pt idx="367">
                  <c:v>2609.85</c:v>
                </c:pt>
                <c:pt idx="368">
                  <c:v>3812</c:v>
                </c:pt>
                <c:pt idx="369">
                  <c:v>3597.75</c:v>
                </c:pt>
                <c:pt idx="370">
                  <c:v>2858.05</c:v>
                </c:pt>
                <c:pt idx="371">
                  <c:v>2606.75</c:v>
                </c:pt>
                <c:pt idx="372">
                  <c:v>3813.95</c:v>
                </c:pt>
                <c:pt idx="373">
                  <c:v>3106.95</c:v>
                </c:pt>
                <c:pt idx="374">
                  <c:v>3387.45</c:v>
                </c:pt>
                <c:pt idx="375">
                  <c:v>2879.1</c:v>
                </c:pt>
                <c:pt idx="376">
                  <c:v>3138.5</c:v>
                </c:pt>
                <c:pt idx="377">
                  <c:v>2762.05</c:v>
                </c:pt>
                <c:pt idx="378">
                  <c:v>2826.7</c:v>
                </c:pt>
                <c:pt idx="379">
                  <c:v>3278.25</c:v>
                </c:pt>
                <c:pt idx="380">
                  <c:v>3001.5</c:v>
                </c:pt>
                <c:pt idx="381">
                  <c:v>3098.3</c:v>
                </c:pt>
                <c:pt idx="382">
                  <c:v>3544.25</c:v>
                </c:pt>
                <c:pt idx="383">
                  <c:v>3164.8</c:v>
                </c:pt>
                <c:pt idx="384">
                  <c:v>3450.75</c:v>
                </c:pt>
                <c:pt idx="385">
                  <c:v>3485.45</c:v>
                </c:pt>
                <c:pt idx="386">
                  <c:v>2917.3500000000004</c:v>
                </c:pt>
                <c:pt idx="387">
                  <c:v>4171.3999999999996</c:v>
                </c:pt>
                <c:pt idx="388">
                  <c:v>2369.65</c:v>
                </c:pt>
                <c:pt idx="389">
                  <c:v>2718.65</c:v>
                </c:pt>
                <c:pt idx="390">
                  <c:v>3090.6</c:v>
                </c:pt>
                <c:pt idx="391">
                  <c:v>3719.7</c:v>
                </c:pt>
                <c:pt idx="392">
                  <c:v>3187.8</c:v>
                </c:pt>
                <c:pt idx="393">
                  <c:v>2761.9</c:v>
                </c:pt>
                <c:pt idx="394">
                  <c:v>3523.95</c:v>
                </c:pt>
                <c:pt idx="395">
                  <c:v>2784.75</c:v>
                </c:pt>
                <c:pt idx="396">
                  <c:v>2786.1</c:v>
                </c:pt>
                <c:pt idx="397">
                  <c:v>2928.8999999999996</c:v>
                </c:pt>
                <c:pt idx="398">
                  <c:v>2322.25</c:v>
                </c:pt>
                <c:pt idx="399">
                  <c:v>3760.3</c:v>
                </c:pt>
                <c:pt idx="400">
                  <c:v>3185.1</c:v>
                </c:pt>
                <c:pt idx="401">
                  <c:v>3582.3</c:v>
                </c:pt>
                <c:pt idx="402">
                  <c:v>2803.2</c:v>
                </c:pt>
                <c:pt idx="403">
                  <c:v>3303.85</c:v>
                </c:pt>
                <c:pt idx="404">
                  <c:v>2623.95</c:v>
                </c:pt>
                <c:pt idx="405">
                  <c:v>2878.05</c:v>
                </c:pt>
                <c:pt idx="406">
                  <c:v>3120.55</c:v>
                </c:pt>
                <c:pt idx="407">
                  <c:v>3014.2</c:v>
                </c:pt>
                <c:pt idx="408">
                  <c:v>2667.75</c:v>
                </c:pt>
                <c:pt idx="409">
                  <c:v>3268.75</c:v>
                </c:pt>
                <c:pt idx="410">
                  <c:v>3523.8</c:v>
                </c:pt>
                <c:pt idx="411">
                  <c:v>2903.1499999999996</c:v>
                </c:pt>
                <c:pt idx="412">
                  <c:v>3778.5</c:v>
                </c:pt>
                <c:pt idx="413">
                  <c:v>3044</c:v>
                </c:pt>
                <c:pt idx="414">
                  <c:v>3651.1000000000004</c:v>
                </c:pt>
                <c:pt idx="415">
                  <c:v>3320.6000000000004</c:v>
                </c:pt>
                <c:pt idx="416">
                  <c:v>2752.7</c:v>
                </c:pt>
                <c:pt idx="417">
                  <c:v>2819.55</c:v>
                </c:pt>
                <c:pt idx="418">
                  <c:v>3307.05</c:v>
                </c:pt>
                <c:pt idx="419">
                  <c:v>3816.6000000000004</c:v>
                </c:pt>
                <c:pt idx="420">
                  <c:v>3375.35</c:v>
                </c:pt>
                <c:pt idx="421">
                  <c:v>3534.8</c:v>
                </c:pt>
                <c:pt idx="422">
                  <c:v>3097.5</c:v>
                </c:pt>
                <c:pt idx="423">
                  <c:v>4006.45</c:v>
                </c:pt>
                <c:pt idx="424">
                  <c:v>2934.25</c:v>
                </c:pt>
                <c:pt idx="425">
                  <c:v>3312.6499999999996</c:v>
                </c:pt>
                <c:pt idx="426">
                  <c:v>3360.2</c:v>
                </c:pt>
                <c:pt idx="427">
                  <c:v>2797.75</c:v>
                </c:pt>
                <c:pt idx="428">
                  <c:v>3074.35</c:v>
                </c:pt>
                <c:pt idx="429">
                  <c:v>2733.3</c:v>
                </c:pt>
                <c:pt idx="430">
                  <c:v>3050.1499999999996</c:v>
                </c:pt>
                <c:pt idx="431">
                  <c:v>3206.3</c:v>
                </c:pt>
                <c:pt idx="432">
                  <c:v>3158.85</c:v>
                </c:pt>
                <c:pt idx="433">
                  <c:v>3217.3999999999996</c:v>
                </c:pt>
                <c:pt idx="434">
                  <c:v>4460.05</c:v>
                </c:pt>
                <c:pt idx="435">
                  <c:v>2743.6</c:v>
                </c:pt>
                <c:pt idx="436">
                  <c:v>3245.1</c:v>
                </c:pt>
                <c:pt idx="437">
                  <c:v>3155.75</c:v>
                </c:pt>
                <c:pt idx="438">
                  <c:v>3331.7</c:v>
                </c:pt>
                <c:pt idx="439">
                  <c:v>3986.75</c:v>
                </c:pt>
                <c:pt idx="440">
                  <c:v>3604.1000000000004</c:v>
                </c:pt>
                <c:pt idx="441">
                  <c:v>2824.9</c:v>
                </c:pt>
                <c:pt idx="442">
                  <c:v>3989.1499999999996</c:v>
                </c:pt>
                <c:pt idx="443">
                  <c:v>2931.25</c:v>
                </c:pt>
                <c:pt idx="444">
                  <c:v>3086.55</c:v>
                </c:pt>
                <c:pt idx="445">
                  <c:v>2664.1</c:v>
                </c:pt>
                <c:pt idx="446">
                  <c:v>3246.4</c:v>
                </c:pt>
                <c:pt idx="447">
                  <c:v>3776</c:v>
                </c:pt>
                <c:pt idx="448">
                  <c:v>3102.3</c:v>
                </c:pt>
                <c:pt idx="449">
                  <c:v>3824.1000000000004</c:v>
                </c:pt>
                <c:pt idx="450">
                  <c:v>3237</c:v>
                </c:pt>
                <c:pt idx="451">
                  <c:v>3642.6000000000004</c:v>
                </c:pt>
                <c:pt idx="452">
                  <c:v>4291</c:v>
                </c:pt>
                <c:pt idx="453">
                  <c:v>3893.8999999999996</c:v>
                </c:pt>
                <c:pt idx="454">
                  <c:v>3963.8999999999996</c:v>
                </c:pt>
                <c:pt idx="455">
                  <c:v>3414.1499999999996</c:v>
                </c:pt>
                <c:pt idx="456">
                  <c:v>3503.9</c:v>
                </c:pt>
                <c:pt idx="457">
                  <c:v>3520.6000000000004</c:v>
                </c:pt>
                <c:pt idx="458">
                  <c:v>4330.95</c:v>
                </c:pt>
                <c:pt idx="459">
                  <c:v>3618.6499999999996</c:v>
                </c:pt>
                <c:pt idx="460">
                  <c:v>3276.3</c:v>
                </c:pt>
                <c:pt idx="461">
                  <c:v>3606.8</c:v>
                </c:pt>
                <c:pt idx="462">
                  <c:v>3449.75</c:v>
                </c:pt>
                <c:pt idx="463">
                  <c:v>3010.25</c:v>
                </c:pt>
                <c:pt idx="464">
                  <c:v>3875.55</c:v>
                </c:pt>
                <c:pt idx="465">
                  <c:v>3360.8999999999996</c:v>
                </c:pt>
                <c:pt idx="466">
                  <c:v>3251.8</c:v>
                </c:pt>
                <c:pt idx="467">
                  <c:v>2715.7</c:v>
                </c:pt>
                <c:pt idx="468">
                  <c:v>3321.25</c:v>
                </c:pt>
                <c:pt idx="469">
                  <c:v>3323.3999999999996</c:v>
                </c:pt>
                <c:pt idx="470">
                  <c:v>3518.8</c:v>
                </c:pt>
                <c:pt idx="471">
                  <c:v>3945.75</c:v>
                </c:pt>
                <c:pt idx="472">
                  <c:v>2918.7</c:v>
                </c:pt>
                <c:pt idx="473">
                  <c:v>4086.75</c:v>
                </c:pt>
                <c:pt idx="474">
                  <c:v>3200.3</c:v>
                </c:pt>
                <c:pt idx="475">
                  <c:v>3067.85</c:v>
                </c:pt>
                <c:pt idx="476">
                  <c:v>3240.1</c:v>
                </c:pt>
                <c:pt idx="477">
                  <c:v>3758.7</c:v>
                </c:pt>
                <c:pt idx="478">
                  <c:v>4094.45</c:v>
                </c:pt>
                <c:pt idx="479">
                  <c:v>3078.2</c:v>
                </c:pt>
                <c:pt idx="480">
                  <c:v>4114.95</c:v>
                </c:pt>
                <c:pt idx="481">
                  <c:v>3399.6000000000004</c:v>
                </c:pt>
                <c:pt idx="482">
                  <c:v>3153.8500000000004</c:v>
                </c:pt>
                <c:pt idx="483">
                  <c:v>4011.5</c:v>
                </c:pt>
                <c:pt idx="484">
                  <c:v>4197.6000000000004</c:v>
                </c:pt>
                <c:pt idx="485">
                  <c:v>3761.1000000000004</c:v>
                </c:pt>
                <c:pt idx="486">
                  <c:v>3950.3999999999996</c:v>
                </c:pt>
                <c:pt idx="487">
                  <c:v>3746.8500000000004</c:v>
                </c:pt>
                <c:pt idx="488">
                  <c:v>3481.3999999999996</c:v>
                </c:pt>
                <c:pt idx="489">
                  <c:v>3412.3</c:v>
                </c:pt>
                <c:pt idx="490">
                  <c:v>3413.7</c:v>
                </c:pt>
                <c:pt idx="491">
                  <c:v>3712.5</c:v>
                </c:pt>
                <c:pt idx="492">
                  <c:v>2744.2</c:v>
                </c:pt>
                <c:pt idx="493">
                  <c:v>4410.3500000000004</c:v>
                </c:pt>
                <c:pt idx="494">
                  <c:v>4109.5</c:v>
                </c:pt>
                <c:pt idx="495">
                  <c:v>4245.8</c:v>
                </c:pt>
                <c:pt idx="496">
                  <c:v>2811</c:v>
                </c:pt>
                <c:pt idx="497">
                  <c:v>3829.8999999999996</c:v>
                </c:pt>
                <c:pt idx="498">
                  <c:v>3446.05</c:v>
                </c:pt>
                <c:pt idx="499">
                  <c:v>4585</c:v>
                </c:pt>
                <c:pt idx="500">
                  <c:v>3927.3500000000004</c:v>
                </c:pt>
                <c:pt idx="501">
                  <c:v>3628.75</c:v>
                </c:pt>
                <c:pt idx="502">
                  <c:v>3810.8500000000004</c:v>
                </c:pt>
                <c:pt idx="503">
                  <c:v>3571.35</c:v>
                </c:pt>
                <c:pt idx="504">
                  <c:v>3530.1</c:v>
                </c:pt>
                <c:pt idx="505">
                  <c:v>3357.7</c:v>
                </c:pt>
                <c:pt idx="506">
                  <c:v>4793.45</c:v>
                </c:pt>
                <c:pt idx="507">
                  <c:v>3683.8500000000004</c:v>
                </c:pt>
                <c:pt idx="508">
                  <c:v>3895.05</c:v>
                </c:pt>
                <c:pt idx="509">
                  <c:v>3908.8999999999996</c:v>
                </c:pt>
                <c:pt idx="510">
                  <c:v>3210.15</c:v>
                </c:pt>
                <c:pt idx="511">
                  <c:v>3884.3500000000004</c:v>
                </c:pt>
                <c:pt idx="512">
                  <c:v>3318.95</c:v>
                </c:pt>
                <c:pt idx="513">
                  <c:v>3994.75</c:v>
                </c:pt>
                <c:pt idx="514">
                  <c:v>4085.6000000000004</c:v>
                </c:pt>
                <c:pt idx="515">
                  <c:v>3636.1499999999996</c:v>
                </c:pt>
                <c:pt idx="516">
                  <c:v>4511.95</c:v>
                </c:pt>
                <c:pt idx="517">
                  <c:v>3642.3</c:v>
                </c:pt>
                <c:pt idx="518">
                  <c:v>2964.25</c:v>
                </c:pt>
                <c:pt idx="519">
                  <c:v>4232.7</c:v>
                </c:pt>
                <c:pt idx="520">
                  <c:v>4631.6499999999996</c:v>
                </c:pt>
                <c:pt idx="521">
                  <c:v>3095.1499999999996</c:v>
                </c:pt>
                <c:pt idx="522">
                  <c:v>3649.6499999999996</c:v>
                </c:pt>
                <c:pt idx="523">
                  <c:v>3484.8999999999996</c:v>
                </c:pt>
                <c:pt idx="524">
                  <c:v>3062.3</c:v>
                </c:pt>
                <c:pt idx="525">
                  <c:v>3364.25</c:v>
                </c:pt>
                <c:pt idx="526">
                  <c:v>3932.75</c:v>
                </c:pt>
                <c:pt idx="527">
                  <c:v>3557.8999999999996</c:v>
                </c:pt>
                <c:pt idx="528">
                  <c:v>3053.25</c:v>
                </c:pt>
                <c:pt idx="529">
                  <c:v>2919.9</c:v>
                </c:pt>
                <c:pt idx="530">
                  <c:v>3230.8500000000004</c:v>
                </c:pt>
                <c:pt idx="531">
                  <c:v>3894.6000000000004</c:v>
                </c:pt>
                <c:pt idx="532">
                  <c:v>4196.7</c:v>
                </c:pt>
                <c:pt idx="533">
                  <c:v>4060.75</c:v>
                </c:pt>
                <c:pt idx="534">
                  <c:v>4568.6000000000004</c:v>
                </c:pt>
                <c:pt idx="535">
                  <c:v>4029</c:v>
                </c:pt>
                <c:pt idx="536">
                  <c:v>3063.2</c:v>
                </c:pt>
                <c:pt idx="537">
                  <c:v>4549.2</c:v>
                </c:pt>
                <c:pt idx="538">
                  <c:v>4247.3999999999996</c:v>
                </c:pt>
                <c:pt idx="539">
                  <c:v>4673.8500000000004</c:v>
                </c:pt>
                <c:pt idx="540">
                  <c:v>4166.25</c:v>
                </c:pt>
                <c:pt idx="541">
                  <c:v>3955.7</c:v>
                </c:pt>
                <c:pt idx="542">
                  <c:v>3279.65</c:v>
                </c:pt>
                <c:pt idx="543">
                  <c:v>3799.3</c:v>
                </c:pt>
                <c:pt idx="544">
                  <c:v>3234.05</c:v>
                </c:pt>
                <c:pt idx="545">
                  <c:v>3883.45</c:v>
                </c:pt>
                <c:pt idx="546">
                  <c:v>3928.5</c:v>
                </c:pt>
                <c:pt idx="547">
                  <c:v>3316.2</c:v>
                </c:pt>
                <c:pt idx="548">
                  <c:v>3859.5</c:v>
                </c:pt>
                <c:pt idx="549">
                  <c:v>4397.05</c:v>
                </c:pt>
                <c:pt idx="550">
                  <c:v>4229.8500000000004</c:v>
                </c:pt>
                <c:pt idx="551">
                  <c:v>4356.6000000000004</c:v>
                </c:pt>
                <c:pt idx="552">
                  <c:v>3726.6000000000004</c:v>
                </c:pt>
                <c:pt idx="553">
                  <c:v>3551.65</c:v>
                </c:pt>
                <c:pt idx="554">
                  <c:v>4154.6000000000004</c:v>
                </c:pt>
                <c:pt idx="555">
                  <c:v>3238.45</c:v>
                </c:pt>
                <c:pt idx="556">
                  <c:v>3769.1000000000004</c:v>
                </c:pt>
                <c:pt idx="557">
                  <c:v>4007.3</c:v>
                </c:pt>
                <c:pt idx="558">
                  <c:v>3769.1499999999996</c:v>
                </c:pt>
                <c:pt idx="559">
                  <c:v>4356.05</c:v>
                </c:pt>
                <c:pt idx="560">
                  <c:v>4447.8</c:v>
                </c:pt>
                <c:pt idx="561">
                  <c:v>3966.3500000000004</c:v>
                </c:pt>
                <c:pt idx="562">
                  <c:v>4212.5</c:v>
                </c:pt>
                <c:pt idx="563">
                  <c:v>3814.8</c:v>
                </c:pt>
                <c:pt idx="564">
                  <c:v>3501.3</c:v>
                </c:pt>
                <c:pt idx="565">
                  <c:v>3970.45</c:v>
                </c:pt>
                <c:pt idx="566">
                  <c:v>3848.3</c:v>
                </c:pt>
                <c:pt idx="567">
                  <c:v>3719.3</c:v>
                </c:pt>
                <c:pt idx="568">
                  <c:v>4570.8999999999996</c:v>
                </c:pt>
                <c:pt idx="569">
                  <c:v>4556.7</c:v>
                </c:pt>
                <c:pt idx="570">
                  <c:v>4381.45</c:v>
                </c:pt>
                <c:pt idx="571">
                  <c:v>3571.25</c:v>
                </c:pt>
                <c:pt idx="572">
                  <c:v>3248.45</c:v>
                </c:pt>
                <c:pt idx="573">
                  <c:v>4489.2</c:v>
                </c:pt>
                <c:pt idx="574">
                  <c:v>4104.5</c:v>
                </c:pt>
                <c:pt idx="575">
                  <c:v>2940.3</c:v>
                </c:pt>
                <c:pt idx="576">
                  <c:v>4269.55</c:v>
                </c:pt>
                <c:pt idx="577">
                  <c:v>4448.45</c:v>
                </c:pt>
                <c:pt idx="578">
                  <c:v>3855.1000000000004</c:v>
                </c:pt>
                <c:pt idx="579">
                  <c:v>3989.25</c:v>
                </c:pt>
                <c:pt idx="580">
                  <c:v>4139.95</c:v>
                </c:pt>
                <c:pt idx="581">
                  <c:v>4063.1000000000004</c:v>
                </c:pt>
                <c:pt idx="582">
                  <c:v>3955.1499999999996</c:v>
                </c:pt>
                <c:pt idx="583">
                  <c:v>4302.95</c:v>
                </c:pt>
                <c:pt idx="584">
                  <c:v>3660.75</c:v>
                </c:pt>
                <c:pt idx="585">
                  <c:v>3728.1000000000004</c:v>
                </c:pt>
                <c:pt idx="586">
                  <c:v>4691.3999999999996</c:v>
                </c:pt>
                <c:pt idx="587">
                  <c:v>4062.3</c:v>
                </c:pt>
                <c:pt idx="588">
                  <c:v>3667</c:v>
                </c:pt>
                <c:pt idx="589">
                  <c:v>4326.3</c:v>
                </c:pt>
                <c:pt idx="590">
                  <c:v>4537.5</c:v>
                </c:pt>
                <c:pt idx="591">
                  <c:v>4054.8999999999996</c:v>
                </c:pt>
                <c:pt idx="592">
                  <c:v>4051.8999999999996</c:v>
                </c:pt>
                <c:pt idx="593">
                  <c:v>3685.1000000000004</c:v>
                </c:pt>
                <c:pt idx="594">
                  <c:v>3349</c:v>
                </c:pt>
                <c:pt idx="595">
                  <c:v>3360.3500000000004</c:v>
                </c:pt>
                <c:pt idx="596">
                  <c:v>4132.3</c:v>
                </c:pt>
                <c:pt idx="597">
                  <c:v>3833.35</c:v>
                </c:pt>
                <c:pt idx="598">
                  <c:v>3552.95</c:v>
                </c:pt>
                <c:pt idx="599">
                  <c:v>3712.3999999999996</c:v>
                </c:pt>
                <c:pt idx="600">
                  <c:v>3996.8500000000004</c:v>
                </c:pt>
                <c:pt idx="601">
                  <c:v>3734.3500000000004</c:v>
                </c:pt>
                <c:pt idx="602">
                  <c:v>3835.2</c:v>
                </c:pt>
                <c:pt idx="603">
                  <c:v>3816.3</c:v>
                </c:pt>
                <c:pt idx="604">
                  <c:v>3790.8500000000004</c:v>
                </c:pt>
                <c:pt idx="605">
                  <c:v>3793.55</c:v>
                </c:pt>
                <c:pt idx="606">
                  <c:v>4213.95</c:v>
                </c:pt>
                <c:pt idx="607">
                  <c:v>4012</c:v>
                </c:pt>
                <c:pt idx="608">
                  <c:v>4738.3999999999996</c:v>
                </c:pt>
                <c:pt idx="609">
                  <c:v>4168.95</c:v>
                </c:pt>
                <c:pt idx="610">
                  <c:v>5021.1000000000004</c:v>
                </c:pt>
                <c:pt idx="611">
                  <c:v>3689.5</c:v>
                </c:pt>
                <c:pt idx="612">
                  <c:v>4685.05</c:v>
                </c:pt>
                <c:pt idx="613">
                  <c:v>4637.45</c:v>
                </c:pt>
                <c:pt idx="614">
                  <c:v>4670.6499999999996</c:v>
                </c:pt>
                <c:pt idx="615">
                  <c:v>3294.5</c:v>
                </c:pt>
                <c:pt idx="616">
                  <c:v>4881.8999999999996</c:v>
                </c:pt>
                <c:pt idx="617">
                  <c:v>3574.95</c:v>
                </c:pt>
                <c:pt idx="618">
                  <c:v>4523.6499999999996</c:v>
                </c:pt>
                <c:pt idx="619">
                  <c:v>3943.35</c:v>
                </c:pt>
                <c:pt idx="620">
                  <c:v>3791.1000000000004</c:v>
                </c:pt>
                <c:pt idx="621">
                  <c:v>3499.1000000000004</c:v>
                </c:pt>
                <c:pt idx="622">
                  <c:v>4378</c:v>
                </c:pt>
                <c:pt idx="623">
                  <c:v>3690.2</c:v>
                </c:pt>
                <c:pt idx="624">
                  <c:v>3167.8500000000004</c:v>
                </c:pt>
                <c:pt idx="625">
                  <c:v>4412.8</c:v>
                </c:pt>
                <c:pt idx="626">
                  <c:v>3756.1000000000004</c:v>
                </c:pt>
                <c:pt idx="627">
                  <c:v>4005</c:v>
                </c:pt>
                <c:pt idx="628">
                  <c:v>4392.95</c:v>
                </c:pt>
                <c:pt idx="629">
                  <c:v>4740.3500000000004</c:v>
                </c:pt>
                <c:pt idx="630">
                  <c:v>3463.75</c:v>
                </c:pt>
                <c:pt idx="631">
                  <c:v>4610.6499999999996</c:v>
                </c:pt>
                <c:pt idx="632">
                  <c:v>4171.6000000000004</c:v>
                </c:pt>
                <c:pt idx="633">
                  <c:v>3973.3999999999996</c:v>
                </c:pt>
                <c:pt idx="634">
                  <c:v>4170.2</c:v>
                </c:pt>
                <c:pt idx="635">
                  <c:v>3939.45</c:v>
                </c:pt>
                <c:pt idx="636">
                  <c:v>4278.95</c:v>
                </c:pt>
                <c:pt idx="637">
                  <c:v>3949.3999999999996</c:v>
                </c:pt>
                <c:pt idx="638">
                  <c:v>4047.3999999999996</c:v>
                </c:pt>
                <c:pt idx="639">
                  <c:v>4516.1000000000004</c:v>
                </c:pt>
                <c:pt idx="640">
                  <c:v>4749.8999999999996</c:v>
                </c:pt>
                <c:pt idx="641">
                  <c:v>4366.95</c:v>
                </c:pt>
                <c:pt idx="642">
                  <c:v>4172.55</c:v>
                </c:pt>
                <c:pt idx="643">
                  <c:v>4253</c:v>
                </c:pt>
                <c:pt idx="644">
                  <c:v>3996.8999999999996</c:v>
                </c:pt>
                <c:pt idx="645">
                  <c:v>3930.95</c:v>
                </c:pt>
                <c:pt idx="646">
                  <c:v>4220.8500000000004</c:v>
                </c:pt>
                <c:pt idx="647">
                  <c:v>4503.1000000000004</c:v>
                </c:pt>
                <c:pt idx="648">
                  <c:v>4445.45</c:v>
                </c:pt>
                <c:pt idx="649">
                  <c:v>3501.35</c:v>
                </c:pt>
                <c:pt idx="650">
                  <c:v>4507.6499999999996</c:v>
                </c:pt>
                <c:pt idx="651">
                  <c:v>3159.5</c:v>
                </c:pt>
                <c:pt idx="652">
                  <c:v>4133.8500000000004</c:v>
                </c:pt>
                <c:pt idx="653">
                  <c:v>4905.8999999999996</c:v>
                </c:pt>
                <c:pt idx="654">
                  <c:v>4227.05</c:v>
                </c:pt>
                <c:pt idx="655">
                  <c:v>4136.7</c:v>
                </c:pt>
                <c:pt idx="656">
                  <c:v>3818.8</c:v>
                </c:pt>
                <c:pt idx="657">
                  <c:v>4620.05</c:v>
                </c:pt>
                <c:pt idx="658">
                  <c:v>3515.35</c:v>
                </c:pt>
                <c:pt idx="659">
                  <c:v>5255.75</c:v>
                </c:pt>
                <c:pt idx="660">
                  <c:v>4016.2</c:v>
                </c:pt>
                <c:pt idx="661">
                  <c:v>3800.5</c:v>
                </c:pt>
                <c:pt idx="662">
                  <c:v>5492.6</c:v>
                </c:pt>
                <c:pt idx="663">
                  <c:v>4302.3</c:v>
                </c:pt>
                <c:pt idx="664">
                  <c:v>5259.8</c:v>
                </c:pt>
                <c:pt idx="665">
                  <c:v>3162.7</c:v>
                </c:pt>
                <c:pt idx="666">
                  <c:v>4350</c:v>
                </c:pt>
                <c:pt idx="667">
                  <c:v>4649.7</c:v>
                </c:pt>
                <c:pt idx="668">
                  <c:v>3851.5</c:v>
                </c:pt>
                <c:pt idx="669">
                  <c:v>4458.75</c:v>
                </c:pt>
                <c:pt idx="670">
                  <c:v>4311.2</c:v>
                </c:pt>
                <c:pt idx="671">
                  <c:v>4169.75</c:v>
                </c:pt>
                <c:pt idx="672">
                  <c:v>4304.55</c:v>
                </c:pt>
                <c:pt idx="673">
                  <c:v>4943.1499999999996</c:v>
                </c:pt>
                <c:pt idx="674">
                  <c:v>3875.3999999999996</c:v>
                </c:pt>
                <c:pt idx="675">
                  <c:v>4373.95</c:v>
                </c:pt>
                <c:pt idx="676">
                  <c:v>3675.95</c:v>
                </c:pt>
                <c:pt idx="677">
                  <c:v>4336.95</c:v>
                </c:pt>
                <c:pt idx="678">
                  <c:v>4641.75</c:v>
                </c:pt>
                <c:pt idx="679">
                  <c:v>4331.25</c:v>
                </c:pt>
                <c:pt idx="680">
                  <c:v>4919.25</c:v>
                </c:pt>
                <c:pt idx="681">
                  <c:v>4062.2</c:v>
                </c:pt>
                <c:pt idx="682">
                  <c:v>4483.7</c:v>
                </c:pt>
                <c:pt idx="683">
                  <c:v>3795</c:v>
                </c:pt>
                <c:pt idx="684">
                  <c:v>4367.3</c:v>
                </c:pt>
                <c:pt idx="685">
                  <c:v>4729.7</c:v>
                </c:pt>
                <c:pt idx="686">
                  <c:v>4467.45</c:v>
                </c:pt>
                <c:pt idx="687">
                  <c:v>4280.7</c:v>
                </c:pt>
                <c:pt idx="688">
                  <c:v>4002.55</c:v>
                </c:pt>
                <c:pt idx="689">
                  <c:v>5719.95</c:v>
                </c:pt>
                <c:pt idx="690">
                  <c:v>3414.75</c:v>
                </c:pt>
                <c:pt idx="691">
                  <c:v>4582.6000000000004</c:v>
                </c:pt>
                <c:pt idx="692">
                  <c:v>4821.25</c:v>
                </c:pt>
                <c:pt idx="693">
                  <c:v>5340.1</c:v>
                </c:pt>
                <c:pt idx="694">
                  <c:v>3753</c:v>
                </c:pt>
                <c:pt idx="695">
                  <c:v>5043.3999999999996</c:v>
                </c:pt>
                <c:pt idx="696">
                  <c:v>3784.55</c:v>
                </c:pt>
                <c:pt idx="697">
                  <c:v>4831.45</c:v>
                </c:pt>
                <c:pt idx="698">
                  <c:v>3965.3500000000004</c:v>
                </c:pt>
                <c:pt idx="699">
                  <c:v>4343.75</c:v>
                </c:pt>
                <c:pt idx="700">
                  <c:v>4799.05</c:v>
                </c:pt>
                <c:pt idx="701">
                  <c:v>4306.6499999999996</c:v>
                </c:pt>
                <c:pt idx="702">
                  <c:v>4504.25</c:v>
                </c:pt>
                <c:pt idx="703">
                  <c:v>4389.2</c:v>
                </c:pt>
                <c:pt idx="704">
                  <c:v>3425.8500000000004</c:v>
                </c:pt>
                <c:pt idx="705">
                  <c:v>4824.75</c:v>
                </c:pt>
                <c:pt idx="706">
                  <c:v>4347.8500000000004</c:v>
                </c:pt>
                <c:pt idx="707">
                  <c:v>4692.3500000000004</c:v>
                </c:pt>
                <c:pt idx="708">
                  <c:v>4855.55</c:v>
                </c:pt>
                <c:pt idx="709">
                  <c:v>4041.8500000000004</c:v>
                </c:pt>
                <c:pt idx="710">
                  <c:v>4629.7</c:v>
                </c:pt>
                <c:pt idx="711">
                  <c:v>5411.15</c:v>
                </c:pt>
                <c:pt idx="712">
                  <c:v>4197.5</c:v>
                </c:pt>
                <c:pt idx="713">
                  <c:v>4366.2</c:v>
                </c:pt>
                <c:pt idx="714">
                  <c:v>5294</c:v>
                </c:pt>
                <c:pt idx="715">
                  <c:v>4392</c:v>
                </c:pt>
                <c:pt idx="716">
                  <c:v>3623.3</c:v>
                </c:pt>
                <c:pt idx="717">
                  <c:v>4550.3999999999996</c:v>
                </c:pt>
                <c:pt idx="718">
                  <c:v>5498.3</c:v>
                </c:pt>
                <c:pt idx="719">
                  <c:v>4710.8</c:v>
                </c:pt>
                <c:pt idx="720">
                  <c:v>5036.75</c:v>
                </c:pt>
                <c:pt idx="721">
                  <c:v>4346.55</c:v>
                </c:pt>
                <c:pt idx="722">
                  <c:v>4141.3999999999996</c:v>
                </c:pt>
                <c:pt idx="723">
                  <c:v>5179.6499999999996</c:v>
                </c:pt>
                <c:pt idx="724">
                  <c:v>3767.7</c:v>
                </c:pt>
                <c:pt idx="725">
                  <c:v>4340.75</c:v>
                </c:pt>
                <c:pt idx="726">
                  <c:v>4954.8</c:v>
                </c:pt>
                <c:pt idx="727">
                  <c:v>3840.8999999999996</c:v>
                </c:pt>
                <c:pt idx="728">
                  <c:v>4913.55</c:v>
                </c:pt>
                <c:pt idx="729">
                  <c:v>4326.8500000000004</c:v>
                </c:pt>
                <c:pt idx="730">
                  <c:v>4467.95</c:v>
                </c:pt>
                <c:pt idx="731">
                  <c:v>4487.25</c:v>
                </c:pt>
                <c:pt idx="732">
                  <c:v>4611.55</c:v>
                </c:pt>
                <c:pt idx="733">
                  <c:v>5398.25</c:v>
                </c:pt>
                <c:pt idx="734">
                  <c:v>5121.55</c:v>
                </c:pt>
                <c:pt idx="735">
                  <c:v>4436.8500000000004</c:v>
                </c:pt>
                <c:pt idx="736">
                  <c:v>4712.75</c:v>
                </c:pt>
                <c:pt idx="737">
                  <c:v>4754.05</c:v>
                </c:pt>
                <c:pt idx="738">
                  <c:v>4305.3500000000004</c:v>
                </c:pt>
                <c:pt idx="739">
                  <c:v>4201.6499999999996</c:v>
                </c:pt>
                <c:pt idx="740">
                  <c:v>5064.2</c:v>
                </c:pt>
                <c:pt idx="741">
                  <c:v>4761.7</c:v>
                </c:pt>
                <c:pt idx="742">
                  <c:v>4878.6499999999996</c:v>
                </c:pt>
                <c:pt idx="743">
                  <c:v>4354.95</c:v>
                </c:pt>
                <c:pt idx="744">
                  <c:v>4239.6499999999996</c:v>
                </c:pt>
                <c:pt idx="745">
                  <c:v>5487.25</c:v>
                </c:pt>
                <c:pt idx="746">
                  <c:v>4915.3</c:v>
                </c:pt>
                <c:pt idx="747">
                  <c:v>5528.1</c:v>
                </c:pt>
                <c:pt idx="748">
                  <c:v>5208.3500000000004</c:v>
                </c:pt>
                <c:pt idx="749">
                  <c:v>5698.95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51-4E16-AE4C-FB453D02CA0D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D4,10x20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-415.3</c:v>
                </c:pt>
                <c:pt idx="1">
                  <c:v>-212.8</c:v>
                </c:pt>
                <c:pt idx="2">
                  <c:v>-656.5</c:v>
                </c:pt>
                <c:pt idx="3">
                  <c:v>-743.1</c:v>
                </c:pt>
                <c:pt idx="4">
                  <c:v>-499.4</c:v>
                </c:pt>
                <c:pt idx="5">
                  <c:v>-958.5</c:v>
                </c:pt>
                <c:pt idx="6">
                  <c:v>-874.3</c:v>
                </c:pt>
                <c:pt idx="7">
                  <c:v>-592.30000000000007</c:v>
                </c:pt>
                <c:pt idx="8">
                  <c:v>-357.3</c:v>
                </c:pt>
                <c:pt idx="9">
                  <c:v>-399.59999999999991</c:v>
                </c:pt>
                <c:pt idx="10">
                  <c:v>-823.5</c:v>
                </c:pt>
                <c:pt idx="11">
                  <c:v>-796.50000000000011</c:v>
                </c:pt>
                <c:pt idx="12">
                  <c:v>-307.89999999999998</c:v>
                </c:pt>
                <c:pt idx="13">
                  <c:v>-265.59999999999991</c:v>
                </c:pt>
                <c:pt idx="14">
                  <c:v>140.19999999999999</c:v>
                </c:pt>
                <c:pt idx="15">
                  <c:v>-571.20000000000005</c:v>
                </c:pt>
                <c:pt idx="16">
                  <c:v>-2.0000000000000453</c:v>
                </c:pt>
                <c:pt idx="17">
                  <c:v>-669.2</c:v>
                </c:pt>
                <c:pt idx="18">
                  <c:v>-204</c:v>
                </c:pt>
                <c:pt idx="19">
                  <c:v>-455.5</c:v>
                </c:pt>
                <c:pt idx="20">
                  <c:v>273.89999999999998</c:v>
                </c:pt>
                <c:pt idx="21">
                  <c:v>-140.80000000000001</c:v>
                </c:pt>
                <c:pt idx="22">
                  <c:v>-50.6</c:v>
                </c:pt>
                <c:pt idx="23">
                  <c:v>-151.69999999999999</c:v>
                </c:pt>
                <c:pt idx="24">
                  <c:v>-220.60000000000005</c:v>
                </c:pt>
                <c:pt idx="25">
                  <c:v>-200.8</c:v>
                </c:pt>
                <c:pt idx="26">
                  <c:v>68.400000000000006</c:v>
                </c:pt>
                <c:pt idx="27">
                  <c:v>590.79999999999995</c:v>
                </c:pt>
                <c:pt idx="28">
                  <c:v>-599.5</c:v>
                </c:pt>
                <c:pt idx="29">
                  <c:v>-619.6</c:v>
                </c:pt>
                <c:pt idx="30">
                  <c:v>-136.90000000000003</c:v>
                </c:pt>
                <c:pt idx="31">
                  <c:v>-381.90000000000003</c:v>
                </c:pt>
                <c:pt idx="32">
                  <c:v>-58.29999999999999</c:v>
                </c:pt>
                <c:pt idx="33">
                  <c:v>33.5</c:v>
                </c:pt>
                <c:pt idx="34">
                  <c:v>46.499999999999979</c:v>
                </c:pt>
                <c:pt idx="35">
                  <c:v>-205.6</c:v>
                </c:pt>
                <c:pt idx="36">
                  <c:v>-91.500000000000028</c:v>
                </c:pt>
                <c:pt idx="37">
                  <c:v>121.69999999999997</c:v>
                </c:pt>
                <c:pt idx="38">
                  <c:v>-21.399999999999977</c:v>
                </c:pt>
                <c:pt idx="39">
                  <c:v>-58.90000000000002</c:v>
                </c:pt>
                <c:pt idx="40">
                  <c:v>-263.80000000000007</c:v>
                </c:pt>
                <c:pt idx="41">
                  <c:v>-95.099999999999952</c:v>
                </c:pt>
                <c:pt idx="42">
                  <c:v>208.69999999999996</c:v>
                </c:pt>
                <c:pt idx="43">
                  <c:v>-527.00000000000011</c:v>
                </c:pt>
                <c:pt idx="44">
                  <c:v>-171.60000000000005</c:v>
                </c:pt>
                <c:pt idx="45">
                  <c:v>190.5</c:v>
                </c:pt>
                <c:pt idx="46">
                  <c:v>191.6</c:v>
                </c:pt>
                <c:pt idx="47">
                  <c:v>-64.899999999999977</c:v>
                </c:pt>
                <c:pt idx="48">
                  <c:v>525.70000000000005</c:v>
                </c:pt>
                <c:pt idx="49">
                  <c:v>734</c:v>
                </c:pt>
                <c:pt idx="50">
                  <c:v>485.6</c:v>
                </c:pt>
                <c:pt idx="51">
                  <c:v>11.900000000000045</c:v>
                </c:pt>
                <c:pt idx="52">
                  <c:v>-436</c:v>
                </c:pt>
                <c:pt idx="53">
                  <c:v>-57.099999999999966</c:v>
                </c:pt>
                <c:pt idx="54">
                  <c:v>-165.9</c:v>
                </c:pt>
                <c:pt idx="55">
                  <c:v>-94.2</c:v>
                </c:pt>
                <c:pt idx="56">
                  <c:v>1032.8</c:v>
                </c:pt>
                <c:pt idx="57">
                  <c:v>-2</c:v>
                </c:pt>
                <c:pt idx="58">
                  <c:v>588.39999999999986</c:v>
                </c:pt>
                <c:pt idx="59">
                  <c:v>484.1</c:v>
                </c:pt>
                <c:pt idx="60">
                  <c:v>494.1</c:v>
                </c:pt>
                <c:pt idx="61">
                  <c:v>366.7</c:v>
                </c:pt>
                <c:pt idx="62">
                  <c:v>798.9</c:v>
                </c:pt>
                <c:pt idx="63">
                  <c:v>679.19999999999993</c:v>
                </c:pt>
                <c:pt idx="64">
                  <c:v>-124.49999999999997</c:v>
                </c:pt>
                <c:pt idx="65">
                  <c:v>456.2000000000001</c:v>
                </c:pt>
                <c:pt idx="66">
                  <c:v>193.89999999999995</c:v>
                </c:pt>
                <c:pt idx="67">
                  <c:v>778.4</c:v>
                </c:pt>
                <c:pt idx="68">
                  <c:v>-321.8</c:v>
                </c:pt>
                <c:pt idx="69">
                  <c:v>123.7</c:v>
                </c:pt>
                <c:pt idx="70">
                  <c:v>297.49999999999994</c:v>
                </c:pt>
                <c:pt idx="71">
                  <c:v>-248.7</c:v>
                </c:pt>
                <c:pt idx="72">
                  <c:v>213.70000000000005</c:v>
                </c:pt>
                <c:pt idx="73">
                  <c:v>710.1</c:v>
                </c:pt>
                <c:pt idx="74">
                  <c:v>-34.6</c:v>
                </c:pt>
                <c:pt idx="75">
                  <c:v>539.90000000000009</c:v>
                </c:pt>
                <c:pt idx="76">
                  <c:v>-177.5</c:v>
                </c:pt>
                <c:pt idx="77">
                  <c:v>334</c:v>
                </c:pt>
                <c:pt idx="78">
                  <c:v>536.20000000000005</c:v>
                </c:pt>
                <c:pt idx="79">
                  <c:v>722.8</c:v>
                </c:pt>
                <c:pt idx="80">
                  <c:v>634.20000000000005</c:v>
                </c:pt>
                <c:pt idx="81">
                  <c:v>866.7</c:v>
                </c:pt>
                <c:pt idx="82">
                  <c:v>-189.70000000000002</c:v>
                </c:pt>
                <c:pt idx="83">
                  <c:v>370.5</c:v>
                </c:pt>
                <c:pt idx="84">
                  <c:v>837.7</c:v>
                </c:pt>
                <c:pt idx="85">
                  <c:v>502.19999999999993</c:v>
                </c:pt>
                <c:pt idx="86">
                  <c:v>390.7999999999999</c:v>
                </c:pt>
                <c:pt idx="87">
                  <c:v>1216.5999999999999</c:v>
                </c:pt>
                <c:pt idx="88">
                  <c:v>805.7</c:v>
                </c:pt>
                <c:pt idx="89">
                  <c:v>932.5</c:v>
                </c:pt>
                <c:pt idx="90">
                  <c:v>303.10000000000002</c:v>
                </c:pt>
                <c:pt idx="91">
                  <c:v>-2.0000000000000058</c:v>
                </c:pt>
                <c:pt idx="92">
                  <c:v>317.60000000000002</c:v>
                </c:pt>
                <c:pt idx="93">
                  <c:v>391.5</c:v>
                </c:pt>
                <c:pt idx="94">
                  <c:v>993.6</c:v>
                </c:pt>
                <c:pt idx="95">
                  <c:v>-167.3</c:v>
                </c:pt>
                <c:pt idx="96">
                  <c:v>354</c:v>
                </c:pt>
                <c:pt idx="97">
                  <c:v>513.39999999999986</c:v>
                </c:pt>
                <c:pt idx="98">
                  <c:v>900.8</c:v>
                </c:pt>
                <c:pt idx="99">
                  <c:v>1110.6999999999998</c:v>
                </c:pt>
                <c:pt idx="100">
                  <c:v>465.6</c:v>
                </c:pt>
                <c:pt idx="101">
                  <c:v>1031.0999999999999</c:v>
                </c:pt>
                <c:pt idx="102">
                  <c:v>583.49999999999989</c:v>
                </c:pt>
                <c:pt idx="103">
                  <c:v>550</c:v>
                </c:pt>
                <c:pt idx="104">
                  <c:v>525.9</c:v>
                </c:pt>
                <c:pt idx="105">
                  <c:v>287.69999999999993</c:v>
                </c:pt>
                <c:pt idx="106">
                  <c:v>471.6</c:v>
                </c:pt>
                <c:pt idx="107">
                  <c:v>528.9</c:v>
                </c:pt>
                <c:pt idx="108">
                  <c:v>1505.2</c:v>
                </c:pt>
                <c:pt idx="109">
                  <c:v>317.5</c:v>
                </c:pt>
                <c:pt idx="110">
                  <c:v>625.79999999999995</c:v>
                </c:pt>
                <c:pt idx="111">
                  <c:v>1094.4000000000001</c:v>
                </c:pt>
                <c:pt idx="112">
                  <c:v>390.30000000000007</c:v>
                </c:pt>
                <c:pt idx="113">
                  <c:v>1049.5999999999999</c:v>
                </c:pt>
                <c:pt idx="114">
                  <c:v>548.5</c:v>
                </c:pt>
                <c:pt idx="115">
                  <c:v>48.400000000000027</c:v>
                </c:pt>
                <c:pt idx="116">
                  <c:v>694.9</c:v>
                </c:pt>
                <c:pt idx="117">
                  <c:v>100.2</c:v>
                </c:pt>
                <c:pt idx="118">
                  <c:v>120.79999999999998</c:v>
                </c:pt>
                <c:pt idx="119">
                  <c:v>432.4</c:v>
                </c:pt>
                <c:pt idx="120">
                  <c:v>597.29999999999995</c:v>
                </c:pt>
                <c:pt idx="121">
                  <c:v>745.99999999999989</c:v>
                </c:pt>
                <c:pt idx="122">
                  <c:v>1079</c:v>
                </c:pt>
                <c:pt idx="123">
                  <c:v>598.4</c:v>
                </c:pt>
                <c:pt idx="124">
                  <c:v>809.99999999999989</c:v>
                </c:pt>
                <c:pt idx="125">
                  <c:v>233.50000000000006</c:v>
                </c:pt>
                <c:pt idx="126">
                  <c:v>697.4</c:v>
                </c:pt>
                <c:pt idx="127">
                  <c:v>854</c:v>
                </c:pt>
                <c:pt idx="128">
                  <c:v>743.5</c:v>
                </c:pt>
                <c:pt idx="129">
                  <c:v>1405.3</c:v>
                </c:pt>
                <c:pt idx="130">
                  <c:v>598.6</c:v>
                </c:pt>
                <c:pt idx="131">
                  <c:v>1492.6</c:v>
                </c:pt>
                <c:pt idx="132">
                  <c:v>1027.5</c:v>
                </c:pt>
                <c:pt idx="133">
                  <c:v>66.5</c:v>
                </c:pt>
                <c:pt idx="134">
                  <c:v>983.4</c:v>
                </c:pt>
                <c:pt idx="135">
                  <c:v>1321.9</c:v>
                </c:pt>
                <c:pt idx="136">
                  <c:v>573.5</c:v>
                </c:pt>
                <c:pt idx="137">
                  <c:v>702.3</c:v>
                </c:pt>
                <c:pt idx="138">
                  <c:v>1169.0999999999999</c:v>
                </c:pt>
                <c:pt idx="139">
                  <c:v>767.4</c:v>
                </c:pt>
                <c:pt idx="140">
                  <c:v>1024.7</c:v>
                </c:pt>
                <c:pt idx="141">
                  <c:v>1534.9999999999998</c:v>
                </c:pt>
                <c:pt idx="142">
                  <c:v>941.4</c:v>
                </c:pt>
                <c:pt idx="143">
                  <c:v>713.6</c:v>
                </c:pt>
                <c:pt idx="144">
                  <c:v>873.6</c:v>
                </c:pt>
                <c:pt idx="145">
                  <c:v>1155.5999999999999</c:v>
                </c:pt>
                <c:pt idx="146">
                  <c:v>1153.0999999999999</c:v>
                </c:pt>
                <c:pt idx="147">
                  <c:v>670.1</c:v>
                </c:pt>
                <c:pt idx="148">
                  <c:v>955.69999999999982</c:v>
                </c:pt>
                <c:pt idx="149">
                  <c:v>325.99999999999994</c:v>
                </c:pt>
                <c:pt idx="150">
                  <c:v>1252.3</c:v>
                </c:pt>
                <c:pt idx="151">
                  <c:v>757.09999999999991</c:v>
                </c:pt>
                <c:pt idx="152">
                  <c:v>550.20000000000005</c:v>
                </c:pt>
                <c:pt idx="153">
                  <c:v>1335.1</c:v>
                </c:pt>
                <c:pt idx="154">
                  <c:v>815</c:v>
                </c:pt>
                <c:pt idx="155">
                  <c:v>935.19999999999982</c:v>
                </c:pt>
                <c:pt idx="156">
                  <c:v>869.9</c:v>
                </c:pt>
                <c:pt idx="157">
                  <c:v>891.9</c:v>
                </c:pt>
                <c:pt idx="158">
                  <c:v>1381.1</c:v>
                </c:pt>
                <c:pt idx="159">
                  <c:v>945.9</c:v>
                </c:pt>
                <c:pt idx="160">
                  <c:v>1119.3</c:v>
                </c:pt>
                <c:pt idx="161">
                  <c:v>834.7</c:v>
                </c:pt>
                <c:pt idx="162">
                  <c:v>942.2</c:v>
                </c:pt>
                <c:pt idx="163">
                  <c:v>994.69999999999982</c:v>
                </c:pt>
                <c:pt idx="164">
                  <c:v>1030.8</c:v>
                </c:pt>
                <c:pt idx="165">
                  <c:v>150.59999999999997</c:v>
                </c:pt>
                <c:pt idx="166">
                  <c:v>199.99999999999994</c:v>
                </c:pt>
                <c:pt idx="167">
                  <c:v>264.7000000000001</c:v>
                </c:pt>
                <c:pt idx="168">
                  <c:v>358.49999999999994</c:v>
                </c:pt>
                <c:pt idx="169">
                  <c:v>1283.5999999999999</c:v>
                </c:pt>
                <c:pt idx="170">
                  <c:v>941.1</c:v>
                </c:pt>
                <c:pt idx="171">
                  <c:v>1587.4999999999998</c:v>
                </c:pt>
                <c:pt idx="172">
                  <c:v>368.79999999999995</c:v>
                </c:pt>
                <c:pt idx="173">
                  <c:v>1123.7</c:v>
                </c:pt>
                <c:pt idx="174">
                  <c:v>558</c:v>
                </c:pt>
                <c:pt idx="175">
                  <c:v>1050.8</c:v>
                </c:pt>
                <c:pt idx="176">
                  <c:v>1492.1000000000001</c:v>
                </c:pt>
                <c:pt idx="177">
                  <c:v>833.5</c:v>
                </c:pt>
                <c:pt idx="178">
                  <c:v>1311.8</c:v>
                </c:pt>
                <c:pt idx="179">
                  <c:v>1060.4000000000001</c:v>
                </c:pt>
                <c:pt idx="180">
                  <c:v>1302.0999999999999</c:v>
                </c:pt>
                <c:pt idx="181">
                  <c:v>890.20000000000016</c:v>
                </c:pt>
                <c:pt idx="182">
                  <c:v>987</c:v>
                </c:pt>
                <c:pt idx="183">
                  <c:v>1313.5</c:v>
                </c:pt>
                <c:pt idx="184">
                  <c:v>1441.5000000000002</c:v>
                </c:pt>
                <c:pt idx="185">
                  <c:v>242.8</c:v>
                </c:pt>
                <c:pt idx="186">
                  <c:v>1893.5</c:v>
                </c:pt>
                <c:pt idx="187">
                  <c:v>920.6</c:v>
                </c:pt>
                <c:pt idx="188">
                  <c:v>992.49999999999977</c:v>
                </c:pt>
                <c:pt idx="189">
                  <c:v>1577.7</c:v>
                </c:pt>
                <c:pt idx="190">
                  <c:v>1428.7</c:v>
                </c:pt>
                <c:pt idx="191">
                  <c:v>1114.3</c:v>
                </c:pt>
                <c:pt idx="192">
                  <c:v>1095.5000000000002</c:v>
                </c:pt>
                <c:pt idx="193">
                  <c:v>1032.6000000000001</c:v>
                </c:pt>
                <c:pt idx="194">
                  <c:v>1203.5999999999999</c:v>
                </c:pt>
                <c:pt idx="195">
                  <c:v>1700.2</c:v>
                </c:pt>
                <c:pt idx="196">
                  <c:v>1160.8</c:v>
                </c:pt>
                <c:pt idx="197">
                  <c:v>577.5</c:v>
                </c:pt>
                <c:pt idx="198">
                  <c:v>844.6</c:v>
                </c:pt>
                <c:pt idx="199">
                  <c:v>1322.1999999999998</c:v>
                </c:pt>
                <c:pt idx="200">
                  <c:v>1980.5</c:v>
                </c:pt>
                <c:pt idx="201">
                  <c:v>1711</c:v>
                </c:pt>
                <c:pt idx="202">
                  <c:v>1557.8</c:v>
                </c:pt>
                <c:pt idx="203">
                  <c:v>1406.1</c:v>
                </c:pt>
                <c:pt idx="204">
                  <c:v>1724.3</c:v>
                </c:pt>
                <c:pt idx="205">
                  <c:v>1248.5999999999999</c:v>
                </c:pt>
                <c:pt idx="206">
                  <c:v>1930.6</c:v>
                </c:pt>
                <c:pt idx="207">
                  <c:v>1565.2</c:v>
                </c:pt>
                <c:pt idx="208">
                  <c:v>1250</c:v>
                </c:pt>
                <c:pt idx="209">
                  <c:v>1673.8</c:v>
                </c:pt>
                <c:pt idx="210">
                  <c:v>682.10000000000014</c:v>
                </c:pt>
                <c:pt idx="211">
                  <c:v>1354.5</c:v>
                </c:pt>
                <c:pt idx="212">
                  <c:v>1581.6</c:v>
                </c:pt>
                <c:pt idx="213">
                  <c:v>1240.7</c:v>
                </c:pt>
                <c:pt idx="214">
                  <c:v>952.3</c:v>
                </c:pt>
                <c:pt idx="215">
                  <c:v>1415.7000000000003</c:v>
                </c:pt>
                <c:pt idx="216">
                  <c:v>1422.4</c:v>
                </c:pt>
                <c:pt idx="217">
                  <c:v>1406.2</c:v>
                </c:pt>
                <c:pt idx="218">
                  <c:v>1635.8000000000002</c:v>
                </c:pt>
                <c:pt idx="219">
                  <c:v>1516.6000000000001</c:v>
                </c:pt>
                <c:pt idx="220">
                  <c:v>1026.3</c:v>
                </c:pt>
                <c:pt idx="221">
                  <c:v>1102.8</c:v>
                </c:pt>
                <c:pt idx="222">
                  <c:v>1699.6</c:v>
                </c:pt>
                <c:pt idx="223">
                  <c:v>1583.6</c:v>
                </c:pt>
                <c:pt idx="224">
                  <c:v>1765.4</c:v>
                </c:pt>
                <c:pt idx="225">
                  <c:v>1142.0999999999999</c:v>
                </c:pt>
                <c:pt idx="226">
                  <c:v>804.7</c:v>
                </c:pt>
                <c:pt idx="227">
                  <c:v>1592</c:v>
                </c:pt>
                <c:pt idx="228">
                  <c:v>1989.6</c:v>
                </c:pt>
                <c:pt idx="229">
                  <c:v>1675.6</c:v>
                </c:pt>
                <c:pt idx="230">
                  <c:v>1994.2</c:v>
                </c:pt>
                <c:pt idx="231">
                  <c:v>1574.9</c:v>
                </c:pt>
                <c:pt idx="232">
                  <c:v>1648.6</c:v>
                </c:pt>
                <c:pt idx="233">
                  <c:v>1100.7</c:v>
                </c:pt>
                <c:pt idx="234">
                  <c:v>1764.1</c:v>
                </c:pt>
                <c:pt idx="235">
                  <c:v>1325.5</c:v>
                </c:pt>
                <c:pt idx="236">
                  <c:v>2248.6</c:v>
                </c:pt>
                <c:pt idx="237">
                  <c:v>1117.9000000000001</c:v>
                </c:pt>
                <c:pt idx="238">
                  <c:v>1229.2</c:v>
                </c:pt>
                <c:pt idx="239">
                  <c:v>1371.1</c:v>
                </c:pt>
                <c:pt idx="240">
                  <c:v>1435.5</c:v>
                </c:pt>
                <c:pt idx="241">
                  <c:v>983.6</c:v>
                </c:pt>
                <c:pt idx="242">
                  <c:v>1207</c:v>
                </c:pt>
                <c:pt idx="243">
                  <c:v>1709.2</c:v>
                </c:pt>
                <c:pt idx="244">
                  <c:v>2193</c:v>
                </c:pt>
                <c:pt idx="245">
                  <c:v>1694.4</c:v>
                </c:pt>
                <c:pt idx="246">
                  <c:v>2064.6</c:v>
                </c:pt>
                <c:pt idx="247">
                  <c:v>1632.8</c:v>
                </c:pt>
                <c:pt idx="248">
                  <c:v>1522</c:v>
                </c:pt>
                <c:pt idx="249">
                  <c:v>1573</c:v>
                </c:pt>
                <c:pt idx="250">
                  <c:v>1464.4</c:v>
                </c:pt>
                <c:pt idx="251">
                  <c:v>2479.6</c:v>
                </c:pt>
                <c:pt idx="252">
                  <c:v>1703</c:v>
                </c:pt>
                <c:pt idx="253">
                  <c:v>1973.4</c:v>
                </c:pt>
                <c:pt idx="254">
                  <c:v>1485.7</c:v>
                </c:pt>
                <c:pt idx="255">
                  <c:v>1180.5</c:v>
                </c:pt>
                <c:pt idx="256">
                  <c:v>1637.1</c:v>
                </c:pt>
                <c:pt idx="257">
                  <c:v>1412.4</c:v>
                </c:pt>
                <c:pt idx="258">
                  <c:v>1773</c:v>
                </c:pt>
                <c:pt idx="259">
                  <c:v>2296.5</c:v>
                </c:pt>
                <c:pt idx="260">
                  <c:v>1562.4</c:v>
                </c:pt>
                <c:pt idx="261">
                  <c:v>1159.5</c:v>
                </c:pt>
                <c:pt idx="262">
                  <c:v>2308</c:v>
                </c:pt>
                <c:pt idx="263">
                  <c:v>1551.1</c:v>
                </c:pt>
                <c:pt idx="264">
                  <c:v>1270.3999999999999</c:v>
                </c:pt>
                <c:pt idx="265">
                  <c:v>1785.8</c:v>
                </c:pt>
                <c:pt idx="266">
                  <c:v>1363.8000000000002</c:v>
                </c:pt>
                <c:pt idx="267">
                  <c:v>1302.4000000000001</c:v>
                </c:pt>
                <c:pt idx="268">
                  <c:v>1852.6</c:v>
                </c:pt>
                <c:pt idx="269">
                  <c:v>2288.8000000000002</c:v>
                </c:pt>
                <c:pt idx="270">
                  <c:v>2297.8000000000002</c:v>
                </c:pt>
                <c:pt idx="271">
                  <c:v>1571.3999999999999</c:v>
                </c:pt>
                <c:pt idx="272">
                  <c:v>2246.9</c:v>
                </c:pt>
                <c:pt idx="273">
                  <c:v>1851.2</c:v>
                </c:pt>
                <c:pt idx="274">
                  <c:v>1480.3</c:v>
                </c:pt>
                <c:pt idx="275">
                  <c:v>1419.8</c:v>
                </c:pt>
                <c:pt idx="276">
                  <c:v>1481.4</c:v>
                </c:pt>
                <c:pt idx="277">
                  <c:v>1266.0999999999999</c:v>
                </c:pt>
                <c:pt idx="278">
                  <c:v>1647.3</c:v>
                </c:pt>
                <c:pt idx="279">
                  <c:v>2100.9</c:v>
                </c:pt>
                <c:pt idx="280">
                  <c:v>1187</c:v>
                </c:pt>
                <c:pt idx="281">
                  <c:v>898.00000000000023</c:v>
                </c:pt>
                <c:pt idx="282">
                  <c:v>1664.3</c:v>
                </c:pt>
                <c:pt idx="283">
                  <c:v>989.3</c:v>
                </c:pt>
                <c:pt idx="284">
                  <c:v>1281.5999999999999</c:v>
                </c:pt>
                <c:pt idx="285">
                  <c:v>1987.4</c:v>
                </c:pt>
                <c:pt idx="286">
                  <c:v>1543.4</c:v>
                </c:pt>
                <c:pt idx="287">
                  <c:v>1214.7</c:v>
                </c:pt>
                <c:pt idx="288">
                  <c:v>1657.6</c:v>
                </c:pt>
                <c:pt idx="289">
                  <c:v>1758.1</c:v>
                </c:pt>
                <c:pt idx="290">
                  <c:v>1821.9</c:v>
                </c:pt>
                <c:pt idx="291">
                  <c:v>1661.7</c:v>
                </c:pt>
                <c:pt idx="292">
                  <c:v>2035.4</c:v>
                </c:pt>
                <c:pt idx="293">
                  <c:v>2150.1999999999998</c:v>
                </c:pt>
                <c:pt idx="294">
                  <c:v>1178.9000000000001</c:v>
                </c:pt>
                <c:pt idx="295">
                  <c:v>2102.4</c:v>
                </c:pt>
                <c:pt idx="296">
                  <c:v>2275.5</c:v>
                </c:pt>
                <c:pt idx="297">
                  <c:v>1763.3</c:v>
                </c:pt>
                <c:pt idx="298">
                  <c:v>1231.7</c:v>
                </c:pt>
                <c:pt idx="299">
                  <c:v>1482.5</c:v>
                </c:pt>
                <c:pt idx="300">
                  <c:v>2024.9</c:v>
                </c:pt>
                <c:pt idx="301">
                  <c:v>1697.2</c:v>
                </c:pt>
                <c:pt idx="302">
                  <c:v>1837.7</c:v>
                </c:pt>
                <c:pt idx="303">
                  <c:v>2491.5</c:v>
                </c:pt>
                <c:pt idx="304">
                  <c:v>1204.8</c:v>
                </c:pt>
                <c:pt idx="305">
                  <c:v>2014.9</c:v>
                </c:pt>
                <c:pt idx="306">
                  <c:v>1933.7</c:v>
                </c:pt>
                <c:pt idx="307">
                  <c:v>1802</c:v>
                </c:pt>
                <c:pt idx="308">
                  <c:v>2372.4</c:v>
                </c:pt>
                <c:pt idx="309">
                  <c:v>2362.8000000000002</c:v>
                </c:pt>
                <c:pt idx="310">
                  <c:v>1854.1</c:v>
                </c:pt>
                <c:pt idx="311">
                  <c:v>2433.1999999999998</c:v>
                </c:pt>
                <c:pt idx="312">
                  <c:v>894.5</c:v>
                </c:pt>
                <c:pt idx="313">
                  <c:v>1868.3</c:v>
                </c:pt>
                <c:pt idx="314">
                  <c:v>2046.7</c:v>
                </c:pt>
                <c:pt idx="315">
                  <c:v>1985.1</c:v>
                </c:pt>
                <c:pt idx="316">
                  <c:v>2352.5</c:v>
                </c:pt>
                <c:pt idx="317">
                  <c:v>1764.4</c:v>
                </c:pt>
                <c:pt idx="318">
                  <c:v>1489.4</c:v>
                </c:pt>
                <c:pt idx="319">
                  <c:v>1827.4</c:v>
                </c:pt>
                <c:pt idx="320">
                  <c:v>1734.5</c:v>
                </c:pt>
                <c:pt idx="321">
                  <c:v>1998.6</c:v>
                </c:pt>
                <c:pt idx="322">
                  <c:v>2044.8</c:v>
                </c:pt>
                <c:pt idx="323">
                  <c:v>2157.1999999999998</c:v>
                </c:pt>
                <c:pt idx="324">
                  <c:v>1633.6</c:v>
                </c:pt>
                <c:pt idx="325">
                  <c:v>1988.1</c:v>
                </c:pt>
                <c:pt idx="326">
                  <c:v>2074.6999999999998</c:v>
                </c:pt>
                <c:pt idx="327">
                  <c:v>2461.5</c:v>
                </c:pt>
                <c:pt idx="328">
                  <c:v>2487.6</c:v>
                </c:pt>
                <c:pt idx="329">
                  <c:v>3058.8</c:v>
                </c:pt>
                <c:pt idx="330">
                  <c:v>1919.9</c:v>
                </c:pt>
                <c:pt idx="331">
                  <c:v>2491</c:v>
                </c:pt>
                <c:pt idx="332">
                  <c:v>2780.5</c:v>
                </c:pt>
                <c:pt idx="333">
                  <c:v>1569.7</c:v>
                </c:pt>
                <c:pt idx="334">
                  <c:v>1820.9</c:v>
                </c:pt>
                <c:pt idx="335">
                  <c:v>1199.0999999999999</c:v>
                </c:pt>
                <c:pt idx="336">
                  <c:v>2326.1</c:v>
                </c:pt>
                <c:pt idx="337">
                  <c:v>1955.8</c:v>
                </c:pt>
                <c:pt idx="338">
                  <c:v>2714.9</c:v>
                </c:pt>
                <c:pt idx="339">
                  <c:v>2168.9</c:v>
                </c:pt>
                <c:pt idx="340">
                  <c:v>1836.9</c:v>
                </c:pt>
                <c:pt idx="341">
                  <c:v>2219.2999999999997</c:v>
                </c:pt>
                <c:pt idx="342">
                  <c:v>2147.6999999999998</c:v>
                </c:pt>
                <c:pt idx="343">
                  <c:v>2060.1999999999998</c:v>
                </c:pt>
                <c:pt idx="344">
                  <c:v>1817.4</c:v>
                </c:pt>
                <c:pt idx="345">
                  <c:v>3317.1</c:v>
                </c:pt>
                <c:pt idx="346">
                  <c:v>2127.8000000000002</c:v>
                </c:pt>
                <c:pt idx="347">
                  <c:v>2247.9</c:v>
                </c:pt>
                <c:pt idx="348">
                  <c:v>1468.3</c:v>
                </c:pt>
                <c:pt idx="349">
                  <c:v>2234</c:v>
                </c:pt>
                <c:pt idx="350">
                  <c:v>2450.3000000000002</c:v>
                </c:pt>
                <c:pt idx="351">
                  <c:v>2529.5</c:v>
                </c:pt>
                <c:pt idx="352">
                  <c:v>1963.1</c:v>
                </c:pt>
                <c:pt idx="353">
                  <c:v>2420.8000000000002</c:v>
                </c:pt>
                <c:pt idx="354">
                  <c:v>2842.3</c:v>
                </c:pt>
                <c:pt idx="355">
                  <c:v>2153.4</c:v>
                </c:pt>
                <c:pt idx="356">
                  <c:v>2130.6999999999998</c:v>
                </c:pt>
                <c:pt idx="357">
                  <c:v>1638.5</c:v>
                </c:pt>
                <c:pt idx="358">
                  <c:v>2270.5</c:v>
                </c:pt>
                <c:pt idx="359">
                  <c:v>2127.6999999999998</c:v>
                </c:pt>
                <c:pt idx="360">
                  <c:v>2092.8000000000002</c:v>
                </c:pt>
                <c:pt idx="361">
                  <c:v>2497.5</c:v>
                </c:pt>
                <c:pt idx="362">
                  <c:v>2420.5</c:v>
                </c:pt>
                <c:pt idx="363">
                  <c:v>2389.8000000000002</c:v>
                </c:pt>
                <c:pt idx="364">
                  <c:v>2048.9</c:v>
                </c:pt>
                <c:pt idx="365">
                  <c:v>2506.4</c:v>
                </c:pt>
                <c:pt idx="366">
                  <c:v>1972.3</c:v>
                </c:pt>
                <c:pt idx="367">
                  <c:v>1732.3</c:v>
                </c:pt>
                <c:pt idx="368">
                  <c:v>1909.9</c:v>
                </c:pt>
                <c:pt idx="369">
                  <c:v>2092.1999999999998</c:v>
                </c:pt>
                <c:pt idx="370">
                  <c:v>2203.1999999999998</c:v>
                </c:pt>
                <c:pt idx="371">
                  <c:v>2135.1999999999998</c:v>
                </c:pt>
                <c:pt idx="372">
                  <c:v>1953.6</c:v>
                </c:pt>
                <c:pt idx="373">
                  <c:v>2343.1</c:v>
                </c:pt>
                <c:pt idx="374">
                  <c:v>2996.8</c:v>
                </c:pt>
                <c:pt idx="375">
                  <c:v>2713</c:v>
                </c:pt>
                <c:pt idx="376">
                  <c:v>2601.5</c:v>
                </c:pt>
                <c:pt idx="377">
                  <c:v>2680.9</c:v>
                </c:pt>
                <c:pt idx="378">
                  <c:v>2233.3000000000002</c:v>
                </c:pt>
                <c:pt idx="379">
                  <c:v>2547.6999999999998</c:v>
                </c:pt>
                <c:pt idx="380">
                  <c:v>2979</c:v>
                </c:pt>
                <c:pt idx="381">
                  <c:v>1839.1</c:v>
                </c:pt>
                <c:pt idx="382">
                  <c:v>2651.2</c:v>
                </c:pt>
                <c:pt idx="383">
                  <c:v>2211.5</c:v>
                </c:pt>
                <c:pt idx="384">
                  <c:v>1588.2</c:v>
                </c:pt>
                <c:pt idx="385">
                  <c:v>2339.5</c:v>
                </c:pt>
                <c:pt idx="386">
                  <c:v>2020</c:v>
                </c:pt>
                <c:pt idx="387">
                  <c:v>1722.9</c:v>
                </c:pt>
                <c:pt idx="388">
                  <c:v>1593</c:v>
                </c:pt>
                <c:pt idx="389">
                  <c:v>2113.5</c:v>
                </c:pt>
                <c:pt idx="390">
                  <c:v>2425.5</c:v>
                </c:pt>
                <c:pt idx="391">
                  <c:v>2149.4</c:v>
                </c:pt>
                <c:pt idx="392">
                  <c:v>2059.8000000000002</c:v>
                </c:pt>
                <c:pt idx="393">
                  <c:v>2855.2</c:v>
                </c:pt>
                <c:pt idx="394">
                  <c:v>2762</c:v>
                </c:pt>
                <c:pt idx="395">
                  <c:v>2555.4</c:v>
                </c:pt>
                <c:pt idx="396">
                  <c:v>2292.6</c:v>
                </c:pt>
                <c:pt idx="397">
                  <c:v>2349.4</c:v>
                </c:pt>
                <c:pt idx="398">
                  <c:v>1530.5</c:v>
                </c:pt>
                <c:pt idx="399">
                  <c:v>2389.1</c:v>
                </c:pt>
                <c:pt idx="400">
                  <c:v>3015.9</c:v>
                </c:pt>
                <c:pt idx="401">
                  <c:v>2544.1999999999998</c:v>
                </c:pt>
                <c:pt idx="402">
                  <c:v>2467.3000000000002</c:v>
                </c:pt>
                <c:pt idx="403">
                  <c:v>2223.1999999999998</c:v>
                </c:pt>
                <c:pt idx="404">
                  <c:v>2076.1</c:v>
                </c:pt>
                <c:pt idx="405">
                  <c:v>2322.4</c:v>
                </c:pt>
                <c:pt idx="406">
                  <c:v>2750.1</c:v>
                </c:pt>
                <c:pt idx="407">
                  <c:v>2310.5</c:v>
                </c:pt>
                <c:pt idx="408">
                  <c:v>1936.8</c:v>
                </c:pt>
                <c:pt idx="409">
                  <c:v>2198.9</c:v>
                </c:pt>
                <c:pt idx="410">
                  <c:v>1753.7</c:v>
                </c:pt>
                <c:pt idx="411">
                  <c:v>2378</c:v>
                </c:pt>
                <c:pt idx="412">
                  <c:v>2966.6</c:v>
                </c:pt>
                <c:pt idx="413">
                  <c:v>2215.3000000000002</c:v>
                </c:pt>
                <c:pt idx="414">
                  <c:v>2773.2</c:v>
                </c:pt>
                <c:pt idx="415">
                  <c:v>3073.7</c:v>
                </c:pt>
                <c:pt idx="416">
                  <c:v>2204.6</c:v>
                </c:pt>
                <c:pt idx="417">
                  <c:v>2112.8000000000002</c:v>
                </c:pt>
                <c:pt idx="418">
                  <c:v>2530.5</c:v>
                </c:pt>
                <c:pt idx="419">
                  <c:v>2849.7</c:v>
                </c:pt>
                <c:pt idx="420">
                  <c:v>1999</c:v>
                </c:pt>
                <c:pt idx="421">
                  <c:v>2887.7</c:v>
                </c:pt>
                <c:pt idx="422">
                  <c:v>2204.9</c:v>
                </c:pt>
                <c:pt idx="423">
                  <c:v>2797</c:v>
                </c:pt>
                <c:pt idx="424">
                  <c:v>3198.8</c:v>
                </c:pt>
                <c:pt idx="425">
                  <c:v>2537.1</c:v>
                </c:pt>
                <c:pt idx="426">
                  <c:v>2043.4</c:v>
                </c:pt>
                <c:pt idx="427">
                  <c:v>2376.6999999999998</c:v>
                </c:pt>
                <c:pt idx="428">
                  <c:v>2178.6</c:v>
                </c:pt>
                <c:pt idx="429">
                  <c:v>2834.7</c:v>
                </c:pt>
                <c:pt idx="430">
                  <c:v>2072.8000000000002</c:v>
                </c:pt>
                <c:pt idx="431">
                  <c:v>2636.3</c:v>
                </c:pt>
                <c:pt idx="432">
                  <c:v>2800.3</c:v>
                </c:pt>
                <c:pt idx="433">
                  <c:v>2556.1</c:v>
                </c:pt>
                <c:pt idx="434">
                  <c:v>3027</c:v>
                </c:pt>
                <c:pt idx="435">
                  <c:v>2379.6999999999998</c:v>
                </c:pt>
                <c:pt idx="436">
                  <c:v>1912.5</c:v>
                </c:pt>
                <c:pt idx="437">
                  <c:v>2574</c:v>
                </c:pt>
                <c:pt idx="438">
                  <c:v>2508.1</c:v>
                </c:pt>
                <c:pt idx="439">
                  <c:v>2818.2</c:v>
                </c:pt>
                <c:pt idx="440">
                  <c:v>2790.1</c:v>
                </c:pt>
                <c:pt idx="441">
                  <c:v>2581.1</c:v>
                </c:pt>
                <c:pt idx="442">
                  <c:v>2917.8</c:v>
                </c:pt>
                <c:pt idx="443">
                  <c:v>1845.5</c:v>
                </c:pt>
                <c:pt idx="444">
                  <c:v>2779.5</c:v>
                </c:pt>
                <c:pt idx="445">
                  <c:v>2531.5</c:v>
                </c:pt>
                <c:pt idx="446">
                  <c:v>2768.3</c:v>
                </c:pt>
                <c:pt idx="447">
                  <c:v>3071.3</c:v>
                </c:pt>
                <c:pt idx="448">
                  <c:v>2666.4</c:v>
                </c:pt>
                <c:pt idx="449">
                  <c:v>3504.7</c:v>
                </c:pt>
                <c:pt idx="450">
                  <c:v>2927.4</c:v>
                </c:pt>
                <c:pt idx="451">
                  <c:v>3097.4</c:v>
                </c:pt>
                <c:pt idx="452">
                  <c:v>2598.6</c:v>
                </c:pt>
                <c:pt idx="453">
                  <c:v>3096.0999999999995</c:v>
                </c:pt>
                <c:pt idx="454">
                  <c:v>3308.4</c:v>
                </c:pt>
                <c:pt idx="455">
                  <c:v>2606.5</c:v>
                </c:pt>
                <c:pt idx="456">
                  <c:v>2619.8000000000002</c:v>
                </c:pt>
                <c:pt idx="457">
                  <c:v>2426.9</c:v>
                </c:pt>
                <c:pt idx="458">
                  <c:v>2757.4</c:v>
                </c:pt>
                <c:pt idx="459">
                  <c:v>3065.8</c:v>
                </c:pt>
                <c:pt idx="460">
                  <c:v>2492.6999999999998</c:v>
                </c:pt>
                <c:pt idx="461">
                  <c:v>2280.9</c:v>
                </c:pt>
                <c:pt idx="462">
                  <c:v>2888.8</c:v>
                </c:pt>
                <c:pt idx="463">
                  <c:v>2377.3000000000002</c:v>
                </c:pt>
                <c:pt idx="464">
                  <c:v>3104.6</c:v>
                </c:pt>
                <c:pt idx="465">
                  <c:v>2488.8000000000002</c:v>
                </c:pt>
                <c:pt idx="466">
                  <c:v>2672.7</c:v>
                </c:pt>
                <c:pt idx="467">
                  <c:v>2858.7</c:v>
                </c:pt>
                <c:pt idx="468">
                  <c:v>2408.1999999999998</c:v>
                </c:pt>
                <c:pt idx="469">
                  <c:v>2356.1</c:v>
                </c:pt>
                <c:pt idx="470">
                  <c:v>2692.1</c:v>
                </c:pt>
                <c:pt idx="471">
                  <c:v>3316.5</c:v>
                </c:pt>
                <c:pt idx="472">
                  <c:v>2308.4</c:v>
                </c:pt>
                <c:pt idx="473">
                  <c:v>3147.8</c:v>
                </c:pt>
                <c:pt idx="474">
                  <c:v>2569.6999999999998</c:v>
                </c:pt>
                <c:pt idx="475">
                  <c:v>2794.5</c:v>
                </c:pt>
                <c:pt idx="476">
                  <c:v>2516.6</c:v>
                </c:pt>
                <c:pt idx="477">
                  <c:v>3811.4</c:v>
                </c:pt>
                <c:pt idx="478">
                  <c:v>3022.9</c:v>
                </c:pt>
                <c:pt idx="479">
                  <c:v>2401.1999999999998</c:v>
                </c:pt>
                <c:pt idx="480">
                  <c:v>2698.8</c:v>
                </c:pt>
                <c:pt idx="481">
                  <c:v>2421.6999999999998</c:v>
                </c:pt>
                <c:pt idx="482">
                  <c:v>2091.5</c:v>
                </c:pt>
                <c:pt idx="483">
                  <c:v>3364.3</c:v>
                </c:pt>
                <c:pt idx="484">
                  <c:v>3105.3</c:v>
                </c:pt>
                <c:pt idx="485">
                  <c:v>2960.8</c:v>
                </c:pt>
                <c:pt idx="486">
                  <c:v>3236.4</c:v>
                </c:pt>
                <c:pt idx="487">
                  <c:v>2811.6</c:v>
                </c:pt>
                <c:pt idx="488">
                  <c:v>2545.7999999999997</c:v>
                </c:pt>
                <c:pt idx="489">
                  <c:v>2929.5</c:v>
                </c:pt>
                <c:pt idx="490">
                  <c:v>2718.2</c:v>
                </c:pt>
                <c:pt idx="491">
                  <c:v>2689.9</c:v>
                </c:pt>
                <c:pt idx="492">
                  <c:v>2495.1</c:v>
                </c:pt>
                <c:pt idx="493">
                  <c:v>3388.9</c:v>
                </c:pt>
                <c:pt idx="494">
                  <c:v>3325.3</c:v>
                </c:pt>
                <c:pt idx="495">
                  <c:v>2593.9</c:v>
                </c:pt>
                <c:pt idx="496">
                  <c:v>1991.4</c:v>
                </c:pt>
                <c:pt idx="497">
                  <c:v>2724.4</c:v>
                </c:pt>
                <c:pt idx="498">
                  <c:v>2640.9</c:v>
                </c:pt>
                <c:pt idx="499">
                  <c:v>2914.7</c:v>
                </c:pt>
                <c:pt idx="500">
                  <c:v>2512.4</c:v>
                </c:pt>
                <c:pt idx="501">
                  <c:v>3034.3</c:v>
                </c:pt>
                <c:pt idx="502">
                  <c:v>3021.4</c:v>
                </c:pt>
                <c:pt idx="503">
                  <c:v>3178.2</c:v>
                </c:pt>
                <c:pt idx="504">
                  <c:v>3809.9</c:v>
                </c:pt>
                <c:pt idx="505">
                  <c:v>3312.9</c:v>
                </c:pt>
                <c:pt idx="506">
                  <c:v>3428.5</c:v>
                </c:pt>
                <c:pt idx="507">
                  <c:v>2344.1999999999998</c:v>
                </c:pt>
                <c:pt idx="508">
                  <c:v>3141.1</c:v>
                </c:pt>
                <c:pt idx="509">
                  <c:v>2975.5</c:v>
                </c:pt>
                <c:pt idx="510">
                  <c:v>2290.3000000000002</c:v>
                </c:pt>
                <c:pt idx="511">
                  <c:v>2573.3000000000002</c:v>
                </c:pt>
                <c:pt idx="512">
                  <c:v>2642.2</c:v>
                </c:pt>
                <c:pt idx="513">
                  <c:v>3000.3</c:v>
                </c:pt>
                <c:pt idx="514">
                  <c:v>2596.1999999999998</c:v>
                </c:pt>
                <c:pt idx="515">
                  <c:v>2356.4</c:v>
                </c:pt>
                <c:pt idx="516">
                  <c:v>3680.6</c:v>
                </c:pt>
                <c:pt idx="517">
                  <c:v>2829.2</c:v>
                </c:pt>
                <c:pt idx="518">
                  <c:v>3189.2</c:v>
                </c:pt>
                <c:pt idx="519">
                  <c:v>2678.2</c:v>
                </c:pt>
                <c:pt idx="520">
                  <c:v>3135.0999999999995</c:v>
                </c:pt>
                <c:pt idx="521">
                  <c:v>2808.6</c:v>
                </c:pt>
                <c:pt idx="522">
                  <c:v>2776.5</c:v>
                </c:pt>
                <c:pt idx="523">
                  <c:v>3274.8999999999996</c:v>
                </c:pt>
                <c:pt idx="524">
                  <c:v>2862.7</c:v>
                </c:pt>
                <c:pt idx="525">
                  <c:v>3120.4</c:v>
                </c:pt>
                <c:pt idx="526">
                  <c:v>2599.5</c:v>
                </c:pt>
                <c:pt idx="527">
                  <c:v>3166.7</c:v>
                </c:pt>
                <c:pt idx="528">
                  <c:v>3763.4</c:v>
                </c:pt>
                <c:pt idx="529">
                  <c:v>3141.5999999999995</c:v>
                </c:pt>
                <c:pt idx="530">
                  <c:v>2609.6999999999998</c:v>
                </c:pt>
                <c:pt idx="531">
                  <c:v>3137.6</c:v>
                </c:pt>
                <c:pt idx="532">
                  <c:v>3250.7</c:v>
                </c:pt>
                <c:pt idx="533">
                  <c:v>3019.3</c:v>
                </c:pt>
                <c:pt idx="534">
                  <c:v>2908.7</c:v>
                </c:pt>
                <c:pt idx="535">
                  <c:v>2275.6999999999998</c:v>
                </c:pt>
                <c:pt idx="536">
                  <c:v>2727</c:v>
                </c:pt>
                <c:pt idx="537">
                  <c:v>3017.3</c:v>
                </c:pt>
                <c:pt idx="538">
                  <c:v>2995.7</c:v>
                </c:pt>
                <c:pt idx="539">
                  <c:v>3816.7</c:v>
                </c:pt>
                <c:pt idx="540">
                  <c:v>3122.5</c:v>
                </c:pt>
                <c:pt idx="541">
                  <c:v>2168.6999999999998</c:v>
                </c:pt>
                <c:pt idx="542">
                  <c:v>3005.2999999999997</c:v>
                </c:pt>
                <c:pt idx="543">
                  <c:v>2817.5</c:v>
                </c:pt>
                <c:pt idx="544">
                  <c:v>3186</c:v>
                </c:pt>
                <c:pt idx="545">
                  <c:v>3104.8</c:v>
                </c:pt>
                <c:pt idx="546">
                  <c:v>3288.5</c:v>
                </c:pt>
                <c:pt idx="547">
                  <c:v>2183.6999999999998</c:v>
                </c:pt>
                <c:pt idx="548">
                  <c:v>2466.8000000000002</c:v>
                </c:pt>
                <c:pt idx="549">
                  <c:v>3709.2</c:v>
                </c:pt>
                <c:pt idx="550">
                  <c:v>3369.3</c:v>
                </c:pt>
                <c:pt idx="551">
                  <c:v>3128.9</c:v>
                </c:pt>
                <c:pt idx="552">
                  <c:v>2740.7</c:v>
                </c:pt>
                <c:pt idx="553">
                  <c:v>2855</c:v>
                </c:pt>
                <c:pt idx="554">
                  <c:v>2991.0000000000005</c:v>
                </c:pt>
                <c:pt idx="555">
                  <c:v>3186.5</c:v>
                </c:pt>
                <c:pt idx="556">
                  <c:v>3142.9</c:v>
                </c:pt>
                <c:pt idx="557">
                  <c:v>3062.1</c:v>
                </c:pt>
                <c:pt idx="558">
                  <c:v>1837.9</c:v>
                </c:pt>
                <c:pt idx="559">
                  <c:v>3129.5</c:v>
                </c:pt>
                <c:pt idx="560">
                  <c:v>3225.6</c:v>
                </c:pt>
                <c:pt idx="561">
                  <c:v>2612.6999999999998</c:v>
                </c:pt>
                <c:pt idx="562">
                  <c:v>2743.8</c:v>
                </c:pt>
                <c:pt idx="563">
                  <c:v>3265.4</c:v>
                </c:pt>
                <c:pt idx="564">
                  <c:v>2784.9</c:v>
                </c:pt>
                <c:pt idx="565">
                  <c:v>2990.4</c:v>
                </c:pt>
                <c:pt idx="566">
                  <c:v>3080.3</c:v>
                </c:pt>
                <c:pt idx="567">
                  <c:v>3245.3</c:v>
                </c:pt>
                <c:pt idx="568">
                  <c:v>3066.7</c:v>
                </c:pt>
                <c:pt idx="569">
                  <c:v>3136.8</c:v>
                </c:pt>
                <c:pt idx="570">
                  <c:v>3682.6</c:v>
                </c:pt>
                <c:pt idx="571">
                  <c:v>2983.8</c:v>
                </c:pt>
                <c:pt idx="572">
                  <c:v>2994.3</c:v>
                </c:pt>
                <c:pt idx="573">
                  <c:v>2827.8</c:v>
                </c:pt>
                <c:pt idx="574">
                  <c:v>3463.9</c:v>
                </c:pt>
                <c:pt idx="575">
                  <c:v>2498.3000000000002</c:v>
                </c:pt>
                <c:pt idx="576">
                  <c:v>3155</c:v>
                </c:pt>
                <c:pt idx="577">
                  <c:v>3313.5</c:v>
                </c:pt>
                <c:pt idx="578">
                  <c:v>3240</c:v>
                </c:pt>
                <c:pt idx="579">
                  <c:v>3698.2</c:v>
                </c:pt>
                <c:pt idx="580">
                  <c:v>2741.1</c:v>
                </c:pt>
                <c:pt idx="581">
                  <c:v>3044.6</c:v>
                </c:pt>
                <c:pt idx="582">
                  <c:v>3157.6</c:v>
                </c:pt>
                <c:pt idx="583">
                  <c:v>2908.2</c:v>
                </c:pt>
                <c:pt idx="584">
                  <c:v>2987.5</c:v>
                </c:pt>
                <c:pt idx="585">
                  <c:v>2891.2</c:v>
                </c:pt>
                <c:pt idx="586">
                  <c:v>3192.7</c:v>
                </c:pt>
                <c:pt idx="587">
                  <c:v>3809.5</c:v>
                </c:pt>
                <c:pt idx="588">
                  <c:v>2914.4</c:v>
                </c:pt>
                <c:pt idx="589">
                  <c:v>3025.8</c:v>
                </c:pt>
                <c:pt idx="590">
                  <c:v>3562.1</c:v>
                </c:pt>
                <c:pt idx="591">
                  <c:v>3288.7</c:v>
                </c:pt>
                <c:pt idx="592">
                  <c:v>2655.1</c:v>
                </c:pt>
                <c:pt idx="593">
                  <c:v>3355.3</c:v>
                </c:pt>
                <c:pt idx="594">
                  <c:v>3467.2</c:v>
                </c:pt>
                <c:pt idx="595">
                  <c:v>3538.8</c:v>
                </c:pt>
                <c:pt idx="596">
                  <c:v>2694.2</c:v>
                </c:pt>
                <c:pt idx="597">
                  <c:v>2927.1</c:v>
                </c:pt>
                <c:pt idx="598">
                  <c:v>2578.6999999999998</c:v>
                </c:pt>
                <c:pt idx="599">
                  <c:v>3170.9</c:v>
                </c:pt>
                <c:pt idx="600">
                  <c:v>3108.5</c:v>
                </c:pt>
                <c:pt idx="601">
                  <c:v>2610.6999999999998</c:v>
                </c:pt>
                <c:pt idx="602">
                  <c:v>2828.6</c:v>
                </c:pt>
                <c:pt idx="603">
                  <c:v>3255.8</c:v>
                </c:pt>
                <c:pt idx="604">
                  <c:v>2922.3</c:v>
                </c:pt>
                <c:pt idx="605">
                  <c:v>3377.7</c:v>
                </c:pt>
                <c:pt idx="606">
                  <c:v>3148.2</c:v>
                </c:pt>
                <c:pt idx="607">
                  <c:v>2944.8</c:v>
                </c:pt>
                <c:pt idx="608">
                  <c:v>2526.1999999999998</c:v>
                </c:pt>
                <c:pt idx="609">
                  <c:v>3174</c:v>
                </c:pt>
                <c:pt idx="610">
                  <c:v>3426.1</c:v>
                </c:pt>
                <c:pt idx="611">
                  <c:v>2963.4</c:v>
                </c:pt>
                <c:pt idx="612">
                  <c:v>2812.7</c:v>
                </c:pt>
                <c:pt idx="613">
                  <c:v>3568.3</c:v>
                </c:pt>
                <c:pt idx="614">
                  <c:v>3999.6</c:v>
                </c:pt>
                <c:pt idx="615">
                  <c:v>2710.6</c:v>
                </c:pt>
                <c:pt idx="616">
                  <c:v>3044.9</c:v>
                </c:pt>
                <c:pt idx="617">
                  <c:v>2545.9</c:v>
                </c:pt>
                <c:pt idx="618">
                  <c:v>3392.1</c:v>
                </c:pt>
                <c:pt idx="619">
                  <c:v>3240.8</c:v>
                </c:pt>
                <c:pt idx="620">
                  <c:v>3696.2</c:v>
                </c:pt>
                <c:pt idx="621">
                  <c:v>2755</c:v>
                </c:pt>
                <c:pt idx="622">
                  <c:v>3286.3</c:v>
                </c:pt>
                <c:pt idx="623">
                  <c:v>2776.5</c:v>
                </c:pt>
                <c:pt idx="624">
                  <c:v>3039.4</c:v>
                </c:pt>
                <c:pt idx="625">
                  <c:v>3005.5</c:v>
                </c:pt>
                <c:pt idx="626">
                  <c:v>2650.1000000000004</c:v>
                </c:pt>
                <c:pt idx="627">
                  <c:v>2819.8</c:v>
                </c:pt>
                <c:pt idx="628">
                  <c:v>2827.9</c:v>
                </c:pt>
                <c:pt idx="629">
                  <c:v>3731.9</c:v>
                </c:pt>
                <c:pt idx="630">
                  <c:v>2530</c:v>
                </c:pt>
                <c:pt idx="631">
                  <c:v>3666.5</c:v>
                </c:pt>
                <c:pt idx="632">
                  <c:v>3599.7</c:v>
                </c:pt>
                <c:pt idx="633">
                  <c:v>2347.8000000000002</c:v>
                </c:pt>
                <c:pt idx="634">
                  <c:v>3389.3</c:v>
                </c:pt>
                <c:pt idx="635">
                  <c:v>2567.6999999999998</c:v>
                </c:pt>
                <c:pt idx="636">
                  <c:v>3072.5</c:v>
                </c:pt>
                <c:pt idx="637">
                  <c:v>3873.6</c:v>
                </c:pt>
                <c:pt idx="638">
                  <c:v>3136.2</c:v>
                </c:pt>
                <c:pt idx="639">
                  <c:v>3427.1</c:v>
                </c:pt>
                <c:pt idx="640">
                  <c:v>3715</c:v>
                </c:pt>
                <c:pt idx="641">
                  <c:v>3683.8</c:v>
                </c:pt>
                <c:pt idx="642">
                  <c:v>2816.8</c:v>
                </c:pt>
                <c:pt idx="643">
                  <c:v>3120.3</c:v>
                </c:pt>
                <c:pt idx="644">
                  <c:v>3156.1</c:v>
                </c:pt>
                <c:pt idx="645">
                  <c:v>4193.1000000000004</c:v>
                </c:pt>
                <c:pt idx="646">
                  <c:v>4073.6</c:v>
                </c:pt>
                <c:pt idx="647">
                  <c:v>3526.1</c:v>
                </c:pt>
                <c:pt idx="648">
                  <c:v>3485.3</c:v>
                </c:pt>
                <c:pt idx="649">
                  <c:v>3773.8</c:v>
                </c:pt>
                <c:pt idx="650">
                  <c:v>3210.2</c:v>
                </c:pt>
                <c:pt idx="651">
                  <c:v>3022.9</c:v>
                </c:pt>
                <c:pt idx="652">
                  <c:v>2799.8</c:v>
                </c:pt>
                <c:pt idx="653">
                  <c:v>3665.4</c:v>
                </c:pt>
                <c:pt idx="654">
                  <c:v>3162.4</c:v>
                </c:pt>
                <c:pt idx="655">
                  <c:v>3626.2</c:v>
                </c:pt>
                <c:pt idx="656">
                  <c:v>3280.3</c:v>
                </c:pt>
                <c:pt idx="657">
                  <c:v>2913</c:v>
                </c:pt>
                <c:pt idx="658">
                  <c:v>3314.9</c:v>
                </c:pt>
                <c:pt idx="659">
                  <c:v>2992.6</c:v>
                </c:pt>
                <c:pt idx="660">
                  <c:v>3424.1</c:v>
                </c:pt>
                <c:pt idx="661">
                  <c:v>3154.6</c:v>
                </c:pt>
                <c:pt idx="662">
                  <c:v>3725.4</c:v>
                </c:pt>
                <c:pt idx="663">
                  <c:v>3146.1</c:v>
                </c:pt>
                <c:pt idx="664">
                  <c:v>3157.7</c:v>
                </c:pt>
                <c:pt idx="665">
                  <c:v>3475.6</c:v>
                </c:pt>
                <c:pt idx="666">
                  <c:v>3609.5</c:v>
                </c:pt>
                <c:pt idx="667">
                  <c:v>3731.5</c:v>
                </c:pt>
                <c:pt idx="668">
                  <c:v>3318</c:v>
                </c:pt>
                <c:pt idx="669">
                  <c:v>2964</c:v>
                </c:pt>
                <c:pt idx="670">
                  <c:v>2704.6</c:v>
                </c:pt>
                <c:pt idx="671">
                  <c:v>3797.1</c:v>
                </c:pt>
                <c:pt idx="672">
                  <c:v>3032.7</c:v>
                </c:pt>
                <c:pt idx="673">
                  <c:v>4023</c:v>
                </c:pt>
                <c:pt idx="674">
                  <c:v>3245.5</c:v>
                </c:pt>
                <c:pt idx="675">
                  <c:v>3277.4</c:v>
                </c:pt>
                <c:pt idx="676">
                  <c:v>2998.8</c:v>
                </c:pt>
                <c:pt idx="677">
                  <c:v>3920.1</c:v>
                </c:pt>
                <c:pt idx="678">
                  <c:v>3952.6</c:v>
                </c:pt>
                <c:pt idx="679">
                  <c:v>3433.7</c:v>
                </c:pt>
                <c:pt idx="680">
                  <c:v>3544</c:v>
                </c:pt>
                <c:pt idx="681">
                  <c:v>3568.3</c:v>
                </c:pt>
                <c:pt idx="682">
                  <c:v>3915.3</c:v>
                </c:pt>
                <c:pt idx="683">
                  <c:v>2775.5</c:v>
                </c:pt>
                <c:pt idx="684">
                  <c:v>2748.8</c:v>
                </c:pt>
                <c:pt idx="685">
                  <c:v>3641.5</c:v>
                </c:pt>
                <c:pt idx="686">
                  <c:v>3301</c:v>
                </c:pt>
                <c:pt idx="687">
                  <c:v>3345.1</c:v>
                </c:pt>
                <c:pt idx="688">
                  <c:v>3568.2</c:v>
                </c:pt>
                <c:pt idx="689">
                  <c:v>3790.4</c:v>
                </c:pt>
                <c:pt idx="690">
                  <c:v>3285.5</c:v>
                </c:pt>
                <c:pt idx="691">
                  <c:v>3325</c:v>
                </c:pt>
                <c:pt idx="692">
                  <c:v>2825.7</c:v>
                </c:pt>
                <c:pt idx="693">
                  <c:v>3769.2</c:v>
                </c:pt>
                <c:pt idx="694">
                  <c:v>3134.2</c:v>
                </c:pt>
                <c:pt idx="695">
                  <c:v>2905.9</c:v>
                </c:pt>
                <c:pt idx="696">
                  <c:v>2702.2</c:v>
                </c:pt>
                <c:pt idx="697">
                  <c:v>3280.9</c:v>
                </c:pt>
                <c:pt idx="698">
                  <c:v>3405.1</c:v>
                </c:pt>
                <c:pt idx="699">
                  <c:v>3707</c:v>
                </c:pt>
                <c:pt idx="700">
                  <c:v>3487.4</c:v>
                </c:pt>
                <c:pt idx="701">
                  <c:v>3081.3999999999996</c:v>
                </c:pt>
                <c:pt idx="702">
                  <c:v>3689.2</c:v>
                </c:pt>
                <c:pt idx="703">
                  <c:v>2841.3</c:v>
                </c:pt>
                <c:pt idx="704">
                  <c:v>3665.4</c:v>
                </c:pt>
                <c:pt idx="705">
                  <c:v>3107.7</c:v>
                </c:pt>
                <c:pt idx="706">
                  <c:v>3749.9</c:v>
                </c:pt>
                <c:pt idx="707">
                  <c:v>3374.6</c:v>
                </c:pt>
                <c:pt idx="708">
                  <c:v>3628</c:v>
                </c:pt>
                <c:pt idx="709">
                  <c:v>4151.8</c:v>
                </c:pt>
                <c:pt idx="710">
                  <c:v>3461.7</c:v>
                </c:pt>
                <c:pt idx="711">
                  <c:v>4536.3</c:v>
                </c:pt>
                <c:pt idx="712">
                  <c:v>3032</c:v>
                </c:pt>
                <c:pt idx="713">
                  <c:v>4026.5</c:v>
                </c:pt>
                <c:pt idx="714">
                  <c:v>3231</c:v>
                </c:pt>
                <c:pt idx="715">
                  <c:v>2736.5</c:v>
                </c:pt>
                <c:pt idx="716">
                  <c:v>3170.8</c:v>
                </c:pt>
                <c:pt idx="717">
                  <c:v>3418.6</c:v>
                </c:pt>
                <c:pt idx="718">
                  <c:v>4065.5</c:v>
                </c:pt>
                <c:pt idx="719">
                  <c:v>3896.8</c:v>
                </c:pt>
                <c:pt idx="720">
                  <c:v>4042.5</c:v>
                </c:pt>
                <c:pt idx="721">
                  <c:v>3933.4</c:v>
                </c:pt>
                <c:pt idx="722">
                  <c:v>3619.8</c:v>
                </c:pt>
                <c:pt idx="723">
                  <c:v>3777.6</c:v>
                </c:pt>
                <c:pt idx="724">
                  <c:v>2728.3</c:v>
                </c:pt>
                <c:pt idx="725">
                  <c:v>3908.8</c:v>
                </c:pt>
                <c:pt idx="726">
                  <c:v>3961.7</c:v>
                </c:pt>
                <c:pt idx="727">
                  <c:v>3623.9</c:v>
                </c:pt>
                <c:pt idx="728">
                  <c:v>3952.9</c:v>
                </c:pt>
                <c:pt idx="729">
                  <c:v>3534.8</c:v>
                </c:pt>
                <c:pt idx="730">
                  <c:v>3829.9</c:v>
                </c:pt>
                <c:pt idx="731">
                  <c:v>3772.7</c:v>
                </c:pt>
                <c:pt idx="732">
                  <c:v>3447.9</c:v>
                </c:pt>
                <c:pt idx="733">
                  <c:v>3641.5</c:v>
                </c:pt>
                <c:pt idx="734">
                  <c:v>3837.6</c:v>
                </c:pt>
                <c:pt idx="735">
                  <c:v>3212</c:v>
                </c:pt>
                <c:pt idx="736">
                  <c:v>3981.9</c:v>
                </c:pt>
                <c:pt idx="737">
                  <c:v>3451.9</c:v>
                </c:pt>
                <c:pt idx="738">
                  <c:v>3692.1</c:v>
                </c:pt>
                <c:pt idx="739">
                  <c:v>3576.5</c:v>
                </c:pt>
                <c:pt idx="740">
                  <c:v>3414.3</c:v>
                </c:pt>
                <c:pt idx="741">
                  <c:v>3367</c:v>
                </c:pt>
                <c:pt idx="742">
                  <c:v>4074.9</c:v>
                </c:pt>
                <c:pt idx="743">
                  <c:v>3348.2</c:v>
                </c:pt>
                <c:pt idx="744">
                  <c:v>4236.7</c:v>
                </c:pt>
                <c:pt idx="745">
                  <c:v>3726.2</c:v>
                </c:pt>
                <c:pt idx="746">
                  <c:v>4047</c:v>
                </c:pt>
                <c:pt idx="747">
                  <c:v>4110.7</c:v>
                </c:pt>
                <c:pt idx="748">
                  <c:v>3373.7</c:v>
                </c:pt>
                <c:pt idx="749">
                  <c:v>4399.5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E51-4E16-AE4C-FB453D02CA0D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D5,6x20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-63.90000000000002</c:v>
                </c:pt>
                <c:pt idx="1">
                  <c:v>-615</c:v>
                </c:pt>
                <c:pt idx="2">
                  <c:v>-881.3</c:v>
                </c:pt>
                <c:pt idx="3">
                  <c:v>-1085.9000000000001</c:v>
                </c:pt>
                <c:pt idx="4">
                  <c:v>-790</c:v>
                </c:pt>
                <c:pt idx="5">
                  <c:v>-1662.7</c:v>
                </c:pt>
                <c:pt idx="6">
                  <c:v>-767.1</c:v>
                </c:pt>
                <c:pt idx="7">
                  <c:v>-371.70000000000005</c:v>
                </c:pt>
                <c:pt idx="8">
                  <c:v>-388.1</c:v>
                </c:pt>
                <c:pt idx="9">
                  <c:v>-536.4</c:v>
                </c:pt>
                <c:pt idx="10">
                  <c:v>-1290.5</c:v>
                </c:pt>
                <c:pt idx="11">
                  <c:v>-122.09999999999998</c:v>
                </c:pt>
                <c:pt idx="12">
                  <c:v>-417.9</c:v>
                </c:pt>
                <c:pt idx="13">
                  <c:v>-596.20000000000005</c:v>
                </c:pt>
                <c:pt idx="14">
                  <c:v>-856.2</c:v>
                </c:pt>
                <c:pt idx="15">
                  <c:v>-1107.4000000000001</c:v>
                </c:pt>
                <c:pt idx="16">
                  <c:v>-509.6</c:v>
                </c:pt>
                <c:pt idx="17">
                  <c:v>-1271.8</c:v>
                </c:pt>
                <c:pt idx="18">
                  <c:v>-469.4</c:v>
                </c:pt>
                <c:pt idx="19">
                  <c:v>-590.70000000000005</c:v>
                </c:pt>
                <c:pt idx="20">
                  <c:v>64.099999999999994</c:v>
                </c:pt>
                <c:pt idx="21">
                  <c:v>-212</c:v>
                </c:pt>
                <c:pt idx="22">
                  <c:v>-831.4</c:v>
                </c:pt>
                <c:pt idx="23">
                  <c:v>-195.1</c:v>
                </c:pt>
                <c:pt idx="24">
                  <c:v>-246.20000000000005</c:v>
                </c:pt>
                <c:pt idx="25">
                  <c:v>-39.200000000000003</c:v>
                </c:pt>
                <c:pt idx="26">
                  <c:v>-289.79999999999995</c:v>
                </c:pt>
                <c:pt idx="27">
                  <c:v>122.8</c:v>
                </c:pt>
                <c:pt idx="28">
                  <c:v>-687.5</c:v>
                </c:pt>
                <c:pt idx="29">
                  <c:v>57.400000000000048</c:v>
                </c:pt>
                <c:pt idx="30">
                  <c:v>15.299999999999988</c:v>
                </c:pt>
                <c:pt idx="31">
                  <c:v>72.700000000000017</c:v>
                </c:pt>
                <c:pt idx="32">
                  <c:v>-871.5</c:v>
                </c:pt>
                <c:pt idx="33">
                  <c:v>-1000.5</c:v>
                </c:pt>
                <c:pt idx="34">
                  <c:v>-253.90000000000009</c:v>
                </c:pt>
                <c:pt idx="35">
                  <c:v>0.19999999999995452</c:v>
                </c:pt>
                <c:pt idx="36">
                  <c:v>-365.3</c:v>
                </c:pt>
                <c:pt idx="37">
                  <c:v>155.90000000000003</c:v>
                </c:pt>
                <c:pt idx="38">
                  <c:v>68.400000000000006</c:v>
                </c:pt>
                <c:pt idx="39">
                  <c:v>344.09999999999997</c:v>
                </c:pt>
                <c:pt idx="40">
                  <c:v>-246.6</c:v>
                </c:pt>
                <c:pt idx="41">
                  <c:v>-127.1</c:v>
                </c:pt>
                <c:pt idx="42">
                  <c:v>19.499999999999989</c:v>
                </c:pt>
                <c:pt idx="43">
                  <c:v>-300.2</c:v>
                </c:pt>
                <c:pt idx="44">
                  <c:v>-98.600000000000051</c:v>
                </c:pt>
                <c:pt idx="45">
                  <c:v>-110.10000000000002</c:v>
                </c:pt>
                <c:pt idx="46">
                  <c:v>-74.8</c:v>
                </c:pt>
                <c:pt idx="47">
                  <c:v>73.500000000000043</c:v>
                </c:pt>
                <c:pt idx="48">
                  <c:v>310.7</c:v>
                </c:pt>
                <c:pt idx="49">
                  <c:v>479.8</c:v>
                </c:pt>
                <c:pt idx="50">
                  <c:v>773.2</c:v>
                </c:pt>
                <c:pt idx="51">
                  <c:v>519.69999999999993</c:v>
                </c:pt>
                <c:pt idx="52">
                  <c:v>176.79999999999998</c:v>
                </c:pt>
                <c:pt idx="53">
                  <c:v>335.7</c:v>
                </c:pt>
                <c:pt idx="54">
                  <c:v>662.5</c:v>
                </c:pt>
                <c:pt idx="55">
                  <c:v>398.8</c:v>
                </c:pt>
                <c:pt idx="56">
                  <c:v>1168.5999999999999</c:v>
                </c:pt>
                <c:pt idx="57">
                  <c:v>1019.0000000000002</c:v>
                </c:pt>
                <c:pt idx="58">
                  <c:v>437.99999999999989</c:v>
                </c:pt>
                <c:pt idx="59">
                  <c:v>399.09999999999997</c:v>
                </c:pt>
                <c:pt idx="60">
                  <c:v>289.7</c:v>
                </c:pt>
                <c:pt idx="61">
                  <c:v>683.5</c:v>
                </c:pt>
                <c:pt idx="62">
                  <c:v>252.1</c:v>
                </c:pt>
                <c:pt idx="63">
                  <c:v>549.39999999999986</c:v>
                </c:pt>
                <c:pt idx="64">
                  <c:v>483.09999999999991</c:v>
                </c:pt>
                <c:pt idx="65">
                  <c:v>744.60000000000014</c:v>
                </c:pt>
                <c:pt idx="66">
                  <c:v>216.9</c:v>
                </c:pt>
                <c:pt idx="67">
                  <c:v>720.20000000000016</c:v>
                </c:pt>
                <c:pt idx="68">
                  <c:v>834</c:v>
                </c:pt>
                <c:pt idx="69">
                  <c:v>343.90000000000003</c:v>
                </c:pt>
                <c:pt idx="70">
                  <c:v>957.9</c:v>
                </c:pt>
                <c:pt idx="71">
                  <c:v>487.49999999999989</c:v>
                </c:pt>
                <c:pt idx="72">
                  <c:v>636.10000000000014</c:v>
                </c:pt>
                <c:pt idx="73">
                  <c:v>602.29999999999995</c:v>
                </c:pt>
                <c:pt idx="74">
                  <c:v>1200.4000000000001</c:v>
                </c:pt>
                <c:pt idx="75">
                  <c:v>982.5</c:v>
                </c:pt>
                <c:pt idx="76">
                  <c:v>831.1</c:v>
                </c:pt>
                <c:pt idx="77">
                  <c:v>1105.8000000000002</c:v>
                </c:pt>
                <c:pt idx="78">
                  <c:v>458.2</c:v>
                </c:pt>
                <c:pt idx="79">
                  <c:v>828</c:v>
                </c:pt>
                <c:pt idx="80">
                  <c:v>1004.2</c:v>
                </c:pt>
                <c:pt idx="81">
                  <c:v>1039.9000000000001</c:v>
                </c:pt>
                <c:pt idx="82">
                  <c:v>500.10000000000008</c:v>
                </c:pt>
                <c:pt idx="83">
                  <c:v>1293.9000000000001</c:v>
                </c:pt>
                <c:pt idx="84">
                  <c:v>1318.3</c:v>
                </c:pt>
                <c:pt idx="85">
                  <c:v>888.39999999999986</c:v>
                </c:pt>
                <c:pt idx="86">
                  <c:v>884.4000000000002</c:v>
                </c:pt>
                <c:pt idx="87">
                  <c:v>690.2</c:v>
                </c:pt>
                <c:pt idx="88">
                  <c:v>1856.5</c:v>
                </c:pt>
                <c:pt idx="89">
                  <c:v>1249.7</c:v>
                </c:pt>
                <c:pt idx="90">
                  <c:v>1263.0999999999999</c:v>
                </c:pt>
                <c:pt idx="91">
                  <c:v>586.40000000000009</c:v>
                </c:pt>
                <c:pt idx="92">
                  <c:v>1077.4000000000001</c:v>
                </c:pt>
                <c:pt idx="93">
                  <c:v>1005.3</c:v>
                </c:pt>
                <c:pt idx="94">
                  <c:v>1600.6</c:v>
                </c:pt>
                <c:pt idx="95">
                  <c:v>891.5</c:v>
                </c:pt>
                <c:pt idx="96">
                  <c:v>855.2</c:v>
                </c:pt>
                <c:pt idx="97">
                  <c:v>670.59999999999991</c:v>
                </c:pt>
                <c:pt idx="98">
                  <c:v>1650.6</c:v>
                </c:pt>
                <c:pt idx="99">
                  <c:v>1316.6999999999998</c:v>
                </c:pt>
                <c:pt idx="100">
                  <c:v>1171.5999999999999</c:v>
                </c:pt>
                <c:pt idx="101">
                  <c:v>1672.5</c:v>
                </c:pt>
                <c:pt idx="102">
                  <c:v>1192.3000000000002</c:v>
                </c:pt>
                <c:pt idx="103">
                  <c:v>1397.4</c:v>
                </c:pt>
                <c:pt idx="104">
                  <c:v>1136.3</c:v>
                </c:pt>
                <c:pt idx="105">
                  <c:v>1410.9</c:v>
                </c:pt>
                <c:pt idx="106">
                  <c:v>2031.2</c:v>
                </c:pt>
                <c:pt idx="107">
                  <c:v>822.7</c:v>
                </c:pt>
                <c:pt idx="108">
                  <c:v>1703.6</c:v>
                </c:pt>
                <c:pt idx="109">
                  <c:v>1416.1</c:v>
                </c:pt>
                <c:pt idx="110">
                  <c:v>1481</c:v>
                </c:pt>
                <c:pt idx="111">
                  <c:v>1576</c:v>
                </c:pt>
                <c:pt idx="112">
                  <c:v>1860.3</c:v>
                </c:pt>
                <c:pt idx="113">
                  <c:v>1503.8</c:v>
                </c:pt>
                <c:pt idx="114">
                  <c:v>1490.9</c:v>
                </c:pt>
                <c:pt idx="115">
                  <c:v>1214.2</c:v>
                </c:pt>
                <c:pt idx="116">
                  <c:v>997.1</c:v>
                </c:pt>
                <c:pt idx="117">
                  <c:v>1160.2</c:v>
                </c:pt>
                <c:pt idx="118">
                  <c:v>1194.8</c:v>
                </c:pt>
                <c:pt idx="119">
                  <c:v>1411.2</c:v>
                </c:pt>
                <c:pt idx="120">
                  <c:v>1859.9</c:v>
                </c:pt>
                <c:pt idx="121">
                  <c:v>1558.8</c:v>
                </c:pt>
                <c:pt idx="122">
                  <c:v>1306.5999999999999</c:v>
                </c:pt>
                <c:pt idx="123">
                  <c:v>1111.6000000000001</c:v>
                </c:pt>
                <c:pt idx="124">
                  <c:v>1610.8</c:v>
                </c:pt>
                <c:pt idx="125">
                  <c:v>1526.8999999999999</c:v>
                </c:pt>
                <c:pt idx="126">
                  <c:v>1380.2</c:v>
                </c:pt>
                <c:pt idx="127">
                  <c:v>1374.4</c:v>
                </c:pt>
                <c:pt idx="128">
                  <c:v>1892.3</c:v>
                </c:pt>
                <c:pt idx="129">
                  <c:v>2089.3000000000002</c:v>
                </c:pt>
                <c:pt idx="130">
                  <c:v>1706.6</c:v>
                </c:pt>
                <c:pt idx="131">
                  <c:v>2159.1999999999998</c:v>
                </c:pt>
                <c:pt idx="132">
                  <c:v>1722.1</c:v>
                </c:pt>
                <c:pt idx="133">
                  <c:v>795.1</c:v>
                </c:pt>
                <c:pt idx="134">
                  <c:v>1599.8</c:v>
                </c:pt>
                <c:pt idx="135">
                  <c:v>2146.9</c:v>
                </c:pt>
                <c:pt idx="136">
                  <c:v>1857.3</c:v>
                </c:pt>
                <c:pt idx="137">
                  <c:v>1553.9</c:v>
                </c:pt>
                <c:pt idx="138">
                  <c:v>2405.6999999999998</c:v>
                </c:pt>
                <c:pt idx="139">
                  <c:v>1690.6</c:v>
                </c:pt>
                <c:pt idx="140">
                  <c:v>1766.9</c:v>
                </c:pt>
                <c:pt idx="141">
                  <c:v>2055</c:v>
                </c:pt>
                <c:pt idx="142">
                  <c:v>1757</c:v>
                </c:pt>
                <c:pt idx="143">
                  <c:v>1129.2</c:v>
                </c:pt>
                <c:pt idx="144">
                  <c:v>1832</c:v>
                </c:pt>
                <c:pt idx="145">
                  <c:v>2590</c:v>
                </c:pt>
                <c:pt idx="146">
                  <c:v>2333.5</c:v>
                </c:pt>
                <c:pt idx="147">
                  <c:v>2119.5</c:v>
                </c:pt>
                <c:pt idx="148">
                  <c:v>1816.9</c:v>
                </c:pt>
                <c:pt idx="149">
                  <c:v>1667</c:v>
                </c:pt>
                <c:pt idx="150">
                  <c:v>2089.6999999999998</c:v>
                </c:pt>
                <c:pt idx="151">
                  <c:v>2221.3000000000002</c:v>
                </c:pt>
                <c:pt idx="152">
                  <c:v>2111.4</c:v>
                </c:pt>
                <c:pt idx="153">
                  <c:v>2334.1</c:v>
                </c:pt>
                <c:pt idx="154">
                  <c:v>1822.2</c:v>
                </c:pt>
                <c:pt idx="155">
                  <c:v>1953</c:v>
                </c:pt>
                <c:pt idx="156">
                  <c:v>2076.5</c:v>
                </c:pt>
                <c:pt idx="157">
                  <c:v>1802.9</c:v>
                </c:pt>
                <c:pt idx="158">
                  <c:v>2557.3000000000002</c:v>
                </c:pt>
                <c:pt idx="159">
                  <c:v>1927.3</c:v>
                </c:pt>
                <c:pt idx="160">
                  <c:v>2320.3000000000002</c:v>
                </c:pt>
                <c:pt idx="161">
                  <c:v>1566.5</c:v>
                </c:pt>
                <c:pt idx="162">
                  <c:v>2672.4</c:v>
                </c:pt>
                <c:pt idx="163">
                  <c:v>2025.7</c:v>
                </c:pt>
                <c:pt idx="164">
                  <c:v>2300.4</c:v>
                </c:pt>
                <c:pt idx="165">
                  <c:v>2629.6</c:v>
                </c:pt>
                <c:pt idx="166">
                  <c:v>1421.6000000000001</c:v>
                </c:pt>
                <c:pt idx="167">
                  <c:v>2250.6999999999998</c:v>
                </c:pt>
                <c:pt idx="168">
                  <c:v>1868.7</c:v>
                </c:pt>
                <c:pt idx="169">
                  <c:v>2654.6</c:v>
                </c:pt>
                <c:pt idx="170">
                  <c:v>2040.7</c:v>
                </c:pt>
                <c:pt idx="171">
                  <c:v>1959.3</c:v>
                </c:pt>
                <c:pt idx="172">
                  <c:v>1900</c:v>
                </c:pt>
                <c:pt idx="173">
                  <c:v>2475.6999999999998</c:v>
                </c:pt>
                <c:pt idx="174">
                  <c:v>1843.6</c:v>
                </c:pt>
                <c:pt idx="175">
                  <c:v>2569.6</c:v>
                </c:pt>
                <c:pt idx="176">
                  <c:v>2364.6999999999998</c:v>
                </c:pt>
                <c:pt idx="177">
                  <c:v>1825.1</c:v>
                </c:pt>
                <c:pt idx="178">
                  <c:v>2061.8000000000002</c:v>
                </c:pt>
                <c:pt idx="179">
                  <c:v>3123.4</c:v>
                </c:pt>
                <c:pt idx="180">
                  <c:v>2757.1</c:v>
                </c:pt>
                <c:pt idx="181">
                  <c:v>2557.6</c:v>
                </c:pt>
                <c:pt idx="182">
                  <c:v>2318</c:v>
                </c:pt>
                <c:pt idx="183">
                  <c:v>2900.1</c:v>
                </c:pt>
                <c:pt idx="184">
                  <c:v>2424.3000000000002</c:v>
                </c:pt>
                <c:pt idx="185">
                  <c:v>2398</c:v>
                </c:pt>
                <c:pt idx="186">
                  <c:v>2982.3</c:v>
                </c:pt>
                <c:pt idx="187">
                  <c:v>2743.6000000000004</c:v>
                </c:pt>
                <c:pt idx="188">
                  <c:v>2677.7</c:v>
                </c:pt>
                <c:pt idx="189">
                  <c:v>2392.3000000000002</c:v>
                </c:pt>
                <c:pt idx="190">
                  <c:v>2565.5</c:v>
                </c:pt>
                <c:pt idx="191">
                  <c:v>2949.3</c:v>
                </c:pt>
                <c:pt idx="192">
                  <c:v>1883.1</c:v>
                </c:pt>
                <c:pt idx="193">
                  <c:v>2972.2000000000003</c:v>
                </c:pt>
                <c:pt idx="194">
                  <c:v>2001</c:v>
                </c:pt>
                <c:pt idx="195">
                  <c:v>3068.4</c:v>
                </c:pt>
                <c:pt idx="196">
                  <c:v>2661.6</c:v>
                </c:pt>
                <c:pt idx="197">
                  <c:v>2952.3</c:v>
                </c:pt>
                <c:pt idx="198">
                  <c:v>2445.4</c:v>
                </c:pt>
                <c:pt idx="199">
                  <c:v>2715.6</c:v>
                </c:pt>
                <c:pt idx="200">
                  <c:v>2997.3</c:v>
                </c:pt>
                <c:pt idx="201">
                  <c:v>2693.8</c:v>
                </c:pt>
                <c:pt idx="202">
                  <c:v>1866.4</c:v>
                </c:pt>
                <c:pt idx="203">
                  <c:v>3021.9</c:v>
                </c:pt>
                <c:pt idx="204">
                  <c:v>3050.7</c:v>
                </c:pt>
                <c:pt idx="205">
                  <c:v>2803.6000000000004</c:v>
                </c:pt>
                <c:pt idx="206">
                  <c:v>3519.8</c:v>
                </c:pt>
                <c:pt idx="207">
                  <c:v>2759.4</c:v>
                </c:pt>
                <c:pt idx="208">
                  <c:v>3886.2</c:v>
                </c:pt>
                <c:pt idx="209">
                  <c:v>2293.4</c:v>
                </c:pt>
                <c:pt idx="210">
                  <c:v>2685.8999999999996</c:v>
                </c:pt>
                <c:pt idx="211">
                  <c:v>2502.6999999999998</c:v>
                </c:pt>
                <c:pt idx="212">
                  <c:v>3077.8</c:v>
                </c:pt>
                <c:pt idx="213">
                  <c:v>2595.5</c:v>
                </c:pt>
                <c:pt idx="214">
                  <c:v>2704.1</c:v>
                </c:pt>
                <c:pt idx="215">
                  <c:v>2378.5</c:v>
                </c:pt>
                <c:pt idx="216">
                  <c:v>3247.8</c:v>
                </c:pt>
                <c:pt idx="217">
                  <c:v>2615</c:v>
                </c:pt>
                <c:pt idx="218">
                  <c:v>2676.2</c:v>
                </c:pt>
                <c:pt idx="219">
                  <c:v>3737.6</c:v>
                </c:pt>
                <c:pt idx="220">
                  <c:v>2991.7</c:v>
                </c:pt>
                <c:pt idx="221">
                  <c:v>3587.2</c:v>
                </c:pt>
                <c:pt idx="222">
                  <c:v>3127</c:v>
                </c:pt>
                <c:pt idx="223">
                  <c:v>3149.4000000000005</c:v>
                </c:pt>
                <c:pt idx="224">
                  <c:v>3388.2</c:v>
                </c:pt>
                <c:pt idx="225">
                  <c:v>3445.9</c:v>
                </c:pt>
                <c:pt idx="226">
                  <c:v>3735.1</c:v>
                </c:pt>
                <c:pt idx="227">
                  <c:v>3181.2</c:v>
                </c:pt>
                <c:pt idx="228">
                  <c:v>3316.4</c:v>
                </c:pt>
                <c:pt idx="229">
                  <c:v>3368.4</c:v>
                </c:pt>
                <c:pt idx="230">
                  <c:v>2879.2</c:v>
                </c:pt>
                <c:pt idx="231">
                  <c:v>3366.7</c:v>
                </c:pt>
                <c:pt idx="232">
                  <c:v>3324.2</c:v>
                </c:pt>
                <c:pt idx="233">
                  <c:v>2846.5</c:v>
                </c:pt>
                <c:pt idx="234">
                  <c:v>3475.1</c:v>
                </c:pt>
                <c:pt idx="235">
                  <c:v>2831.1</c:v>
                </c:pt>
                <c:pt idx="236">
                  <c:v>3421.2</c:v>
                </c:pt>
                <c:pt idx="237">
                  <c:v>3717.5</c:v>
                </c:pt>
                <c:pt idx="238">
                  <c:v>3434</c:v>
                </c:pt>
                <c:pt idx="239">
                  <c:v>4170.7</c:v>
                </c:pt>
                <c:pt idx="240">
                  <c:v>3501.3</c:v>
                </c:pt>
                <c:pt idx="241">
                  <c:v>2598</c:v>
                </c:pt>
                <c:pt idx="242">
                  <c:v>3808.6</c:v>
                </c:pt>
                <c:pt idx="243">
                  <c:v>3623.2</c:v>
                </c:pt>
                <c:pt idx="244">
                  <c:v>4187.6000000000004</c:v>
                </c:pt>
                <c:pt idx="245">
                  <c:v>3744.4</c:v>
                </c:pt>
                <c:pt idx="246">
                  <c:v>3973.4</c:v>
                </c:pt>
                <c:pt idx="247">
                  <c:v>3477.8</c:v>
                </c:pt>
                <c:pt idx="248">
                  <c:v>3331.4</c:v>
                </c:pt>
                <c:pt idx="249">
                  <c:v>3987.8</c:v>
                </c:pt>
                <c:pt idx="250">
                  <c:v>3297.2</c:v>
                </c:pt>
                <c:pt idx="251">
                  <c:v>3761</c:v>
                </c:pt>
                <c:pt idx="252">
                  <c:v>3292</c:v>
                </c:pt>
                <c:pt idx="253">
                  <c:v>3537.4</c:v>
                </c:pt>
                <c:pt idx="254">
                  <c:v>4111.8999999999996</c:v>
                </c:pt>
                <c:pt idx="255">
                  <c:v>3268.9</c:v>
                </c:pt>
                <c:pt idx="256">
                  <c:v>2915.3</c:v>
                </c:pt>
                <c:pt idx="257">
                  <c:v>2591.1999999999998</c:v>
                </c:pt>
                <c:pt idx="258">
                  <c:v>4411.6000000000004</c:v>
                </c:pt>
                <c:pt idx="259">
                  <c:v>4338.3</c:v>
                </c:pt>
                <c:pt idx="260">
                  <c:v>3397</c:v>
                </c:pt>
                <c:pt idx="261">
                  <c:v>3222.7</c:v>
                </c:pt>
                <c:pt idx="262">
                  <c:v>4406</c:v>
                </c:pt>
                <c:pt idx="263">
                  <c:v>4151.3</c:v>
                </c:pt>
                <c:pt idx="264">
                  <c:v>3549.2</c:v>
                </c:pt>
                <c:pt idx="265">
                  <c:v>3398.4</c:v>
                </c:pt>
                <c:pt idx="266">
                  <c:v>3479.8</c:v>
                </c:pt>
                <c:pt idx="267">
                  <c:v>2877.4</c:v>
                </c:pt>
                <c:pt idx="268">
                  <c:v>4114.3999999999996</c:v>
                </c:pt>
                <c:pt idx="269">
                  <c:v>4159</c:v>
                </c:pt>
                <c:pt idx="270">
                  <c:v>3881.8</c:v>
                </c:pt>
                <c:pt idx="271">
                  <c:v>4451.2</c:v>
                </c:pt>
                <c:pt idx="272">
                  <c:v>4863.8999999999996</c:v>
                </c:pt>
                <c:pt idx="273">
                  <c:v>3181.8</c:v>
                </c:pt>
                <c:pt idx="274">
                  <c:v>3997.7</c:v>
                </c:pt>
                <c:pt idx="275">
                  <c:v>3962</c:v>
                </c:pt>
                <c:pt idx="276">
                  <c:v>3336.8</c:v>
                </c:pt>
                <c:pt idx="277">
                  <c:v>3435.5</c:v>
                </c:pt>
                <c:pt idx="278">
                  <c:v>3784.1</c:v>
                </c:pt>
                <c:pt idx="279">
                  <c:v>3919.3</c:v>
                </c:pt>
                <c:pt idx="280">
                  <c:v>3110.8</c:v>
                </c:pt>
                <c:pt idx="281">
                  <c:v>4054.2</c:v>
                </c:pt>
                <c:pt idx="282">
                  <c:v>4633.1000000000004</c:v>
                </c:pt>
                <c:pt idx="283">
                  <c:v>3870.5</c:v>
                </c:pt>
                <c:pt idx="284">
                  <c:v>3868.4</c:v>
                </c:pt>
                <c:pt idx="285">
                  <c:v>4492.2</c:v>
                </c:pt>
                <c:pt idx="286">
                  <c:v>4264.6000000000004</c:v>
                </c:pt>
                <c:pt idx="287">
                  <c:v>3763.3</c:v>
                </c:pt>
                <c:pt idx="288">
                  <c:v>3063.2</c:v>
                </c:pt>
                <c:pt idx="289">
                  <c:v>4257.8999999999996</c:v>
                </c:pt>
                <c:pt idx="290">
                  <c:v>4021.5</c:v>
                </c:pt>
                <c:pt idx="291">
                  <c:v>4255.7</c:v>
                </c:pt>
                <c:pt idx="292">
                  <c:v>4563.6000000000004</c:v>
                </c:pt>
                <c:pt idx="293">
                  <c:v>5103.3999999999996</c:v>
                </c:pt>
                <c:pt idx="294">
                  <c:v>3729.3</c:v>
                </c:pt>
                <c:pt idx="295">
                  <c:v>3761</c:v>
                </c:pt>
                <c:pt idx="296">
                  <c:v>4395.1000000000004</c:v>
                </c:pt>
                <c:pt idx="297">
                  <c:v>3737.1</c:v>
                </c:pt>
                <c:pt idx="298">
                  <c:v>4626.7</c:v>
                </c:pt>
                <c:pt idx="299">
                  <c:v>4066.3</c:v>
                </c:pt>
                <c:pt idx="300">
                  <c:v>4153.5</c:v>
                </c:pt>
                <c:pt idx="301">
                  <c:v>3920.6</c:v>
                </c:pt>
                <c:pt idx="302">
                  <c:v>4021.1</c:v>
                </c:pt>
                <c:pt idx="303">
                  <c:v>4631.8999999999996</c:v>
                </c:pt>
                <c:pt idx="304">
                  <c:v>5008.8</c:v>
                </c:pt>
                <c:pt idx="305">
                  <c:v>3921.3</c:v>
                </c:pt>
                <c:pt idx="306">
                  <c:v>4288.5</c:v>
                </c:pt>
                <c:pt idx="307">
                  <c:v>4106.8</c:v>
                </c:pt>
                <c:pt idx="308">
                  <c:v>4198.2</c:v>
                </c:pt>
                <c:pt idx="309">
                  <c:v>4454.6000000000004</c:v>
                </c:pt>
                <c:pt idx="310">
                  <c:v>4534.1000000000004</c:v>
                </c:pt>
                <c:pt idx="311">
                  <c:v>4648.2</c:v>
                </c:pt>
                <c:pt idx="312">
                  <c:v>4359.1000000000004</c:v>
                </c:pt>
                <c:pt idx="313">
                  <c:v>4953.7</c:v>
                </c:pt>
                <c:pt idx="314">
                  <c:v>4602.8999999999996</c:v>
                </c:pt>
                <c:pt idx="315">
                  <c:v>5144.1000000000004</c:v>
                </c:pt>
                <c:pt idx="316">
                  <c:v>4882.8999999999996</c:v>
                </c:pt>
                <c:pt idx="317">
                  <c:v>5020.8</c:v>
                </c:pt>
                <c:pt idx="318">
                  <c:v>4669.6000000000004</c:v>
                </c:pt>
                <c:pt idx="319">
                  <c:v>4626.2</c:v>
                </c:pt>
                <c:pt idx="320">
                  <c:v>4007.7</c:v>
                </c:pt>
                <c:pt idx="321">
                  <c:v>4902.2</c:v>
                </c:pt>
                <c:pt idx="322">
                  <c:v>4536</c:v>
                </c:pt>
                <c:pt idx="323">
                  <c:v>4208.3999999999996</c:v>
                </c:pt>
                <c:pt idx="324">
                  <c:v>4641.8</c:v>
                </c:pt>
                <c:pt idx="325">
                  <c:v>4153.3</c:v>
                </c:pt>
                <c:pt idx="326">
                  <c:v>4349.3</c:v>
                </c:pt>
                <c:pt idx="327">
                  <c:v>5189.3</c:v>
                </c:pt>
                <c:pt idx="328">
                  <c:v>4227</c:v>
                </c:pt>
                <c:pt idx="329">
                  <c:v>4690.8</c:v>
                </c:pt>
                <c:pt idx="330">
                  <c:v>5097.7</c:v>
                </c:pt>
                <c:pt idx="331">
                  <c:v>5223</c:v>
                </c:pt>
                <c:pt idx="332">
                  <c:v>5273.5</c:v>
                </c:pt>
                <c:pt idx="333">
                  <c:v>4912.1000000000004</c:v>
                </c:pt>
                <c:pt idx="334">
                  <c:v>3943.9</c:v>
                </c:pt>
                <c:pt idx="335">
                  <c:v>4185.5</c:v>
                </c:pt>
                <c:pt idx="336">
                  <c:v>5243.5</c:v>
                </c:pt>
                <c:pt idx="337">
                  <c:v>5172.3999999999996</c:v>
                </c:pt>
                <c:pt idx="338">
                  <c:v>4203.1000000000004</c:v>
                </c:pt>
                <c:pt idx="339">
                  <c:v>4990.5</c:v>
                </c:pt>
                <c:pt idx="340">
                  <c:v>5315.3</c:v>
                </c:pt>
                <c:pt idx="341">
                  <c:v>4650.3</c:v>
                </c:pt>
                <c:pt idx="342">
                  <c:v>4706.3</c:v>
                </c:pt>
                <c:pt idx="343">
                  <c:v>5145.3999999999996</c:v>
                </c:pt>
                <c:pt idx="344">
                  <c:v>4033.2</c:v>
                </c:pt>
                <c:pt idx="345">
                  <c:v>4677.8999999999996</c:v>
                </c:pt>
                <c:pt idx="346">
                  <c:v>4771</c:v>
                </c:pt>
                <c:pt idx="347">
                  <c:v>4733.7</c:v>
                </c:pt>
                <c:pt idx="348">
                  <c:v>4459.8999999999996</c:v>
                </c:pt>
                <c:pt idx="349">
                  <c:v>5045.6000000000004</c:v>
                </c:pt>
                <c:pt idx="350">
                  <c:v>4324.1000000000004</c:v>
                </c:pt>
                <c:pt idx="351">
                  <c:v>4302.7</c:v>
                </c:pt>
                <c:pt idx="352">
                  <c:v>4494.7</c:v>
                </c:pt>
                <c:pt idx="353">
                  <c:v>5277.2</c:v>
                </c:pt>
                <c:pt idx="354">
                  <c:v>5513.5</c:v>
                </c:pt>
                <c:pt idx="355">
                  <c:v>4450.3999999999996</c:v>
                </c:pt>
                <c:pt idx="356">
                  <c:v>4172.3</c:v>
                </c:pt>
                <c:pt idx="357">
                  <c:v>4529.8999999999996</c:v>
                </c:pt>
                <c:pt idx="358">
                  <c:v>4290.5</c:v>
                </c:pt>
                <c:pt idx="359">
                  <c:v>4465.1000000000004</c:v>
                </c:pt>
                <c:pt idx="360">
                  <c:v>5077</c:v>
                </c:pt>
                <c:pt idx="361">
                  <c:v>4424.7</c:v>
                </c:pt>
                <c:pt idx="362">
                  <c:v>5181.5</c:v>
                </c:pt>
                <c:pt idx="363">
                  <c:v>4458.6000000000004</c:v>
                </c:pt>
                <c:pt idx="364">
                  <c:v>4763.8999999999996</c:v>
                </c:pt>
                <c:pt idx="365">
                  <c:v>5024</c:v>
                </c:pt>
                <c:pt idx="366">
                  <c:v>4371.7</c:v>
                </c:pt>
                <c:pt idx="367">
                  <c:v>4340.3</c:v>
                </c:pt>
                <c:pt idx="368">
                  <c:v>5031.5</c:v>
                </c:pt>
                <c:pt idx="369">
                  <c:v>5215.3999999999996</c:v>
                </c:pt>
                <c:pt idx="370">
                  <c:v>4703.2</c:v>
                </c:pt>
                <c:pt idx="371">
                  <c:v>5153.2</c:v>
                </c:pt>
                <c:pt idx="372">
                  <c:v>4050.2</c:v>
                </c:pt>
                <c:pt idx="373">
                  <c:v>5337.9</c:v>
                </c:pt>
                <c:pt idx="374">
                  <c:v>5205.6000000000004</c:v>
                </c:pt>
                <c:pt idx="375">
                  <c:v>5559.4</c:v>
                </c:pt>
                <c:pt idx="376">
                  <c:v>5426.5</c:v>
                </c:pt>
                <c:pt idx="377">
                  <c:v>5237.1000000000004</c:v>
                </c:pt>
                <c:pt idx="378">
                  <c:v>3975.1</c:v>
                </c:pt>
                <c:pt idx="379">
                  <c:v>5486.7</c:v>
                </c:pt>
                <c:pt idx="380">
                  <c:v>4657.3999999999996</c:v>
                </c:pt>
                <c:pt idx="381">
                  <c:v>5266.7</c:v>
                </c:pt>
                <c:pt idx="382">
                  <c:v>4972.2</c:v>
                </c:pt>
                <c:pt idx="383">
                  <c:v>5299.3</c:v>
                </c:pt>
                <c:pt idx="384">
                  <c:v>5513.6</c:v>
                </c:pt>
                <c:pt idx="385">
                  <c:v>6007.9</c:v>
                </c:pt>
                <c:pt idx="386">
                  <c:v>4110.8</c:v>
                </c:pt>
                <c:pt idx="387">
                  <c:v>5201.8999999999996</c:v>
                </c:pt>
                <c:pt idx="388">
                  <c:v>5111.2</c:v>
                </c:pt>
                <c:pt idx="389">
                  <c:v>4687.3</c:v>
                </c:pt>
                <c:pt idx="390">
                  <c:v>5491.1</c:v>
                </c:pt>
                <c:pt idx="391">
                  <c:v>4989</c:v>
                </c:pt>
                <c:pt idx="392">
                  <c:v>4868.8</c:v>
                </c:pt>
                <c:pt idx="393">
                  <c:v>5254.4</c:v>
                </c:pt>
                <c:pt idx="394">
                  <c:v>5947.4</c:v>
                </c:pt>
                <c:pt idx="395">
                  <c:v>5691.2</c:v>
                </c:pt>
                <c:pt idx="396">
                  <c:v>4573.3999999999996</c:v>
                </c:pt>
                <c:pt idx="397">
                  <c:v>4203.8</c:v>
                </c:pt>
                <c:pt idx="398">
                  <c:v>4648.8999999999996</c:v>
                </c:pt>
                <c:pt idx="399">
                  <c:v>4927.5</c:v>
                </c:pt>
                <c:pt idx="400">
                  <c:v>6268.1</c:v>
                </c:pt>
                <c:pt idx="401">
                  <c:v>4941.6000000000004</c:v>
                </c:pt>
                <c:pt idx="402">
                  <c:v>5215.7</c:v>
                </c:pt>
                <c:pt idx="403">
                  <c:v>5167.8</c:v>
                </c:pt>
                <c:pt idx="404">
                  <c:v>4546.3</c:v>
                </c:pt>
                <c:pt idx="405">
                  <c:v>5208.3999999999996</c:v>
                </c:pt>
                <c:pt idx="406">
                  <c:v>5351.7</c:v>
                </c:pt>
                <c:pt idx="407">
                  <c:v>5016.5</c:v>
                </c:pt>
                <c:pt idx="408">
                  <c:v>4822.8</c:v>
                </c:pt>
                <c:pt idx="409">
                  <c:v>5043.8999999999996</c:v>
                </c:pt>
                <c:pt idx="410">
                  <c:v>5108.7</c:v>
                </c:pt>
                <c:pt idx="411">
                  <c:v>4927.2</c:v>
                </c:pt>
                <c:pt idx="412">
                  <c:v>5525</c:v>
                </c:pt>
                <c:pt idx="413">
                  <c:v>5045.1000000000004</c:v>
                </c:pt>
                <c:pt idx="414">
                  <c:v>5777</c:v>
                </c:pt>
                <c:pt idx="415">
                  <c:v>5335.7</c:v>
                </c:pt>
                <c:pt idx="416">
                  <c:v>5599.6</c:v>
                </c:pt>
                <c:pt idx="417">
                  <c:v>5851.2</c:v>
                </c:pt>
                <c:pt idx="418">
                  <c:v>5305.1</c:v>
                </c:pt>
                <c:pt idx="419">
                  <c:v>5206.1000000000004</c:v>
                </c:pt>
                <c:pt idx="420">
                  <c:v>5181.3999999999996</c:v>
                </c:pt>
                <c:pt idx="421">
                  <c:v>5560.3</c:v>
                </c:pt>
                <c:pt idx="422">
                  <c:v>5122.8999999999996</c:v>
                </c:pt>
                <c:pt idx="423">
                  <c:v>5089.8</c:v>
                </c:pt>
                <c:pt idx="424">
                  <c:v>6352.4</c:v>
                </c:pt>
                <c:pt idx="425">
                  <c:v>5287.1</c:v>
                </c:pt>
                <c:pt idx="426">
                  <c:v>5064.8</c:v>
                </c:pt>
                <c:pt idx="427">
                  <c:v>6040.1</c:v>
                </c:pt>
                <c:pt idx="428">
                  <c:v>4974.6000000000004</c:v>
                </c:pt>
                <c:pt idx="429">
                  <c:v>4873.1000000000004</c:v>
                </c:pt>
                <c:pt idx="430">
                  <c:v>4461.6000000000004</c:v>
                </c:pt>
                <c:pt idx="431">
                  <c:v>5355.7</c:v>
                </c:pt>
                <c:pt idx="432">
                  <c:v>5288.5</c:v>
                </c:pt>
                <c:pt idx="433">
                  <c:v>5822.1</c:v>
                </c:pt>
                <c:pt idx="434">
                  <c:v>5677.2</c:v>
                </c:pt>
                <c:pt idx="435">
                  <c:v>4953.1000000000004</c:v>
                </c:pt>
                <c:pt idx="436">
                  <c:v>5415.7</c:v>
                </c:pt>
                <c:pt idx="437">
                  <c:v>5057.3999999999996</c:v>
                </c:pt>
                <c:pt idx="438">
                  <c:v>5941.9</c:v>
                </c:pt>
                <c:pt idx="439">
                  <c:v>5960.2</c:v>
                </c:pt>
                <c:pt idx="440">
                  <c:v>5670.7</c:v>
                </c:pt>
                <c:pt idx="441">
                  <c:v>6018.3</c:v>
                </c:pt>
                <c:pt idx="442">
                  <c:v>6065.8</c:v>
                </c:pt>
                <c:pt idx="443">
                  <c:v>5723.5</c:v>
                </c:pt>
                <c:pt idx="444">
                  <c:v>5201.8999999999996</c:v>
                </c:pt>
                <c:pt idx="445">
                  <c:v>5267.3</c:v>
                </c:pt>
                <c:pt idx="446">
                  <c:v>4781.3</c:v>
                </c:pt>
                <c:pt idx="447">
                  <c:v>6438.3</c:v>
                </c:pt>
                <c:pt idx="448">
                  <c:v>5545.4</c:v>
                </c:pt>
                <c:pt idx="449">
                  <c:v>6205.1</c:v>
                </c:pt>
                <c:pt idx="450">
                  <c:v>5851.2</c:v>
                </c:pt>
                <c:pt idx="451">
                  <c:v>6479.2</c:v>
                </c:pt>
                <c:pt idx="452">
                  <c:v>6599.4</c:v>
                </c:pt>
                <c:pt idx="453">
                  <c:v>5831.1</c:v>
                </c:pt>
                <c:pt idx="454">
                  <c:v>5767.8</c:v>
                </c:pt>
                <c:pt idx="455">
                  <c:v>5526.1</c:v>
                </c:pt>
                <c:pt idx="456">
                  <c:v>5641</c:v>
                </c:pt>
                <c:pt idx="457">
                  <c:v>6267.5</c:v>
                </c:pt>
                <c:pt idx="458">
                  <c:v>5938.6</c:v>
                </c:pt>
                <c:pt idx="459">
                  <c:v>5846.2</c:v>
                </c:pt>
                <c:pt idx="460">
                  <c:v>5762.9</c:v>
                </c:pt>
                <c:pt idx="461">
                  <c:v>5523.1</c:v>
                </c:pt>
                <c:pt idx="462">
                  <c:v>5818.2</c:v>
                </c:pt>
                <c:pt idx="463">
                  <c:v>5668.3</c:v>
                </c:pt>
                <c:pt idx="464">
                  <c:v>6261.4</c:v>
                </c:pt>
                <c:pt idx="465">
                  <c:v>5664.8</c:v>
                </c:pt>
                <c:pt idx="466">
                  <c:v>5606.5</c:v>
                </c:pt>
                <c:pt idx="467">
                  <c:v>5524.3</c:v>
                </c:pt>
                <c:pt idx="468">
                  <c:v>5913.6</c:v>
                </c:pt>
                <c:pt idx="469">
                  <c:v>5564.5</c:v>
                </c:pt>
                <c:pt idx="470">
                  <c:v>5787.5</c:v>
                </c:pt>
                <c:pt idx="471">
                  <c:v>5710.1</c:v>
                </c:pt>
                <c:pt idx="472">
                  <c:v>5501.8</c:v>
                </c:pt>
                <c:pt idx="473">
                  <c:v>5774.6</c:v>
                </c:pt>
                <c:pt idx="474">
                  <c:v>6132.1</c:v>
                </c:pt>
                <c:pt idx="475">
                  <c:v>5835.7</c:v>
                </c:pt>
                <c:pt idx="476">
                  <c:v>6176.6</c:v>
                </c:pt>
                <c:pt idx="477">
                  <c:v>6502.6</c:v>
                </c:pt>
                <c:pt idx="478">
                  <c:v>6708.9</c:v>
                </c:pt>
                <c:pt idx="479">
                  <c:v>4452.3999999999996</c:v>
                </c:pt>
                <c:pt idx="480">
                  <c:v>6812.6</c:v>
                </c:pt>
                <c:pt idx="481">
                  <c:v>6247.3</c:v>
                </c:pt>
                <c:pt idx="482">
                  <c:v>5922.3</c:v>
                </c:pt>
                <c:pt idx="483">
                  <c:v>7086.9</c:v>
                </c:pt>
                <c:pt idx="484">
                  <c:v>5891.9</c:v>
                </c:pt>
                <c:pt idx="485">
                  <c:v>5743.8</c:v>
                </c:pt>
                <c:pt idx="486">
                  <c:v>6421.8</c:v>
                </c:pt>
                <c:pt idx="487">
                  <c:v>6039.8</c:v>
                </c:pt>
                <c:pt idx="488">
                  <c:v>6349.6</c:v>
                </c:pt>
                <c:pt idx="489">
                  <c:v>7038.1</c:v>
                </c:pt>
                <c:pt idx="490">
                  <c:v>5958.6</c:v>
                </c:pt>
                <c:pt idx="491">
                  <c:v>6557.5</c:v>
                </c:pt>
                <c:pt idx="492">
                  <c:v>6141.3</c:v>
                </c:pt>
                <c:pt idx="493">
                  <c:v>6370.5</c:v>
                </c:pt>
                <c:pt idx="494">
                  <c:v>6525.1</c:v>
                </c:pt>
                <c:pt idx="495">
                  <c:v>6761.1</c:v>
                </c:pt>
                <c:pt idx="496">
                  <c:v>5542.2</c:v>
                </c:pt>
                <c:pt idx="497">
                  <c:v>6504.4</c:v>
                </c:pt>
                <c:pt idx="498">
                  <c:v>5947.1</c:v>
                </c:pt>
                <c:pt idx="499">
                  <c:v>5949.1</c:v>
                </c:pt>
                <c:pt idx="500">
                  <c:v>5627.8</c:v>
                </c:pt>
                <c:pt idx="501">
                  <c:v>5630.1</c:v>
                </c:pt>
                <c:pt idx="502">
                  <c:v>5840</c:v>
                </c:pt>
                <c:pt idx="503">
                  <c:v>6285</c:v>
                </c:pt>
                <c:pt idx="504">
                  <c:v>6980.7</c:v>
                </c:pt>
                <c:pt idx="505">
                  <c:v>5826.9</c:v>
                </c:pt>
                <c:pt idx="506">
                  <c:v>6317.5</c:v>
                </c:pt>
                <c:pt idx="507">
                  <c:v>6181.2</c:v>
                </c:pt>
                <c:pt idx="508">
                  <c:v>6809.1</c:v>
                </c:pt>
                <c:pt idx="509">
                  <c:v>5845.3</c:v>
                </c:pt>
                <c:pt idx="510">
                  <c:v>6280.1</c:v>
                </c:pt>
                <c:pt idx="511">
                  <c:v>5774.3</c:v>
                </c:pt>
                <c:pt idx="512">
                  <c:v>6005.6</c:v>
                </c:pt>
                <c:pt idx="513">
                  <c:v>6491.3</c:v>
                </c:pt>
                <c:pt idx="514">
                  <c:v>6248</c:v>
                </c:pt>
                <c:pt idx="515">
                  <c:v>5648.4</c:v>
                </c:pt>
                <c:pt idx="516">
                  <c:v>6494.8</c:v>
                </c:pt>
                <c:pt idx="517">
                  <c:v>6427.2</c:v>
                </c:pt>
                <c:pt idx="518">
                  <c:v>5959.8</c:v>
                </c:pt>
                <c:pt idx="519">
                  <c:v>6237.6</c:v>
                </c:pt>
                <c:pt idx="520">
                  <c:v>5991.3</c:v>
                </c:pt>
                <c:pt idx="521">
                  <c:v>5711.8</c:v>
                </c:pt>
                <c:pt idx="522">
                  <c:v>5819.1</c:v>
                </c:pt>
                <c:pt idx="523">
                  <c:v>6255.7</c:v>
                </c:pt>
                <c:pt idx="524">
                  <c:v>6851.7</c:v>
                </c:pt>
                <c:pt idx="525">
                  <c:v>5977</c:v>
                </c:pt>
                <c:pt idx="526">
                  <c:v>6168.1</c:v>
                </c:pt>
                <c:pt idx="527">
                  <c:v>6081.5</c:v>
                </c:pt>
                <c:pt idx="528">
                  <c:v>6006.2</c:v>
                </c:pt>
                <c:pt idx="529">
                  <c:v>7044.6</c:v>
                </c:pt>
                <c:pt idx="530">
                  <c:v>5492.3</c:v>
                </c:pt>
                <c:pt idx="531">
                  <c:v>6103</c:v>
                </c:pt>
                <c:pt idx="532">
                  <c:v>6799.5</c:v>
                </c:pt>
                <c:pt idx="533">
                  <c:v>5226.3</c:v>
                </c:pt>
                <c:pt idx="534">
                  <c:v>6778.3</c:v>
                </c:pt>
                <c:pt idx="535">
                  <c:v>6734.9</c:v>
                </c:pt>
                <c:pt idx="536">
                  <c:v>6084.8</c:v>
                </c:pt>
                <c:pt idx="537">
                  <c:v>6152.1</c:v>
                </c:pt>
                <c:pt idx="538">
                  <c:v>6584.1</c:v>
                </c:pt>
                <c:pt idx="539">
                  <c:v>6778.9</c:v>
                </c:pt>
                <c:pt idx="540">
                  <c:v>6711.7</c:v>
                </c:pt>
                <c:pt idx="541">
                  <c:v>5703.3</c:v>
                </c:pt>
                <c:pt idx="542">
                  <c:v>5948.5</c:v>
                </c:pt>
                <c:pt idx="543">
                  <c:v>6250.5</c:v>
                </c:pt>
                <c:pt idx="544">
                  <c:v>6676</c:v>
                </c:pt>
                <c:pt idx="545">
                  <c:v>6258.2</c:v>
                </c:pt>
                <c:pt idx="546">
                  <c:v>7103.5</c:v>
                </c:pt>
                <c:pt idx="547">
                  <c:v>6313.5</c:v>
                </c:pt>
                <c:pt idx="548">
                  <c:v>6292.4</c:v>
                </c:pt>
                <c:pt idx="549">
                  <c:v>6719.4</c:v>
                </c:pt>
                <c:pt idx="550">
                  <c:v>6819.5</c:v>
                </c:pt>
                <c:pt idx="551">
                  <c:v>6842.9</c:v>
                </c:pt>
                <c:pt idx="552">
                  <c:v>5462.1</c:v>
                </c:pt>
                <c:pt idx="553">
                  <c:v>6030.6</c:v>
                </c:pt>
                <c:pt idx="554">
                  <c:v>6645.2</c:v>
                </c:pt>
                <c:pt idx="555">
                  <c:v>6747.9</c:v>
                </c:pt>
                <c:pt idx="556">
                  <c:v>7261.7</c:v>
                </c:pt>
                <c:pt idx="557">
                  <c:v>6436.3</c:v>
                </c:pt>
                <c:pt idx="558">
                  <c:v>5885.9</c:v>
                </c:pt>
                <c:pt idx="559">
                  <c:v>6355.9</c:v>
                </c:pt>
                <c:pt idx="560">
                  <c:v>6359.5999999999995</c:v>
                </c:pt>
                <c:pt idx="561">
                  <c:v>6765.9</c:v>
                </c:pt>
                <c:pt idx="562">
                  <c:v>6943.2</c:v>
                </c:pt>
                <c:pt idx="563">
                  <c:v>6873.8</c:v>
                </c:pt>
                <c:pt idx="564">
                  <c:v>6222.1</c:v>
                </c:pt>
                <c:pt idx="565">
                  <c:v>5838</c:v>
                </c:pt>
                <c:pt idx="566">
                  <c:v>6868.3</c:v>
                </c:pt>
                <c:pt idx="567">
                  <c:v>5945.7</c:v>
                </c:pt>
                <c:pt idx="568">
                  <c:v>6357.7</c:v>
                </c:pt>
                <c:pt idx="569">
                  <c:v>6779.4</c:v>
                </c:pt>
                <c:pt idx="570">
                  <c:v>5953.4</c:v>
                </c:pt>
                <c:pt idx="571">
                  <c:v>6725.2</c:v>
                </c:pt>
                <c:pt idx="572">
                  <c:v>6407.9</c:v>
                </c:pt>
                <c:pt idx="573">
                  <c:v>7018.6</c:v>
                </c:pt>
                <c:pt idx="574">
                  <c:v>6549.3</c:v>
                </c:pt>
                <c:pt idx="575">
                  <c:v>5543.7</c:v>
                </c:pt>
                <c:pt idx="576">
                  <c:v>6945.2</c:v>
                </c:pt>
                <c:pt idx="577">
                  <c:v>7060.1</c:v>
                </c:pt>
                <c:pt idx="578">
                  <c:v>6708</c:v>
                </c:pt>
                <c:pt idx="579">
                  <c:v>7618.2</c:v>
                </c:pt>
                <c:pt idx="580">
                  <c:v>7161.1</c:v>
                </c:pt>
                <c:pt idx="581">
                  <c:v>6427.6</c:v>
                </c:pt>
                <c:pt idx="582">
                  <c:v>6658</c:v>
                </c:pt>
                <c:pt idx="583">
                  <c:v>7593</c:v>
                </c:pt>
                <c:pt idx="584">
                  <c:v>6186.9</c:v>
                </c:pt>
                <c:pt idx="585">
                  <c:v>6442</c:v>
                </c:pt>
                <c:pt idx="586">
                  <c:v>6617.3</c:v>
                </c:pt>
                <c:pt idx="587">
                  <c:v>6591.1</c:v>
                </c:pt>
                <c:pt idx="588">
                  <c:v>6921.4</c:v>
                </c:pt>
                <c:pt idx="589">
                  <c:v>7218.2</c:v>
                </c:pt>
                <c:pt idx="590">
                  <c:v>6637.1</c:v>
                </c:pt>
                <c:pt idx="591">
                  <c:v>6770.9</c:v>
                </c:pt>
                <c:pt idx="592">
                  <c:v>6861.3</c:v>
                </c:pt>
                <c:pt idx="593">
                  <c:v>6730.3</c:v>
                </c:pt>
                <c:pt idx="594">
                  <c:v>6206.6</c:v>
                </c:pt>
                <c:pt idx="595">
                  <c:v>7149.2</c:v>
                </c:pt>
                <c:pt idx="596">
                  <c:v>7131.8</c:v>
                </c:pt>
                <c:pt idx="597">
                  <c:v>7187.9</c:v>
                </c:pt>
                <c:pt idx="598">
                  <c:v>6338.3</c:v>
                </c:pt>
                <c:pt idx="599">
                  <c:v>7145.7</c:v>
                </c:pt>
                <c:pt idx="600">
                  <c:v>6248.3</c:v>
                </c:pt>
                <c:pt idx="601">
                  <c:v>6811.1</c:v>
                </c:pt>
                <c:pt idx="602">
                  <c:v>6089.8</c:v>
                </c:pt>
                <c:pt idx="603">
                  <c:v>6827.2</c:v>
                </c:pt>
                <c:pt idx="604">
                  <c:v>6110.1</c:v>
                </c:pt>
                <c:pt idx="605">
                  <c:v>7072.7</c:v>
                </c:pt>
                <c:pt idx="606">
                  <c:v>6516.6</c:v>
                </c:pt>
                <c:pt idx="607">
                  <c:v>7095</c:v>
                </c:pt>
                <c:pt idx="608">
                  <c:v>6498.4</c:v>
                </c:pt>
                <c:pt idx="609">
                  <c:v>7133.6</c:v>
                </c:pt>
                <c:pt idx="610">
                  <c:v>7817.1</c:v>
                </c:pt>
                <c:pt idx="611">
                  <c:v>6033.2</c:v>
                </c:pt>
                <c:pt idx="612">
                  <c:v>7424.1</c:v>
                </c:pt>
                <c:pt idx="613">
                  <c:v>6431.5000000000009</c:v>
                </c:pt>
                <c:pt idx="614">
                  <c:v>6796.2</c:v>
                </c:pt>
                <c:pt idx="615">
                  <c:v>6470.8</c:v>
                </c:pt>
                <c:pt idx="616">
                  <c:v>6568.5</c:v>
                </c:pt>
                <c:pt idx="617">
                  <c:v>7127.1</c:v>
                </c:pt>
                <c:pt idx="618">
                  <c:v>6949.9</c:v>
                </c:pt>
                <c:pt idx="619">
                  <c:v>6605</c:v>
                </c:pt>
                <c:pt idx="620">
                  <c:v>7042.8</c:v>
                </c:pt>
                <c:pt idx="621">
                  <c:v>6683</c:v>
                </c:pt>
                <c:pt idx="622">
                  <c:v>7010.5</c:v>
                </c:pt>
                <c:pt idx="623">
                  <c:v>7284.3</c:v>
                </c:pt>
                <c:pt idx="624">
                  <c:v>6543.6</c:v>
                </c:pt>
                <c:pt idx="625">
                  <c:v>6705.9</c:v>
                </c:pt>
                <c:pt idx="626">
                  <c:v>7651.9</c:v>
                </c:pt>
                <c:pt idx="627">
                  <c:v>6955.4</c:v>
                </c:pt>
                <c:pt idx="628">
                  <c:v>6216.1</c:v>
                </c:pt>
                <c:pt idx="629">
                  <c:v>7640.1</c:v>
                </c:pt>
                <c:pt idx="630">
                  <c:v>6294.6</c:v>
                </c:pt>
                <c:pt idx="631">
                  <c:v>6947.9</c:v>
                </c:pt>
                <c:pt idx="632">
                  <c:v>7208.3</c:v>
                </c:pt>
                <c:pt idx="633">
                  <c:v>6554.2</c:v>
                </c:pt>
                <c:pt idx="634">
                  <c:v>7354.1</c:v>
                </c:pt>
                <c:pt idx="635">
                  <c:v>7164.3</c:v>
                </c:pt>
                <c:pt idx="636">
                  <c:v>6909.5</c:v>
                </c:pt>
                <c:pt idx="637">
                  <c:v>7185.8</c:v>
                </c:pt>
                <c:pt idx="638">
                  <c:v>6458.4</c:v>
                </c:pt>
                <c:pt idx="639">
                  <c:v>7008.1</c:v>
                </c:pt>
                <c:pt idx="640">
                  <c:v>6787.4</c:v>
                </c:pt>
                <c:pt idx="641">
                  <c:v>7364.6</c:v>
                </c:pt>
                <c:pt idx="642">
                  <c:v>7107.6</c:v>
                </c:pt>
                <c:pt idx="643">
                  <c:v>7382.5</c:v>
                </c:pt>
                <c:pt idx="644">
                  <c:v>6304.3</c:v>
                </c:pt>
                <c:pt idx="645">
                  <c:v>7407.1</c:v>
                </c:pt>
                <c:pt idx="646">
                  <c:v>7099.8</c:v>
                </c:pt>
                <c:pt idx="647">
                  <c:v>6411.3</c:v>
                </c:pt>
                <c:pt idx="648">
                  <c:v>6661.5</c:v>
                </c:pt>
                <c:pt idx="649">
                  <c:v>6570.4</c:v>
                </c:pt>
                <c:pt idx="650">
                  <c:v>7567</c:v>
                </c:pt>
                <c:pt idx="651">
                  <c:v>7684.1</c:v>
                </c:pt>
                <c:pt idx="652">
                  <c:v>7284.8</c:v>
                </c:pt>
                <c:pt idx="653">
                  <c:v>6665.6</c:v>
                </c:pt>
                <c:pt idx="654">
                  <c:v>6334.2</c:v>
                </c:pt>
                <c:pt idx="655">
                  <c:v>7042.2</c:v>
                </c:pt>
                <c:pt idx="656">
                  <c:v>7336.3</c:v>
                </c:pt>
                <c:pt idx="657">
                  <c:v>8173.6</c:v>
                </c:pt>
                <c:pt idx="658">
                  <c:v>5956.9</c:v>
                </c:pt>
                <c:pt idx="659">
                  <c:v>6877.8</c:v>
                </c:pt>
                <c:pt idx="660">
                  <c:v>7460.3</c:v>
                </c:pt>
                <c:pt idx="661">
                  <c:v>7277.2</c:v>
                </c:pt>
                <c:pt idx="662">
                  <c:v>7903</c:v>
                </c:pt>
                <c:pt idx="663">
                  <c:v>6994.7</c:v>
                </c:pt>
                <c:pt idx="664">
                  <c:v>7332.9</c:v>
                </c:pt>
                <c:pt idx="665">
                  <c:v>7040.8</c:v>
                </c:pt>
                <c:pt idx="666">
                  <c:v>7281.5</c:v>
                </c:pt>
                <c:pt idx="667">
                  <c:v>7170.9</c:v>
                </c:pt>
                <c:pt idx="668">
                  <c:v>7752.6</c:v>
                </c:pt>
                <c:pt idx="669">
                  <c:v>7836.4</c:v>
                </c:pt>
                <c:pt idx="670">
                  <c:v>6971.2</c:v>
                </c:pt>
                <c:pt idx="671">
                  <c:v>7534.7</c:v>
                </c:pt>
                <c:pt idx="672">
                  <c:v>7559.9</c:v>
                </c:pt>
                <c:pt idx="673">
                  <c:v>7695.8</c:v>
                </c:pt>
                <c:pt idx="674">
                  <c:v>7421.5</c:v>
                </c:pt>
                <c:pt idx="675">
                  <c:v>7490.6</c:v>
                </c:pt>
                <c:pt idx="676">
                  <c:v>6695</c:v>
                </c:pt>
                <c:pt idx="677">
                  <c:v>6660.3</c:v>
                </c:pt>
                <c:pt idx="678">
                  <c:v>7441.6</c:v>
                </c:pt>
                <c:pt idx="679">
                  <c:v>7319.7</c:v>
                </c:pt>
                <c:pt idx="680">
                  <c:v>8090</c:v>
                </c:pt>
                <c:pt idx="681">
                  <c:v>7712.9</c:v>
                </c:pt>
                <c:pt idx="682">
                  <c:v>7261.1</c:v>
                </c:pt>
                <c:pt idx="683">
                  <c:v>7016.1</c:v>
                </c:pt>
                <c:pt idx="684">
                  <c:v>7446</c:v>
                </c:pt>
                <c:pt idx="685">
                  <c:v>7760.7</c:v>
                </c:pt>
                <c:pt idx="686">
                  <c:v>6946</c:v>
                </c:pt>
                <c:pt idx="687">
                  <c:v>7451.9</c:v>
                </c:pt>
                <c:pt idx="688">
                  <c:v>7400.6</c:v>
                </c:pt>
                <c:pt idx="689">
                  <c:v>7197</c:v>
                </c:pt>
                <c:pt idx="690">
                  <c:v>6660.9</c:v>
                </c:pt>
                <c:pt idx="691">
                  <c:v>7229.2</c:v>
                </c:pt>
                <c:pt idx="692">
                  <c:v>6774.9</c:v>
                </c:pt>
                <c:pt idx="693">
                  <c:v>7970.6</c:v>
                </c:pt>
                <c:pt idx="694">
                  <c:v>6578.2</c:v>
                </c:pt>
                <c:pt idx="695">
                  <c:v>7761.7</c:v>
                </c:pt>
                <c:pt idx="696">
                  <c:v>7561.4</c:v>
                </c:pt>
                <c:pt idx="697">
                  <c:v>7269.5</c:v>
                </c:pt>
                <c:pt idx="698">
                  <c:v>7916.5</c:v>
                </c:pt>
                <c:pt idx="699">
                  <c:v>7355</c:v>
                </c:pt>
                <c:pt idx="700">
                  <c:v>7516.6</c:v>
                </c:pt>
                <c:pt idx="701">
                  <c:v>7290.6</c:v>
                </c:pt>
                <c:pt idx="702">
                  <c:v>7315.6</c:v>
                </c:pt>
                <c:pt idx="703">
                  <c:v>7382.1</c:v>
                </c:pt>
                <c:pt idx="704">
                  <c:v>7564</c:v>
                </c:pt>
                <c:pt idx="705">
                  <c:v>7630.9</c:v>
                </c:pt>
                <c:pt idx="706">
                  <c:v>7235.9</c:v>
                </c:pt>
                <c:pt idx="707">
                  <c:v>6613.2</c:v>
                </c:pt>
                <c:pt idx="708">
                  <c:v>7123</c:v>
                </c:pt>
                <c:pt idx="709">
                  <c:v>7163.2</c:v>
                </c:pt>
                <c:pt idx="710">
                  <c:v>6806.3</c:v>
                </c:pt>
                <c:pt idx="711">
                  <c:v>8035.7</c:v>
                </c:pt>
                <c:pt idx="712">
                  <c:v>7838</c:v>
                </c:pt>
                <c:pt idx="713">
                  <c:v>6978.9</c:v>
                </c:pt>
                <c:pt idx="714">
                  <c:v>8133.8</c:v>
                </c:pt>
                <c:pt idx="715">
                  <c:v>6940.5</c:v>
                </c:pt>
                <c:pt idx="716">
                  <c:v>6897.8</c:v>
                </c:pt>
                <c:pt idx="717">
                  <c:v>7272.6</c:v>
                </c:pt>
                <c:pt idx="718">
                  <c:v>7629.5</c:v>
                </c:pt>
                <c:pt idx="719">
                  <c:v>8424.2000000000007</c:v>
                </c:pt>
                <c:pt idx="720">
                  <c:v>7597.5</c:v>
                </c:pt>
                <c:pt idx="721">
                  <c:v>8018</c:v>
                </c:pt>
                <c:pt idx="722">
                  <c:v>7255.8</c:v>
                </c:pt>
                <c:pt idx="723">
                  <c:v>7370.6</c:v>
                </c:pt>
                <c:pt idx="724">
                  <c:v>7844.7</c:v>
                </c:pt>
                <c:pt idx="725">
                  <c:v>8271.6</c:v>
                </c:pt>
                <c:pt idx="726">
                  <c:v>7171.9</c:v>
                </c:pt>
                <c:pt idx="727">
                  <c:v>7936.9</c:v>
                </c:pt>
                <c:pt idx="728">
                  <c:v>7620.1</c:v>
                </c:pt>
                <c:pt idx="729">
                  <c:v>7483.4</c:v>
                </c:pt>
                <c:pt idx="730">
                  <c:v>7666.3</c:v>
                </c:pt>
                <c:pt idx="731">
                  <c:v>8131.3</c:v>
                </c:pt>
                <c:pt idx="732">
                  <c:v>8547.9</c:v>
                </c:pt>
                <c:pt idx="733">
                  <c:v>7427.1</c:v>
                </c:pt>
                <c:pt idx="734">
                  <c:v>8698</c:v>
                </c:pt>
                <c:pt idx="735">
                  <c:v>6979.2</c:v>
                </c:pt>
                <c:pt idx="736">
                  <c:v>6942.1</c:v>
                </c:pt>
                <c:pt idx="737">
                  <c:v>8170.7</c:v>
                </c:pt>
                <c:pt idx="738">
                  <c:v>6783.9</c:v>
                </c:pt>
                <c:pt idx="739">
                  <c:v>7751.1</c:v>
                </c:pt>
                <c:pt idx="740">
                  <c:v>8099.7</c:v>
                </c:pt>
                <c:pt idx="741">
                  <c:v>7353.2</c:v>
                </c:pt>
                <c:pt idx="742">
                  <c:v>8284.5</c:v>
                </c:pt>
                <c:pt idx="743">
                  <c:v>7424.6</c:v>
                </c:pt>
                <c:pt idx="744">
                  <c:v>8399.5</c:v>
                </c:pt>
                <c:pt idx="745">
                  <c:v>7815</c:v>
                </c:pt>
                <c:pt idx="746">
                  <c:v>8190.6</c:v>
                </c:pt>
                <c:pt idx="747">
                  <c:v>8228.9</c:v>
                </c:pt>
                <c:pt idx="748">
                  <c:v>7201.7</c:v>
                </c:pt>
                <c:pt idx="749">
                  <c:v>8480.5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E51-4E16-AE4C-FB453D02CA0D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D5,7x20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-1535.9</c:v>
                </c:pt>
                <c:pt idx="1">
                  <c:v>-279.2</c:v>
                </c:pt>
                <c:pt idx="2">
                  <c:v>-1256.3</c:v>
                </c:pt>
                <c:pt idx="3">
                  <c:v>-1123.9000000000001</c:v>
                </c:pt>
                <c:pt idx="4">
                  <c:v>-1436.3999999999999</c:v>
                </c:pt>
                <c:pt idx="5">
                  <c:v>-679.30000000000007</c:v>
                </c:pt>
                <c:pt idx="6">
                  <c:v>-1051.9000000000001</c:v>
                </c:pt>
                <c:pt idx="7">
                  <c:v>-951.7</c:v>
                </c:pt>
                <c:pt idx="8">
                  <c:v>-1210.0999999999999</c:v>
                </c:pt>
                <c:pt idx="9">
                  <c:v>-1079.4000000000001</c:v>
                </c:pt>
                <c:pt idx="10">
                  <c:v>-1540.1</c:v>
                </c:pt>
                <c:pt idx="11">
                  <c:v>-803.7</c:v>
                </c:pt>
                <c:pt idx="12">
                  <c:v>-1299.7</c:v>
                </c:pt>
                <c:pt idx="13">
                  <c:v>-886</c:v>
                </c:pt>
                <c:pt idx="14">
                  <c:v>-503.6</c:v>
                </c:pt>
                <c:pt idx="15">
                  <c:v>-610.6</c:v>
                </c:pt>
                <c:pt idx="16">
                  <c:v>-451</c:v>
                </c:pt>
                <c:pt idx="17">
                  <c:v>-1182.8</c:v>
                </c:pt>
                <c:pt idx="18">
                  <c:v>-1295.2</c:v>
                </c:pt>
                <c:pt idx="19">
                  <c:v>-551.1</c:v>
                </c:pt>
                <c:pt idx="20">
                  <c:v>-443.9</c:v>
                </c:pt>
                <c:pt idx="21">
                  <c:v>-33</c:v>
                </c:pt>
                <c:pt idx="22">
                  <c:v>-465.6</c:v>
                </c:pt>
                <c:pt idx="23">
                  <c:v>-577.5</c:v>
                </c:pt>
                <c:pt idx="24">
                  <c:v>-985.8</c:v>
                </c:pt>
                <c:pt idx="25">
                  <c:v>-178.8</c:v>
                </c:pt>
                <c:pt idx="26">
                  <c:v>-757.4</c:v>
                </c:pt>
                <c:pt idx="27">
                  <c:v>-499</c:v>
                </c:pt>
                <c:pt idx="28">
                  <c:v>-916.3</c:v>
                </c:pt>
                <c:pt idx="29">
                  <c:v>-849</c:v>
                </c:pt>
                <c:pt idx="30">
                  <c:v>-215.49999999999994</c:v>
                </c:pt>
                <c:pt idx="31">
                  <c:v>-859.5</c:v>
                </c:pt>
                <c:pt idx="32">
                  <c:v>-605.9</c:v>
                </c:pt>
                <c:pt idx="33">
                  <c:v>-705.1</c:v>
                </c:pt>
                <c:pt idx="34">
                  <c:v>119.9</c:v>
                </c:pt>
                <c:pt idx="35">
                  <c:v>-276</c:v>
                </c:pt>
                <c:pt idx="36">
                  <c:v>-736.89999999999986</c:v>
                </c:pt>
                <c:pt idx="37">
                  <c:v>-771.3</c:v>
                </c:pt>
                <c:pt idx="38">
                  <c:v>-870.2</c:v>
                </c:pt>
                <c:pt idx="39">
                  <c:v>-670.1</c:v>
                </c:pt>
                <c:pt idx="40">
                  <c:v>-244.20000000000005</c:v>
                </c:pt>
                <c:pt idx="41">
                  <c:v>-161.30000000000001</c:v>
                </c:pt>
                <c:pt idx="42">
                  <c:v>493.5</c:v>
                </c:pt>
                <c:pt idx="43">
                  <c:v>-778</c:v>
                </c:pt>
                <c:pt idx="44">
                  <c:v>-882</c:v>
                </c:pt>
                <c:pt idx="45">
                  <c:v>-858.1</c:v>
                </c:pt>
                <c:pt idx="46">
                  <c:v>-481.6</c:v>
                </c:pt>
                <c:pt idx="47">
                  <c:v>-521.5</c:v>
                </c:pt>
                <c:pt idx="48">
                  <c:v>-82.1</c:v>
                </c:pt>
                <c:pt idx="49">
                  <c:v>-167.8</c:v>
                </c:pt>
                <c:pt idx="50">
                  <c:v>-127.4</c:v>
                </c:pt>
                <c:pt idx="51">
                  <c:v>-542.29999999999995</c:v>
                </c:pt>
                <c:pt idx="52">
                  <c:v>-612.79999999999995</c:v>
                </c:pt>
                <c:pt idx="53">
                  <c:v>-378.49999999999994</c:v>
                </c:pt>
                <c:pt idx="54">
                  <c:v>-182.5</c:v>
                </c:pt>
                <c:pt idx="55">
                  <c:v>-300</c:v>
                </c:pt>
                <c:pt idx="56">
                  <c:v>36</c:v>
                </c:pt>
                <c:pt idx="57">
                  <c:v>231</c:v>
                </c:pt>
                <c:pt idx="58">
                  <c:v>122.80000000000003</c:v>
                </c:pt>
                <c:pt idx="59">
                  <c:v>-308.09999999999997</c:v>
                </c:pt>
                <c:pt idx="60">
                  <c:v>467.3</c:v>
                </c:pt>
                <c:pt idx="61">
                  <c:v>64.900000000000006</c:v>
                </c:pt>
                <c:pt idx="62">
                  <c:v>157.30000000000001</c:v>
                </c:pt>
                <c:pt idx="63">
                  <c:v>-290.2</c:v>
                </c:pt>
                <c:pt idx="64">
                  <c:v>-376.5</c:v>
                </c:pt>
                <c:pt idx="65">
                  <c:v>-218.6</c:v>
                </c:pt>
                <c:pt idx="66">
                  <c:v>-375.50000000000006</c:v>
                </c:pt>
                <c:pt idx="67">
                  <c:v>369.4</c:v>
                </c:pt>
                <c:pt idx="68">
                  <c:v>-6.3999999999999773</c:v>
                </c:pt>
                <c:pt idx="69">
                  <c:v>-691.3</c:v>
                </c:pt>
                <c:pt idx="70">
                  <c:v>85.499999999999972</c:v>
                </c:pt>
                <c:pt idx="71">
                  <c:v>-105.70000000000002</c:v>
                </c:pt>
                <c:pt idx="72">
                  <c:v>-315.5</c:v>
                </c:pt>
                <c:pt idx="73">
                  <c:v>237.5</c:v>
                </c:pt>
                <c:pt idx="74">
                  <c:v>167.4</c:v>
                </c:pt>
                <c:pt idx="75">
                  <c:v>556.10000000000014</c:v>
                </c:pt>
                <c:pt idx="76">
                  <c:v>-157.29999999999998</c:v>
                </c:pt>
                <c:pt idx="77">
                  <c:v>303.99999999999989</c:v>
                </c:pt>
                <c:pt idx="78">
                  <c:v>-86.4</c:v>
                </c:pt>
                <c:pt idx="79">
                  <c:v>-141.4</c:v>
                </c:pt>
                <c:pt idx="80">
                  <c:v>-191.6</c:v>
                </c:pt>
                <c:pt idx="81">
                  <c:v>811.3</c:v>
                </c:pt>
                <c:pt idx="82">
                  <c:v>253.5</c:v>
                </c:pt>
                <c:pt idx="83">
                  <c:v>796.5</c:v>
                </c:pt>
                <c:pt idx="84">
                  <c:v>916.7</c:v>
                </c:pt>
                <c:pt idx="85">
                  <c:v>245.60000000000005</c:v>
                </c:pt>
                <c:pt idx="86">
                  <c:v>196.39999999999995</c:v>
                </c:pt>
                <c:pt idx="87">
                  <c:v>673.8</c:v>
                </c:pt>
                <c:pt idx="88">
                  <c:v>1060.7</c:v>
                </c:pt>
                <c:pt idx="89">
                  <c:v>575.5</c:v>
                </c:pt>
                <c:pt idx="90">
                  <c:v>745.3</c:v>
                </c:pt>
                <c:pt idx="91">
                  <c:v>51.799999999999976</c:v>
                </c:pt>
                <c:pt idx="92">
                  <c:v>842.2</c:v>
                </c:pt>
                <c:pt idx="93">
                  <c:v>135.30000000000001</c:v>
                </c:pt>
                <c:pt idx="94">
                  <c:v>436</c:v>
                </c:pt>
                <c:pt idx="95">
                  <c:v>879.7</c:v>
                </c:pt>
                <c:pt idx="96">
                  <c:v>727.8</c:v>
                </c:pt>
                <c:pt idx="97">
                  <c:v>1004.8</c:v>
                </c:pt>
                <c:pt idx="98">
                  <c:v>425</c:v>
                </c:pt>
                <c:pt idx="99">
                  <c:v>527.29999999999995</c:v>
                </c:pt>
                <c:pt idx="100">
                  <c:v>89.80000000000004</c:v>
                </c:pt>
                <c:pt idx="101">
                  <c:v>53.300000000000026</c:v>
                </c:pt>
                <c:pt idx="102">
                  <c:v>611.9</c:v>
                </c:pt>
                <c:pt idx="103">
                  <c:v>629</c:v>
                </c:pt>
                <c:pt idx="104">
                  <c:v>209.30000000000004</c:v>
                </c:pt>
                <c:pt idx="105">
                  <c:v>549.5</c:v>
                </c:pt>
                <c:pt idx="106">
                  <c:v>422.4</c:v>
                </c:pt>
                <c:pt idx="107">
                  <c:v>712.5</c:v>
                </c:pt>
                <c:pt idx="108">
                  <c:v>1206.4000000000001</c:v>
                </c:pt>
                <c:pt idx="109">
                  <c:v>342.1</c:v>
                </c:pt>
                <c:pt idx="110">
                  <c:v>514.4</c:v>
                </c:pt>
                <c:pt idx="111">
                  <c:v>860.6</c:v>
                </c:pt>
                <c:pt idx="112">
                  <c:v>843.3</c:v>
                </c:pt>
                <c:pt idx="113">
                  <c:v>1051</c:v>
                </c:pt>
                <c:pt idx="114">
                  <c:v>462.3</c:v>
                </c:pt>
                <c:pt idx="115">
                  <c:v>284.39999999999998</c:v>
                </c:pt>
                <c:pt idx="116">
                  <c:v>727.9</c:v>
                </c:pt>
                <c:pt idx="117">
                  <c:v>267.39999999999998</c:v>
                </c:pt>
                <c:pt idx="118">
                  <c:v>1442.2</c:v>
                </c:pt>
                <c:pt idx="119">
                  <c:v>1240.4000000000001</c:v>
                </c:pt>
                <c:pt idx="120">
                  <c:v>815.49999999999989</c:v>
                </c:pt>
                <c:pt idx="121">
                  <c:v>467.59999999999991</c:v>
                </c:pt>
                <c:pt idx="122">
                  <c:v>1024.2</c:v>
                </c:pt>
                <c:pt idx="123">
                  <c:v>191.59999999999991</c:v>
                </c:pt>
                <c:pt idx="124">
                  <c:v>855.8</c:v>
                </c:pt>
                <c:pt idx="125">
                  <c:v>530.9</c:v>
                </c:pt>
                <c:pt idx="126">
                  <c:v>40</c:v>
                </c:pt>
                <c:pt idx="127">
                  <c:v>786.4</c:v>
                </c:pt>
                <c:pt idx="128">
                  <c:v>889.7</c:v>
                </c:pt>
                <c:pt idx="129">
                  <c:v>1228.9000000000001</c:v>
                </c:pt>
                <c:pt idx="130">
                  <c:v>718.2</c:v>
                </c:pt>
                <c:pt idx="131">
                  <c:v>1347</c:v>
                </c:pt>
                <c:pt idx="132">
                  <c:v>1029.9000000000001</c:v>
                </c:pt>
                <c:pt idx="133">
                  <c:v>1426.5</c:v>
                </c:pt>
                <c:pt idx="134">
                  <c:v>779.6</c:v>
                </c:pt>
                <c:pt idx="135">
                  <c:v>1465.7</c:v>
                </c:pt>
                <c:pt idx="136">
                  <c:v>541.5</c:v>
                </c:pt>
                <c:pt idx="137">
                  <c:v>861.3</c:v>
                </c:pt>
                <c:pt idx="138">
                  <c:v>1133.3</c:v>
                </c:pt>
                <c:pt idx="139">
                  <c:v>990.6</c:v>
                </c:pt>
                <c:pt idx="140">
                  <c:v>899.1</c:v>
                </c:pt>
                <c:pt idx="141">
                  <c:v>942.8</c:v>
                </c:pt>
                <c:pt idx="142">
                  <c:v>187.59999999999997</c:v>
                </c:pt>
                <c:pt idx="143">
                  <c:v>964.8</c:v>
                </c:pt>
                <c:pt idx="144">
                  <c:v>1225.8</c:v>
                </c:pt>
                <c:pt idx="145">
                  <c:v>1112</c:v>
                </c:pt>
                <c:pt idx="146">
                  <c:v>807.90000000000009</c:v>
                </c:pt>
                <c:pt idx="147">
                  <c:v>655.9</c:v>
                </c:pt>
                <c:pt idx="148">
                  <c:v>1054.8999999999999</c:v>
                </c:pt>
                <c:pt idx="149">
                  <c:v>356.79999999999995</c:v>
                </c:pt>
                <c:pt idx="150">
                  <c:v>869.7</c:v>
                </c:pt>
                <c:pt idx="151">
                  <c:v>995.9</c:v>
                </c:pt>
                <c:pt idx="152">
                  <c:v>1533.6</c:v>
                </c:pt>
                <c:pt idx="153">
                  <c:v>1933.1</c:v>
                </c:pt>
                <c:pt idx="154">
                  <c:v>1052.5999999999999</c:v>
                </c:pt>
                <c:pt idx="155">
                  <c:v>1386.6</c:v>
                </c:pt>
                <c:pt idx="156">
                  <c:v>1048.0999999999999</c:v>
                </c:pt>
                <c:pt idx="157">
                  <c:v>753.90000000000009</c:v>
                </c:pt>
                <c:pt idx="158">
                  <c:v>1495.1</c:v>
                </c:pt>
                <c:pt idx="159">
                  <c:v>577.90000000000009</c:v>
                </c:pt>
                <c:pt idx="160">
                  <c:v>1857.1</c:v>
                </c:pt>
                <c:pt idx="161">
                  <c:v>794.1</c:v>
                </c:pt>
                <c:pt idx="162">
                  <c:v>888.2</c:v>
                </c:pt>
                <c:pt idx="163">
                  <c:v>1288.6999999999998</c:v>
                </c:pt>
                <c:pt idx="164">
                  <c:v>563</c:v>
                </c:pt>
                <c:pt idx="165">
                  <c:v>800.80000000000007</c:v>
                </c:pt>
                <c:pt idx="166">
                  <c:v>688</c:v>
                </c:pt>
                <c:pt idx="167">
                  <c:v>426.1</c:v>
                </c:pt>
                <c:pt idx="168">
                  <c:v>521.69999999999993</c:v>
                </c:pt>
                <c:pt idx="169">
                  <c:v>2315</c:v>
                </c:pt>
                <c:pt idx="170">
                  <c:v>1100.7</c:v>
                </c:pt>
                <c:pt idx="171">
                  <c:v>1438.5</c:v>
                </c:pt>
                <c:pt idx="172">
                  <c:v>765.2</c:v>
                </c:pt>
                <c:pt idx="173">
                  <c:v>1078.0999999999999</c:v>
                </c:pt>
                <c:pt idx="174">
                  <c:v>1176.2</c:v>
                </c:pt>
                <c:pt idx="175">
                  <c:v>1203.2</c:v>
                </c:pt>
                <c:pt idx="176">
                  <c:v>1346.3</c:v>
                </c:pt>
                <c:pt idx="177">
                  <c:v>1290.0999999999999</c:v>
                </c:pt>
                <c:pt idx="178">
                  <c:v>1047.4000000000001</c:v>
                </c:pt>
                <c:pt idx="179">
                  <c:v>1349.6</c:v>
                </c:pt>
                <c:pt idx="180">
                  <c:v>2169.3000000000002</c:v>
                </c:pt>
                <c:pt idx="181">
                  <c:v>1492.2</c:v>
                </c:pt>
                <c:pt idx="182">
                  <c:v>1278.4000000000001</c:v>
                </c:pt>
                <c:pt idx="183">
                  <c:v>1183.3</c:v>
                </c:pt>
                <c:pt idx="184">
                  <c:v>1188.0999999999999</c:v>
                </c:pt>
                <c:pt idx="185">
                  <c:v>881.8</c:v>
                </c:pt>
                <c:pt idx="186">
                  <c:v>1945.1</c:v>
                </c:pt>
                <c:pt idx="187">
                  <c:v>1377.6</c:v>
                </c:pt>
                <c:pt idx="188">
                  <c:v>560.1</c:v>
                </c:pt>
                <c:pt idx="189">
                  <c:v>1298.9000000000001</c:v>
                </c:pt>
                <c:pt idx="190">
                  <c:v>1148.5</c:v>
                </c:pt>
                <c:pt idx="191">
                  <c:v>1822.3</c:v>
                </c:pt>
                <c:pt idx="192">
                  <c:v>1462.9</c:v>
                </c:pt>
                <c:pt idx="193">
                  <c:v>1335.4</c:v>
                </c:pt>
                <c:pt idx="194">
                  <c:v>1197.1999999999998</c:v>
                </c:pt>
                <c:pt idx="195">
                  <c:v>2109.8000000000002</c:v>
                </c:pt>
                <c:pt idx="196">
                  <c:v>1520.0000000000002</c:v>
                </c:pt>
                <c:pt idx="197">
                  <c:v>952.89999999999986</c:v>
                </c:pt>
                <c:pt idx="198">
                  <c:v>1220.6000000000001</c:v>
                </c:pt>
                <c:pt idx="199">
                  <c:v>1870.2</c:v>
                </c:pt>
                <c:pt idx="200">
                  <c:v>980.3</c:v>
                </c:pt>
                <c:pt idx="201">
                  <c:v>2501</c:v>
                </c:pt>
                <c:pt idx="202">
                  <c:v>1284.8</c:v>
                </c:pt>
                <c:pt idx="203">
                  <c:v>1884.1</c:v>
                </c:pt>
                <c:pt idx="204">
                  <c:v>1477.1</c:v>
                </c:pt>
                <c:pt idx="205">
                  <c:v>1375.8</c:v>
                </c:pt>
                <c:pt idx="206">
                  <c:v>2680.4</c:v>
                </c:pt>
                <c:pt idx="207">
                  <c:v>1537.2</c:v>
                </c:pt>
                <c:pt idx="208">
                  <c:v>2024.4</c:v>
                </c:pt>
                <c:pt idx="209">
                  <c:v>1510.3999999999999</c:v>
                </c:pt>
                <c:pt idx="210">
                  <c:v>2518.9</c:v>
                </c:pt>
                <c:pt idx="211">
                  <c:v>1545.1</c:v>
                </c:pt>
                <c:pt idx="212">
                  <c:v>1345</c:v>
                </c:pt>
                <c:pt idx="213">
                  <c:v>2534.6999999999998</c:v>
                </c:pt>
                <c:pt idx="214">
                  <c:v>2244.1</c:v>
                </c:pt>
                <c:pt idx="215">
                  <c:v>1226.3</c:v>
                </c:pt>
                <c:pt idx="216">
                  <c:v>1084.8</c:v>
                </c:pt>
                <c:pt idx="217">
                  <c:v>1622.4</c:v>
                </c:pt>
                <c:pt idx="218">
                  <c:v>709.8</c:v>
                </c:pt>
                <c:pt idx="219">
                  <c:v>1460.2000000000003</c:v>
                </c:pt>
                <c:pt idx="220">
                  <c:v>1380.7</c:v>
                </c:pt>
                <c:pt idx="221">
                  <c:v>2062</c:v>
                </c:pt>
                <c:pt idx="222">
                  <c:v>1855.6</c:v>
                </c:pt>
                <c:pt idx="223">
                  <c:v>1984.2</c:v>
                </c:pt>
                <c:pt idx="224">
                  <c:v>2141</c:v>
                </c:pt>
                <c:pt idx="225">
                  <c:v>1966.1</c:v>
                </c:pt>
                <c:pt idx="226">
                  <c:v>1173.0999999999999</c:v>
                </c:pt>
                <c:pt idx="227">
                  <c:v>1961.8</c:v>
                </c:pt>
                <c:pt idx="228">
                  <c:v>1529</c:v>
                </c:pt>
                <c:pt idx="229">
                  <c:v>2062.1999999999998</c:v>
                </c:pt>
                <c:pt idx="230">
                  <c:v>2230</c:v>
                </c:pt>
                <c:pt idx="231">
                  <c:v>1775.1</c:v>
                </c:pt>
                <c:pt idx="232">
                  <c:v>2043.2</c:v>
                </c:pt>
                <c:pt idx="233">
                  <c:v>2144.1</c:v>
                </c:pt>
                <c:pt idx="234">
                  <c:v>1225.7</c:v>
                </c:pt>
                <c:pt idx="235">
                  <c:v>1891.7</c:v>
                </c:pt>
                <c:pt idx="236">
                  <c:v>1684.4</c:v>
                </c:pt>
                <c:pt idx="237">
                  <c:v>2242.5</c:v>
                </c:pt>
                <c:pt idx="238">
                  <c:v>2163.1999999999998</c:v>
                </c:pt>
                <c:pt idx="239">
                  <c:v>2895.9</c:v>
                </c:pt>
                <c:pt idx="240">
                  <c:v>2254.5</c:v>
                </c:pt>
                <c:pt idx="241">
                  <c:v>1298.5999999999999</c:v>
                </c:pt>
                <c:pt idx="242">
                  <c:v>1668</c:v>
                </c:pt>
                <c:pt idx="243">
                  <c:v>2537.6</c:v>
                </c:pt>
                <c:pt idx="244">
                  <c:v>1701</c:v>
                </c:pt>
                <c:pt idx="245">
                  <c:v>2519</c:v>
                </c:pt>
                <c:pt idx="246">
                  <c:v>2284.4</c:v>
                </c:pt>
                <c:pt idx="247">
                  <c:v>1766</c:v>
                </c:pt>
                <c:pt idx="248">
                  <c:v>1865.6</c:v>
                </c:pt>
                <c:pt idx="249">
                  <c:v>2661.6</c:v>
                </c:pt>
                <c:pt idx="250">
                  <c:v>2309.1999999999998</c:v>
                </c:pt>
                <c:pt idx="251">
                  <c:v>1923</c:v>
                </c:pt>
                <c:pt idx="252">
                  <c:v>2410.1999999999998</c:v>
                </c:pt>
                <c:pt idx="253">
                  <c:v>1975.6</c:v>
                </c:pt>
                <c:pt idx="254">
                  <c:v>1678.3</c:v>
                </c:pt>
                <c:pt idx="255">
                  <c:v>2193.3000000000002</c:v>
                </c:pt>
                <c:pt idx="256">
                  <c:v>2019.5</c:v>
                </c:pt>
                <c:pt idx="257">
                  <c:v>1615.8</c:v>
                </c:pt>
                <c:pt idx="258">
                  <c:v>2444.8000000000002</c:v>
                </c:pt>
                <c:pt idx="259">
                  <c:v>2731.8999999999996</c:v>
                </c:pt>
                <c:pt idx="260">
                  <c:v>2094.1999999999998</c:v>
                </c:pt>
                <c:pt idx="261">
                  <c:v>1791.5</c:v>
                </c:pt>
                <c:pt idx="262">
                  <c:v>2822.2</c:v>
                </c:pt>
                <c:pt idx="263">
                  <c:v>2041.5</c:v>
                </c:pt>
                <c:pt idx="264">
                  <c:v>1736.8</c:v>
                </c:pt>
                <c:pt idx="265">
                  <c:v>2187.6</c:v>
                </c:pt>
                <c:pt idx="266">
                  <c:v>1934.6</c:v>
                </c:pt>
                <c:pt idx="267">
                  <c:v>1982.6</c:v>
                </c:pt>
                <c:pt idx="268">
                  <c:v>3031.8</c:v>
                </c:pt>
                <c:pt idx="269">
                  <c:v>2732.2</c:v>
                </c:pt>
                <c:pt idx="270">
                  <c:v>2929.8</c:v>
                </c:pt>
                <c:pt idx="271">
                  <c:v>2687.2</c:v>
                </c:pt>
                <c:pt idx="272">
                  <c:v>2278.1</c:v>
                </c:pt>
                <c:pt idx="273">
                  <c:v>2014.6</c:v>
                </c:pt>
                <c:pt idx="274">
                  <c:v>1287.0999999999999</c:v>
                </c:pt>
                <c:pt idx="275">
                  <c:v>2505.8000000000002</c:v>
                </c:pt>
                <c:pt idx="276">
                  <c:v>2098.8000000000002</c:v>
                </c:pt>
                <c:pt idx="277">
                  <c:v>2157.5</c:v>
                </c:pt>
                <c:pt idx="278">
                  <c:v>3267.7</c:v>
                </c:pt>
                <c:pt idx="279">
                  <c:v>3230.7000000000003</c:v>
                </c:pt>
                <c:pt idx="280">
                  <c:v>2916.6</c:v>
                </c:pt>
                <c:pt idx="281">
                  <c:v>2954.8</c:v>
                </c:pt>
                <c:pt idx="282">
                  <c:v>2283.1</c:v>
                </c:pt>
                <c:pt idx="283">
                  <c:v>2141.1</c:v>
                </c:pt>
                <c:pt idx="284">
                  <c:v>1627.6</c:v>
                </c:pt>
                <c:pt idx="285">
                  <c:v>1915.6</c:v>
                </c:pt>
                <c:pt idx="286">
                  <c:v>2353</c:v>
                </c:pt>
                <c:pt idx="287">
                  <c:v>2292.9</c:v>
                </c:pt>
                <c:pt idx="288">
                  <c:v>2050</c:v>
                </c:pt>
                <c:pt idx="289">
                  <c:v>2587.6999999999998</c:v>
                </c:pt>
                <c:pt idx="290">
                  <c:v>1805.1</c:v>
                </c:pt>
                <c:pt idx="291">
                  <c:v>2218.5</c:v>
                </c:pt>
                <c:pt idx="292">
                  <c:v>3210</c:v>
                </c:pt>
                <c:pt idx="293">
                  <c:v>2890.2</c:v>
                </c:pt>
                <c:pt idx="294">
                  <c:v>2664.1</c:v>
                </c:pt>
                <c:pt idx="295">
                  <c:v>3220.6</c:v>
                </c:pt>
                <c:pt idx="296">
                  <c:v>2650.5</c:v>
                </c:pt>
                <c:pt idx="297">
                  <c:v>2054.1</c:v>
                </c:pt>
                <c:pt idx="298">
                  <c:v>2050.5</c:v>
                </c:pt>
                <c:pt idx="299">
                  <c:v>2226.5</c:v>
                </c:pt>
                <c:pt idx="300">
                  <c:v>2977.1</c:v>
                </c:pt>
                <c:pt idx="301">
                  <c:v>2445.6</c:v>
                </c:pt>
                <c:pt idx="302">
                  <c:v>2880.3</c:v>
                </c:pt>
                <c:pt idx="303">
                  <c:v>2910.3</c:v>
                </c:pt>
                <c:pt idx="304">
                  <c:v>2017.6</c:v>
                </c:pt>
                <c:pt idx="305">
                  <c:v>2358.3000000000002</c:v>
                </c:pt>
                <c:pt idx="306">
                  <c:v>3246.9</c:v>
                </c:pt>
                <c:pt idx="307">
                  <c:v>2629</c:v>
                </c:pt>
                <c:pt idx="308">
                  <c:v>3130</c:v>
                </c:pt>
                <c:pt idx="309">
                  <c:v>2488.4</c:v>
                </c:pt>
                <c:pt idx="310">
                  <c:v>2619.1</c:v>
                </c:pt>
                <c:pt idx="311">
                  <c:v>2645.8</c:v>
                </c:pt>
                <c:pt idx="312">
                  <c:v>2228.3000000000002</c:v>
                </c:pt>
                <c:pt idx="313">
                  <c:v>2480.5</c:v>
                </c:pt>
                <c:pt idx="314">
                  <c:v>3017.5</c:v>
                </c:pt>
                <c:pt idx="315">
                  <c:v>2952.5</c:v>
                </c:pt>
                <c:pt idx="316">
                  <c:v>3142.7</c:v>
                </c:pt>
                <c:pt idx="317">
                  <c:v>3360.2</c:v>
                </c:pt>
                <c:pt idx="318">
                  <c:v>2222</c:v>
                </c:pt>
                <c:pt idx="319">
                  <c:v>2736</c:v>
                </c:pt>
                <c:pt idx="320">
                  <c:v>2498.9</c:v>
                </c:pt>
                <c:pt idx="321">
                  <c:v>3029.8</c:v>
                </c:pt>
                <c:pt idx="322">
                  <c:v>2803.8</c:v>
                </c:pt>
                <c:pt idx="323">
                  <c:v>3186</c:v>
                </c:pt>
                <c:pt idx="324">
                  <c:v>2757.2</c:v>
                </c:pt>
                <c:pt idx="325">
                  <c:v>2587.3000000000002</c:v>
                </c:pt>
                <c:pt idx="326">
                  <c:v>3360.3</c:v>
                </c:pt>
                <c:pt idx="327">
                  <c:v>3174.7</c:v>
                </c:pt>
                <c:pt idx="328">
                  <c:v>2593</c:v>
                </c:pt>
                <c:pt idx="329">
                  <c:v>2901.2</c:v>
                </c:pt>
                <c:pt idx="330">
                  <c:v>3121.1</c:v>
                </c:pt>
                <c:pt idx="331">
                  <c:v>3925.2</c:v>
                </c:pt>
                <c:pt idx="332">
                  <c:v>2769.3</c:v>
                </c:pt>
                <c:pt idx="333">
                  <c:v>3603.1</c:v>
                </c:pt>
                <c:pt idx="334">
                  <c:v>2899.1</c:v>
                </c:pt>
                <c:pt idx="335">
                  <c:v>1999.5</c:v>
                </c:pt>
                <c:pt idx="336">
                  <c:v>2888.1</c:v>
                </c:pt>
                <c:pt idx="337">
                  <c:v>2613</c:v>
                </c:pt>
                <c:pt idx="338">
                  <c:v>3520.9</c:v>
                </c:pt>
                <c:pt idx="339">
                  <c:v>3470.5</c:v>
                </c:pt>
                <c:pt idx="340">
                  <c:v>2552.9</c:v>
                </c:pt>
                <c:pt idx="341">
                  <c:v>2526.5</c:v>
                </c:pt>
                <c:pt idx="342">
                  <c:v>3591.3</c:v>
                </c:pt>
                <c:pt idx="343">
                  <c:v>3926.4</c:v>
                </c:pt>
                <c:pt idx="344">
                  <c:v>2550.4</c:v>
                </c:pt>
                <c:pt idx="345">
                  <c:v>3340.7</c:v>
                </c:pt>
                <c:pt idx="346">
                  <c:v>3185.4</c:v>
                </c:pt>
                <c:pt idx="347">
                  <c:v>3230.2999999999997</c:v>
                </c:pt>
                <c:pt idx="348">
                  <c:v>2341.6999999999998</c:v>
                </c:pt>
                <c:pt idx="349">
                  <c:v>3629.4</c:v>
                </c:pt>
                <c:pt idx="350">
                  <c:v>2733.3</c:v>
                </c:pt>
                <c:pt idx="351">
                  <c:v>3386.5</c:v>
                </c:pt>
                <c:pt idx="352">
                  <c:v>2597.9</c:v>
                </c:pt>
                <c:pt idx="353">
                  <c:v>2819.8</c:v>
                </c:pt>
                <c:pt idx="354">
                  <c:v>3032.3</c:v>
                </c:pt>
                <c:pt idx="355">
                  <c:v>3249.5999999999995</c:v>
                </c:pt>
                <c:pt idx="356">
                  <c:v>2870.5</c:v>
                </c:pt>
                <c:pt idx="357">
                  <c:v>2681.7</c:v>
                </c:pt>
                <c:pt idx="358">
                  <c:v>3114.3</c:v>
                </c:pt>
                <c:pt idx="359">
                  <c:v>3928.3</c:v>
                </c:pt>
                <c:pt idx="360">
                  <c:v>3225</c:v>
                </c:pt>
                <c:pt idx="361">
                  <c:v>2778.3</c:v>
                </c:pt>
                <c:pt idx="362">
                  <c:v>2920.3</c:v>
                </c:pt>
                <c:pt idx="363">
                  <c:v>3102.4</c:v>
                </c:pt>
                <c:pt idx="364">
                  <c:v>2745.4999999999995</c:v>
                </c:pt>
                <c:pt idx="365">
                  <c:v>3481.6</c:v>
                </c:pt>
                <c:pt idx="366">
                  <c:v>2995.7</c:v>
                </c:pt>
                <c:pt idx="367">
                  <c:v>3005.5</c:v>
                </c:pt>
                <c:pt idx="368">
                  <c:v>2657.3</c:v>
                </c:pt>
                <c:pt idx="369">
                  <c:v>3830.4</c:v>
                </c:pt>
                <c:pt idx="370">
                  <c:v>2904</c:v>
                </c:pt>
                <c:pt idx="371">
                  <c:v>2889.4</c:v>
                </c:pt>
                <c:pt idx="372">
                  <c:v>3195.8</c:v>
                </c:pt>
                <c:pt idx="373">
                  <c:v>3338.7</c:v>
                </c:pt>
                <c:pt idx="374">
                  <c:v>3374</c:v>
                </c:pt>
                <c:pt idx="375">
                  <c:v>4041.2</c:v>
                </c:pt>
                <c:pt idx="376">
                  <c:v>2722.7</c:v>
                </c:pt>
                <c:pt idx="377">
                  <c:v>2992.1</c:v>
                </c:pt>
                <c:pt idx="378">
                  <c:v>3262.3</c:v>
                </c:pt>
                <c:pt idx="379">
                  <c:v>3943.9</c:v>
                </c:pt>
                <c:pt idx="380">
                  <c:v>2638.4</c:v>
                </c:pt>
                <c:pt idx="381">
                  <c:v>3570.7</c:v>
                </c:pt>
                <c:pt idx="382">
                  <c:v>3873.4</c:v>
                </c:pt>
                <c:pt idx="383">
                  <c:v>3282.5</c:v>
                </c:pt>
                <c:pt idx="384">
                  <c:v>3421.8</c:v>
                </c:pt>
                <c:pt idx="385">
                  <c:v>2713.7</c:v>
                </c:pt>
                <c:pt idx="386">
                  <c:v>2787.4</c:v>
                </c:pt>
                <c:pt idx="387">
                  <c:v>3215.5</c:v>
                </c:pt>
                <c:pt idx="388">
                  <c:v>2772</c:v>
                </c:pt>
                <c:pt idx="389">
                  <c:v>2974.7</c:v>
                </c:pt>
                <c:pt idx="390">
                  <c:v>2979.5</c:v>
                </c:pt>
                <c:pt idx="391">
                  <c:v>2969.8</c:v>
                </c:pt>
                <c:pt idx="392">
                  <c:v>3070.2</c:v>
                </c:pt>
                <c:pt idx="393">
                  <c:v>3955.6</c:v>
                </c:pt>
                <c:pt idx="394">
                  <c:v>3292.2</c:v>
                </c:pt>
                <c:pt idx="395">
                  <c:v>3135.2</c:v>
                </c:pt>
                <c:pt idx="396">
                  <c:v>3056.0000000000005</c:v>
                </c:pt>
                <c:pt idx="397">
                  <c:v>3390.2</c:v>
                </c:pt>
                <c:pt idx="398">
                  <c:v>3008.1</c:v>
                </c:pt>
                <c:pt idx="399">
                  <c:v>3144.1</c:v>
                </c:pt>
                <c:pt idx="400">
                  <c:v>3519.1</c:v>
                </c:pt>
                <c:pt idx="401">
                  <c:v>3924</c:v>
                </c:pt>
                <c:pt idx="402">
                  <c:v>2704.9</c:v>
                </c:pt>
                <c:pt idx="403">
                  <c:v>3267.8</c:v>
                </c:pt>
                <c:pt idx="404">
                  <c:v>2814.1</c:v>
                </c:pt>
                <c:pt idx="405">
                  <c:v>3215.4</c:v>
                </c:pt>
                <c:pt idx="406">
                  <c:v>3290.5</c:v>
                </c:pt>
                <c:pt idx="407">
                  <c:v>2323.5</c:v>
                </c:pt>
                <c:pt idx="408">
                  <c:v>3318</c:v>
                </c:pt>
                <c:pt idx="409">
                  <c:v>3982.3</c:v>
                </c:pt>
                <c:pt idx="410">
                  <c:v>3642.7</c:v>
                </c:pt>
                <c:pt idx="411">
                  <c:v>3197.8</c:v>
                </c:pt>
                <c:pt idx="412">
                  <c:v>2591.1999999999998</c:v>
                </c:pt>
                <c:pt idx="413">
                  <c:v>3226.9</c:v>
                </c:pt>
                <c:pt idx="414">
                  <c:v>3846.8</c:v>
                </c:pt>
                <c:pt idx="415">
                  <c:v>3272.7</c:v>
                </c:pt>
                <c:pt idx="416">
                  <c:v>3492.2</c:v>
                </c:pt>
                <c:pt idx="417">
                  <c:v>3372.6</c:v>
                </c:pt>
                <c:pt idx="418">
                  <c:v>3123.5</c:v>
                </c:pt>
                <c:pt idx="419">
                  <c:v>3549.7</c:v>
                </c:pt>
                <c:pt idx="420">
                  <c:v>3274.0000000000005</c:v>
                </c:pt>
                <c:pt idx="421">
                  <c:v>4032.5</c:v>
                </c:pt>
                <c:pt idx="422">
                  <c:v>3186.1</c:v>
                </c:pt>
                <c:pt idx="423">
                  <c:v>3781.2</c:v>
                </c:pt>
                <c:pt idx="424">
                  <c:v>3584.2</c:v>
                </c:pt>
                <c:pt idx="425">
                  <c:v>3302.1</c:v>
                </c:pt>
                <c:pt idx="426">
                  <c:v>3134.6</c:v>
                </c:pt>
                <c:pt idx="427">
                  <c:v>2966.5</c:v>
                </c:pt>
                <c:pt idx="428">
                  <c:v>3301.2</c:v>
                </c:pt>
                <c:pt idx="429">
                  <c:v>3822.1</c:v>
                </c:pt>
                <c:pt idx="430">
                  <c:v>3460.4</c:v>
                </c:pt>
                <c:pt idx="431">
                  <c:v>3504.7</c:v>
                </c:pt>
                <c:pt idx="432">
                  <c:v>3810.9</c:v>
                </c:pt>
                <c:pt idx="433">
                  <c:v>3456.3</c:v>
                </c:pt>
                <c:pt idx="434">
                  <c:v>4265.6000000000004</c:v>
                </c:pt>
                <c:pt idx="435">
                  <c:v>3744.5</c:v>
                </c:pt>
                <c:pt idx="436">
                  <c:v>3389.1</c:v>
                </c:pt>
                <c:pt idx="437">
                  <c:v>3879</c:v>
                </c:pt>
                <c:pt idx="438">
                  <c:v>3653.9</c:v>
                </c:pt>
                <c:pt idx="439">
                  <c:v>3196.4</c:v>
                </c:pt>
                <c:pt idx="440">
                  <c:v>4589.1000000000004</c:v>
                </c:pt>
                <c:pt idx="441">
                  <c:v>4411.3</c:v>
                </c:pt>
                <c:pt idx="442">
                  <c:v>3286</c:v>
                </c:pt>
                <c:pt idx="443">
                  <c:v>3988.7</c:v>
                </c:pt>
                <c:pt idx="444">
                  <c:v>3353.7</c:v>
                </c:pt>
                <c:pt idx="445">
                  <c:v>3047.3</c:v>
                </c:pt>
                <c:pt idx="446">
                  <c:v>3211.5</c:v>
                </c:pt>
                <c:pt idx="447">
                  <c:v>3887.7</c:v>
                </c:pt>
                <c:pt idx="448">
                  <c:v>4112.3999999999996</c:v>
                </c:pt>
                <c:pt idx="449">
                  <c:v>4538.5</c:v>
                </c:pt>
                <c:pt idx="450">
                  <c:v>4290.2</c:v>
                </c:pt>
                <c:pt idx="451">
                  <c:v>4061.4</c:v>
                </c:pt>
                <c:pt idx="452">
                  <c:v>3830.2</c:v>
                </c:pt>
                <c:pt idx="453">
                  <c:v>4148.5</c:v>
                </c:pt>
                <c:pt idx="454">
                  <c:v>3975.6</c:v>
                </c:pt>
                <c:pt idx="455">
                  <c:v>4115.5</c:v>
                </c:pt>
                <c:pt idx="456">
                  <c:v>4035.2</c:v>
                </c:pt>
                <c:pt idx="457">
                  <c:v>3474.1</c:v>
                </c:pt>
                <c:pt idx="458">
                  <c:v>3864.8</c:v>
                </c:pt>
                <c:pt idx="459">
                  <c:v>3811.4</c:v>
                </c:pt>
                <c:pt idx="460">
                  <c:v>4281.3</c:v>
                </c:pt>
                <c:pt idx="461">
                  <c:v>3665.9</c:v>
                </c:pt>
                <c:pt idx="462">
                  <c:v>3574.8</c:v>
                </c:pt>
                <c:pt idx="463">
                  <c:v>3632.1</c:v>
                </c:pt>
                <c:pt idx="464">
                  <c:v>4338.8</c:v>
                </c:pt>
                <c:pt idx="465">
                  <c:v>3980.4</c:v>
                </c:pt>
                <c:pt idx="466">
                  <c:v>3451.7</c:v>
                </c:pt>
                <c:pt idx="467">
                  <c:v>3877.5</c:v>
                </c:pt>
                <c:pt idx="468">
                  <c:v>3798.6</c:v>
                </c:pt>
                <c:pt idx="469">
                  <c:v>3452.3</c:v>
                </c:pt>
                <c:pt idx="470">
                  <c:v>4486.3</c:v>
                </c:pt>
                <c:pt idx="471">
                  <c:v>4040.9</c:v>
                </c:pt>
                <c:pt idx="472">
                  <c:v>3672.6</c:v>
                </c:pt>
                <c:pt idx="473">
                  <c:v>4147.8</c:v>
                </c:pt>
                <c:pt idx="474">
                  <c:v>4698.7</c:v>
                </c:pt>
                <c:pt idx="475">
                  <c:v>4186.3</c:v>
                </c:pt>
                <c:pt idx="476">
                  <c:v>4270.3999999999996</c:v>
                </c:pt>
                <c:pt idx="477">
                  <c:v>3818.4</c:v>
                </c:pt>
                <c:pt idx="478">
                  <c:v>3765.3</c:v>
                </c:pt>
                <c:pt idx="479">
                  <c:v>3604.2</c:v>
                </c:pt>
                <c:pt idx="480">
                  <c:v>4120.2</c:v>
                </c:pt>
                <c:pt idx="481">
                  <c:v>3965.3</c:v>
                </c:pt>
                <c:pt idx="482">
                  <c:v>3311.1</c:v>
                </c:pt>
                <c:pt idx="483">
                  <c:v>4866.8999999999996</c:v>
                </c:pt>
                <c:pt idx="484">
                  <c:v>3523.3</c:v>
                </c:pt>
                <c:pt idx="485">
                  <c:v>4083.2</c:v>
                </c:pt>
                <c:pt idx="486">
                  <c:v>4347.3999999999996</c:v>
                </c:pt>
                <c:pt idx="487">
                  <c:v>4090.8</c:v>
                </c:pt>
                <c:pt idx="488">
                  <c:v>4540.2</c:v>
                </c:pt>
                <c:pt idx="489">
                  <c:v>4575.1000000000004</c:v>
                </c:pt>
                <c:pt idx="490">
                  <c:v>4300</c:v>
                </c:pt>
                <c:pt idx="491">
                  <c:v>3431.7</c:v>
                </c:pt>
                <c:pt idx="492">
                  <c:v>3643.3</c:v>
                </c:pt>
                <c:pt idx="493">
                  <c:v>4886.3</c:v>
                </c:pt>
                <c:pt idx="494">
                  <c:v>3913.1</c:v>
                </c:pt>
                <c:pt idx="495">
                  <c:v>4232.1000000000004</c:v>
                </c:pt>
                <c:pt idx="496">
                  <c:v>3623.2</c:v>
                </c:pt>
                <c:pt idx="497">
                  <c:v>3582.8</c:v>
                </c:pt>
                <c:pt idx="498">
                  <c:v>3202.7</c:v>
                </c:pt>
                <c:pt idx="499">
                  <c:v>4046.7</c:v>
                </c:pt>
                <c:pt idx="500">
                  <c:v>4010.2</c:v>
                </c:pt>
                <c:pt idx="501">
                  <c:v>4429.8999999999996</c:v>
                </c:pt>
                <c:pt idx="502">
                  <c:v>4043.2</c:v>
                </c:pt>
                <c:pt idx="503">
                  <c:v>4597.3999999999996</c:v>
                </c:pt>
                <c:pt idx="504">
                  <c:v>4474.7</c:v>
                </c:pt>
                <c:pt idx="505">
                  <c:v>4296.5</c:v>
                </c:pt>
                <c:pt idx="506">
                  <c:v>4333.1000000000004</c:v>
                </c:pt>
                <c:pt idx="507">
                  <c:v>3651.4</c:v>
                </c:pt>
                <c:pt idx="508">
                  <c:v>4129.7</c:v>
                </c:pt>
                <c:pt idx="509">
                  <c:v>3861.3</c:v>
                </c:pt>
                <c:pt idx="510">
                  <c:v>4026.3</c:v>
                </c:pt>
                <c:pt idx="511">
                  <c:v>4128.1000000000004</c:v>
                </c:pt>
                <c:pt idx="512">
                  <c:v>4635.2</c:v>
                </c:pt>
                <c:pt idx="513">
                  <c:v>4360.1000000000004</c:v>
                </c:pt>
                <c:pt idx="514">
                  <c:v>4884.8</c:v>
                </c:pt>
                <c:pt idx="515">
                  <c:v>4545</c:v>
                </c:pt>
                <c:pt idx="516">
                  <c:v>4941.2</c:v>
                </c:pt>
                <c:pt idx="517">
                  <c:v>4310</c:v>
                </c:pt>
                <c:pt idx="518">
                  <c:v>4194.6000000000004</c:v>
                </c:pt>
                <c:pt idx="519">
                  <c:v>3855.4</c:v>
                </c:pt>
                <c:pt idx="520">
                  <c:v>4149.1000000000004</c:v>
                </c:pt>
                <c:pt idx="521">
                  <c:v>4372.6000000000004</c:v>
                </c:pt>
                <c:pt idx="522">
                  <c:v>4512.3</c:v>
                </c:pt>
                <c:pt idx="523">
                  <c:v>3919.3</c:v>
                </c:pt>
                <c:pt idx="524">
                  <c:v>4197.5</c:v>
                </c:pt>
                <c:pt idx="525">
                  <c:v>4296.2</c:v>
                </c:pt>
                <c:pt idx="526">
                  <c:v>4405.8999999999996</c:v>
                </c:pt>
                <c:pt idx="527">
                  <c:v>3685.3</c:v>
                </c:pt>
                <c:pt idx="528">
                  <c:v>4368.3999999999996</c:v>
                </c:pt>
                <c:pt idx="529">
                  <c:v>4373.3999999999996</c:v>
                </c:pt>
                <c:pt idx="530">
                  <c:v>3915.9</c:v>
                </c:pt>
                <c:pt idx="531">
                  <c:v>3844.4</c:v>
                </c:pt>
                <c:pt idx="532">
                  <c:v>4619.1000000000004</c:v>
                </c:pt>
                <c:pt idx="533">
                  <c:v>4383.5</c:v>
                </c:pt>
                <c:pt idx="534">
                  <c:v>4419.1000000000004</c:v>
                </c:pt>
                <c:pt idx="535">
                  <c:v>4723.8999999999996</c:v>
                </c:pt>
                <c:pt idx="536">
                  <c:v>4069.2</c:v>
                </c:pt>
                <c:pt idx="537">
                  <c:v>3891.5</c:v>
                </c:pt>
                <c:pt idx="538">
                  <c:v>4008.5</c:v>
                </c:pt>
                <c:pt idx="539">
                  <c:v>3765.1</c:v>
                </c:pt>
                <c:pt idx="540">
                  <c:v>4519.5</c:v>
                </c:pt>
                <c:pt idx="541">
                  <c:v>4337.1000000000004</c:v>
                </c:pt>
                <c:pt idx="542">
                  <c:v>4031.7</c:v>
                </c:pt>
                <c:pt idx="543">
                  <c:v>3932.1</c:v>
                </c:pt>
                <c:pt idx="544">
                  <c:v>3897.8</c:v>
                </c:pt>
                <c:pt idx="545">
                  <c:v>4103.8</c:v>
                </c:pt>
                <c:pt idx="546">
                  <c:v>3827.7</c:v>
                </c:pt>
                <c:pt idx="547">
                  <c:v>3806.3</c:v>
                </c:pt>
                <c:pt idx="548">
                  <c:v>3841.8</c:v>
                </c:pt>
                <c:pt idx="549">
                  <c:v>4709.2</c:v>
                </c:pt>
                <c:pt idx="550">
                  <c:v>4096.3</c:v>
                </c:pt>
                <c:pt idx="551">
                  <c:v>4668.3</c:v>
                </c:pt>
                <c:pt idx="552">
                  <c:v>4005.7</c:v>
                </c:pt>
                <c:pt idx="553">
                  <c:v>4446.2</c:v>
                </c:pt>
                <c:pt idx="554">
                  <c:v>4329.2</c:v>
                </c:pt>
                <c:pt idx="555">
                  <c:v>3962.9</c:v>
                </c:pt>
                <c:pt idx="556">
                  <c:v>4542.7</c:v>
                </c:pt>
                <c:pt idx="557">
                  <c:v>4639.1000000000004</c:v>
                </c:pt>
                <c:pt idx="558">
                  <c:v>4394.7</c:v>
                </c:pt>
                <c:pt idx="559">
                  <c:v>4916.5</c:v>
                </c:pt>
                <c:pt idx="560">
                  <c:v>4595.3999999999996</c:v>
                </c:pt>
                <c:pt idx="561">
                  <c:v>4158.1000000000004</c:v>
                </c:pt>
                <c:pt idx="562">
                  <c:v>3664.8</c:v>
                </c:pt>
                <c:pt idx="563">
                  <c:v>3963.2</c:v>
                </c:pt>
                <c:pt idx="564">
                  <c:v>4225.5</c:v>
                </c:pt>
                <c:pt idx="565">
                  <c:v>4337</c:v>
                </c:pt>
                <c:pt idx="566">
                  <c:v>5310.5</c:v>
                </c:pt>
                <c:pt idx="567">
                  <c:v>4464.7</c:v>
                </c:pt>
                <c:pt idx="568">
                  <c:v>4504.7</c:v>
                </c:pt>
                <c:pt idx="569">
                  <c:v>4397.8</c:v>
                </c:pt>
                <c:pt idx="570">
                  <c:v>4700.3999999999996</c:v>
                </c:pt>
                <c:pt idx="571">
                  <c:v>4252.3999999999996</c:v>
                </c:pt>
                <c:pt idx="572">
                  <c:v>4055.7</c:v>
                </c:pt>
                <c:pt idx="573">
                  <c:v>4717</c:v>
                </c:pt>
                <c:pt idx="574">
                  <c:v>4129.7</c:v>
                </c:pt>
                <c:pt idx="575">
                  <c:v>3503.3</c:v>
                </c:pt>
                <c:pt idx="576">
                  <c:v>4551</c:v>
                </c:pt>
                <c:pt idx="577">
                  <c:v>5859.9</c:v>
                </c:pt>
                <c:pt idx="578">
                  <c:v>4322.8</c:v>
                </c:pt>
                <c:pt idx="579">
                  <c:v>5010</c:v>
                </c:pt>
                <c:pt idx="580">
                  <c:v>4585.5</c:v>
                </c:pt>
                <c:pt idx="581">
                  <c:v>4491</c:v>
                </c:pt>
                <c:pt idx="582">
                  <c:v>4933.2</c:v>
                </c:pt>
                <c:pt idx="583">
                  <c:v>4774.8</c:v>
                </c:pt>
                <c:pt idx="584">
                  <c:v>4611.5</c:v>
                </c:pt>
                <c:pt idx="585">
                  <c:v>4399.6000000000004</c:v>
                </c:pt>
                <c:pt idx="586">
                  <c:v>4336.8999999999996</c:v>
                </c:pt>
                <c:pt idx="587">
                  <c:v>5360.7</c:v>
                </c:pt>
                <c:pt idx="588">
                  <c:v>4880.3999999999996</c:v>
                </c:pt>
                <c:pt idx="589">
                  <c:v>5034.3999999999996</c:v>
                </c:pt>
                <c:pt idx="590">
                  <c:v>4620.7</c:v>
                </c:pt>
                <c:pt idx="591">
                  <c:v>4434.3</c:v>
                </c:pt>
                <c:pt idx="592">
                  <c:v>4447.5</c:v>
                </c:pt>
                <c:pt idx="593">
                  <c:v>5644.7</c:v>
                </c:pt>
                <c:pt idx="594">
                  <c:v>4714.8</c:v>
                </c:pt>
                <c:pt idx="595">
                  <c:v>4888.8</c:v>
                </c:pt>
                <c:pt idx="596">
                  <c:v>4679.6000000000004</c:v>
                </c:pt>
                <c:pt idx="597">
                  <c:v>4360.1000000000004</c:v>
                </c:pt>
                <c:pt idx="598">
                  <c:v>4510.3</c:v>
                </c:pt>
                <c:pt idx="599">
                  <c:v>4656.7</c:v>
                </c:pt>
                <c:pt idx="600">
                  <c:v>4437.8999999999996</c:v>
                </c:pt>
                <c:pt idx="601">
                  <c:v>4445.7</c:v>
                </c:pt>
                <c:pt idx="602">
                  <c:v>4412.2</c:v>
                </c:pt>
                <c:pt idx="603">
                  <c:v>4883.2</c:v>
                </c:pt>
                <c:pt idx="604">
                  <c:v>4788.7</c:v>
                </c:pt>
                <c:pt idx="605">
                  <c:v>5217.3</c:v>
                </c:pt>
                <c:pt idx="606">
                  <c:v>4749</c:v>
                </c:pt>
                <c:pt idx="607">
                  <c:v>4540.6000000000004</c:v>
                </c:pt>
                <c:pt idx="608">
                  <c:v>4329.6000000000004</c:v>
                </c:pt>
                <c:pt idx="609">
                  <c:v>4530.8</c:v>
                </c:pt>
                <c:pt idx="610">
                  <c:v>5420.5</c:v>
                </c:pt>
                <c:pt idx="611">
                  <c:v>4302.6000000000004</c:v>
                </c:pt>
                <c:pt idx="612">
                  <c:v>4684.1000000000004</c:v>
                </c:pt>
                <c:pt idx="613">
                  <c:v>4349.1000000000004</c:v>
                </c:pt>
                <c:pt idx="614">
                  <c:v>5132.6000000000004</c:v>
                </c:pt>
                <c:pt idx="615">
                  <c:v>4439.8</c:v>
                </c:pt>
                <c:pt idx="616">
                  <c:v>4416.7</c:v>
                </c:pt>
                <c:pt idx="617">
                  <c:v>4709.1000000000004</c:v>
                </c:pt>
                <c:pt idx="618">
                  <c:v>5141.7</c:v>
                </c:pt>
                <c:pt idx="619">
                  <c:v>4558</c:v>
                </c:pt>
                <c:pt idx="620">
                  <c:v>4878.8</c:v>
                </c:pt>
                <c:pt idx="621">
                  <c:v>5471.8</c:v>
                </c:pt>
                <c:pt idx="622">
                  <c:v>4892.3</c:v>
                </c:pt>
                <c:pt idx="623">
                  <c:v>4804.3</c:v>
                </c:pt>
                <c:pt idx="624">
                  <c:v>4507.3999999999996</c:v>
                </c:pt>
                <c:pt idx="625">
                  <c:v>4433.1000000000004</c:v>
                </c:pt>
                <c:pt idx="626">
                  <c:v>4604.5</c:v>
                </c:pt>
                <c:pt idx="627">
                  <c:v>5085.8</c:v>
                </c:pt>
                <c:pt idx="628">
                  <c:v>4820.8999999999996</c:v>
                </c:pt>
                <c:pt idx="629">
                  <c:v>4975.1000000000004</c:v>
                </c:pt>
                <c:pt idx="630">
                  <c:v>4499.2</c:v>
                </c:pt>
                <c:pt idx="631">
                  <c:v>5497.5</c:v>
                </c:pt>
                <c:pt idx="632">
                  <c:v>4905.7</c:v>
                </c:pt>
                <c:pt idx="633">
                  <c:v>4438</c:v>
                </c:pt>
                <c:pt idx="634">
                  <c:v>5313.1</c:v>
                </c:pt>
                <c:pt idx="635">
                  <c:v>5302.1</c:v>
                </c:pt>
                <c:pt idx="636">
                  <c:v>4996.8999999999996</c:v>
                </c:pt>
                <c:pt idx="637">
                  <c:v>5125.6000000000004</c:v>
                </c:pt>
                <c:pt idx="638">
                  <c:v>4641</c:v>
                </c:pt>
                <c:pt idx="639">
                  <c:v>4981.8999999999996</c:v>
                </c:pt>
                <c:pt idx="640">
                  <c:v>5224.8</c:v>
                </c:pt>
                <c:pt idx="641">
                  <c:v>4739</c:v>
                </c:pt>
                <c:pt idx="642">
                  <c:v>4284.6000000000004</c:v>
                </c:pt>
                <c:pt idx="643">
                  <c:v>4880.3</c:v>
                </c:pt>
                <c:pt idx="644">
                  <c:v>4835.1000000000004</c:v>
                </c:pt>
                <c:pt idx="645">
                  <c:v>4586.5</c:v>
                </c:pt>
                <c:pt idx="646">
                  <c:v>4997.3999999999996</c:v>
                </c:pt>
                <c:pt idx="647">
                  <c:v>5421.5</c:v>
                </c:pt>
                <c:pt idx="648">
                  <c:v>5331.3</c:v>
                </c:pt>
                <c:pt idx="649">
                  <c:v>4580.2</c:v>
                </c:pt>
                <c:pt idx="650">
                  <c:v>4256.8</c:v>
                </c:pt>
                <c:pt idx="651">
                  <c:v>4404.5</c:v>
                </c:pt>
                <c:pt idx="652">
                  <c:v>3951.6</c:v>
                </c:pt>
                <c:pt idx="653">
                  <c:v>5023.6000000000004</c:v>
                </c:pt>
                <c:pt idx="654">
                  <c:v>3761.4</c:v>
                </c:pt>
                <c:pt idx="655">
                  <c:v>4345.8</c:v>
                </c:pt>
                <c:pt idx="656">
                  <c:v>4739.8999999999996</c:v>
                </c:pt>
                <c:pt idx="657">
                  <c:v>4947.6000000000004</c:v>
                </c:pt>
                <c:pt idx="658">
                  <c:v>4449.5</c:v>
                </c:pt>
                <c:pt idx="659">
                  <c:v>5327</c:v>
                </c:pt>
                <c:pt idx="660">
                  <c:v>5344.5</c:v>
                </c:pt>
                <c:pt idx="661">
                  <c:v>4104.8</c:v>
                </c:pt>
                <c:pt idx="662">
                  <c:v>5162.8</c:v>
                </c:pt>
                <c:pt idx="663">
                  <c:v>4832.3</c:v>
                </c:pt>
                <c:pt idx="664">
                  <c:v>5060.3</c:v>
                </c:pt>
                <c:pt idx="665">
                  <c:v>4753.8</c:v>
                </c:pt>
                <c:pt idx="666">
                  <c:v>4969.8999999999996</c:v>
                </c:pt>
                <c:pt idx="667">
                  <c:v>5034.5</c:v>
                </c:pt>
                <c:pt idx="668">
                  <c:v>5025</c:v>
                </c:pt>
                <c:pt idx="669">
                  <c:v>5312.4</c:v>
                </c:pt>
                <c:pt idx="670">
                  <c:v>4328.2</c:v>
                </c:pt>
                <c:pt idx="671">
                  <c:v>5136.1000000000004</c:v>
                </c:pt>
                <c:pt idx="672">
                  <c:v>4795.1000000000004</c:v>
                </c:pt>
                <c:pt idx="673">
                  <c:v>4991</c:v>
                </c:pt>
                <c:pt idx="674">
                  <c:v>5139.7</c:v>
                </c:pt>
                <c:pt idx="675">
                  <c:v>4669.2</c:v>
                </c:pt>
                <c:pt idx="676">
                  <c:v>4201.6000000000004</c:v>
                </c:pt>
                <c:pt idx="677">
                  <c:v>4891.3</c:v>
                </c:pt>
                <c:pt idx="678">
                  <c:v>5850.6</c:v>
                </c:pt>
                <c:pt idx="679">
                  <c:v>4603.7</c:v>
                </c:pt>
                <c:pt idx="680">
                  <c:v>5492.4</c:v>
                </c:pt>
                <c:pt idx="681">
                  <c:v>5327.9</c:v>
                </c:pt>
                <c:pt idx="682">
                  <c:v>4542.1000000000004</c:v>
                </c:pt>
                <c:pt idx="683">
                  <c:v>4897.8999999999996</c:v>
                </c:pt>
                <c:pt idx="684">
                  <c:v>4252.3999999999996</c:v>
                </c:pt>
                <c:pt idx="685">
                  <c:v>5032.3</c:v>
                </c:pt>
                <c:pt idx="686">
                  <c:v>5048.6000000000004</c:v>
                </c:pt>
                <c:pt idx="687">
                  <c:v>5143.8999999999996</c:v>
                </c:pt>
                <c:pt idx="688">
                  <c:v>4536</c:v>
                </c:pt>
                <c:pt idx="689">
                  <c:v>5256</c:v>
                </c:pt>
                <c:pt idx="690">
                  <c:v>4655.7</c:v>
                </c:pt>
                <c:pt idx="691">
                  <c:v>5440</c:v>
                </c:pt>
                <c:pt idx="692">
                  <c:v>4951.3</c:v>
                </c:pt>
                <c:pt idx="693">
                  <c:v>5901.8</c:v>
                </c:pt>
                <c:pt idx="694">
                  <c:v>5051.6000000000004</c:v>
                </c:pt>
                <c:pt idx="695">
                  <c:v>5764.1</c:v>
                </c:pt>
                <c:pt idx="696">
                  <c:v>4658.2</c:v>
                </c:pt>
                <c:pt idx="697">
                  <c:v>5535.5</c:v>
                </c:pt>
                <c:pt idx="698">
                  <c:v>5045.7</c:v>
                </c:pt>
                <c:pt idx="699">
                  <c:v>5562.6</c:v>
                </c:pt>
                <c:pt idx="700">
                  <c:v>4941.6000000000004</c:v>
                </c:pt>
                <c:pt idx="701">
                  <c:v>4840.3999999999996</c:v>
                </c:pt>
                <c:pt idx="702">
                  <c:v>4982.6000000000004</c:v>
                </c:pt>
                <c:pt idx="703">
                  <c:v>4843.8999999999996</c:v>
                </c:pt>
                <c:pt idx="704">
                  <c:v>5465.2</c:v>
                </c:pt>
                <c:pt idx="705">
                  <c:v>5181.8999999999996</c:v>
                </c:pt>
                <c:pt idx="706">
                  <c:v>5159.8999999999996</c:v>
                </c:pt>
                <c:pt idx="707">
                  <c:v>5293.6</c:v>
                </c:pt>
                <c:pt idx="708">
                  <c:v>5304.6</c:v>
                </c:pt>
                <c:pt idx="709">
                  <c:v>5545.2</c:v>
                </c:pt>
                <c:pt idx="710">
                  <c:v>4592.8999999999996</c:v>
                </c:pt>
                <c:pt idx="711">
                  <c:v>5228.3</c:v>
                </c:pt>
                <c:pt idx="712">
                  <c:v>5413.2</c:v>
                </c:pt>
                <c:pt idx="713">
                  <c:v>4983.5</c:v>
                </c:pt>
                <c:pt idx="714">
                  <c:v>5605.6</c:v>
                </c:pt>
                <c:pt idx="715">
                  <c:v>5491.3</c:v>
                </c:pt>
                <c:pt idx="716">
                  <c:v>5115.3999999999996</c:v>
                </c:pt>
                <c:pt idx="717">
                  <c:v>5457.6</c:v>
                </c:pt>
                <c:pt idx="718">
                  <c:v>5527.9</c:v>
                </c:pt>
                <c:pt idx="719">
                  <c:v>6521.6</c:v>
                </c:pt>
                <c:pt idx="720">
                  <c:v>5033.5</c:v>
                </c:pt>
                <c:pt idx="721">
                  <c:v>4579</c:v>
                </c:pt>
                <c:pt idx="722">
                  <c:v>5449.2</c:v>
                </c:pt>
                <c:pt idx="723">
                  <c:v>5703.6</c:v>
                </c:pt>
                <c:pt idx="724">
                  <c:v>4953.3</c:v>
                </c:pt>
                <c:pt idx="725">
                  <c:v>4953</c:v>
                </c:pt>
                <c:pt idx="726">
                  <c:v>5320.7</c:v>
                </c:pt>
                <c:pt idx="727">
                  <c:v>5468.5</c:v>
                </c:pt>
                <c:pt idx="728">
                  <c:v>6306.5</c:v>
                </c:pt>
                <c:pt idx="729">
                  <c:v>6274.2</c:v>
                </c:pt>
                <c:pt idx="730">
                  <c:v>5513.7</c:v>
                </c:pt>
                <c:pt idx="731">
                  <c:v>5429.7</c:v>
                </c:pt>
                <c:pt idx="732">
                  <c:v>4916.3</c:v>
                </c:pt>
                <c:pt idx="733">
                  <c:v>5610.1</c:v>
                </c:pt>
                <c:pt idx="734">
                  <c:v>5455.2</c:v>
                </c:pt>
                <c:pt idx="735">
                  <c:v>5234.3999999999996</c:v>
                </c:pt>
                <c:pt idx="736">
                  <c:v>5724.1</c:v>
                </c:pt>
                <c:pt idx="737">
                  <c:v>5344.1</c:v>
                </c:pt>
                <c:pt idx="738">
                  <c:v>5668.3</c:v>
                </c:pt>
                <c:pt idx="739">
                  <c:v>5923.1</c:v>
                </c:pt>
                <c:pt idx="740">
                  <c:v>5189.8999999999996</c:v>
                </c:pt>
                <c:pt idx="741">
                  <c:v>5013.8</c:v>
                </c:pt>
                <c:pt idx="742">
                  <c:v>5394.9</c:v>
                </c:pt>
                <c:pt idx="743">
                  <c:v>5087.6000000000004</c:v>
                </c:pt>
                <c:pt idx="744">
                  <c:v>6486.7</c:v>
                </c:pt>
                <c:pt idx="745">
                  <c:v>5366</c:v>
                </c:pt>
                <c:pt idx="746">
                  <c:v>5003.3999999999996</c:v>
                </c:pt>
                <c:pt idx="747">
                  <c:v>5462.9</c:v>
                </c:pt>
                <c:pt idx="748">
                  <c:v>5095.5</c:v>
                </c:pt>
                <c:pt idx="749">
                  <c:v>5730.9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E51-4E16-AE4C-FB453D02CA0D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D5,8x20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-1319.7</c:v>
                </c:pt>
                <c:pt idx="1">
                  <c:v>-372.8</c:v>
                </c:pt>
                <c:pt idx="2">
                  <c:v>-2043.7</c:v>
                </c:pt>
                <c:pt idx="3">
                  <c:v>-1545.9</c:v>
                </c:pt>
                <c:pt idx="4">
                  <c:v>-1838.6</c:v>
                </c:pt>
                <c:pt idx="5">
                  <c:v>-902.3</c:v>
                </c:pt>
                <c:pt idx="6">
                  <c:v>-1509.9</c:v>
                </c:pt>
                <c:pt idx="7">
                  <c:v>-709.1</c:v>
                </c:pt>
                <c:pt idx="8">
                  <c:v>-1199.3</c:v>
                </c:pt>
                <c:pt idx="9">
                  <c:v>-1361.2</c:v>
                </c:pt>
                <c:pt idx="10">
                  <c:v>-1454.3</c:v>
                </c:pt>
                <c:pt idx="11">
                  <c:v>-266.5</c:v>
                </c:pt>
                <c:pt idx="12">
                  <c:v>-744.9</c:v>
                </c:pt>
                <c:pt idx="13">
                  <c:v>-1091.8</c:v>
                </c:pt>
                <c:pt idx="14">
                  <c:v>-1251.0000000000002</c:v>
                </c:pt>
                <c:pt idx="15">
                  <c:v>-1316.8</c:v>
                </c:pt>
                <c:pt idx="16">
                  <c:v>-845.2</c:v>
                </c:pt>
                <c:pt idx="17">
                  <c:v>-871</c:v>
                </c:pt>
                <c:pt idx="18">
                  <c:v>-755.4</c:v>
                </c:pt>
                <c:pt idx="19">
                  <c:v>-1148.0999999999999</c:v>
                </c:pt>
                <c:pt idx="20">
                  <c:v>-192.3</c:v>
                </c:pt>
                <c:pt idx="21">
                  <c:v>-390</c:v>
                </c:pt>
                <c:pt idx="22">
                  <c:v>-900.2</c:v>
                </c:pt>
                <c:pt idx="23">
                  <c:v>-435.3</c:v>
                </c:pt>
                <c:pt idx="24">
                  <c:v>-824.8</c:v>
                </c:pt>
                <c:pt idx="25">
                  <c:v>-629</c:v>
                </c:pt>
                <c:pt idx="26">
                  <c:v>-602.20000000000005</c:v>
                </c:pt>
                <c:pt idx="27">
                  <c:v>-390</c:v>
                </c:pt>
                <c:pt idx="28">
                  <c:v>-1318.7</c:v>
                </c:pt>
                <c:pt idx="29">
                  <c:v>-955.8</c:v>
                </c:pt>
                <c:pt idx="30">
                  <c:v>-251.9</c:v>
                </c:pt>
                <c:pt idx="31">
                  <c:v>-726.3</c:v>
                </c:pt>
                <c:pt idx="32">
                  <c:v>-756.9</c:v>
                </c:pt>
                <c:pt idx="33">
                  <c:v>-1550.5</c:v>
                </c:pt>
                <c:pt idx="34">
                  <c:v>-307.10000000000002</c:v>
                </c:pt>
                <c:pt idx="35">
                  <c:v>-476.4</c:v>
                </c:pt>
                <c:pt idx="36">
                  <c:v>-570.29999999999995</c:v>
                </c:pt>
                <c:pt idx="37">
                  <c:v>-1087.3</c:v>
                </c:pt>
                <c:pt idx="38">
                  <c:v>-555.6</c:v>
                </c:pt>
                <c:pt idx="39">
                  <c:v>-872.5</c:v>
                </c:pt>
                <c:pt idx="40">
                  <c:v>-461.2</c:v>
                </c:pt>
                <c:pt idx="41">
                  <c:v>-724.1</c:v>
                </c:pt>
                <c:pt idx="42">
                  <c:v>-391.1</c:v>
                </c:pt>
                <c:pt idx="43">
                  <c:v>-1280.4000000000001</c:v>
                </c:pt>
                <c:pt idx="44">
                  <c:v>-912.2</c:v>
                </c:pt>
                <c:pt idx="45">
                  <c:v>-124.9</c:v>
                </c:pt>
                <c:pt idx="46">
                  <c:v>-550</c:v>
                </c:pt>
                <c:pt idx="47">
                  <c:v>-718.7</c:v>
                </c:pt>
                <c:pt idx="48">
                  <c:v>-875.5</c:v>
                </c:pt>
                <c:pt idx="49">
                  <c:v>47.4</c:v>
                </c:pt>
                <c:pt idx="50">
                  <c:v>50.2</c:v>
                </c:pt>
                <c:pt idx="51">
                  <c:v>-607.1</c:v>
                </c:pt>
                <c:pt idx="52">
                  <c:v>-539.19999999999993</c:v>
                </c:pt>
                <c:pt idx="53">
                  <c:v>5.3000000000000114</c:v>
                </c:pt>
                <c:pt idx="54">
                  <c:v>-632.1</c:v>
                </c:pt>
                <c:pt idx="55">
                  <c:v>-39.799999999999997</c:v>
                </c:pt>
                <c:pt idx="56">
                  <c:v>-163.39999999999995</c:v>
                </c:pt>
                <c:pt idx="57">
                  <c:v>144.59999999999997</c:v>
                </c:pt>
                <c:pt idx="58">
                  <c:v>-43.000000000000014</c:v>
                </c:pt>
                <c:pt idx="59">
                  <c:v>-677.1</c:v>
                </c:pt>
                <c:pt idx="60">
                  <c:v>-20.100000000000001</c:v>
                </c:pt>
                <c:pt idx="61">
                  <c:v>-495.3</c:v>
                </c:pt>
                <c:pt idx="62">
                  <c:v>1.9</c:v>
                </c:pt>
                <c:pt idx="63">
                  <c:v>-550.4</c:v>
                </c:pt>
                <c:pt idx="64">
                  <c:v>-359.5</c:v>
                </c:pt>
                <c:pt idx="65">
                  <c:v>-90.999999999999957</c:v>
                </c:pt>
                <c:pt idx="66">
                  <c:v>62.499999999999908</c:v>
                </c:pt>
                <c:pt idx="67">
                  <c:v>-266.80000000000007</c:v>
                </c:pt>
                <c:pt idx="68">
                  <c:v>-865</c:v>
                </c:pt>
                <c:pt idx="69">
                  <c:v>-1304.3000000000002</c:v>
                </c:pt>
                <c:pt idx="70">
                  <c:v>-273.70000000000005</c:v>
                </c:pt>
                <c:pt idx="71">
                  <c:v>-381.1</c:v>
                </c:pt>
                <c:pt idx="72">
                  <c:v>-407.29999999999995</c:v>
                </c:pt>
                <c:pt idx="73">
                  <c:v>423.1</c:v>
                </c:pt>
                <c:pt idx="74">
                  <c:v>-585.79999999999995</c:v>
                </c:pt>
                <c:pt idx="75">
                  <c:v>209.1</c:v>
                </c:pt>
                <c:pt idx="76">
                  <c:v>-514.70000000000005</c:v>
                </c:pt>
                <c:pt idx="77">
                  <c:v>-45.400000000000048</c:v>
                </c:pt>
                <c:pt idx="78">
                  <c:v>-745.2</c:v>
                </c:pt>
                <c:pt idx="79">
                  <c:v>-505.4</c:v>
                </c:pt>
                <c:pt idx="80">
                  <c:v>-246.4</c:v>
                </c:pt>
                <c:pt idx="81">
                  <c:v>415.3</c:v>
                </c:pt>
                <c:pt idx="82">
                  <c:v>-337.7</c:v>
                </c:pt>
                <c:pt idx="83">
                  <c:v>-23.7</c:v>
                </c:pt>
                <c:pt idx="84">
                  <c:v>-108.1</c:v>
                </c:pt>
                <c:pt idx="85">
                  <c:v>290.20000000000005</c:v>
                </c:pt>
                <c:pt idx="86">
                  <c:v>-92.80000000000004</c:v>
                </c:pt>
                <c:pt idx="87">
                  <c:v>515.79999999999995</c:v>
                </c:pt>
                <c:pt idx="88">
                  <c:v>782.5</c:v>
                </c:pt>
                <c:pt idx="89">
                  <c:v>619.89999999999986</c:v>
                </c:pt>
                <c:pt idx="90">
                  <c:v>-102.70000000000002</c:v>
                </c:pt>
                <c:pt idx="91">
                  <c:v>-76.8</c:v>
                </c:pt>
                <c:pt idx="92">
                  <c:v>429.60000000000008</c:v>
                </c:pt>
                <c:pt idx="93">
                  <c:v>262.3</c:v>
                </c:pt>
                <c:pt idx="94">
                  <c:v>734.00000000000011</c:v>
                </c:pt>
                <c:pt idx="95">
                  <c:v>-223.1</c:v>
                </c:pt>
                <c:pt idx="96">
                  <c:v>76</c:v>
                </c:pt>
                <c:pt idx="97">
                  <c:v>669.4</c:v>
                </c:pt>
                <c:pt idx="98">
                  <c:v>910.8</c:v>
                </c:pt>
                <c:pt idx="99">
                  <c:v>182.50000000000006</c:v>
                </c:pt>
                <c:pt idx="100">
                  <c:v>-449.6</c:v>
                </c:pt>
                <c:pt idx="101">
                  <c:v>147.90000000000003</c:v>
                </c:pt>
                <c:pt idx="102">
                  <c:v>202.10000000000002</c:v>
                </c:pt>
                <c:pt idx="103">
                  <c:v>114.59999999999991</c:v>
                </c:pt>
                <c:pt idx="104">
                  <c:v>-263.7</c:v>
                </c:pt>
                <c:pt idx="105">
                  <c:v>-142.30000000000001</c:v>
                </c:pt>
                <c:pt idx="106">
                  <c:v>-255</c:v>
                </c:pt>
                <c:pt idx="107">
                  <c:v>309.30000000000007</c:v>
                </c:pt>
                <c:pt idx="108">
                  <c:v>977</c:v>
                </c:pt>
                <c:pt idx="109">
                  <c:v>380.89999999999992</c:v>
                </c:pt>
                <c:pt idx="110">
                  <c:v>408</c:v>
                </c:pt>
                <c:pt idx="111">
                  <c:v>178.59999999999997</c:v>
                </c:pt>
                <c:pt idx="112">
                  <c:v>1186.7</c:v>
                </c:pt>
                <c:pt idx="113">
                  <c:v>407.4</c:v>
                </c:pt>
                <c:pt idx="114">
                  <c:v>397.7</c:v>
                </c:pt>
                <c:pt idx="115">
                  <c:v>421.40000000000009</c:v>
                </c:pt>
                <c:pt idx="116">
                  <c:v>68.900000000000048</c:v>
                </c:pt>
                <c:pt idx="117">
                  <c:v>281.8</c:v>
                </c:pt>
                <c:pt idx="118">
                  <c:v>417.2</c:v>
                </c:pt>
                <c:pt idx="119">
                  <c:v>577.4</c:v>
                </c:pt>
                <c:pt idx="120">
                  <c:v>747.5</c:v>
                </c:pt>
                <c:pt idx="121">
                  <c:v>737.99999999999989</c:v>
                </c:pt>
                <c:pt idx="122">
                  <c:v>-39.199999999999996</c:v>
                </c:pt>
                <c:pt idx="123">
                  <c:v>-788.4</c:v>
                </c:pt>
                <c:pt idx="124">
                  <c:v>1018.2</c:v>
                </c:pt>
                <c:pt idx="125">
                  <c:v>-11.899999999999977</c:v>
                </c:pt>
                <c:pt idx="126">
                  <c:v>557</c:v>
                </c:pt>
                <c:pt idx="127">
                  <c:v>759</c:v>
                </c:pt>
                <c:pt idx="128">
                  <c:v>352.3</c:v>
                </c:pt>
                <c:pt idx="129">
                  <c:v>364.9</c:v>
                </c:pt>
                <c:pt idx="130">
                  <c:v>207.8</c:v>
                </c:pt>
                <c:pt idx="131">
                  <c:v>390.40000000000003</c:v>
                </c:pt>
                <c:pt idx="132">
                  <c:v>436.1</c:v>
                </c:pt>
                <c:pt idx="133">
                  <c:v>-230.1</c:v>
                </c:pt>
                <c:pt idx="134">
                  <c:v>884.6</c:v>
                </c:pt>
                <c:pt idx="135">
                  <c:v>1062.0999999999999</c:v>
                </c:pt>
                <c:pt idx="136">
                  <c:v>229.3</c:v>
                </c:pt>
                <c:pt idx="137">
                  <c:v>649.29999999999995</c:v>
                </c:pt>
                <c:pt idx="138">
                  <c:v>693.5</c:v>
                </c:pt>
                <c:pt idx="139">
                  <c:v>1311.8</c:v>
                </c:pt>
                <c:pt idx="140">
                  <c:v>448.9</c:v>
                </c:pt>
                <c:pt idx="141">
                  <c:v>607</c:v>
                </c:pt>
                <c:pt idx="142">
                  <c:v>449</c:v>
                </c:pt>
                <c:pt idx="143">
                  <c:v>597</c:v>
                </c:pt>
                <c:pt idx="144">
                  <c:v>763.19999999999993</c:v>
                </c:pt>
                <c:pt idx="145">
                  <c:v>515.6</c:v>
                </c:pt>
                <c:pt idx="146">
                  <c:v>353.90000000000003</c:v>
                </c:pt>
                <c:pt idx="147">
                  <c:v>282.7</c:v>
                </c:pt>
                <c:pt idx="148">
                  <c:v>186.10000000000005</c:v>
                </c:pt>
                <c:pt idx="149">
                  <c:v>730.20000000000016</c:v>
                </c:pt>
                <c:pt idx="150">
                  <c:v>661.3</c:v>
                </c:pt>
                <c:pt idx="151">
                  <c:v>164.09999999999994</c:v>
                </c:pt>
                <c:pt idx="152">
                  <c:v>332.8</c:v>
                </c:pt>
                <c:pt idx="153">
                  <c:v>1372.3</c:v>
                </c:pt>
                <c:pt idx="154">
                  <c:v>1521</c:v>
                </c:pt>
                <c:pt idx="155">
                  <c:v>451.60000000000008</c:v>
                </c:pt>
                <c:pt idx="156">
                  <c:v>959.7</c:v>
                </c:pt>
                <c:pt idx="157">
                  <c:v>920.69999999999982</c:v>
                </c:pt>
                <c:pt idx="158">
                  <c:v>1315.7</c:v>
                </c:pt>
                <c:pt idx="159">
                  <c:v>670.3</c:v>
                </c:pt>
                <c:pt idx="160">
                  <c:v>2117.3000000000002</c:v>
                </c:pt>
                <c:pt idx="161">
                  <c:v>600.29999999999995</c:v>
                </c:pt>
                <c:pt idx="162">
                  <c:v>1197.4000000000001</c:v>
                </c:pt>
                <c:pt idx="163">
                  <c:v>1128.9000000000001</c:v>
                </c:pt>
                <c:pt idx="164">
                  <c:v>589.79999999999995</c:v>
                </c:pt>
                <c:pt idx="165">
                  <c:v>865.2</c:v>
                </c:pt>
                <c:pt idx="166">
                  <c:v>571.00000000000011</c:v>
                </c:pt>
                <c:pt idx="167">
                  <c:v>692.30000000000007</c:v>
                </c:pt>
                <c:pt idx="168">
                  <c:v>915.7</c:v>
                </c:pt>
                <c:pt idx="169">
                  <c:v>1311.1999999999998</c:v>
                </c:pt>
                <c:pt idx="170">
                  <c:v>1163.0999999999999</c:v>
                </c:pt>
                <c:pt idx="171">
                  <c:v>949.9</c:v>
                </c:pt>
                <c:pt idx="172">
                  <c:v>-130.80000000000004</c:v>
                </c:pt>
                <c:pt idx="173">
                  <c:v>823.7</c:v>
                </c:pt>
                <c:pt idx="174">
                  <c:v>1087.2</c:v>
                </c:pt>
                <c:pt idx="175">
                  <c:v>588.20000000000005</c:v>
                </c:pt>
                <c:pt idx="176">
                  <c:v>737.5</c:v>
                </c:pt>
                <c:pt idx="177">
                  <c:v>921.3</c:v>
                </c:pt>
                <c:pt idx="178">
                  <c:v>1032.8</c:v>
                </c:pt>
                <c:pt idx="179">
                  <c:v>1782.4</c:v>
                </c:pt>
                <c:pt idx="180">
                  <c:v>1579.3</c:v>
                </c:pt>
                <c:pt idx="181">
                  <c:v>1108.5999999999999</c:v>
                </c:pt>
                <c:pt idx="182">
                  <c:v>1336.6</c:v>
                </c:pt>
                <c:pt idx="183">
                  <c:v>1838.3</c:v>
                </c:pt>
                <c:pt idx="184">
                  <c:v>955.5</c:v>
                </c:pt>
                <c:pt idx="185">
                  <c:v>39.6</c:v>
                </c:pt>
                <c:pt idx="186">
                  <c:v>1142.9000000000001</c:v>
                </c:pt>
                <c:pt idx="187">
                  <c:v>697.8</c:v>
                </c:pt>
                <c:pt idx="188">
                  <c:v>700.7</c:v>
                </c:pt>
                <c:pt idx="189">
                  <c:v>1395.1</c:v>
                </c:pt>
                <c:pt idx="190">
                  <c:v>944.3</c:v>
                </c:pt>
                <c:pt idx="191">
                  <c:v>1335.5</c:v>
                </c:pt>
                <c:pt idx="192">
                  <c:v>697.50000000000023</c:v>
                </c:pt>
                <c:pt idx="193">
                  <c:v>1026</c:v>
                </c:pt>
                <c:pt idx="194">
                  <c:v>1153</c:v>
                </c:pt>
                <c:pt idx="195">
                  <c:v>1768.2</c:v>
                </c:pt>
                <c:pt idx="196">
                  <c:v>1368.2000000000003</c:v>
                </c:pt>
                <c:pt idx="197">
                  <c:v>1337.6999999999998</c:v>
                </c:pt>
                <c:pt idx="198">
                  <c:v>999.4</c:v>
                </c:pt>
                <c:pt idx="199">
                  <c:v>1096.5999999999999</c:v>
                </c:pt>
                <c:pt idx="200">
                  <c:v>1107.9000000000001</c:v>
                </c:pt>
                <c:pt idx="201">
                  <c:v>1647.8</c:v>
                </c:pt>
                <c:pt idx="202">
                  <c:v>1069</c:v>
                </c:pt>
                <c:pt idx="203">
                  <c:v>712.1</c:v>
                </c:pt>
                <c:pt idx="204">
                  <c:v>1253.3</c:v>
                </c:pt>
                <c:pt idx="205">
                  <c:v>1657.2</c:v>
                </c:pt>
                <c:pt idx="206">
                  <c:v>1826.8</c:v>
                </c:pt>
                <c:pt idx="207">
                  <c:v>1272.8</c:v>
                </c:pt>
                <c:pt idx="208">
                  <c:v>1848.8</c:v>
                </c:pt>
                <c:pt idx="209">
                  <c:v>531</c:v>
                </c:pt>
                <c:pt idx="210">
                  <c:v>1410.3</c:v>
                </c:pt>
                <c:pt idx="211">
                  <c:v>722.50000000000011</c:v>
                </c:pt>
                <c:pt idx="212">
                  <c:v>1163.8</c:v>
                </c:pt>
                <c:pt idx="213">
                  <c:v>1046.0999999999999</c:v>
                </c:pt>
                <c:pt idx="214">
                  <c:v>797.1</c:v>
                </c:pt>
                <c:pt idx="215">
                  <c:v>1399.7</c:v>
                </c:pt>
                <c:pt idx="216">
                  <c:v>1480.4</c:v>
                </c:pt>
                <c:pt idx="217">
                  <c:v>2105.6</c:v>
                </c:pt>
                <c:pt idx="218">
                  <c:v>1303.0000000000002</c:v>
                </c:pt>
                <c:pt idx="219">
                  <c:v>1527.6</c:v>
                </c:pt>
                <c:pt idx="220">
                  <c:v>1217.3</c:v>
                </c:pt>
                <c:pt idx="221">
                  <c:v>1266.5999999999999</c:v>
                </c:pt>
                <c:pt idx="222">
                  <c:v>1104.8000000000002</c:v>
                </c:pt>
                <c:pt idx="223">
                  <c:v>1054</c:v>
                </c:pt>
                <c:pt idx="224">
                  <c:v>1965</c:v>
                </c:pt>
                <c:pt idx="225">
                  <c:v>1222.9000000000001</c:v>
                </c:pt>
                <c:pt idx="226">
                  <c:v>955.1</c:v>
                </c:pt>
                <c:pt idx="227">
                  <c:v>1397.2</c:v>
                </c:pt>
                <c:pt idx="228">
                  <c:v>1500.8</c:v>
                </c:pt>
                <c:pt idx="229">
                  <c:v>1667</c:v>
                </c:pt>
                <c:pt idx="230">
                  <c:v>1638.8</c:v>
                </c:pt>
                <c:pt idx="231">
                  <c:v>2238.6999999999998</c:v>
                </c:pt>
                <c:pt idx="232">
                  <c:v>1801.6</c:v>
                </c:pt>
                <c:pt idx="233">
                  <c:v>1543.9</c:v>
                </c:pt>
                <c:pt idx="234">
                  <c:v>1205.5</c:v>
                </c:pt>
                <c:pt idx="235">
                  <c:v>1051.5</c:v>
                </c:pt>
                <c:pt idx="236">
                  <c:v>1424.6000000000001</c:v>
                </c:pt>
                <c:pt idx="237">
                  <c:v>1375.7</c:v>
                </c:pt>
                <c:pt idx="238">
                  <c:v>1278.8000000000002</c:v>
                </c:pt>
                <c:pt idx="239">
                  <c:v>2514.9</c:v>
                </c:pt>
                <c:pt idx="240">
                  <c:v>1785.9</c:v>
                </c:pt>
                <c:pt idx="241">
                  <c:v>1273.8</c:v>
                </c:pt>
                <c:pt idx="242">
                  <c:v>1185.5999999999999</c:v>
                </c:pt>
                <c:pt idx="243">
                  <c:v>2058.4</c:v>
                </c:pt>
                <c:pt idx="244">
                  <c:v>989.8</c:v>
                </c:pt>
                <c:pt idx="245">
                  <c:v>1532.2</c:v>
                </c:pt>
                <c:pt idx="246">
                  <c:v>1701.4</c:v>
                </c:pt>
                <c:pt idx="247">
                  <c:v>1511.4</c:v>
                </c:pt>
                <c:pt idx="248">
                  <c:v>1503.4</c:v>
                </c:pt>
                <c:pt idx="249">
                  <c:v>1702.4</c:v>
                </c:pt>
                <c:pt idx="250">
                  <c:v>1285.4000000000001</c:v>
                </c:pt>
                <c:pt idx="251">
                  <c:v>1481</c:v>
                </c:pt>
                <c:pt idx="252">
                  <c:v>792.99999999999989</c:v>
                </c:pt>
                <c:pt idx="253">
                  <c:v>1805.2</c:v>
                </c:pt>
                <c:pt idx="254">
                  <c:v>1964.7</c:v>
                </c:pt>
                <c:pt idx="255">
                  <c:v>1737.7</c:v>
                </c:pt>
                <c:pt idx="256">
                  <c:v>2405.6999999999998</c:v>
                </c:pt>
                <c:pt idx="257">
                  <c:v>2039.2</c:v>
                </c:pt>
                <c:pt idx="258">
                  <c:v>2048.4</c:v>
                </c:pt>
                <c:pt idx="259">
                  <c:v>1561.7</c:v>
                </c:pt>
                <c:pt idx="260">
                  <c:v>1759.6</c:v>
                </c:pt>
                <c:pt idx="261">
                  <c:v>1213.7</c:v>
                </c:pt>
                <c:pt idx="262">
                  <c:v>2161.4</c:v>
                </c:pt>
                <c:pt idx="263">
                  <c:v>1794.5</c:v>
                </c:pt>
                <c:pt idx="264">
                  <c:v>1033.3999999999999</c:v>
                </c:pt>
                <c:pt idx="265">
                  <c:v>2078</c:v>
                </c:pt>
                <c:pt idx="266">
                  <c:v>1788.2</c:v>
                </c:pt>
                <c:pt idx="267">
                  <c:v>1831.4</c:v>
                </c:pt>
                <c:pt idx="268">
                  <c:v>1628.4</c:v>
                </c:pt>
                <c:pt idx="269">
                  <c:v>1449.8</c:v>
                </c:pt>
                <c:pt idx="270">
                  <c:v>1393</c:v>
                </c:pt>
                <c:pt idx="271">
                  <c:v>2560.6</c:v>
                </c:pt>
                <c:pt idx="272">
                  <c:v>1873.7</c:v>
                </c:pt>
                <c:pt idx="273">
                  <c:v>1246</c:v>
                </c:pt>
                <c:pt idx="274">
                  <c:v>1452.1</c:v>
                </c:pt>
                <c:pt idx="275">
                  <c:v>1873</c:v>
                </c:pt>
                <c:pt idx="276">
                  <c:v>1065</c:v>
                </c:pt>
                <c:pt idx="277">
                  <c:v>1205.9000000000001</c:v>
                </c:pt>
                <c:pt idx="278">
                  <c:v>1943.3</c:v>
                </c:pt>
                <c:pt idx="279">
                  <c:v>1521.3</c:v>
                </c:pt>
                <c:pt idx="280">
                  <c:v>1600</c:v>
                </c:pt>
                <c:pt idx="281">
                  <c:v>1872.2</c:v>
                </c:pt>
                <c:pt idx="282">
                  <c:v>1705.7</c:v>
                </c:pt>
                <c:pt idx="283">
                  <c:v>1495.1</c:v>
                </c:pt>
                <c:pt idx="284">
                  <c:v>1678.8</c:v>
                </c:pt>
                <c:pt idx="285">
                  <c:v>2190.4</c:v>
                </c:pt>
                <c:pt idx="286">
                  <c:v>1665.2</c:v>
                </c:pt>
                <c:pt idx="287">
                  <c:v>2073.3000000000002</c:v>
                </c:pt>
                <c:pt idx="288">
                  <c:v>1083</c:v>
                </c:pt>
                <c:pt idx="289">
                  <c:v>1455.7</c:v>
                </c:pt>
                <c:pt idx="290">
                  <c:v>1590.9</c:v>
                </c:pt>
                <c:pt idx="291">
                  <c:v>2323.1</c:v>
                </c:pt>
                <c:pt idx="292">
                  <c:v>2440.1999999999998</c:v>
                </c:pt>
                <c:pt idx="293">
                  <c:v>2372.1999999999998</c:v>
                </c:pt>
                <c:pt idx="294">
                  <c:v>2083.9</c:v>
                </c:pt>
                <c:pt idx="295">
                  <c:v>2819.8</c:v>
                </c:pt>
                <c:pt idx="296">
                  <c:v>2390.6999999999998</c:v>
                </c:pt>
                <c:pt idx="297">
                  <c:v>1475.3000000000002</c:v>
                </c:pt>
                <c:pt idx="298">
                  <c:v>2251.1</c:v>
                </c:pt>
                <c:pt idx="299">
                  <c:v>1583.1</c:v>
                </c:pt>
                <c:pt idx="300">
                  <c:v>2037.5</c:v>
                </c:pt>
                <c:pt idx="301">
                  <c:v>1739.2</c:v>
                </c:pt>
                <c:pt idx="302">
                  <c:v>2063.3000000000002</c:v>
                </c:pt>
                <c:pt idx="303">
                  <c:v>1940.1</c:v>
                </c:pt>
                <c:pt idx="304">
                  <c:v>1823</c:v>
                </c:pt>
                <c:pt idx="305">
                  <c:v>1930.3</c:v>
                </c:pt>
                <c:pt idx="306">
                  <c:v>1305.5</c:v>
                </c:pt>
                <c:pt idx="307">
                  <c:v>1832.2</c:v>
                </c:pt>
                <c:pt idx="308">
                  <c:v>1924.6</c:v>
                </c:pt>
                <c:pt idx="309">
                  <c:v>2103.1999999999998</c:v>
                </c:pt>
                <c:pt idx="310">
                  <c:v>1907.5</c:v>
                </c:pt>
                <c:pt idx="311">
                  <c:v>2028.4</c:v>
                </c:pt>
                <c:pt idx="312">
                  <c:v>1846.1</c:v>
                </c:pt>
                <c:pt idx="313">
                  <c:v>1855.3</c:v>
                </c:pt>
                <c:pt idx="314">
                  <c:v>2245.3000000000002</c:v>
                </c:pt>
                <c:pt idx="315">
                  <c:v>2153.9</c:v>
                </c:pt>
                <c:pt idx="316">
                  <c:v>1854.9</c:v>
                </c:pt>
                <c:pt idx="317">
                  <c:v>2476</c:v>
                </c:pt>
                <c:pt idx="318">
                  <c:v>1516.4</c:v>
                </c:pt>
                <c:pt idx="319">
                  <c:v>1842.6</c:v>
                </c:pt>
                <c:pt idx="320">
                  <c:v>2532.3000000000002</c:v>
                </c:pt>
                <c:pt idx="321">
                  <c:v>2059.6</c:v>
                </c:pt>
                <c:pt idx="322">
                  <c:v>2461.1999999999998</c:v>
                </c:pt>
                <c:pt idx="323">
                  <c:v>1610.8</c:v>
                </c:pt>
                <c:pt idx="324">
                  <c:v>2250.8000000000002</c:v>
                </c:pt>
                <c:pt idx="325">
                  <c:v>2043.3</c:v>
                </c:pt>
                <c:pt idx="326">
                  <c:v>1950.9</c:v>
                </c:pt>
                <c:pt idx="327">
                  <c:v>2628.3</c:v>
                </c:pt>
                <c:pt idx="328">
                  <c:v>1840.4</c:v>
                </c:pt>
                <c:pt idx="329">
                  <c:v>2625.8</c:v>
                </c:pt>
                <c:pt idx="330">
                  <c:v>2397.3000000000002</c:v>
                </c:pt>
                <c:pt idx="331">
                  <c:v>2783.6</c:v>
                </c:pt>
                <c:pt idx="332">
                  <c:v>2420.9</c:v>
                </c:pt>
                <c:pt idx="333">
                  <c:v>2551.6999999999998</c:v>
                </c:pt>
                <c:pt idx="334">
                  <c:v>1346.1000000000001</c:v>
                </c:pt>
                <c:pt idx="335">
                  <c:v>1576.5</c:v>
                </c:pt>
                <c:pt idx="336">
                  <c:v>2312.1</c:v>
                </c:pt>
                <c:pt idx="337">
                  <c:v>1793.2</c:v>
                </c:pt>
                <c:pt idx="338">
                  <c:v>2291.9</c:v>
                </c:pt>
                <c:pt idx="339">
                  <c:v>2313.6999999999998</c:v>
                </c:pt>
                <c:pt idx="340">
                  <c:v>2288.3000000000002</c:v>
                </c:pt>
                <c:pt idx="341">
                  <c:v>2626.1</c:v>
                </c:pt>
                <c:pt idx="342">
                  <c:v>2121.6999999999998</c:v>
                </c:pt>
                <c:pt idx="343">
                  <c:v>1987.2</c:v>
                </c:pt>
                <c:pt idx="344">
                  <c:v>2143.1999999999998</c:v>
                </c:pt>
                <c:pt idx="345">
                  <c:v>2384.5</c:v>
                </c:pt>
                <c:pt idx="346">
                  <c:v>1840.6</c:v>
                </c:pt>
                <c:pt idx="347">
                  <c:v>2834.9</c:v>
                </c:pt>
                <c:pt idx="348">
                  <c:v>2762.9</c:v>
                </c:pt>
                <c:pt idx="349">
                  <c:v>3028.2</c:v>
                </c:pt>
                <c:pt idx="350">
                  <c:v>2807.5</c:v>
                </c:pt>
                <c:pt idx="351">
                  <c:v>2926.5</c:v>
                </c:pt>
                <c:pt idx="352">
                  <c:v>2567.6999999999998</c:v>
                </c:pt>
                <c:pt idx="353">
                  <c:v>3126.8</c:v>
                </c:pt>
                <c:pt idx="354">
                  <c:v>2433.5</c:v>
                </c:pt>
                <c:pt idx="355">
                  <c:v>2738.4</c:v>
                </c:pt>
                <c:pt idx="356">
                  <c:v>2886.9</c:v>
                </c:pt>
                <c:pt idx="357">
                  <c:v>2027.1</c:v>
                </c:pt>
                <c:pt idx="358">
                  <c:v>2219.6999999999998</c:v>
                </c:pt>
                <c:pt idx="359">
                  <c:v>1676.7</c:v>
                </c:pt>
                <c:pt idx="360">
                  <c:v>2760.8</c:v>
                </c:pt>
                <c:pt idx="361">
                  <c:v>2736.3</c:v>
                </c:pt>
                <c:pt idx="362">
                  <c:v>2276.3000000000002</c:v>
                </c:pt>
                <c:pt idx="363">
                  <c:v>1900.8</c:v>
                </c:pt>
                <c:pt idx="364">
                  <c:v>2631.1</c:v>
                </c:pt>
                <c:pt idx="365">
                  <c:v>2954.8</c:v>
                </c:pt>
                <c:pt idx="366">
                  <c:v>2716.3</c:v>
                </c:pt>
                <c:pt idx="367">
                  <c:v>2396.6999999999998</c:v>
                </c:pt>
                <c:pt idx="368">
                  <c:v>2182.1</c:v>
                </c:pt>
                <c:pt idx="369">
                  <c:v>2775.6</c:v>
                </c:pt>
                <c:pt idx="370">
                  <c:v>3058.6</c:v>
                </c:pt>
                <c:pt idx="371">
                  <c:v>3293.8</c:v>
                </c:pt>
                <c:pt idx="372">
                  <c:v>2936.6</c:v>
                </c:pt>
                <c:pt idx="373">
                  <c:v>2831.1</c:v>
                </c:pt>
                <c:pt idx="374">
                  <c:v>2748.8</c:v>
                </c:pt>
                <c:pt idx="375">
                  <c:v>2327.6</c:v>
                </c:pt>
                <c:pt idx="376">
                  <c:v>2424.6999999999998</c:v>
                </c:pt>
                <c:pt idx="377">
                  <c:v>2182.1</c:v>
                </c:pt>
                <c:pt idx="378">
                  <c:v>2181.3000000000002</c:v>
                </c:pt>
                <c:pt idx="379">
                  <c:v>2754.1</c:v>
                </c:pt>
                <c:pt idx="380">
                  <c:v>1785</c:v>
                </c:pt>
                <c:pt idx="381">
                  <c:v>2872.5</c:v>
                </c:pt>
                <c:pt idx="382">
                  <c:v>3583.8</c:v>
                </c:pt>
                <c:pt idx="383">
                  <c:v>2965.7</c:v>
                </c:pt>
                <c:pt idx="384">
                  <c:v>1796.2</c:v>
                </c:pt>
                <c:pt idx="385">
                  <c:v>2562.5</c:v>
                </c:pt>
                <c:pt idx="386">
                  <c:v>2150.6</c:v>
                </c:pt>
                <c:pt idx="387">
                  <c:v>2516.1</c:v>
                </c:pt>
                <c:pt idx="388">
                  <c:v>2343.6</c:v>
                </c:pt>
                <c:pt idx="389">
                  <c:v>2679.1</c:v>
                </c:pt>
                <c:pt idx="390">
                  <c:v>2525.5</c:v>
                </c:pt>
                <c:pt idx="391">
                  <c:v>2633.8</c:v>
                </c:pt>
                <c:pt idx="392">
                  <c:v>2300.4</c:v>
                </c:pt>
                <c:pt idx="393">
                  <c:v>2700.4</c:v>
                </c:pt>
                <c:pt idx="394">
                  <c:v>2585.8000000000002</c:v>
                </c:pt>
                <c:pt idx="395">
                  <c:v>3112</c:v>
                </c:pt>
                <c:pt idx="396">
                  <c:v>2119</c:v>
                </c:pt>
                <c:pt idx="397">
                  <c:v>2199</c:v>
                </c:pt>
                <c:pt idx="398">
                  <c:v>2386.9</c:v>
                </c:pt>
                <c:pt idx="399">
                  <c:v>3127.3</c:v>
                </c:pt>
                <c:pt idx="400">
                  <c:v>2959.9</c:v>
                </c:pt>
                <c:pt idx="401">
                  <c:v>2308</c:v>
                </c:pt>
                <c:pt idx="402">
                  <c:v>2554.9</c:v>
                </c:pt>
                <c:pt idx="403">
                  <c:v>2688</c:v>
                </c:pt>
                <c:pt idx="404">
                  <c:v>2051.5</c:v>
                </c:pt>
                <c:pt idx="405">
                  <c:v>3071.2</c:v>
                </c:pt>
                <c:pt idx="406">
                  <c:v>2545.9</c:v>
                </c:pt>
                <c:pt idx="407">
                  <c:v>2835.3</c:v>
                </c:pt>
                <c:pt idx="408">
                  <c:v>2615.1999999999998</c:v>
                </c:pt>
                <c:pt idx="409">
                  <c:v>2681.9</c:v>
                </c:pt>
                <c:pt idx="410">
                  <c:v>2377.6999999999998</c:v>
                </c:pt>
                <c:pt idx="411">
                  <c:v>2584.8000000000002</c:v>
                </c:pt>
                <c:pt idx="412">
                  <c:v>2613.8000000000002</c:v>
                </c:pt>
                <c:pt idx="413">
                  <c:v>2832.1</c:v>
                </c:pt>
                <c:pt idx="414">
                  <c:v>3069.8</c:v>
                </c:pt>
                <c:pt idx="415">
                  <c:v>2503.1</c:v>
                </c:pt>
                <c:pt idx="416">
                  <c:v>3218.8</c:v>
                </c:pt>
                <c:pt idx="417">
                  <c:v>3276</c:v>
                </c:pt>
                <c:pt idx="418">
                  <c:v>2919.9</c:v>
                </c:pt>
                <c:pt idx="419">
                  <c:v>3072.3</c:v>
                </c:pt>
                <c:pt idx="420">
                  <c:v>2529.6</c:v>
                </c:pt>
                <c:pt idx="421">
                  <c:v>2752.9</c:v>
                </c:pt>
                <c:pt idx="422">
                  <c:v>2303.6999999999998</c:v>
                </c:pt>
                <c:pt idx="423">
                  <c:v>2665.6</c:v>
                </c:pt>
                <c:pt idx="424">
                  <c:v>3000.6</c:v>
                </c:pt>
                <c:pt idx="425">
                  <c:v>3126.5</c:v>
                </c:pt>
                <c:pt idx="426">
                  <c:v>2701.6</c:v>
                </c:pt>
                <c:pt idx="427">
                  <c:v>2417.6999999999998</c:v>
                </c:pt>
                <c:pt idx="428">
                  <c:v>2039</c:v>
                </c:pt>
                <c:pt idx="429">
                  <c:v>1653.9</c:v>
                </c:pt>
                <c:pt idx="430">
                  <c:v>2739.7999999999997</c:v>
                </c:pt>
                <c:pt idx="431">
                  <c:v>2861.7</c:v>
                </c:pt>
                <c:pt idx="432">
                  <c:v>2415.6999999999998</c:v>
                </c:pt>
                <c:pt idx="433">
                  <c:v>3285.1</c:v>
                </c:pt>
                <c:pt idx="434">
                  <c:v>3327.4</c:v>
                </c:pt>
                <c:pt idx="435">
                  <c:v>2878.5</c:v>
                </c:pt>
                <c:pt idx="436">
                  <c:v>2845.5</c:v>
                </c:pt>
                <c:pt idx="437">
                  <c:v>3381.2</c:v>
                </c:pt>
                <c:pt idx="438">
                  <c:v>3035.3</c:v>
                </c:pt>
                <c:pt idx="439">
                  <c:v>2539.8000000000002</c:v>
                </c:pt>
                <c:pt idx="440">
                  <c:v>3036.5</c:v>
                </c:pt>
                <c:pt idx="441">
                  <c:v>4351.3</c:v>
                </c:pt>
                <c:pt idx="442">
                  <c:v>2558</c:v>
                </c:pt>
                <c:pt idx="443">
                  <c:v>3309.3</c:v>
                </c:pt>
                <c:pt idx="444">
                  <c:v>2579.3000000000002</c:v>
                </c:pt>
                <c:pt idx="445">
                  <c:v>2734.7</c:v>
                </c:pt>
                <c:pt idx="446">
                  <c:v>2415.6999999999998</c:v>
                </c:pt>
                <c:pt idx="447">
                  <c:v>3040.1</c:v>
                </c:pt>
                <c:pt idx="448">
                  <c:v>2978.2</c:v>
                </c:pt>
                <c:pt idx="449">
                  <c:v>3811.5</c:v>
                </c:pt>
                <c:pt idx="450">
                  <c:v>3020.2</c:v>
                </c:pt>
                <c:pt idx="451">
                  <c:v>3373.8</c:v>
                </c:pt>
                <c:pt idx="452">
                  <c:v>3684</c:v>
                </c:pt>
                <c:pt idx="453">
                  <c:v>3279.7</c:v>
                </c:pt>
                <c:pt idx="454">
                  <c:v>3318.2</c:v>
                </c:pt>
                <c:pt idx="455">
                  <c:v>3697.3</c:v>
                </c:pt>
                <c:pt idx="456">
                  <c:v>3316.2</c:v>
                </c:pt>
                <c:pt idx="457">
                  <c:v>3241.5</c:v>
                </c:pt>
                <c:pt idx="458">
                  <c:v>3893.8</c:v>
                </c:pt>
                <c:pt idx="459">
                  <c:v>3272</c:v>
                </c:pt>
                <c:pt idx="460">
                  <c:v>2869.7</c:v>
                </c:pt>
                <c:pt idx="461">
                  <c:v>3781.3</c:v>
                </c:pt>
                <c:pt idx="462">
                  <c:v>2946.6</c:v>
                </c:pt>
                <c:pt idx="463">
                  <c:v>3089.3</c:v>
                </c:pt>
                <c:pt idx="464">
                  <c:v>3176</c:v>
                </c:pt>
                <c:pt idx="465">
                  <c:v>2009.8</c:v>
                </c:pt>
                <c:pt idx="466">
                  <c:v>3206.1</c:v>
                </c:pt>
                <c:pt idx="467">
                  <c:v>2425.9</c:v>
                </c:pt>
                <c:pt idx="468">
                  <c:v>2719.8</c:v>
                </c:pt>
                <c:pt idx="469">
                  <c:v>3006.7</c:v>
                </c:pt>
                <c:pt idx="470">
                  <c:v>2846.9</c:v>
                </c:pt>
                <c:pt idx="471">
                  <c:v>3481.5</c:v>
                </c:pt>
                <c:pt idx="472">
                  <c:v>2469.4</c:v>
                </c:pt>
                <c:pt idx="473">
                  <c:v>2977.8</c:v>
                </c:pt>
                <c:pt idx="474">
                  <c:v>2989.7</c:v>
                </c:pt>
                <c:pt idx="475">
                  <c:v>2785.5</c:v>
                </c:pt>
                <c:pt idx="476">
                  <c:v>2762.4</c:v>
                </c:pt>
                <c:pt idx="477">
                  <c:v>3577.4</c:v>
                </c:pt>
                <c:pt idx="478">
                  <c:v>3305.1</c:v>
                </c:pt>
                <c:pt idx="479">
                  <c:v>2883</c:v>
                </c:pt>
                <c:pt idx="480">
                  <c:v>3585.6</c:v>
                </c:pt>
                <c:pt idx="481">
                  <c:v>2891.1</c:v>
                </c:pt>
                <c:pt idx="482">
                  <c:v>3091.1</c:v>
                </c:pt>
                <c:pt idx="483">
                  <c:v>3605.1</c:v>
                </c:pt>
                <c:pt idx="484">
                  <c:v>3779.9</c:v>
                </c:pt>
                <c:pt idx="485">
                  <c:v>3704.4</c:v>
                </c:pt>
                <c:pt idx="486">
                  <c:v>3504.6</c:v>
                </c:pt>
                <c:pt idx="487">
                  <c:v>3582.6</c:v>
                </c:pt>
                <c:pt idx="488">
                  <c:v>3365.6</c:v>
                </c:pt>
                <c:pt idx="489">
                  <c:v>3353.3</c:v>
                </c:pt>
                <c:pt idx="490">
                  <c:v>2907.6</c:v>
                </c:pt>
                <c:pt idx="491">
                  <c:v>3207.3</c:v>
                </c:pt>
                <c:pt idx="492">
                  <c:v>2747.3</c:v>
                </c:pt>
                <c:pt idx="493">
                  <c:v>3845.1</c:v>
                </c:pt>
                <c:pt idx="494">
                  <c:v>3205.9</c:v>
                </c:pt>
                <c:pt idx="495">
                  <c:v>2840.3</c:v>
                </c:pt>
                <c:pt idx="496">
                  <c:v>3236.2</c:v>
                </c:pt>
                <c:pt idx="497">
                  <c:v>3183.2</c:v>
                </c:pt>
                <c:pt idx="498">
                  <c:v>3000.7</c:v>
                </c:pt>
                <c:pt idx="499">
                  <c:v>3637.9</c:v>
                </c:pt>
                <c:pt idx="500">
                  <c:v>2801.4</c:v>
                </c:pt>
                <c:pt idx="501">
                  <c:v>3188.1</c:v>
                </c:pt>
                <c:pt idx="502">
                  <c:v>3216</c:v>
                </c:pt>
                <c:pt idx="503">
                  <c:v>3450.2</c:v>
                </c:pt>
                <c:pt idx="504">
                  <c:v>3128.1</c:v>
                </c:pt>
                <c:pt idx="505">
                  <c:v>2239.1</c:v>
                </c:pt>
                <c:pt idx="506">
                  <c:v>3342.3</c:v>
                </c:pt>
                <c:pt idx="507">
                  <c:v>2974.2</c:v>
                </c:pt>
                <c:pt idx="508">
                  <c:v>3251.9</c:v>
                </c:pt>
                <c:pt idx="509">
                  <c:v>3898.7</c:v>
                </c:pt>
                <c:pt idx="510">
                  <c:v>3844.7</c:v>
                </c:pt>
                <c:pt idx="511">
                  <c:v>2998.7</c:v>
                </c:pt>
                <c:pt idx="512">
                  <c:v>3685.6</c:v>
                </c:pt>
                <c:pt idx="513">
                  <c:v>3067.9</c:v>
                </c:pt>
                <c:pt idx="514">
                  <c:v>3310.6</c:v>
                </c:pt>
                <c:pt idx="515">
                  <c:v>2859</c:v>
                </c:pt>
                <c:pt idx="516">
                  <c:v>3763.8</c:v>
                </c:pt>
                <c:pt idx="517">
                  <c:v>3524.6</c:v>
                </c:pt>
                <c:pt idx="518">
                  <c:v>3145.6</c:v>
                </c:pt>
                <c:pt idx="519">
                  <c:v>3652.8</c:v>
                </c:pt>
                <c:pt idx="520">
                  <c:v>3818.7</c:v>
                </c:pt>
                <c:pt idx="521">
                  <c:v>2784.4</c:v>
                </c:pt>
                <c:pt idx="522">
                  <c:v>3802.5</c:v>
                </c:pt>
                <c:pt idx="523">
                  <c:v>3696.7</c:v>
                </c:pt>
                <c:pt idx="524">
                  <c:v>3056.3</c:v>
                </c:pt>
                <c:pt idx="525">
                  <c:v>3234.2</c:v>
                </c:pt>
                <c:pt idx="526">
                  <c:v>2583.5</c:v>
                </c:pt>
                <c:pt idx="527">
                  <c:v>3539.1</c:v>
                </c:pt>
                <c:pt idx="528">
                  <c:v>2958.8</c:v>
                </c:pt>
                <c:pt idx="529">
                  <c:v>3517.6</c:v>
                </c:pt>
                <c:pt idx="530">
                  <c:v>2809.1</c:v>
                </c:pt>
                <c:pt idx="531">
                  <c:v>2336.8000000000002</c:v>
                </c:pt>
                <c:pt idx="532">
                  <c:v>3407.3</c:v>
                </c:pt>
                <c:pt idx="533">
                  <c:v>3379.3</c:v>
                </c:pt>
                <c:pt idx="534">
                  <c:v>2826.1</c:v>
                </c:pt>
                <c:pt idx="535">
                  <c:v>3477.5</c:v>
                </c:pt>
                <c:pt idx="536">
                  <c:v>2506</c:v>
                </c:pt>
                <c:pt idx="537">
                  <c:v>3703.3</c:v>
                </c:pt>
                <c:pt idx="538">
                  <c:v>3625.9</c:v>
                </c:pt>
                <c:pt idx="539">
                  <c:v>3460.5</c:v>
                </c:pt>
                <c:pt idx="540">
                  <c:v>3458.1</c:v>
                </c:pt>
                <c:pt idx="541">
                  <c:v>3018.3</c:v>
                </c:pt>
                <c:pt idx="542">
                  <c:v>2925.8999999999996</c:v>
                </c:pt>
                <c:pt idx="543">
                  <c:v>2945.7</c:v>
                </c:pt>
                <c:pt idx="544">
                  <c:v>2861.4</c:v>
                </c:pt>
                <c:pt idx="545">
                  <c:v>3640.8</c:v>
                </c:pt>
                <c:pt idx="546">
                  <c:v>3650.9</c:v>
                </c:pt>
                <c:pt idx="547">
                  <c:v>3128.9</c:v>
                </c:pt>
                <c:pt idx="548">
                  <c:v>3185.4</c:v>
                </c:pt>
                <c:pt idx="549">
                  <c:v>3251.4</c:v>
                </c:pt>
                <c:pt idx="550">
                  <c:v>3549.5</c:v>
                </c:pt>
                <c:pt idx="551">
                  <c:v>4645.7</c:v>
                </c:pt>
                <c:pt idx="552">
                  <c:v>2685.7</c:v>
                </c:pt>
                <c:pt idx="553">
                  <c:v>3379.2</c:v>
                </c:pt>
                <c:pt idx="554">
                  <c:v>3105.4</c:v>
                </c:pt>
                <c:pt idx="555">
                  <c:v>3712.3</c:v>
                </c:pt>
                <c:pt idx="556">
                  <c:v>3774.7</c:v>
                </c:pt>
                <c:pt idx="557">
                  <c:v>3668.1</c:v>
                </c:pt>
                <c:pt idx="558">
                  <c:v>3463.5</c:v>
                </c:pt>
                <c:pt idx="559">
                  <c:v>3403.9</c:v>
                </c:pt>
                <c:pt idx="560">
                  <c:v>3789</c:v>
                </c:pt>
                <c:pt idx="561">
                  <c:v>3388.9</c:v>
                </c:pt>
                <c:pt idx="562">
                  <c:v>3112.2</c:v>
                </c:pt>
                <c:pt idx="563">
                  <c:v>3196.6</c:v>
                </c:pt>
                <c:pt idx="564">
                  <c:v>3204.5</c:v>
                </c:pt>
                <c:pt idx="565">
                  <c:v>2882.2</c:v>
                </c:pt>
                <c:pt idx="566">
                  <c:v>3519.7</c:v>
                </c:pt>
                <c:pt idx="567">
                  <c:v>2913.9</c:v>
                </c:pt>
                <c:pt idx="568">
                  <c:v>3623.9</c:v>
                </c:pt>
                <c:pt idx="569">
                  <c:v>3721.4</c:v>
                </c:pt>
                <c:pt idx="570">
                  <c:v>4102.2</c:v>
                </c:pt>
                <c:pt idx="571">
                  <c:v>3110.2</c:v>
                </c:pt>
                <c:pt idx="572">
                  <c:v>3706.1</c:v>
                </c:pt>
                <c:pt idx="573">
                  <c:v>3210</c:v>
                </c:pt>
                <c:pt idx="574">
                  <c:v>3242.1</c:v>
                </c:pt>
                <c:pt idx="575">
                  <c:v>2698.9</c:v>
                </c:pt>
                <c:pt idx="576">
                  <c:v>2828.2</c:v>
                </c:pt>
                <c:pt idx="577">
                  <c:v>4158.1000000000004</c:v>
                </c:pt>
                <c:pt idx="578">
                  <c:v>3152.8</c:v>
                </c:pt>
                <c:pt idx="579">
                  <c:v>3782.8</c:v>
                </c:pt>
                <c:pt idx="580">
                  <c:v>3707.3</c:v>
                </c:pt>
                <c:pt idx="581">
                  <c:v>4170</c:v>
                </c:pt>
                <c:pt idx="582">
                  <c:v>3438.6</c:v>
                </c:pt>
                <c:pt idx="583">
                  <c:v>4031.6</c:v>
                </c:pt>
                <c:pt idx="584">
                  <c:v>3202.3</c:v>
                </c:pt>
                <c:pt idx="585">
                  <c:v>3608</c:v>
                </c:pt>
                <c:pt idx="586">
                  <c:v>3224.0999999999995</c:v>
                </c:pt>
                <c:pt idx="587">
                  <c:v>4290.1000000000004</c:v>
                </c:pt>
                <c:pt idx="588">
                  <c:v>3340.8</c:v>
                </c:pt>
                <c:pt idx="589">
                  <c:v>3736</c:v>
                </c:pt>
                <c:pt idx="590">
                  <c:v>3897.7</c:v>
                </c:pt>
                <c:pt idx="591">
                  <c:v>3433.5</c:v>
                </c:pt>
                <c:pt idx="592">
                  <c:v>3509.9</c:v>
                </c:pt>
                <c:pt idx="593">
                  <c:v>3375.7</c:v>
                </c:pt>
                <c:pt idx="594">
                  <c:v>4350.3999999999996</c:v>
                </c:pt>
                <c:pt idx="595">
                  <c:v>3328</c:v>
                </c:pt>
                <c:pt idx="596">
                  <c:v>4244.3999999999996</c:v>
                </c:pt>
                <c:pt idx="597">
                  <c:v>2830.7</c:v>
                </c:pt>
                <c:pt idx="598">
                  <c:v>3620.3</c:v>
                </c:pt>
                <c:pt idx="599">
                  <c:v>3686.9</c:v>
                </c:pt>
                <c:pt idx="600">
                  <c:v>3234.7</c:v>
                </c:pt>
                <c:pt idx="601">
                  <c:v>4141.3</c:v>
                </c:pt>
                <c:pt idx="602">
                  <c:v>2830.8</c:v>
                </c:pt>
                <c:pt idx="603">
                  <c:v>3920.2</c:v>
                </c:pt>
                <c:pt idx="604">
                  <c:v>3170.1</c:v>
                </c:pt>
                <c:pt idx="605">
                  <c:v>3584.1</c:v>
                </c:pt>
                <c:pt idx="606">
                  <c:v>3372</c:v>
                </c:pt>
                <c:pt idx="607">
                  <c:v>3968.6</c:v>
                </c:pt>
                <c:pt idx="608">
                  <c:v>2992.6</c:v>
                </c:pt>
                <c:pt idx="609">
                  <c:v>3529.8</c:v>
                </c:pt>
                <c:pt idx="610">
                  <c:v>3823.0999999999995</c:v>
                </c:pt>
                <c:pt idx="611">
                  <c:v>3104.8</c:v>
                </c:pt>
                <c:pt idx="612">
                  <c:v>3885.1</c:v>
                </c:pt>
                <c:pt idx="613">
                  <c:v>3326.5</c:v>
                </c:pt>
                <c:pt idx="614">
                  <c:v>3496</c:v>
                </c:pt>
                <c:pt idx="615">
                  <c:v>3769.4</c:v>
                </c:pt>
                <c:pt idx="616">
                  <c:v>3817.5</c:v>
                </c:pt>
                <c:pt idx="617">
                  <c:v>4506.1000000000004</c:v>
                </c:pt>
                <c:pt idx="618">
                  <c:v>3777.1</c:v>
                </c:pt>
                <c:pt idx="619">
                  <c:v>3331.4</c:v>
                </c:pt>
                <c:pt idx="620">
                  <c:v>4093.4</c:v>
                </c:pt>
                <c:pt idx="621">
                  <c:v>3099.2000000000003</c:v>
                </c:pt>
                <c:pt idx="622">
                  <c:v>4115.8999999999996</c:v>
                </c:pt>
                <c:pt idx="623">
                  <c:v>2986.5</c:v>
                </c:pt>
                <c:pt idx="624">
                  <c:v>3602.2</c:v>
                </c:pt>
                <c:pt idx="625">
                  <c:v>4550.1000000000004</c:v>
                </c:pt>
                <c:pt idx="626">
                  <c:v>3298.9</c:v>
                </c:pt>
                <c:pt idx="627">
                  <c:v>4512.6000000000004</c:v>
                </c:pt>
                <c:pt idx="628">
                  <c:v>3626.3</c:v>
                </c:pt>
                <c:pt idx="629">
                  <c:v>4080.9</c:v>
                </c:pt>
                <c:pt idx="630">
                  <c:v>3216.6</c:v>
                </c:pt>
                <c:pt idx="631">
                  <c:v>3517.7</c:v>
                </c:pt>
                <c:pt idx="632">
                  <c:v>4057.1</c:v>
                </c:pt>
                <c:pt idx="633">
                  <c:v>3097</c:v>
                </c:pt>
                <c:pt idx="634">
                  <c:v>4140.5</c:v>
                </c:pt>
                <c:pt idx="635">
                  <c:v>3914.7</c:v>
                </c:pt>
                <c:pt idx="636">
                  <c:v>3516.5</c:v>
                </c:pt>
                <c:pt idx="637">
                  <c:v>4086.4</c:v>
                </c:pt>
                <c:pt idx="638">
                  <c:v>3955.6</c:v>
                </c:pt>
                <c:pt idx="639">
                  <c:v>4078.7</c:v>
                </c:pt>
                <c:pt idx="640">
                  <c:v>4208.8</c:v>
                </c:pt>
                <c:pt idx="641">
                  <c:v>3938.4</c:v>
                </c:pt>
                <c:pt idx="642">
                  <c:v>3648.6</c:v>
                </c:pt>
                <c:pt idx="643">
                  <c:v>4289.3</c:v>
                </c:pt>
                <c:pt idx="644">
                  <c:v>3607.1</c:v>
                </c:pt>
                <c:pt idx="645">
                  <c:v>4346.3</c:v>
                </c:pt>
                <c:pt idx="646">
                  <c:v>3779.8</c:v>
                </c:pt>
                <c:pt idx="647">
                  <c:v>3839.3</c:v>
                </c:pt>
                <c:pt idx="648">
                  <c:v>3811.5</c:v>
                </c:pt>
                <c:pt idx="649">
                  <c:v>2950.0000000000005</c:v>
                </c:pt>
                <c:pt idx="650">
                  <c:v>4323</c:v>
                </c:pt>
                <c:pt idx="651">
                  <c:v>3608.3</c:v>
                </c:pt>
                <c:pt idx="652">
                  <c:v>4043.8</c:v>
                </c:pt>
                <c:pt idx="653">
                  <c:v>3961.6</c:v>
                </c:pt>
                <c:pt idx="654">
                  <c:v>3691.6</c:v>
                </c:pt>
                <c:pt idx="655">
                  <c:v>3500.2</c:v>
                </c:pt>
                <c:pt idx="656">
                  <c:v>4232.1000000000004</c:v>
                </c:pt>
                <c:pt idx="657">
                  <c:v>3612.2</c:v>
                </c:pt>
                <c:pt idx="658">
                  <c:v>2817.1</c:v>
                </c:pt>
                <c:pt idx="659">
                  <c:v>4438.6000000000004</c:v>
                </c:pt>
                <c:pt idx="660">
                  <c:v>4189.7</c:v>
                </c:pt>
                <c:pt idx="661">
                  <c:v>3539.4</c:v>
                </c:pt>
                <c:pt idx="662">
                  <c:v>3943.6</c:v>
                </c:pt>
                <c:pt idx="663">
                  <c:v>3462.1</c:v>
                </c:pt>
                <c:pt idx="664">
                  <c:v>3745.5</c:v>
                </c:pt>
                <c:pt idx="665">
                  <c:v>3792</c:v>
                </c:pt>
                <c:pt idx="666">
                  <c:v>4145.7</c:v>
                </c:pt>
                <c:pt idx="667">
                  <c:v>3944.3</c:v>
                </c:pt>
                <c:pt idx="668">
                  <c:v>3648.4</c:v>
                </c:pt>
                <c:pt idx="669">
                  <c:v>3265.6</c:v>
                </c:pt>
                <c:pt idx="670">
                  <c:v>3825.6</c:v>
                </c:pt>
                <c:pt idx="671">
                  <c:v>3854.1</c:v>
                </c:pt>
                <c:pt idx="672">
                  <c:v>3766.9</c:v>
                </c:pt>
                <c:pt idx="673">
                  <c:v>4369</c:v>
                </c:pt>
                <c:pt idx="674">
                  <c:v>3643.7</c:v>
                </c:pt>
                <c:pt idx="675">
                  <c:v>3811.6</c:v>
                </c:pt>
                <c:pt idx="676">
                  <c:v>3645.8</c:v>
                </c:pt>
                <c:pt idx="677">
                  <c:v>3784.5</c:v>
                </c:pt>
                <c:pt idx="678">
                  <c:v>3976.4</c:v>
                </c:pt>
                <c:pt idx="679">
                  <c:v>3473.7</c:v>
                </c:pt>
                <c:pt idx="680">
                  <c:v>4341</c:v>
                </c:pt>
                <c:pt idx="681">
                  <c:v>3456.7</c:v>
                </c:pt>
                <c:pt idx="682">
                  <c:v>4216.3</c:v>
                </c:pt>
                <c:pt idx="683">
                  <c:v>3361.1</c:v>
                </c:pt>
                <c:pt idx="684">
                  <c:v>3780.8</c:v>
                </c:pt>
                <c:pt idx="685">
                  <c:v>3781.9</c:v>
                </c:pt>
                <c:pt idx="686">
                  <c:v>4384.8</c:v>
                </c:pt>
                <c:pt idx="687">
                  <c:v>4380.7</c:v>
                </c:pt>
                <c:pt idx="688">
                  <c:v>4511.3999999999996</c:v>
                </c:pt>
                <c:pt idx="689">
                  <c:v>4021</c:v>
                </c:pt>
                <c:pt idx="690">
                  <c:v>3660.9</c:v>
                </c:pt>
                <c:pt idx="691">
                  <c:v>3694.4</c:v>
                </c:pt>
                <c:pt idx="692">
                  <c:v>3905.1</c:v>
                </c:pt>
                <c:pt idx="693">
                  <c:v>4016.4</c:v>
                </c:pt>
                <c:pt idx="694">
                  <c:v>4174</c:v>
                </c:pt>
                <c:pt idx="695">
                  <c:v>4279.5</c:v>
                </c:pt>
                <c:pt idx="696">
                  <c:v>3435.6</c:v>
                </c:pt>
                <c:pt idx="697">
                  <c:v>3761.3</c:v>
                </c:pt>
                <c:pt idx="698">
                  <c:v>4374.5</c:v>
                </c:pt>
                <c:pt idx="699">
                  <c:v>4158.3999999999996</c:v>
                </c:pt>
                <c:pt idx="700">
                  <c:v>4318.2</c:v>
                </c:pt>
                <c:pt idx="701">
                  <c:v>3634</c:v>
                </c:pt>
                <c:pt idx="702">
                  <c:v>3371.8</c:v>
                </c:pt>
                <c:pt idx="703">
                  <c:v>3875.1</c:v>
                </c:pt>
                <c:pt idx="704">
                  <c:v>3792.8</c:v>
                </c:pt>
                <c:pt idx="705">
                  <c:v>4015.5</c:v>
                </c:pt>
                <c:pt idx="706">
                  <c:v>3794.5</c:v>
                </c:pt>
                <c:pt idx="707">
                  <c:v>3971</c:v>
                </c:pt>
                <c:pt idx="708">
                  <c:v>4229.6000000000004</c:v>
                </c:pt>
                <c:pt idx="709">
                  <c:v>4010.2</c:v>
                </c:pt>
                <c:pt idx="710">
                  <c:v>3890.1</c:v>
                </c:pt>
                <c:pt idx="711">
                  <c:v>5132.8999999999996</c:v>
                </c:pt>
                <c:pt idx="712">
                  <c:v>3770.4</c:v>
                </c:pt>
                <c:pt idx="713">
                  <c:v>3680.7</c:v>
                </c:pt>
                <c:pt idx="714">
                  <c:v>5053</c:v>
                </c:pt>
                <c:pt idx="715">
                  <c:v>3755.7</c:v>
                </c:pt>
                <c:pt idx="716">
                  <c:v>3800.2</c:v>
                </c:pt>
                <c:pt idx="717">
                  <c:v>4111.2</c:v>
                </c:pt>
                <c:pt idx="718">
                  <c:v>4349.8999999999996</c:v>
                </c:pt>
                <c:pt idx="719">
                  <c:v>4142</c:v>
                </c:pt>
                <c:pt idx="720">
                  <c:v>4449.7</c:v>
                </c:pt>
                <c:pt idx="721">
                  <c:v>3734.4</c:v>
                </c:pt>
                <c:pt idx="722">
                  <c:v>4045.8</c:v>
                </c:pt>
                <c:pt idx="723">
                  <c:v>4010</c:v>
                </c:pt>
                <c:pt idx="724">
                  <c:v>3555.7</c:v>
                </c:pt>
                <c:pt idx="725">
                  <c:v>4085.6</c:v>
                </c:pt>
                <c:pt idx="726">
                  <c:v>3737.9</c:v>
                </c:pt>
                <c:pt idx="727">
                  <c:v>4517.8999999999996</c:v>
                </c:pt>
                <c:pt idx="728">
                  <c:v>4561.5</c:v>
                </c:pt>
                <c:pt idx="729">
                  <c:v>4146.8</c:v>
                </c:pt>
                <c:pt idx="730">
                  <c:v>4395.5</c:v>
                </c:pt>
                <c:pt idx="731">
                  <c:v>3870.9</c:v>
                </c:pt>
                <c:pt idx="732">
                  <c:v>3846.7</c:v>
                </c:pt>
                <c:pt idx="733">
                  <c:v>4679.3</c:v>
                </c:pt>
                <c:pt idx="734">
                  <c:v>4793.6000000000004</c:v>
                </c:pt>
                <c:pt idx="735">
                  <c:v>4912</c:v>
                </c:pt>
                <c:pt idx="736">
                  <c:v>4906.7</c:v>
                </c:pt>
                <c:pt idx="737">
                  <c:v>3893.7</c:v>
                </c:pt>
                <c:pt idx="738">
                  <c:v>4560.7</c:v>
                </c:pt>
                <c:pt idx="739">
                  <c:v>4534.7</c:v>
                </c:pt>
                <c:pt idx="740">
                  <c:v>4335.5</c:v>
                </c:pt>
                <c:pt idx="741">
                  <c:v>3576.8</c:v>
                </c:pt>
                <c:pt idx="742">
                  <c:v>4599.5</c:v>
                </c:pt>
                <c:pt idx="743">
                  <c:v>4166</c:v>
                </c:pt>
                <c:pt idx="744">
                  <c:v>4901.8999999999996</c:v>
                </c:pt>
                <c:pt idx="745">
                  <c:v>4598.2</c:v>
                </c:pt>
                <c:pt idx="746">
                  <c:v>4296.8</c:v>
                </c:pt>
                <c:pt idx="747">
                  <c:v>5347.3</c:v>
                </c:pt>
                <c:pt idx="748">
                  <c:v>5019.5</c:v>
                </c:pt>
                <c:pt idx="749">
                  <c:v>4748.3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E51-4E16-AE4C-FB453D02CA0D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D5,9x20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-1033.9000000000001</c:v>
                </c:pt>
                <c:pt idx="1">
                  <c:v>-192.4</c:v>
                </c:pt>
                <c:pt idx="2">
                  <c:v>-851.5</c:v>
                </c:pt>
                <c:pt idx="3">
                  <c:v>-1483.9</c:v>
                </c:pt>
                <c:pt idx="4">
                  <c:v>-823.2</c:v>
                </c:pt>
                <c:pt idx="5">
                  <c:v>-729.30000000000007</c:v>
                </c:pt>
                <c:pt idx="6">
                  <c:v>-1235.3</c:v>
                </c:pt>
                <c:pt idx="7">
                  <c:v>-848.5</c:v>
                </c:pt>
                <c:pt idx="8">
                  <c:v>-577.29999999999995</c:v>
                </c:pt>
                <c:pt idx="9">
                  <c:v>-906.2</c:v>
                </c:pt>
                <c:pt idx="10">
                  <c:v>-948.9</c:v>
                </c:pt>
                <c:pt idx="11">
                  <c:v>-604.90000000000009</c:v>
                </c:pt>
                <c:pt idx="12">
                  <c:v>-240.3</c:v>
                </c:pt>
                <c:pt idx="13">
                  <c:v>-620.99999999999989</c:v>
                </c:pt>
                <c:pt idx="14">
                  <c:v>-500.8</c:v>
                </c:pt>
                <c:pt idx="15">
                  <c:v>-1039.4000000000001</c:v>
                </c:pt>
                <c:pt idx="16">
                  <c:v>-507.6</c:v>
                </c:pt>
                <c:pt idx="17">
                  <c:v>-764.19999999999993</c:v>
                </c:pt>
                <c:pt idx="18">
                  <c:v>-898</c:v>
                </c:pt>
                <c:pt idx="19">
                  <c:v>-813.90000000000009</c:v>
                </c:pt>
                <c:pt idx="20">
                  <c:v>622.90000000000009</c:v>
                </c:pt>
                <c:pt idx="21">
                  <c:v>-325.60000000000002</c:v>
                </c:pt>
                <c:pt idx="22">
                  <c:v>-999</c:v>
                </c:pt>
                <c:pt idx="23">
                  <c:v>-459.5</c:v>
                </c:pt>
                <c:pt idx="24">
                  <c:v>-849.6</c:v>
                </c:pt>
                <c:pt idx="25">
                  <c:v>-79.400000000000006</c:v>
                </c:pt>
                <c:pt idx="26">
                  <c:v>-809.8</c:v>
                </c:pt>
                <c:pt idx="27">
                  <c:v>345.59999999999997</c:v>
                </c:pt>
                <c:pt idx="28">
                  <c:v>-856.1</c:v>
                </c:pt>
                <c:pt idx="29">
                  <c:v>-778.6</c:v>
                </c:pt>
                <c:pt idx="30">
                  <c:v>-249.3</c:v>
                </c:pt>
                <c:pt idx="31">
                  <c:v>16.099999999999962</c:v>
                </c:pt>
                <c:pt idx="32">
                  <c:v>-617.29999999999995</c:v>
                </c:pt>
                <c:pt idx="33">
                  <c:v>-934.9</c:v>
                </c:pt>
                <c:pt idx="34">
                  <c:v>-219.1</c:v>
                </c:pt>
                <c:pt idx="35">
                  <c:v>272.39999999999998</c:v>
                </c:pt>
                <c:pt idx="36">
                  <c:v>-19.700000000000017</c:v>
                </c:pt>
                <c:pt idx="37">
                  <c:v>51.10000000000003</c:v>
                </c:pt>
                <c:pt idx="38">
                  <c:v>-13.199999999999989</c:v>
                </c:pt>
                <c:pt idx="39">
                  <c:v>146.1</c:v>
                </c:pt>
                <c:pt idx="40">
                  <c:v>58</c:v>
                </c:pt>
                <c:pt idx="41">
                  <c:v>225.89999999999995</c:v>
                </c:pt>
                <c:pt idx="42">
                  <c:v>889.1</c:v>
                </c:pt>
                <c:pt idx="43">
                  <c:v>42.800000000000018</c:v>
                </c:pt>
                <c:pt idx="44">
                  <c:v>302.2</c:v>
                </c:pt>
                <c:pt idx="45">
                  <c:v>-124.50000000000004</c:v>
                </c:pt>
                <c:pt idx="46">
                  <c:v>-98.4</c:v>
                </c:pt>
                <c:pt idx="47">
                  <c:v>25.100000000000023</c:v>
                </c:pt>
                <c:pt idx="48">
                  <c:v>74.5</c:v>
                </c:pt>
                <c:pt idx="49">
                  <c:v>-50.8</c:v>
                </c:pt>
                <c:pt idx="50">
                  <c:v>393.4</c:v>
                </c:pt>
                <c:pt idx="51">
                  <c:v>-247.7</c:v>
                </c:pt>
                <c:pt idx="52">
                  <c:v>-124.59999999999998</c:v>
                </c:pt>
                <c:pt idx="53">
                  <c:v>-82.700000000000017</c:v>
                </c:pt>
                <c:pt idx="54">
                  <c:v>340.5</c:v>
                </c:pt>
                <c:pt idx="55">
                  <c:v>94</c:v>
                </c:pt>
                <c:pt idx="56">
                  <c:v>321.80000000000007</c:v>
                </c:pt>
                <c:pt idx="57">
                  <c:v>473.40000000000009</c:v>
                </c:pt>
                <c:pt idx="58">
                  <c:v>902.8</c:v>
                </c:pt>
                <c:pt idx="59">
                  <c:v>85.69999999999996</c:v>
                </c:pt>
                <c:pt idx="60">
                  <c:v>763.1</c:v>
                </c:pt>
                <c:pt idx="61">
                  <c:v>390.3</c:v>
                </c:pt>
                <c:pt idx="62">
                  <c:v>855.1</c:v>
                </c:pt>
                <c:pt idx="63">
                  <c:v>-467.8</c:v>
                </c:pt>
                <c:pt idx="64">
                  <c:v>-108.49999999999997</c:v>
                </c:pt>
                <c:pt idx="65">
                  <c:v>-105.00000000000003</c:v>
                </c:pt>
                <c:pt idx="66">
                  <c:v>358.49999999999994</c:v>
                </c:pt>
                <c:pt idx="67">
                  <c:v>87.799999999999983</c:v>
                </c:pt>
                <c:pt idx="68">
                  <c:v>-252.8</c:v>
                </c:pt>
                <c:pt idx="69">
                  <c:v>135.10000000000005</c:v>
                </c:pt>
                <c:pt idx="70">
                  <c:v>77.099999999999966</c:v>
                </c:pt>
                <c:pt idx="71">
                  <c:v>575.29999999999995</c:v>
                </c:pt>
                <c:pt idx="72">
                  <c:v>479.3</c:v>
                </c:pt>
                <c:pt idx="73">
                  <c:v>561.5</c:v>
                </c:pt>
                <c:pt idx="74">
                  <c:v>-528</c:v>
                </c:pt>
                <c:pt idx="75">
                  <c:v>450.1</c:v>
                </c:pt>
                <c:pt idx="76">
                  <c:v>-10.300000000000029</c:v>
                </c:pt>
                <c:pt idx="77">
                  <c:v>700.19999999999993</c:v>
                </c:pt>
                <c:pt idx="78">
                  <c:v>850.6</c:v>
                </c:pt>
                <c:pt idx="79">
                  <c:v>-305.60000000000002</c:v>
                </c:pt>
                <c:pt idx="80">
                  <c:v>312.60000000000002</c:v>
                </c:pt>
                <c:pt idx="81">
                  <c:v>524.1</c:v>
                </c:pt>
                <c:pt idx="82">
                  <c:v>620.70000000000005</c:v>
                </c:pt>
                <c:pt idx="83">
                  <c:v>956.9</c:v>
                </c:pt>
                <c:pt idx="84">
                  <c:v>394.10000000000008</c:v>
                </c:pt>
                <c:pt idx="85">
                  <c:v>533.20000000000005</c:v>
                </c:pt>
                <c:pt idx="86">
                  <c:v>540.20000000000016</c:v>
                </c:pt>
                <c:pt idx="87">
                  <c:v>754.8</c:v>
                </c:pt>
                <c:pt idx="88">
                  <c:v>730.7</c:v>
                </c:pt>
                <c:pt idx="89">
                  <c:v>377.1</c:v>
                </c:pt>
                <c:pt idx="90">
                  <c:v>914.5</c:v>
                </c:pt>
                <c:pt idx="91">
                  <c:v>859.8</c:v>
                </c:pt>
                <c:pt idx="92">
                  <c:v>639.20000000000005</c:v>
                </c:pt>
                <c:pt idx="93">
                  <c:v>655.7</c:v>
                </c:pt>
                <c:pt idx="94">
                  <c:v>1105</c:v>
                </c:pt>
                <c:pt idx="95">
                  <c:v>943.1</c:v>
                </c:pt>
                <c:pt idx="96">
                  <c:v>523.79999999999995</c:v>
                </c:pt>
                <c:pt idx="97">
                  <c:v>133.79999999999995</c:v>
                </c:pt>
                <c:pt idx="98">
                  <c:v>1050</c:v>
                </c:pt>
                <c:pt idx="99">
                  <c:v>1014.1</c:v>
                </c:pt>
                <c:pt idx="100">
                  <c:v>429</c:v>
                </c:pt>
                <c:pt idx="101">
                  <c:v>704.69999999999993</c:v>
                </c:pt>
                <c:pt idx="102">
                  <c:v>1124.3</c:v>
                </c:pt>
                <c:pt idx="103">
                  <c:v>779.4</c:v>
                </c:pt>
                <c:pt idx="104">
                  <c:v>278.3</c:v>
                </c:pt>
                <c:pt idx="105">
                  <c:v>1130.9000000000001</c:v>
                </c:pt>
                <c:pt idx="106">
                  <c:v>815.80000000000018</c:v>
                </c:pt>
                <c:pt idx="107">
                  <c:v>412.9</c:v>
                </c:pt>
                <c:pt idx="108">
                  <c:v>849.79999999999984</c:v>
                </c:pt>
                <c:pt idx="109">
                  <c:v>749.69999999999993</c:v>
                </c:pt>
                <c:pt idx="110">
                  <c:v>892.2</c:v>
                </c:pt>
                <c:pt idx="111">
                  <c:v>1790.6</c:v>
                </c:pt>
                <c:pt idx="112">
                  <c:v>1321.8999999999999</c:v>
                </c:pt>
                <c:pt idx="113">
                  <c:v>869.2</c:v>
                </c:pt>
                <c:pt idx="114">
                  <c:v>1229.9000000000001</c:v>
                </c:pt>
                <c:pt idx="115">
                  <c:v>568.20000000000005</c:v>
                </c:pt>
                <c:pt idx="116">
                  <c:v>711.89999999999986</c:v>
                </c:pt>
                <c:pt idx="117">
                  <c:v>515.79999999999995</c:v>
                </c:pt>
                <c:pt idx="118">
                  <c:v>753.80000000000007</c:v>
                </c:pt>
                <c:pt idx="119">
                  <c:v>536.79999999999995</c:v>
                </c:pt>
                <c:pt idx="120">
                  <c:v>1130.0999999999999</c:v>
                </c:pt>
                <c:pt idx="121">
                  <c:v>1268.8</c:v>
                </c:pt>
                <c:pt idx="122">
                  <c:v>698.8</c:v>
                </c:pt>
                <c:pt idx="123">
                  <c:v>761.59999999999991</c:v>
                </c:pt>
                <c:pt idx="124">
                  <c:v>682.8</c:v>
                </c:pt>
                <c:pt idx="125">
                  <c:v>988.5</c:v>
                </c:pt>
                <c:pt idx="126">
                  <c:v>969.4</c:v>
                </c:pt>
                <c:pt idx="127">
                  <c:v>661.39999999999986</c:v>
                </c:pt>
                <c:pt idx="128">
                  <c:v>1291.0999999999999</c:v>
                </c:pt>
                <c:pt idx="129">
                  <c:v>865.9</c:v>
                </c:pt>
                <c:pt idx="130">
                  <c:v>786.8</c:v>
                </c:pt>
                <c:pt idx="131">
                  <c:v>1175.9999999999998</c:v>
                </c:pt>
                <c:pt idx="132">
                  <c:v>2001.7</c:v>
                </c:pt>
                <c:pt idx="133">
                  <c:v>1145.5</c:v>
                </c:pt>
                <c:pt idx="134">
                  <c:v>1016.8</c:v>
                </c:pt>
                <c:pt idx="135">
                  <c:v>1881.1</c:v>
                </c:pt>
                <c:pt idx="136">
                  <c:v>686.1</c:v>
                </c:pt>
                <c:pt idx="137">
                  <c:v>94.299999999999955</c:v>
                </c:pt>
                <c:pt idx="138">
                  <c:v>1597.9</c:v>
                </c:pt>
                <c:pt idx="139">
                  <c:v>1577.8</c:v>
                </c:pt>
                <c:pt idx="140">
                  <c:v>1531.9</c:v>
                </c:pt>
                <c:pt idx="141">
                  <c:v>1814.8</c:v>
                </c:pt>
                <c:pt idx="142">
                  <c:v>777.6</c:v>
                </c:pt>
                <c:pt idx="143">
                  <c:v>903.2</c:v>
                </c:pt>
                <c:pt idx="144">
                  <c:v>1309.2000000000003</c:v>
                </c:pt>
                <c:pt idx="145">
                  <c:v>1177.8</c:v>
                </c:pt>
                <c:pt idx="146">
                  <c:v>1145.0999999999999</c:v>
                </c:pt>
                <c:pt idx="147">
                  <c:v>1047.9000000000001</c:v>
                </c:pt>
                <c:pt idx="148">
                  <c:v>1310.4999999999998</c:v>
                </c:pt>
                <c:pt idx="149">
                  <c:v>552.4</c:v>
                </c:pt>
                <c:pt idx="150">
                  <c:v>1405.9</c:v>
                </c:pt>
                <c:pt idx="151">
                  <c:v>1034.0999999999999</c:v>
                </c:pt>
                <c:pt idx="152">
                  <c:v>1181.5999999999999</c:v>
                </c:pt>
                <c:pt idx="153">
                  <c:v>1580.9</c:v>
                </c:pt>
                <c:pt idx="154">
                  <c:v>2136.6</c:v>
                </c:pt>
                <c:pt idx="155">
                  <c:v>669.4</c:v>
                </c:pt>
                <c:pt idx="156">
                  <c:v>1876.9</c:v>
                </c:pt>
                <c:pt idx="157">
                  <c:v>862.9000000000002</c:v>
                </c:pt>
                <c:pt idx="158">
                  <c:v>1681.7</c:v>
                </c:pt>
                <c:pt idx="159">
                  <c:v>1328.3</c:v>
                </c:pt>
                <c:pt idx="160">
                  <c:v>1517.3</c:v>
                </c:pt>
                <c:pt idx="161">
                  <c:v>965.1</c:v>
                </c:pt>
                <c:pt idx="162">
                  <c:v>1595.3999999999999</c:v>
                </c:pt>
                <c:pt idx="163">
                  <c:v>1495.5</c:v>
                </c:pt>
                <c:pt idx="164">
                  <c:v>2029.6</c:v>
                </c:pt>
                <c:pt idx="165">
                  <c:v>1525.2</c:v>
                </c:pt>
                <c:pt idx="166">
                  <c:v>756.80000000000007</c:v>
                </c:pt>
                <c:pt idx="167">
                  <c:v>1238.3</c:v>
                </c:pt>
                <c:pt idx="168">
                  <c:v>1830.3</c:v>
                </c:pt>
                <c:pt idx="169">
                  <c:v>2156.1999999999998</c:v>
                </c:pt>
                <c:pt idx="170">
                  <c:v>2144.6999999999998</c:v>
                </c:pt>
                <c:pt idx="171">
                  <c:v>1306.0999999999999</c:v>
                </c:pt>
                <c:pt idx="172">
                  <c:v>855.4</c:v>
                </c:pt>
                <c:pt idx="173">
                  <c:v>1646.5</c:v>
                </c:pt>
                <c:pt idx="174">
                  <c:v>1263.5999999999999</c:v>
                </c:pt>
                <c:pt idx="175">
                  <c:v>888.6</c:v>
                </c:pt>
                <c:pt idx="176">
                  <c:v>1561.1000000000001</c:v>
                </c:pt>
                <c:pt idx="177">
                  <c:v>1574.9</c:v>
                </c:pt>
                <c:pt idx="178">
                  <c:v>1292.5999999999999</c:v>
                </c:pt>
                <c:pt idx="179">
                  <c:v>1183.4000000000001</c:v>
                </c:pt>
                <c:pt idx="180">
                  <c:v>1911.9</c:v>
                </c:pt>
                <c:pt idx="181">
                  <c:v>1621</c:v>
                </c:pt>
                <c:pt idx="182">
                  <c:v>2338.4</c:v>
                </c:pt>
                <c:pt idx="183">
                  <c:v>1907.7</c:v>
                </c:pt>
                <c:pt idx="184">
                  <c:v>1801.9</c:v>
                </c:pt>
                <c:pt idx="185">
                  <c:v>1082.4000000000001</c:v>
                </c:pt>
                <c:pt idx="186">
                  <c:v>1880.5</c:v>
                </c:pt>
                <c:pt idx="187">
                  <c:v>1860.8</c:v>
                </c:pt>
                <c:pt idx="188">
                  <c:v>1762.7</c:v>
                </c:pt>
                <c:pt idx="189">
                  <c:v>1891.3</c:v>
                </c:pt>
                <c:pt idx="190">
                  <c:v>1631.7</c:v>
                </c:pt>
                <c:pt idx="191">
                  <c:v>1708.1</c:v>
                </c:pt>
                <c:pt idx="192">
                  <c:v>755.50000000000023</c:v>
                </c:pt>
                <c:pt idx="193">
                  <c:v>1805.2</c:v>
                </c:pt>
                <c:pt idx="194">
                  <c:v>2726</c:v>
                </c:pt>
                <c:pt idx="195">
                  <c:v>2093.6</c:v>
                </c:pt>
                <c:pt idx="196">
                  <c:v>2108.1999999999998</c:v>
                </c:pt>
                <c:pt idx="197">
                  <c:v>1671.7</c:v>
                </c:pt>
                <c:pt idx="198">
                  <c:v>2411.6</c:v>
                </c:pt>
                <c:pt idx="199">
                  <c:v>1747.4</c:v>
                </c:pt>
                <c:pt idx="200">
                  <c:v>1181.0999999999999</c:v>
                </c:pt>
                <c:pt idx="201">
                  <c:v>2088.6</c:v>
                </c:pt>
                <c:pt idx="202">
                  <c:v>2173.4</c:v>
                </c:pt>
                <c:pt idx="203">
                  <c:v>2746.9</c:v>
                </c:pt>
                <c:pt idx="204">
                  <c:v>2303.9</c:v>
                </c:pt>
                <c:pt idx="205">
                  <c:v>1820.6</c:v>
                </c:pt>
                <c:pt idx="206">
                  <c:v>3213.3999999999996</c:v>
                </c:pt>
                <c:pt idx="207">
                  <c:v>2211</c:v>
                </c:pt>
                <c:pt idx="208">
                  <c:v>2865.6</c:v>
                </c:pt>
                <c:pt idx="209">
                  <c:v>1999.8</c:v>
                </c:pt>
                <c:pt idx="210">
                  <c:v>1667.3</c:v>
                </c:pt>
                <c:pt idx="211">
                  <c:v>1945.7</c:v>
                </c:pt>
                <c:pt idx="212">
                  <c:v>1568.6000000000001</c:v>
                </c:pt>
                <c:pt idx="213">
                  <c:v>1847.5</c:v>
                </c:pt>
                <c:pt idx="214">
                  <c:v>1514.3</c:v>
                </c:pt>
                <c:pt idx="215">
                  <c:v>2011.3</c:v>
                </c:pt>
                <c:pt idx="216">
                  <c:v>2502.6</c:v>
                </c:pt>
                <c:pt idx="217">
                  <c:v>2274.6</c:v>
                </c:pt>
                <c:pt idx="218">
                  <c:v>1960.2</c:v>
                </c:pt>
                <c:pt idx="219">
                  <c:v>2314.8000000000002</c:v>
                </c:pt>
                <c:pt idx="220">
                  <c:v>2614.3000000000002</c:v>
                </c:pt>
                <c:pt idx="221">
                  <c:v>2496.4</c:v>
                </c:pt>
                <c:pt idx="222">
                  <c:v>2013.6</c:v>
                </c:pt>
                <c:pt idx="223">
                  <c:v>1889.8</c:v>
                </c:pt>
                <c:pt idx="224">
                  <c:v>2016.2</c:v>
                </c:pt>
                <c:pt idx="225">
                  <c:v>2605.3000000000002</c:v>
                </c:pt>
                <c:pt idx="226">
                  <c:v>1912.5</c:v>
                </c:pt>
                <c:pt idx="227">
                  <c:v>1757.2</c:v>
                </c:pt>
                <c:pt idx="228">
                  <c:v>2051.6</c:v>
                </c:pt>
                <c:pt idx="229">
                  <c:v>2220.8000000000002</c:v>
                </c:pt>
                <c:pt idx="230">
                  <c:v>2291.6</c:v>
                </c:pt>
                <c:pt idx="231">
                  <c:v>2281.1</c:v>
                </c:pt>
                <c:pt idx="232">
                  <c:v>2052</c:v>
                </c:pt>
                <c:pt idx="233">
                  <c:v>1587.6999999999998</c:v>
                </c:pt>
                <c:pt idx="234">
                  <c:v>1755.7</c:v>
                </c:pt>
                <c:pt idx="235">
                  <c:v>1406.7</c:v>
                </c:pt>
                <c:pt idx="236">
                  <c:v>2201</c:v>
                </c:pt>
                <c:pt idx="237">
                  <c:v>2226.3000000000002</c:v>
                </c:pt>
                <c:pt idx="238">
                  <c:v>2239.6</c:v>
                </c:pt>
                <c:pt idx="239">
                  <c:v>3060.7</c:v>
                </c:pt>
                <c:pt idx="240">
                  <c:v>1536.9</c:v>
                </c:pt>
                <c:pt idx="241">
                  <c:v>1718</c:v>
                </c:pt>
                <c:pt idx="242">
                  <c:v>2319.4</c:v>
                </c:pt>
                <c:pt idx="243">
                  <c:v>2801.6</c:v>
                </c:pt>
                <c:pt idx="244">
                  <c:v>2198.6</c:v>
                </c:pt>
                <c:pt idx="245">
                  <c:v>2630.4</c:v>
                </c:pt>
                <c:pt idx="246">
                  <c:v>2405.6</c:v>
                </c:pt>
                <c:pt idx="247">
                  <c:v>2378.1999999999998</c:v>
                </c:pt>
                <c:pt idx="248">
                  <c:v>2133.4</c:v>
                </c:pt>
                <c:pt idx="249">
                  <c:v>2748.2</c:v>
                </c:pt>
                <c:pt idx="250">
                  <c:v>2509.5999999999995</c:v>
                </c:pt>
                <c:pt idx="251">
                  <c:v>2901.6000000000004</c:v>
                </c:pt>
                <c:pt idx="252">
                  <c:v>2551.6</c:v>
                </c:pt>
                <c:pt idx="253">
                  <c:v>2322.8000000000002</c:v>
                </c:pt>
                <c:pt idx="254">
                  <c:v>1450.7</c:v>
                </c:pt>
                <c:pt idx="255">
                  <c:v>2000.9</c:v>
                </c:pt>
                <c:pt idx="256">
                  <c:v>2370.5</c:v>
                </c:pt>
                <c:pt idx="257">
                  <c:v>1705.6</c:v>
                </c:pt>
                <c:pt idx="258">
                  <c:v>2649.6</c:v>
                </c:pt>
                <c:pt idx="259">
                  <c:v>2478.6999999999998</c:v>
                </c:pt>
                <c:pt idx="260">
                  <c:v>2687.2</c:v>
                </c:pt>
                <c:pt idx="261">
                  <c:v>1967.3</c:v>
                </c:pt>
                <c:pt idx="262">
                  <c:v>2728</c:v>
                </c:pt>
                <c:pt idx="263">
                  <c:v>2188.5</c:v>
                </c:pt>
                <c:pt idx="264">
                  <c:v>2593.4</c:v>
                </c:pt>
                <c:pt idx="265">
                  <c:v>2896</c:v>
                </c:pt>
                <c:pt idx="266">
                  <c:v>2420.6</c:v>
                </c:pt>
                <c:pt idx="267">
                  <c:v>2028.8</c:v>
                </c:pt>
                <c:pt idx="268">
                  <c:v>2569.8000000000002</c:v>
                </c:pt>
                <c:pt idx="269">
                  <c:v>2527.4</c:v>
                </c:pt>
                <c:pt idx="270">
                  <c:v>2289.8000000000002</c:v>
                </c:pt>
                <c:pt idx="271">
                  <c:v>2835.2</c:v>
                </c:pt>
                <c:pt idx="272">
                  <c:v>2813.9</c:v>
                </c:pt>
                <c:pt idx="273">
                  <c:v>2193.1999999999998</c:v>
                </c:pt>
                <c:pt idx="274">
                  <c:v>2576.3000000000002</c:v>
                </c:pt>
                <c:pt idx="275">
                  <c:v>2541.4</c:v>
                </c:pt>
                <c:pt idx="276">
                  <c:v>2243.8000000000002</c:v>
                </c:pt>
                <c:pt idx="277">
                  <c:v>2409.5</c:v>
                </c:pt>
                <c:pt idx="278">
                  <c:v>2949.9</c:v>
                </c:pt>
                <c:pt idx="279">
                  <c:v>2665.3</c:v>
                </c:pt>
                <c:pt idx="280">
                  <c:v>2733</c:v>
                </c:pt>
                <c:pt idx="281">
                  <c:v>2585.1999999999998</c:v>
                </c:pt>
                <c:pt idx="282">
                  <c:v>2851.1</c:v>
                </c:pt>
                <c:pt idx="283">
                  <c:v>2594.5</c:v>
                </c:pt>
                <c:pt idx="284">
                  <c:v>2495.4</c:v>
                </c:pt>
                <c:pt idx="285">
                  <c:v>2051</c:v>
                </c:pt>
                <c:pt idx="286">
                  <c:v>2990.4</c:v>
                </c:pt>
                <c:pt idx="287">
                  <c:v>2450.5</c:v>
                </c:pt>
                <c:pt idx="288">
                  <c:v>2554</c:v>
                </c:pt>
                <c:pt idx="289">
                  <c:v>2430.3000000000002</c:v>
                </c:pt>
                <c:pt idx="290">
                  <c:v>2637.3</c:v>
                </c:pt>
                <c:pt idx="291">
                  <c:v>2461.3000000000002</c:v>
                </c:pt>
                <c:pt idx="292">
                  <c:v>3081.9999999999995</c:v>
                </c:pt>
                <c:pt idx="293">
                  <c:v>3207.6</c:v>
                </c:pt>
                <c:pt idx="294">
                  <c:v>2448.7000000000003</c:v>
                </c:pt>
                <c:pt idx="295">
                  <c:v>3321.6</c:v>
                </c:pt>
                <c:pt idx="296">
                  <c:v>2796.9</c:v>
                </c:pt>
                <c:pt idx="297">
                  <c:v>2318.9</c:v>
                </c:pt>
                <c:pt idx="298">
                  <c:v>2528.5</c:v>
                </c:pt>
                <c:pt idx="299">
                  <c:v>2475.8999999999996</c:v>
                </c:pt>
                <c:pt idx="300">
                  <c:v>2390.1</c:v>
                </c:pt>
                <c:pt idx="301">
                  <c:v>3133</c:v>
                </c:pt>
                <c:pt idx="302">
                  <c:v>2595.3000000000002</c:v>
                </c:pt>
                <c:pt idx="303">
                  <c:v>3607.1</c:v>
                </c:pt>
                <c:pt idx="304">
                  <c:v>2774</c:v>
                </c:pt>
                <c:pt idx="305">
                  <c:v>2021.9</c:v>
                </c:pt>
                <c:pt idx="306">
                  <c:v>2675.3</c:v>
                </c:pt>
                <c:pt idx="307">
                  <c:v>2969.8</c:v>
                </c:pt>
                <c:pt idx="308">
                  <c:v>3190.2</c:v>
                </c:pt>
                <c:pt idx="309">
                  <c:v>3385.2</c:v>
                </c:pt>
                <c:pt idx="310">
                  <c:v>3112.9</c:v>
                </c:pt>
                <c:pt idx="311">
                  <c:v>2728.4</c:v>
                </c:pt>
                <c:pt idx="312">
                  <c:v>2501.9</c:v>
                </c:pt>
                <c:pt idx="313">
                  <c:v>2738.1</c:v>
                </c:pt>
                <c:pt idx="314">
                  <c:v>2771.5</c:v>
                </c:pt>
                <c:pt idx="315">
                  <c:v>3353.7</c:v>
                </c:pt>
                <c:pt idx="316">
                  <c:v>3340.3</c:v>
                </c:pt>
                <c:pt idx="317">
                  <c:v>3605.6</c:v>
                </c:pt>
                <c:pt idx="318">
                  <c:v>2583.8000000000002</c:v>
                </c:pt>
                <c:pt idx="319">
                  <c:v>3285.8</c:v>
                </c:pt>
                <c:pt idx="320">
                  <c:v>3370.5</c:v>
                </c:pt>
                <c:pt idx="321">
                  <c:v>3043.2</c:v>
                </c:pt>
                <c:pt idx="322">
                  <c:v>2775.2</c:v>
                </c:pt>
                <c:pt idx="323">
                  <c:v>2687.4</c:v>
                </c:pt>
                <c:pt idx="324">
                  <c:v>2989.7999999999997</c:v>
                </c:pt>
                <c:pt idx="325">
                  <c:v>2865.7</c:v>
                </c:pt>
                <c:pt idx="326">
                  <c:v>2610.3000000000002</c:v>
                </c:pt>
                <c:pt idx="327">
                  <c:v>4256.8999999999996</c:v>
                </c:pt>
                <c:pt idx="328">
                  <c:v>2484.4</c:v>
                </c:pt>
                <c:pt idx="329">
                  <c:v>3110.2</c:v>
                </c:pt>
                <c:pt idx="330">
                  <c:v>3054.7000000000003</c:v>
                </c:pt>
                <c:pt idx="331">
                  <c:v>3743.6</c:v>
                </c:pt>
                <c:pt idx="332">
                  <c:v>3681.5</c:v>
                </c:pt>
                <c:pt idx="333">
                  <c:v>3356.1</c:v>
                </c:pt>
                <c:pt idx="334">
                  <c:v>2109.5</c:v>
                </c:pt>
                <c:pt idx="335">
                  <c:v>2583.1</c:v>
                </c:pt>
                <c:pt idx="336">
                  <c:v>2343.6999999999998</c:v>
                </c:pt>
                <c:pt idx="337">
                  <c:v>2541.6</c:v>
                </c:pt>
                <c:pt idx="338">
                  <c:v>3126.0999999999995</c:v>
                </c:pt>
                <c:pt idx="339">
                  <c:v>3309.9</c:v>
                </c:pt>
                <c:pt idx="340">
                  <c:v>3905.1</c:v>
                </c:pt>
                <c:pt idx="341">
                  <c:v>3660.9</c:v>
                </c:pt>
                <c:pt idx="342">
                  <c:v>3411.7</c:v>
                </c:pt>
                <c:pt idx="343">
                  <c:v>2975.6</c:v>
                </c:pt>
                <c:pt idx="344">
                  <c:v>3336</c:v>
                </c:pt>
                <c:pt idx="345">
                  <c:v>3101.7</c:v>
                </c:pt>
                <c:pt idx="346">
                  <c:v>2799.2</c:v>
                </c:pt>
                <c:pt idx="347">
                  <c:v>2981.1</c:v>
                </c:pt>
                <c:pt idx="348">
                  <c:v>3330.5</c:v>
                </c:pt>
                <c:pt idx="349">
                  <c:v>3225.8</c:v>
                </c:pt>
                <c:pt idx="350">
                  <c:v>3003.7</c:v>
                </c:pt>
                <c:pt idx="351">
                  <c:v>4073.9</c:v>
                </c:pt>
                <c:pt idx="352">
                  <c:v>2661.1</c:v>
                </c:pt>
                <c:pt idx="353">
                  <c:v>3770.6</c:v>
                </c:pt>
                <c:pt idx="354">
                  <c:v>4182.5</c:v>
                </c:pt>
                <c:pt idx="355">
                  <c:v>3795.8</c:v>
                </c:pt>
                <c:pt idx="356">
                  <c:v>3835.5</c:v>
                </c:pt>
                <c:pt idx="357">
                  <c:v>3226.9</c:v>
                </c:pt>
                <c:pt idx="358">
                  <c:v>2974.7</c:v>
                </c:pt>
                <c:pt idx="359">
                  <c:v>3889.1</c:v>
                </c:pt>
                <c:pt idx="360">
                  <c:v>3561.8</c:v>
                </c:pt>
                <c:pt idx="361">
                  <c:v>3427.3</c:v>
                </c:pt>
                <c:pt idx="362">
                  <c:v>3191.1000000000004</c:v>
                </c:pt>
                <c:pt idx="363">
                  <c:v>2947.2</c:v>
                </c:pt>
                <c:pt idx="364">
                  <c:v>3205.3</c:v>
                </c:pt>
                <c:pt idx="365">
                  <c:v>3757.8</c:v>
                </c:pt>
                <c:pt idx="366">
                  <c:v>3177.3</c:v>
                </c:pt>
                <c:pt idx="367">
                  <c:v>2868.7</c:v>
                </c:pt>
                <c:pt idx="368">
                  <c:v>3081.9</c:v>
                </c:pt>
                <c:pt idx="369">
                  <c:v>3760.6</c:v>
                </c:pt>
                <c:pt idx="370">
                  <c:v>3056.4</c:v>
                </c:pt>
                <c:pt idx="371">
                  <c:v>3787</c:v>
                </c:pt>
                <c:pt idx="372">
                  <c:v>3340</c:v>
                </c:pt>
                <c:pt idx="373">
                  <c:v>3538.5</c:v>
                </c:pt>
                <c:pt idx="374">
                  <c:v>3714.2</c:v>
                </c:pt>
                <c:pt idx="375">
                  <c:v>4227.6000000000004</c:v>
                </c:pt>
                <c:pt idx="376">
                  <c:v>3173.5</c:v>
                </c:pt>
                <c:pt idx="377">
                  <c:v>3624.1</c:v>
                </c:pt>
                <c:pt idx="378">
                  <c:v>3255.5</c:v>
                </c:pt>
                <c:pt idx="379">
                  <c:v>3809.5</c:v>
                </c:pt>
                <c:pt idx="380">
                  <c:v>4080.8</c:v>
                </c:pt>
                <c:pt idx="381">
                  <c:v>3357.5</c:v>
                </c:pt>
                <c:pt idx="382">
                  <c:v>3429.6</c:v>
                </c:pt>
                <c:pt idx="383">
                  <c:v>4481.8999999999996</c:v>
                </c:pt>
                <c:pt idx="384">
                  <c:v>3108.4</c:v>
                </c:pt>
                <c:pt idx="385">
                  <c:v>3913.9</c:v>
                </c:pt>
                <c:pt idx="386">
                  <c:v>3586</c:v>
                </c:pt>
                <c:pt idx="387">
                  <c:v>3507.5</c:v>
                </c:pt>
                <c:pt idx="388">
                  <c:v>3257.4</c:v>
                </c:pt>
                <c:pt idx="389">
                  <c:v>3776.7</c:v>
                </c:pt>
                <c:pt idx="390">
                  <c:v>3988.1</c:v>
                </c:pt>
                <c:pt idx="391">
                  <c:v>3368.6</c:v>
                </c:pt>
                <c:pt idx="392">
                  <c:v>3489.6</c:v>
                </c:pt>
                <c:pt idx="393">
                  <c:v>3375</c:v>
                </c:pt>
                <c:pt idx="394">
                  <c:v>4086.2</c:v>
                </c:pt>
                <c:pt idx="395">
                  <c:v>3907.6</c:v>
                </c:pt>
                <c:pt idx="396">
                  <c:v>3158.4000000000005</c:v>
                </c:pt>
                <c:pt idx="397">
                  <c:v>3126.3999999999996</c:v>
                </c:pt>
                <c:pt idx="398">
                  <c:v>3151.9</c:v>
                </c:pt>
                <c:pt idx="399">
                  <c:v>3323.1</c:v>
                </c:pt>
                <c:pt idx="400">
                  <c:v>4062.5</c:v>
                </c:pt>
                <c:pt idx="401">
                  <c:v>4488.3999999999996</c:v>
                </c:pt>
                <c:pt idx="402">
                  <c:v>3497.1</c:v>
                </c:pt>
                <c:pt idx="403">
                  <c:v>3170.0000000000005</c:v>
                </c:pt>
                <c:pt idx="404">
                  <c:v>4217.1000000000004</c:v>
                </c:pt>
                <c:pt idx="405">
                  <c:v>3575</c:v>
                </c:pt>
                <c:pt idx="406">
                  <c:v>3563.5</c:v>
                </c:pt>
                <c:pt idx="407">
                  <c:v>3215.5</c:v>
                </c:pt>
                <c:pt idx="408">
                  <c:v>3816</c:v>
                </c:pt>
                <c:pt idx="409">
                  <c:v>3706.9</c:v>
                </c:pt>
                <c:pt idx="410">
                  <c:v>2745.3</c:v>
                </c:pt>
                <c:pt idx="411">
                  <c:v>3618.2</c:v>
                </c:pt>
                <c:pt idx="412">
                  <c:v>3296.4</c:v>
                </c:pt>
                <c:pt idx="413">
                  <c:v>3879.9</c:v>
                </c:pt>
                <c:pt idx="414">
                  <c:v>4316.6000000000004</c:v>
                </c:pt>
                <c:pt idx="415">
                  <c:v>3495.5</c:v>
                </c:pt>
                <c:pt idx="416">
                  <c:v>3835.2</c:v>
                </c:pt>
                <c:pt idx="417">
                  <c:v>3598</c:v>
                </c:pt>
                <c:pt idx="418">
                  <c:v>3624.5</c:v>
                </c:pt>
                <c:pt idx="419">
                  <c:v>4124.3</c:v>
                </c:pt>
                <c:pt idx="420">
                  <c:v>3541.2</c:v>
                </c:pt>
                <c:pt idx="421">
                  <c:v>4033.9</c:v>
                </c:pt>
                <c:pt idx="422">
                  <c:v>3319.5</c:v>
                </c:pt>
                <c:pt idx="423">
                  <c:v>3379</c:v>
                </c:pt>
                <c:pt idx="424">
                  <c:v>4028.6</c:v>
                </c:pt>
                <c:pt idx="425">
                  <c:v>3504.7</c:v>
                </c:pt>
                <c:pt idx="426">
                  <c:v>3883.4</c:v>
                </c:pt>
                <c:pt idx="427">
                  <c:v>3746.7</c:v>
                </c:pt>
                <c:pt idx="428">
                  <c:v>3726</c:v>
                </c:pt>
                <c:pt idx="429">
                  <c:v>3421.1</c:v>
                </c:pt>
                <c:pt idx="430">
                  <c:v>3382</c:v>
                </c:pt>
                <c:pt idx="431">
                  <c:v>3929.5</c:v>
                </c:pt>
                <c:pt idx="432">
                  <c:v>3981.7</c:v>
                </c:pt>
                <c:pt idx="433">
                  <c:v>4128.8999999999996</c:v>
                </c:pt>
                <c:pt idx="434">
                  <c:v>5338</c:v>
                </c:pt>
                <c:pt idx="435">
                  <c:v>3342.3</c:v>
                </c:pt>
                <c:pt idx="436">
                  <c:v>3403.7</c:v>
                </c:pt>
                <c:pt idx="437">
                  <c:v>3770</c:v>
                </c:pt>
                <c:pt idx="438">
                  <c:v>4901.8999999999996</c:v>
                </c:pt>
                <c:pt idx="439">
                  <c:v>3390</c:v>
                </c:pt>
                <c:pt idx="440">
                  <c:v>4317.8999999999996</c:v>
                </c:pt>
                <c:pt idx="441">
                  <c:v>3181.7</c:v>
                </c:pt>
                <c:pt idx="442">
                  <c:v>4297.8</c:v>
                </c:pt>
                <c:pt idx="443">
                  <c:v>3565.7</c:v>
                </c:pt>
                <c:pt idx="444">
                  <c:v>3966.5</c:v>
                </c:pt>
                <c:pt idx="445">
                  <c:v>3872.1</c:v>
                </c:pt>
                <c:pt idx="446">
                  <c:v>4419.7</c:v>
                </c:pt>
                <c:pt idx="447">
                  <c:v>3859.9</c:v>
                </c:pt>
                <c:pt idx="448">
                  <c:v>4756.2</c:v>
                </c:pt>
                <c:pt idx="449">
                  <c:v>4754.5</c:v>
                </c:pt>
                <c:pt idx="450">
                  <c:v>4049.4</c:v>
                </c:pt>
                <c:pt idx="451">
                  <c:v>4062.5999999999995</c:v>
                </c:pt>
                <c:pt idx="452">
                  <c:v>4482.6000000000004</c:v>
                </c:pt>
                <c:pt idx="453">
                  <c:v>3892.5</c:v>
                </c:pt>
                <c:pt idx="454">
                  <c:v>4566.6000000000004</c:v>
                </c:pt>
                <c:pt idx="455">
                  <c:v>4364.8999999999996</c:v>
                </c:pt>
                <c:pt idx="456">
                  <c:v>3883.8</c:v>
                </c:pt>
                <c:pt idx="457">
                  <c:v>4092.9</c:v>
                </c:pt>
                <c:pt idx="458">
                  <c:v>4128.2</c:v>
                </c:pt>
                <c:pt idx="459">
                  <c:v>3999.4</c:v>
                </c:pt>
                <c:pt idx="460">
                  <c:v>3936.3</c:v>
                </c:pt>
                <c:pt idx="461">
                  <c:v>4280.1000000000004</c:v>
                </c:pt>
                <c:pt idx="462">
                  <c:v>4255.8</c:v>
                </c:pt>
                <c:pt idx="463">
                  <c:v>4534.5</c:v>
                </c:pt>
                <c:pt idx="464">
                  <c:v>4218.6000000000004</c:v>
                </c:pt>
                <c:pt idx="465">
                  <c:v>3754.4</c:v>
                </c:pt>
                <c:pt idx="466">
                  <c:v>3844.5</c:v>
                </c:pt>
                <c:pt idx="467">
                  <c:v>4053.5</c:v>
                </c:pt>
                <c:pt idx="468">
                  <c:v>3661.6</c:v>
                </c:pt>
                <c:pt idx="469">
                  <c:v>4229.7</c:v>
                </c:pt>
                <c:pt idx="470">
                  <c:v>3547.1</c:v>
                </c:pt>
                <c:pt idx="471">
                  <c:v>4135.1000000000004</c:v>
                </c:pt>
                <c:pt idx="472">
                  <c:v>4106.6000000000004</c:v>
                </c:pt>
                <c:pt idx="473">
                  <c:v>4396.8</c:v>
                </c:pt>
                <c:pt idx="474">
                  <c:v>5145.8999999999996</c:v>
                </c:pt>
                <c:pt idx="475">
                  <c:v>4074.5</c:v>
                </c:pt>
                <c:pt idx="476">
                  <c:v>4348.8</c:v>
                </c:pt>
                <c:pt idx="477">
                  <c:v>4165.8</c:v>
                </c:pt>
                <c:pt idx="478">
                  <c:v>4188.3</c:v>
                </c:pt>
                <c:pt idx="479">
                  <c:v>3951.6</c:v>
                </c:pt>
                <c:pt idx="480">
                  <c:v>4474.2</c:v>
                </c:pt>
                <c:pt idx="481">
                  <c:v>3947.7</c:v>
                </c:pt>
                <c:pt idx="482">
                  <c:v>4014.5</c:v>
                </c:pt>
                <c:pt idx="483">
                  <c:v>4731.3</c:v>
                </c:pt>
                <c:pt idx="484">
                  <c:v>4121.1000000000004</c:v>
                </c:pt>
                <c:pt idx="485">
                  <c:v>4188.6000000000004</c:v>
                </c:pt>
                <c:pt idx="486">
                  <c:v>4003.6</c:v>
                </c:pt>
                <c:pt idx="487">
                  <c:v>4426</c:v>
                </c:pt>
                <c:pt idx="488">
                  <c:v>5118.6000000000004</c:v>
                </c:pt>
                <c:pt idx="489">
                  <c:v>4818.1000000000004</c:v>
                </c:pt>
                <c:pt idx="490">
                  <c:v>4238.2</c:v>
                </c:pt>
                <c:pt idx="491">
                  <c:v>4329.8999999999996</c:v>
                </c:pt>
                <c:pt idx="492">
                  <c:v>3844.5</c:v>
                </c:pt>
                <c:pt idx="493">
                  <c:v>4402.3</c:v>
                </c:pt>
                <c:pt idx="494">
                  <c:v>4177.5</c:v>
                </c:pt>
                <c:pt idx="495">
                  <c:v>3880.1</c:v>
                </c:pt>
                <c:pt idx="496">
                  <c:v>4484</c:v>
                </c:pt>
                <c:pt idx="497">
                  <c:v>4610.3999999999996</c:v>
                </c:pt>
                <c:pt idx="498">
                  <c:v>4212.1000000000004</c:v>
                </c:pt>
                <c:pt idx="499">
                  <c:v>4491.1000000000004</c:v>
                </c:pt>
                <c:pt idx="500">
                  <c:v>4314.2</c:v>
                </c:pt>
                <c:pt idx="501">
                  <c:v>4062.7</c:v>
                </c:pt>
                <c:pt idx="502">
                  <c:v>4125.3999999999996</c:v>
                </c:pt>
                <c:pt idx="503">
                  <c:v>4572.2</c:v>
                </c:pt>
                <c:pt idx="504">
                  <c:v>4375.5</c:v>
                </c:pt>
                <c:pt idx="505">
                  <c:v>4524.5</c:v>
                </c:pt>
                <c:pt idx="506">
                  <c:v>4960.7</c:v>
                </c:pt>
                <c:pt idx="507">
                  <c:v>3844.4</c:v>
                </c:pt>
                <c:pt idx="508">
                  <c:v>4813.1000000000004</c:v>
                </c:pt>
                <c:pt idx="509">
                  <c:v>4006.5</c:v>
                </c:pt>
                <c:pt idx="510">
                  <c:v>4438.3</c:v>
                </c:pt>
                <c:pt idx="511">
                  <c:v>4677.5</c:v>
                </c:pt>
                <c:pt idx="512">
                  <c:v>3758.4</c:v>
                </c:pt>
                <c:pt idx="513">
                  <c:v>4423.5</c:v>
                </c:pt>
                <c:pt idx="514">
                  <c:v>4596.3999999999996</c:v>
                </c:pt>
                <c:pt idx="515">
                  <c:v>4080.8</c:v>
                </c:pt>
                <c:pt idx="516">
                  <c:v>5347.4</c:v>
                </c:pt>
                <c:pt idx="517">
                  <c:v>4033.8</c:v>
                </c:pt>
                <c:pt idx="518">
                  <c:v>3721.6</c:v>
                </c:pt>
                <c:pt idx="519">
                  <c:v>3763.4</c:v>
                </c:pt>
                <c:pt idx="520">
                  <c:v>3681.9</c:v>
                </c:pt>
                <c:pt idx="521">
                  <c:v>4381.8</c:v>
                </c:pt>
                <c:pt idx="522">
                  <c:v>4620.7</c:v>
                </c:pt>
                <c:pt idx="523">
                  <c:v>4177.7</c:v>
                </c:pt>
                <c:pt idx="524">
                  <c:v>4392.3</c:v>
                </c:pt>
                <c:pt idx="525">
                  <c:v>4951.8</c:v>
                </c:pt>
                <c:pt idx="526">
                  <c:v>4417.7</c:v>
                </c:pt>
                <c:pt idx="527">
                  <c:v>4527.7</c:v>
                </c:pt>
                <c:pt idx="528">
                  <c:v>4341</c:v>
                </c:pt>
                <c:pt idx="529">
                  <c:v>4096.3999999999996</c:v>
                </c:pt>
                <c:pt idx="530">
                  <c:v>3557.3</c:v>
                </c:pt>
                <c:pt idx="531">
                  <c:v>4188.6000000000004</c:v>
                </c:pt>
                <c:pt idx="532">
                  <c:v>4849.5</c:v>
                </c:pt>
                <c:pt idx="533">
                  <c:v>5464.1</c:v>
                </c:pt>
                <c:pt idx="534">
                  <c:v>4272.1000000000004</c:v>
                </c:pt>
                <c:pt idx="535">
                  <c:v>4680.7</c:v>
                </c:pt>
                <c:pt idx="536">
                  <c:v>4654.6000000000004</c:v>
                </c:pt>
                <c:pt idx="537">
                  <c:v>4974.3</c:v>
                </c:pt>
                <c:pt idx="538">
                  <c:v>4782.8999999999996</c:v>
                </c:pt>
                <c:pt idx="539">
                  <c:v>4132.8999999999996</c:v>
                </c:pt>
                <c:pt idx="540">
                  <c:v>4834.1000000000004</c:v>
                </c:pt>
                <c:pt idx="541">
                  <c:v>4274.7</c:v>
                </c:pt>
                <c:pt idx="542">
                  <c:v>3871.7</c:v>
                </c:pt>
                <c:pt idx="543">
                  <c:v>4440.5</c:v>
                </c:pt>
                <c:pt idx="544">
                  <c:v>4493.2</c:v>
                </c:pt>
                <c:pt idx="545">
                  <c:v>4992</c:v>
                </c:pt>
                <c:pt idx="546">
                  <c:v>4560.8999999999996</c:v>
                </c:pt>
                <c:pt idx="547">
                  <c:v>3849.9</c:v>
                </c:pt>
                <c:pt idx="548">
                  <c:v>4432.2</c:v>
                </c:pt>
                <c:pt idx="549">
                  <c:v>4923.8</c:v>
                </c:pt>
                <c:pt idx="550">
                  <c:v>4659.7</c:v>
                </c:pt>
                <c:pt idx="551">
                  <c:v>4981.8999999999996</c:v>
                </c:pt>
                <c:pt idx="552">
                  <c:v>3897.3</c:v>
                </c:pt>
                <c:pt idx="553">
                  <c:v>4731.3999999999996</c:v>
                </c:pt>
                <c:pt idx="554">
                  <c:v>4937.2</c:v>
                </c:pt>
                <c:pt idx="555">
                  <c:v>4268.5</c:v>
                </c:pt>
                <c:pt idx="556">
                  <c:v>4197.7</c:v>
                </c:pt>
                <c:pt idx="557">
                  <c:v>4390.3</c:v>
                </c:pt>
                <c:pt idx="558">
                  <c:v>4904.3</c:v>
                </c:pt>
                <c:pt idx="559">
                  <c:v>5052.8999999999996</c:v>
                </c:pt>
                <c:pt idx="560">
                  <c:v>5251.8</c:v>
                </c:pt>
                <c:pt idx="561">
                  <c:v>4549.5</c:v>
                </c:pt>
                <c:pt idx="562">
                  <c:v>4341.8</c:v>
                </c:pt>
                <c:pt idx="563">
                  <c:v>3677</c:v>
                </c:pt>
                <c:pt idx="564">
                  <c:v>3997.7</c:v>
                </c:pt>
                <c:pt idx="565">
                  <c:v>4793.3999999999996</c:v>
                </c:pt>
                <c:pt idx="566">
                  <c:v>4517.8999999999996</c:v>
                </c:pt>
                <c:pt idx="567">
                  <c:v>3997.3</c:v>
                </c:pt>
                <c:pt idx="568">
                  <c:v>4804.1000000000004</c:v>
                </c:pt>
                <c:pt idx="569">
                  <c:v>4461.2</c:v>
                </c:pt>
                <c:pt idx="570">
                  <c:v>5064</c:v>
                </c:pt>
                <c:pt idx="571">
                  <c:v>4713.2</c:v>
                </c:pt>
                <c:pt idx="572">
                  <c:v>4055.9</c:v>
                </c:pt>
                <c:pt idx="573">
                  <c:v>4546.6000000000004</c:v>
                </c:pt>
                <c:pt idx="574">
                  <c:v>4627.8999999999996</c:v>
                </c:pt>
                <c:pt idx="575">
                  <c:v>4696.7</c:v>
                </c:pt>
                <c:pt idx="576">
                  <c:v>4525.8</c:v>
                </c:pt>
                <c:pt idx="577">
                  <c:v>4769.3</c:v>
                </c:pt>
                <c:pt idx="578">
                  <c:v>5584.4</c:v>
                </c:pt>
                <c:pt idx="579">
                  <c:v>4608.6000000000004</c:v>
                </c:pt>
                <c:pt idx="580">
                  <c:v>4279.8999999999996</c:v>
                </c:pt>
                <c:pt idx="581">
                  <c:v>4659.6000000000004</c:v>
                </c:pt>
                <c:pt idx="582">
                  <c:v>4673.6000000000004</c:v>
                </c:pt>
                <c:pt idx="583">
                  <c:v>5185.3999999999996</c:v>
                </c:pt>
                <c:pt idx="584">
                  <c:v>4846.3</c:v>
                </c:pt>
                <c:pt idx="585">
                  <c:v>4482</c:v>
                </c:pt>
                <c:pt idx="586">
                  <c:v>4912.7</c:v>
                </c:pt>
                <c:pt idx="587">
                  <c:v>5254.3</c:v>
                </c:pt>
                <c:pt idx="588">
                  <c:v>4738.6000000000004</c:v>
                </c:pt>
                <c:pt idx="589">
                  <c:v>4968.6000000000004</c:v>
                </c:pt>
                <c:pt idx="590">
                  <c:v>4674.5</c:v>
                </c:pt>
                <c:pt idx="591">
                  <c:v>5219.8999999999996</c:v>
                </c:pt>
                <c:pt idx="592">
                  <c:v>4778.1000000000004</c:v>
                </c:pt>
                <c:pt idx="593">
                  <c:v>4607.3</c:v>
                </c:pt>
                <c:pt idx="594">
                  <c:v>4912.3999999999996</c:v>
                </c:pt>
                <c:pt idx="595">
                  <c:v>5483.6</c:v>
                </c:pt>
                <c:pt idx="596">
                  <c:v>5084</c:v>
                </c:pt>
                <c:pt idx="597">
                  <c:v>4210.3</c:v>
                </c:pt>
                <c:pt idx="598">
                  <c:v>4717.1000000000004</c:v>
                </c:pt>
                <c:pt idx="599">
                  <c:v>4734.3</c:v>
                </c:pt>
                <c:pt idx="600">
                  <c:v>4315.3</c:v>
                </c:pt>
                <c:pt idx="601">
                  <c:v>4318.3</c:v>
                </c:pt>
                <c:pt idx="602">
                  <c:v>4190.6000000000004</c:v>
                </c:pt>
                <c:pt idx="603">
                  <c:v>5117</c:v>
                </c:pt>
                <c:pt idx="604">
                  <c:v>4973.7</c:v>
                </c:pt>
                <c:pt idx="605">
                  <c:v>3995.7</c:v>
                </c:pt>
                <c:pt idx="606">
                  <c:v>4619.8</c:v>
                </c:pt>
                <c:pt idx="607">
                  <c:v>5653.2</c:v>
                </c:pt>
                <c:pt idx="608">
                  <c:v>5358.2</c:v>
                </c:pt>
                <c:pt idx="609">
                  <c:v>5340.8</c:v>
                </c:pt>
                <c:pt idx="610">
                  <c:v>5696.5</c:v>
                </c:pt>
                <c:pt idx="611">
                  <c:v>4630.6000000000004</c:v>
                </c:pt>
                <c:pt idx="612">
                  <c:v>4942.1000000000004</c:v>
                </c:pt>
                <c:pt idx="613">
                  <c:v>4790.5</c:v>
                </c:pt>
                <c:pt idx="614">
                  <c:v>5679.4</c:v>
                </c:pt>
                <c:pt idx="615">
                  <c:v>5477</c:v>
                </c:pt>
                <c:pt idx="616">
                  <c:v>4568.1000000000004</c:v>
                </c:pt>
                <c:pt idx="617">
                  <c:v>5599.5</c:v>
                </c:pt>
                <c:pt idx="618">
                  <c:v>4136.3</c:v>
                </c:pt>
                <c:pt idx="619">
                  <c:v>4589.3999999999996</c:v>
                </c:pt>
                <c:pt idx="620">
                  <c:v>4237.8</c:v>
                </c:pt>
                <c:pt idx="621">
                  <c:v>4901.3999999999996</c:v>
                </c:pt>
                <c:pt idx="622">
                  <c:v>5157.8999999999996</c:v>
                </c:pt>
                <c:pt idx="623">
                  <c:v>4616.3</c:v>
                </c:pt>
                <c:pt idx="624">
                  <c:v>4582</c:v>
                </c:pt>
                <c:pt idx="625">
                  <c:v>4910.7</c:v>
                </c:pt>
                <c:pt idx="626">
                  <c:v>4557.1000000000004</c:v>
                </c:pt>
                <c:pt idx="627">
                  <c:v>5107.2</c:v>
                </c:pt>
                <c:pt idx="628">
                  <c:v>5124.1000000000004</c:v>
                </c:pt>
                <c:pt idx="629">
                  <c:v>4889.8999999999996</c:v>
                </c:pt>
                <c:pt idx="630">
                  <c:v>4640.8</c:v>
                </c:pt>
                <c:pt idx="631">
                  <c:v>5760.9</c:v>
                </c:pt>
                <c:pt idx="632">
                  <c:v>5487.1</c:v>
                </c:pt>
                <c:pt idx="633">
                  <c:v>4120.8</c:v>
                </c:pt>
                <c:pt idx="634">
                  <c:v>4893.7</c:v>
                </c:pt>
                <c:pt idx="635">
                  <c:v>5063.5</c:v>
                </c:pt>
                <c:pt idx="636">
                  <c:v>4874.5</c:v>
                </c:pt>
                <c:pt idx="637">
                  <c:v>5805.4</c:v>
                </c:pt>
                <c:pt idx="638">
                  <c:v>4184.8</c:v>
                </c:pt>
                <c:pt idx="639">
                  <c:v>5022.1000000000004</c:v>
                </c:pt>
                <c:pt idx="640">
                  <c:v>5629.2</c:v>
                </c:pt>
                <c:pt idx="641">
                  <c:v>5145.8</c:v>
                </c:pt>
                <c:pt idx="642">
                  <c:v>4858.6000000000004</c:v>
                </c:pt>
                <c:pt idx="643">
                  <c:v>5364.5</c:v>
                </c:pt>
                <c:pt idx="644">
                  <c:v>4654.1000000000004</c:v>
                </c:pt>
                <c:pt idx="645">
                  <c:v>5422.3</c:v>
                </c:pt>
                <c:pt idx="646">
                  <c:v>5258.6</c:v>
                </c:pt>
                <c:pt idx="647">
                  <c:v>5310.9</c:v>
                </c:pt>
                <c:pt idx="648">
                  <c:v>5395.7</c:v>
                </c:pt>
                <c:pt idx="649">
                  <c:v>4933.6000000000004</c:v>
                </c:pt>
                <c:pt idx="650">
                  <c:v>4772</c:v>
                </c:pt>
                <c:pt idx="651">
                  <c:v>4885.3</c:v>
                </c:pt>
                <c:pt idx="652">
                  <c:v>4465.8</c:v>
                </c:pt>
                <c:pt idx="653">
                  <c:v>5384.2</c:v>
                </c:pt>
                <c:pt idx="654">
                  <c:v>4980.2</c:v>
                </c:pt>
                <c:pt idx="655">
                  <c:v>4633.8</c:v>
                </c:pt>
                <c:pt idx="656">
                  <c:v>4898.5</c:v>
                </c:pt>
                <c:pt idx="657">
                  <c:v>5564</c:v>
                </c:pt>
                <c:pt idx="658">
                  <c:v>5192.5</c:v>
                </c:pt>
                <c:pt idx="659">
                  <c:v>5673</c:v>
                </c:pt>
                <c:pt idx="660">
                  <c:v>4434.5</c:v>
                </c:pt>
                <c:pt idx="661">
                  <c:v>4591.2</c:v>
                </c:pt>
                <c:pt idx="662">
                  <c:v>6131.6</c:v>
                </c:pt>
                <c:pt idx="663">
                  <c:v>4784.8999999999996</c:v>
                </c:pt>
                <c:pt idx="664">
                  <c:v>4738.8999999999996</c:v>
                </c:pt>
                <c:pt idx="665">
                  <c:v>4226.6000000000004</c:v>
                </c:pt>
                <c:pt idx="666">
                  <c:v>5077.5</c:v>
                </c:pt>
                <c:pt idx="667">
                  <c:v>4427.7</c:v>
                </c:pt>
                <c:pt idx="668">
                  <c:v>5448</c:v>
                </c:pt>
                <c:pt idx="669">
                  <c:v>4920.8</c:v>
                </c:pt>
                <c:pt idx="670">
                  <c:v>4778.2</c:v>
                </c:pt>
                <c:pt idx="671">
                  <c:v>5007.1000000000004</c:v>
                </c:pt>
                <c:pt idx="672">
                  <c:v>4868.5</c:v>
                </c:pt>
                <c:pt idx="673">
                  <c:v>5537.4</c:v>
                </c:pt>
                <c:pt idx="674">
                  <c:v>4636.3</c:v>
                </c:pt>
                <c:pt idx="675">
                  <c:v>5055.8</c:v>
                </c:pt>
                <c:pt idx="676">
                  <c:v>5198.8</c:v>
                </c:pt>
                <c:pt idx="677">
                  <c:v>4412.8999999999996</c:v>
                </c:pt>
                <c:pt idx="678">
                  <c:v>5941.6</c:v>
                </c:pt>
                <c:pt idx="679">
                  <c:v>5495.9</c:v>
                </c:pt>
                <c:pt idx="680">
                  <c:v>5487.4</c:v>
                </c:pt>
                <c:pt idx="681">
                  <c:v>5625.3</c:v>
                </c:pt>
                <c:pt idx="682">
                  <c:v>5251.7</c:v>
                </c:pt>
                <c:pt idx="683">
                  <c:v>4654.3</c:v>
                </c:pt>
                <c:pt idx="684">
                  <c:v>5097.3999999999996</c:v>
                </c:pt>
                <c:pt idx="685">
                  <c:v>5567.9</c:v>
                </c:pt>
                <c:pt idx="686">
                  <c:v>5370.6</c:v>
                </c:pt>
                <c:pt idx="687">
                  <c:v>5435.7</c:v>
                </c:pt>
                <c:pt idx="688">
                  <c:v>5402.4</c:v>
                </c:pt>
                <c:pt idx="689">
                  <c:v>5690</c:v>
                </c:pt>
                <c:pt idx="690">
                  <c:v>4984.7</c:v>
                </c:pt>
                <c:pt idx="691">
                  <c:v>5433.6</c:v>
                </c:pt>
                <c:pt idx="692">
                  <c:v>5230.8999999999996</c:v>
                </c:pt>
                <c:pt idx="693">
                  <c:v>5010.3999999999996</c:v>
                </c:pt>
                <c:pt idx="694">
                  <c:v>5033.2</c:v>
                </c:pt>
                <c:pt idx="695">
                  <c:v>5766.5</c:v>
                </c:pt>
                <c:pt idx="696">
                  <c:v>4249.2</c:v>
                </c:pt>
                <c:pt idx="697">
                  <c:v>5495.5</c:v>
                </c:pt>
                <c:pt idx="698">
                  <c:v>5450.1</c:v>
                </c:pt>
                <c:pt idx="699">
                  <c:v>6290</c:v>
                </c:pt>
                <c:pt idx="700">
                  <c:v>5595.6</c:v>
                </c:pt>
                <c:pt idx="701">
                  <c:v>5482.8</c:v>
                </c:pt>
                <c:pt idx="702">
                  <c:v>5775.6</c:v>
                </c:pt>
                <c:pt idx="703">
                  <c:v>5168.1000000000004</c:v>
                </c:pt>
                <c:pt idx="704">
                  <c:v>4785.3999999999996</c:v>
                </c:pt>
                <c:pt idx="705">
                  <c:v>5050.7</c:v>
                </c:pt>
                <c:pt idx="706">
                  <c:v>4770.3</c:v>
                </c:pt>
                <c:pt idx="707">
                  <c:v>5377</c:v>
                </c:pt>
                <c:pt idx="708">
                  <c:v>5238.3999999999996</c:v>
                </c:pt>
                <c:pt idx="709">
                  <c:v>5689.2</c:v>
                </c:pt>
                <c:pt idx="710">
                  <c:v>5335.3</c:v>
                </c:pt>
                <c:pt idx="711">
                  <c:v>6506.7</c:v>
                </c:pt>
                <c:pt idx="712">
                  <c:v>5491.4</c:v>
                </c:pt>
                <c:pt idx="713">
                  <c:v>5340.5</c:v>
                </c:pt>
                <c:pt idx="714">
                  <c:v>5014.2</c:v>
                </c:pt>
                <c:pt idx="715">
                  <c:v>4463.7</c:v>
                </c:pt>
                <c:pt idx="716">
                  <c:v>4827.3999999999996</c:v>
                </c:pt>
                <c:pt idx="717">
                  <c:v>5429.6</c:v>
                </c:pt>
                <c:pt idx="718">
                  <c:v>5892.1</c:v>
                </c:pt>
                <c:pt idx="719">
                  <c:v>5925.2</c:v>
                </c:pt>
                <c:pt idx="720">
                  <c:v>5589.7</c:v>
                </c:pt>
                <c:pt idx="721">
                  <c:v>5573.8</c:v>
                </c:pt>
                <c:pt idx="722">
                  <c:v>5185.8</c:v>
                </c:pt>
                <c:pt idx="723">
                  <c:v>5554.4</c:v>
                </c:pt>
                <c:pt idx="724">
                  <c:v>5288.5</c:v>
                </c:pt>
                <c:pt idx="725">
                  <c:v>5389.4</c:v>
                </c:pt>
                <c:pt idx="726">
                  <c:v>5593.1</c:v>
                </c:pt>
                <c:pt idx="727">
                  <c:v>5210.7</c:v>
                </c:pt>
                <c:pt idx="728">
                  <c:v>6156.7</c:v>
                </c:pt>
                <c:pt idx="729">
                  <c:v>5497.8</c:v>
                </c:pt>
                <c:pt idx="730">
                  <c:v>5508.5</c:v>
                </c:pt>
                <c:pt idx="731">
                  <c:v>6442.7</c:v>
                </c:pt>
                <c:pt idx="732">
                  <c:v>5811.7</c:v>
                </c:pt>
                <c:pt idx="733">
                  <c:v>5076.5</c:v>
                </c:pt>
                <c:pt idx="734">
                  <c:v>5641.4</c:v>
                </c:pt>
                <c:pt idx="735">
                  <c:v>5511</c:v>
                </c:pt>
                <c:pt idx="736">
                  <c:v>5406.9</c:v>
                </c:pt>
                <c:pt idx="737">
                  <c:v>5501.3</c:v>
                </c:pt>
                <c:pt idx="738">
                  <c:v>5193.1000000000004</c:v>
                </c:pt>
                <c:pt idx="739">
                  <c:v>5790.1</c:v>
                </c:pt>
                <c:pt idx="740">
                  <c:v>6038.1</c:v>
                </c:pt>
                <c:pt idx="741">
                  <c:v>4903.3999999999996</c:v>
                </c:pt>
                <c:pt idx="742">
                  <c:v>5704.5</c:v>
                </c:pt>
                <c:pt idx="743">
                  <c:v>5243</c:v>
                </c:pt>
                <c:pt idx="744">
                  <c:v>5124.7</c:v>
                </c:pt>
                <c:pt idx="745">
                  <c:v>6449.4</c:v>
                </c:pt>
                <c:pt idx="746">
                  <c:v>5002</c:v>
                </c:pt>
                <c:pt idx="747">
                  <c:v>6477.7</c:v>
                </c:pt>
                <c:pt idx="748">
                  <c:v>5620.3</c:v>
                </c:pt>
                <c:pt idx="749">
                  <c:v>5949.9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E51-4E16-AE4C-FB453D02CA0D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D5,10x20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-715.1</c:v>
                </c:pt>
                <c:pt idx="1">
                  <c:v>-157.6</c:v>
                </c:pt>
                <c:pt idx="2">
                  <c:v>-997.1</c:v>
                </c:pt>
                <c:pt idx="3">
                  <c:v>-121.49999999999997</c:v>
                </c:pt>
                <c:pt idx="4">
                  <c:v>-508.2</c:v>
                </c:pt>
                <c:pt idx="5">
                  <c:v>-991.1</c:v>
                </c:pt>
                <c:pt idx="6">
                  <c:v>-698.9</c:v>
                </c:pt>
                <c:pt idx="7">
                  <c:v>-196.89999999999998</c:v>
                </c:pt>
                <c:pt idx="8">
                  <c:v>-617.5</c:v>
                </c:pt>
                <c:pt idx="9">
                  <c:v>-431.19999999999993</c:v>
                </c:pt>
                <c:pt idx="10">
                  <c:v>-681.9</c:v>
                </c:pt>
                <c:pt idx="11">
                  <c:v>-517.90000000000009</c:v>
                </c:pt>
                <c:pt idx="12">
                  <c:v>-344.9</c:v>
                </c:pt>
                <c:pt idx="13">
                  <c:v>-253.8</c:v>
                </c:pt>
                <c:pt idx="14">
                  <c:v>-9.7999999999999652</c:v>
                </c:pt>
                <c:pt idx="15">
                  <c:v>-784.2</c:v>
                </c:pt>
                <c:pt idx="16">
                  <c:v>-211.4</c:v>
                </c:pt>
                <c:pt idx="17">
                  <c:v>-143.19999999999999</c:v>
                </c:pt>
                <c:pt idx="18">
                  <c:v>-65.8</c:v>
                </c:pt>
                <c:pt idx="19">
                  <c:v>-748.10000000000014</c:v>
                </c:pt>
                <c:pt idx="20">
                  <c:v>-53.499999999999986</c:v>
                </c:pt>
                <c:pt idx="21">
                  <c:v>417.6</c:v>
                </c:pt>
                <c:pt idx="22">
                  <c:v>-194.39999999999998</c:v>
                </c:pt>
                <c:pt idx="23">
                  <c:v>906.1</c:v>
                </c:pt>
                <c:pt idx="24">
                  <c:v>-136.40000000000003</c:v>
                </c:pt>
                <c:pt idx="25">
                  <c:v>168.2</c:v>
                </c:pt>
                <c:pt idx="26">
                  <c:v>192.80000000000004</c:v>
                </c:pt>
                <c:pt idx="27">
                  <c:v>423.60000000000019</c:v>
                </c:pt>
                <c:pt idx="28">
                  <c:v>-292.5</c:v>
                </c:pt>
                <c:pt idx="29">
                  <c:v>27.800000000000033</c:v>
                </c:pt>
                <c:pt idx="30">
                  <c:v>169.89999999999998</c:v>
                </c:pt>
                <c:pt idx="31">
                  <c:v>258.49999999999994</c:v>
                </c:pt>
                <c:pt idx="32">
                  <c:v>376.50000000000006</c:v>
                </c:pt>
                <c:pt idx="33">
                  <c:v>-34.9</c:v>
                </c:pt>
                <c:pt idx="34">
                  <c:v>1144.3</c:v>
                </c:pt>
                <c:pt idx="35">
                  <c:v>278.80000000000007</c:v>
                </c:pt>
                <c:pt idx="36">
                  <c:v>345.1</c:v>
                </c:pt>
                <c:pt idx="37">
                  <c:v>1399.3</c:v>
                </c:pt>
                <c:pt idx="38">
                  <c:v>489.4</c:v>
                </c:pt>
                <c:pt idx="39">
                  <c:v>844.30000000000018</c:v>
                </c:pt>
                <c:pt idx="40">
                  <c:v>510.2</c:v>
                </c:pt>
                <c:pt idx="41">
                  <c:v>459.1</c:v>
                </c:pt>
                <c:pt idx="42">
                  <c:v>1115.1000000000001</c:v>
                </c:pt>
                <c:pt idx="43">
                  <c:v>276</c:v>
                </c:pt>
                <c:pt idx="44">
                  <c:v>778.20000000000016</c:v>
                </c:pt>
                <c:pt idx="45">
                  <c:v>799.1</c:v>
                </c:pt>
                <c:pt idx="46">
                  <c:v>224.4</c:v>
                </c:pt>
                <c:pt idx="47">
                  <c:v>937.89999999999986</c:v>
                </c:pt>
                <c:pt idx="48">
                  <c:v>781.7</c:v>
                </c:pt>
                <c:pt idx="49">
                  <c:v>955.8</c:v>
                </c:pt>
                <c:pt idx="50">
                  <c:v>977</c:v>
                </c:pt>
                <c:pt idx="51">
                  <c:v>981.49999999999977</c:v>
                </c:pt>
                <c:pt idx="52">
                  <c:v>420</c:v>
                </c:pt>
                <c:pt idx="53">
                  <c:v>890.0999999999998</c:v>
                </c:pt>
                <c:pt idx="54">
                  <c:v>1010.3</c:v>
                </c:pt>
                <c:pt idx="55">
                  <c:v>602</c:v>
                </c:pt>
                <c:pt idx="56">
                  <c:v>1903.8</c:v>
                </c:pt>
                <c:pt idx="57">
                  <c:v>751</c:v>
                </c:pt>
                <c:pt idx="58">
                  <c:v>1068.0000000000002</c:v>
                </c:pt>
                <c:pt idx="59">
                  <c:v>1168.0999999999999</c:v>
                </c:pt>
                <c:pt idx="60">
                  <c:v>1191.5</c:v>
                </c:pt>
                <c:pt idx="61">
                  <c:v>1364.3</c:v>
                </c:pt>
                <c:pt idx="62">
                  <c:v>1622.5</c:v>
                </c:pt>
                <c:pt idx="63">
                  <c:v>1091.8</c:v>
                </c:pt>
                <c:pt idx="64">
                  <c:v>1021.7</c:v>
                </c:pt>
                <c:pt idx="65">
                  <c:v>1096.4000000000001</c:v>
                </c:pt>
                <c:pt idx="66">
                  <c:v>1258.5000000000002</c:v>
                </c:pt>
                <c:pt idx="67">
                  <c:v>811.8</c:v>
                </c:pt>
                <c:pt idx="68">
                  <c:v>586.19999999999993</c:v>
                </c:pt>
                <c:pt idx="69">
                  <c:v>557.89999999999986</c:v>
                </c:pt>
                <c:pt idx="70">
                  <c:v>1319.7000000000003</c:v>
                </c:pt>
                <c:pt idx="71">
                  <c:v>1225.3</c:v>
                </c:pt>
                <c:pt idx="72">
                  <c:v>2159.9</c:v>
                </c:pt>
                <c:pt idx="73">
                  <c:v>1610.5000000000002</c:v>
                </c:pt>
                <c:pt idx="74">
                  <c:v>837.4</c:v>
                </c:pt>
                <c:pt idx="75">
                  <c:v>1419.1</c:v>
                </c:pt>
                <c:pt idx="76">
                  <c:v>331.49999999999989</c:v>
                </c:pt>
                <c:pt idx="77">
                  <c:v>1919.8</c:v>
                </c:pt>
                <c:pt idx="78">
                  <c:v>1042.4000000000001</c:v>
                </c:pt>
                <c:pt idx="79">
                  <c:v>1192</c:v>
                </c:pt>
                <c:pt idx="80">
                  <c:v>784.00000000000011</c:v>
                </c:pt>
                <c:pt idx="81">
                  <c:v>1933.3</c:v>
                </c:pt>
                <c:pt idx="82">
                  <c:v>1623.7</c:v>
                </c:pt>
                <c:pt idx="83">
                  <c:v>1674.7</c:v>
                </c:pt>
                <c:pt idx="84">
                  <c:v>1497.3</c:v>
                </c:pt>
                <c:pt idx="85">
                  <c:v>1122.4000000000001</c:v>
                </c:pt>
                <c:pt idx="86">
                  <c:v>1365.4</c:v>
                </c:pt>
                <c:pt idx="87">
                  <c:v>973.6</c:v>
                </c:pt>
                <c:pt idx="88">
                  <c:v>1281.5</c:v>
                </c:pt>
                <c:pt idx="89">
                  <c:v>1984.7</c:v>
                </c:pt>
                <c:pt idx="90">
                  <c:v>1486.9</c:v>
                </c:pt>
                <c:pt idx="91">
                  <c:v>1804</c:v>
                </c:pt>
                <c:pt idx="92">
                  <c:v>2155.8000000000002</c:v>
                </c:pt>
                <c:pt idx="93">
                  <c:v>1611.5</c:v>
                </c:pt>
                <c:pt idx="94">
                  <c:v>2080</c:v>
                </c:pt>
                <c:pt idx="95">
                  <c:v>1876.5</c:v>
                </c:pt>
                <c:pt idx="96">
                  <c:v>2067.8000000000002</c:v>
                </c:pt>
                <c:pt idx="97">
                  <c:v>1489.4</c:v>
                </c:pt>
                <c:pt idx="98">
                  <c:v>1617</c:v>
                </c:pt>
                <c:pt idx="99">
                  <c:v>1809.7</c:v>
                </c:pt>
                <c:pt idx="100">
                  <c:v>1623.6</c:v>
                </c:pt>
                <c:pt idx="101">
                  <c:v>1893.5</c:v>
                </c:pt>
                <c:pt idx="102">
                  <c:v>2149.6999999999998</c:v>
                </c:pt>
                <c:pt idx="103">
                  <c:v>2064</c:v>
                </c:pt>
                <c:pt idx="104">
                  <c:v>1366.1</c:v>
                </c:pt>
                <c:pt idx="105">
                  <c:v>1131.3000000000002</c:v>
                </c:pt>
                <c:pt idx="106">
                  <c:v>1084</c:v>
                </c:pt>
                <c:pt idx="107">
                  <c:v>1670.5</c:v>
                </c:pt>
                <c:pt idx="108">
                  <c:v>2113.1999999999998</c:v>
                </c:pt>
                <c:pt idx="109">
                  <c:v>2120.1000000000004</c:v>
                </c:pt>
                <c:pt idx="110">
                  <c:v>1725.8</c:v>
                </c:pt>
                <c:pt idx="111">
                  <c:v>1677.4</c:v>
                </c:pt>
                <c:pt idx="112">
                  <c:v>2403.5</c:v>
                </c:pt>
                <c:pt idx="113">
                  <c:v>2461</c:v>
                </c:pt>
                <c:pt idx="114">
                  <c:v>1956.9</c:v>
                </c:pt>
                <c:pt idx="115">
                  <c:v>1445</c:v>
                </c:pt>
                <c:pt idx="116">
                  <c:v>1692.1</c:v>
                </c:pt>
                <c:pt idx="117">
                  <c:v>2383.8000000000002</c:v>
                </c:pt>
                <c:pt idx="118">
                  <c:v>1862</c:v>
                </c:pt>
                <c:pt idx="119">
                  <c:v>2167.1999999999998</c:v>
                </c:pt>
                <c:pt idx="120">
                  <c:v>2569.5</c:v>
                </c:pt>
                <c:pt idx="121">
                  <c:v>2617</c:v>
                </c:pt>
                <c:pt idx="122">
                  <c:v>2301</c:v>
                </c:pt>
                <c:pt idx="123">
                  <c:v>1609.2</c:v>
                </c:pt>
                <c:pt idx="124">
                  <c:v>2105.1999999999998</c:v>
                </c:pt>
                <c:pt idx="125">
                  <c:v>2409.6999999999998</c:v>
                </c:pt>
                <c:pt idx="126">
                  <c:v>1952.8</c:v>
                </c:pt>
                <c:pt idx="127">
                  <c:v>1909.8</c:v>
                </c:pt>
                <c:pt idx="128">
                  <c:v>2451.1</c:v>
                </c:pt>
                <c:pt idx="129">
                  <c:v>1957.3</c:v>
                </c:pt>
                <c:pt idx="130">
                  <c:v>1859.6</c:v>
                </c:pt>
                <c:pt idx="131">
                  <c:v>2779.4</c:v>
                </c:pt>
                <c:pt idx="132">
                  <c:v>2339.9</c:v>
                </c:pt>
                <c:pt idx="133">
                  <c:v>2329.3000000000002</c:v>
                </c:pt>
                <c:pt idx="134">
                  <c:v>2708.6</c:v>
                </c:pt>
                <c:pt idx="135">
                  <c:v>2898.1</c:v>
                </c:pt>
                <c:pt idx="136">
                  <c:v>1792.1</c:v>
                </c:pt>
                <c:pt idx="137">
                  <c:v>1832.5</c:v>
                </c:pt>
                <c:pt idx="138">
                  <c:v>2274.3000000000002</c:v>
                </c:pt>
                <c:pt idx="139">
                  <c:v>2539.6</c:v>
                </c:pt>
                <c:pt idx="140">
                  <c:v>2873.5</c:v>
                </c:pt>
                <c:pt idx="141">
                  <c:v>2897.6</c:v>
                </c:pt>
                <c:pt idx="142">
                  <c:v>2231</c:v>
                </c:pt>
                <c:pt idx="143">
                  <c:v>2979.6</c:v>
                </c:pt>
                <c:pt idx="144">
                  <c:v>3027.2000000000003</c:v>
                </c:pt>
                <c:pt idx="145">
                  <c:v>2274</c:v>
                </c:pt>
                <c:pt idx="146">
                  <c:v>2787.1</c:v>
                </c:pt>
                <c:pt idx="147">
                  <c:v>2053.3000000000002</c:v>
                </c:pt>
                <c:pt idx="148">
                  <c:v>2840.3</c:v>
                </c:pt>
                <c:pt idx="149">
                  <c:v>2508.4</c:v>
                </c:pt>
                <c:pt idx="150">
                  <c:v>2496.5</c:v>
                </c:pt>
                <c:pt idx="151">
                  <c:v>2461.1000000000004</c:v>
                </c:pt>
                <c:pt idx="152">
                  <c:v>3115.4</c:v>
                </c:pt>
                <c:pt idx="153">
                  <c:v>2895.5</c:v>
                </c:pt>
                <c:pt idx="154">
                  <c:v>2445.4</c:v>
                </c:pt>
                <c:pt idx="155">
                  <c:v>2224.1999999999998</c:v>
                </c:pt>
                <c:pt idx="156">
                  <c:v>3357.3</c:v>
                </c:pt>
                <c:pt idx="157">
                  <c:v>2596.9</c:v>
                </c:pt>
                <c:pt idx="158">
                  <c:v>3509.9</c:v>
                </c:pt>
                <c:pt idx="159">
                  <c:v>2490.1</c:v>
                </c:pt>
                <c:pt idx="160">
                  <c:v>3223.9000000000005</c:v>
                </c:pt>
                <c:pt idx="161">
                  <c:v>2641.3</c:v>
                </c:pt>
                <c:pt idx="162">
                  <c:v>2473.8000000000002</c:v>
                </c:pt>
                <c:pt idx="163">
                  <c:v>2989.7</c:v>
                </c:pt>
                <c:pt idx="164">
                  <c:v>3106.2</c:v>
                </c:pt>
                <c:pt idx="165">
                  <c:v>2590.8000000000002</c:v>
                </c:pt>
                <c:pt idx="166">
                  <c:v>2633.4</c:v>
                </c:pt>
                <c:pt idx="167">
                  <c:v>2766.4999999999995</c:v>
                </c:pt>
                <c:pt idx="168">
                  <c:v>1878.1</c:v>
                </c:pt>
                <c:pt idx="169">
                  <c:v>3451.8</c:v>
                </c:pt>
                <c:pt idx="170">
                  <c:v>3641.1</c:v>
                </c:pt>
                <c:pt idx="171">
                  <c:v>3051.9</c:v>
                </c:pt>
                <c:pt idx="172">
                  <c:v>2254.4</c:v>
                </c:pt>
                <c:pt idx="173">
                  <c:v>3289.1</c:v>
                </c:pt>
                <c:pt idx="174">
                  <c:v>2760.8</c:v>
                </c:pt>
                <c:pt idx="175">
                  <c:v>2654.6</c:v>
                </c:pt>
                <c:pt idx="176">
                  <c:v>2949.3</c:v>
                </c:pt>
                <c:pt idx="177">
                  <c:v>2991.7</c:v>
                </c:pt>
                <c:pt idx="178">
                  <c:v>3223.2</c:v>
                </c:pt>
                <c:pt idx="179">
                  <c:v>3410.8</c:v>
                </c:pt>
                <c:pt idx="180">
                  <c:v>3383.1</c:v>
                </c:pt>
                <c:pt idx="181">
                  <c:v>2743.6</c:v>
                </c:pt>
                <c:pt idx="182">
                  <c:v>3697.6</c:v>
                </c:pt>
                <c:pt idx="183">
                  <c:v>3025.1</c:v>
                </c:pt>
                <c:pt idx="184">
                  <c:v>3390.7</c:v>
                </c:pt>
                <c:pt idx="185">
                  <c:v>2639.8</c:v>
                </c:pt>
                <c:pt idx="186">
                  <c:v>3529.9</c:v>
                </c:pt>
                <c:pt idx="187">
                  <c:v>3472</c:v>
                </c:pt>
                <c:pt idx="188">
                  <c:v>3156.3</c:v>
                </c:pt>
                <c:pt idx="189">
                  <c:v>3216.7</c:v>
                </c:pt>
                <c:pt idx="190">
                  <c:v>3057.5</c:v>
                </c:pt>
                <c:pt idx="191">
                  <c:v>3015.7</c:v>
                </c:pt>
                <c:pt idx="192">
                  <c:v>2938.5</c:v>
                </c:pt>
                <c:pt idx="193">
                  <c:v>3747.2</c:v>
                </c:pt>
                <c:pt idx="194">
                  <c:v>2941.2</c:v>
                </c:pt>
                <c:pt idx="195">
                  <c:v>2817.6</c:v>
                </c:pt>
                <c:pt idx="196">
                  <c:v>3908.2</c:v>
                </c:pt>
                <c:pt idx="197">
                  <c:v>3873.9</c:v>
                </c:pt>
                <c:pt idx="198">
                  <c:v>4019.6</c:v>
                </c:pt>
                <c:pt idx="199">
                  <c:v>3897.6</c:v>
                </c:pt>
                <c:pt idx="200">
                  <c:v>3438.9</c:v>
                </c:pt>
                <c:pt idx="201">
                  <c:v>3209.4</c:v>
                </c:pt>
                <c:pt idx="202">
                  <c:v>3478.4</c:v>
                </c:pt>
                <c:pt idx="203">
                  <c:v>3952.9</c:v>
                </c:pt>
                <c:pt idx="204">
                  <c:v>3289.5</c:v>
                </c:pt>
                <c:pt idx="205">
                  <c:v>3509</c:v>
                </c:pt>
                <c:pt idx="206">
                  <c:v>4450.6000000000004</c:v>
                </c:pt>
                <c:pt idx="207">
                  <c:v>4144.8</c:v>
                </c:pt>
                <c:pt idx="208">
                  <c:v>3543.4</c:v>
                </c:pt>
                <c:pt idx="209">
                  <c:v>3517.2</c:v>
                </c:pt>
                <c:pt idx="210">
                  <c:v>3542.7</c:v>
                </c:pt>
                <c:pt idx="211">
                  <c:v>2563.5</c:v>
                </c:pt>
                <c:pt idx="212">
                  <c:v>3792.2</c:v>
                </c:pt>
                <c:pt idx="213">
                  <c:v>3784.3</c:v>
                </c:pt>
                <c:pt idx="214">
                  <c:v>3688.1</c:v>
                </c:pt>
                <c:pt idx="215">
                  <c:v>3805.9</c:v>
                </c:pt>
                <c:pt idx="216">
                  <c:v>3589.4</c:v>
                </c:pt>
                <c:pt idx="217">
                  <c:v>3610.6</c:v>
                </c:pt>
                <c:pt idx="218">
                  <c:v>3172.8</c:v>
                </c:pt>
                <c:pt idx="219">
                  <c:v>3361.8</c:v>
                </c:pt>
                <c:pt idx="220">
                  <c:v>3335.5</c:v>
                </c:pt>
                <c:pt idx="221">
                  <c:v>4063</c:v>
                </c:pt>
                <c:pt idx="222">
                  <c:v>4319.8</c:v>
                </c:pt>
                <c:pt idx="223">
                  <c:v>3758.4</c:v>
                </c:pt>
                <c:pt idx="224">
                  <c:v>3676</c:v>
                </c:pt>
                <c:pt idx="225">
                  <c:v>3039.3</c:v>
                </c:pt>
                <c:pt idx="226">
                  <c:v>3158.5</c:v>
                </c:pt>
                <c:pt idx="227">
                  <c:v>3991.4</c:v>
                </c:pt>
                <c:pt idx="228">
                  <c:v>3822</c:v>
                </c:pt>
                <c:pt idx="229">
                  <c:v>3858.2</c:v>
                </c:pt>
                <c:pt idx="230">
                  <c:v>3988.8</c:v>
                </c:pt>
                <c:pt idx="231">
                  <c:v>4433.8999999999996</c:v>
                </c:pt>
                <c:pt idx="232">
                  <c:v>3505.4</c:v>
                </c:pt>
                <c:pt idx="233">
                  <c:v>4908.7</c:v>
                </c:pt>
                <c:pt idx="234">
                  <c:v>4242.5</c:v>
                </c:pt>
                <c:pt idx="235">
                  <c:v>4070.1</c:v>
                </c:pt>
                <c:pt idx="236">
                  <c:v>3973.4</c:v>
                </c:pt>
                <c:pt idx="237">
                  <c:v>3806.9</c:v>
                </c:pt>
                <c:pt idx="238">
                  <c:v>3706.2</c:v>
                </c:pt>
                <c:pt idx="239">
                  <c:v>5060.3</c:v>
                </c:pt>
                <c:pt idx="240">
                  <c:v>4190.3</c:v>
                </c:pt>
                <c:pt idx="241">
                  <c:v>3540.4</c:v>
                </c:pt>
                <c:pt idx="242">
                  <c:v>4316.6000000000004</c:v>
                </c:pt>
                <c:pt idx="243">
                  <c:v>4965</c:v>
                </c:pt>
                <c:pt idx="244">
                  <c:v>4637.3999999999996</c:v>
                </c:pt>
                <c:pt idx="245">
                  <c:v>4061.6</c:v>
                </c:pt>
                <c:pt idx="246">
                  <c:v>4050.2</c:v>
                </c:pt>
                <c:pt idx="247">
                  <c:v>3694.6</c:v>
                </c:pt>
                <c:pt idx="248">
                  <c:v>3849.2</c:v>
                </c:pt>
                <c:pt idx="249">
                  <c:v>4180.3999999999996</c:v>
                </c:pt>
                <c:pt idx="250">
                  <c:v>3854.6</c:v>
                </c:pt>
                <c:pt idx="251">
                  <c:v>5046.8</c:v>
                </c:pt>
                <c:pt idx="252">
                  <c:v>4159.3999999999996</c:v>
                </c:pt>
                <c:pt idx="253">
                  <c:v>5174.2</c:v>
                </c:pt>
                <c:pt idx="254">
                  <c:v>4289.8999999999996</c:v>
                </c:pt>
                <c:pt idx="255">
                  <c:v>4124.8999999999996</c:v>
                </c:pt>
                <c:pt idx="256">
                  <c:v>4235.7</c:v>
                </c:pt>
                <c:pt idx="257">
                  <c:v>4049.4</c:v>
                </c:pt>
                <c:pt idx="258">
                  <c:v>5205.6000000000004</c:v>
                </c:pt>
                <c:pt idx="259">
                  <c:v>4960.5</c:v>
                </c:pt>
                <c:pt idx="260">
                  <c:v>4703.2</c:v>
                </c:pt>
                <c:pt idx="261">
                  <c:v>4494.7</c:v>
                </c:pt>
                <c:pt idx="262">
                  <c:v>5881.2</c:v>
                </c:pt>
                <c:pt idx="263">
                  <c:v>3954.7</c:v>
                </c:pt>
                <c:pt idx="264">
                  <c:v>3915.4</c:v>
                </c:pt>
                <c:pt idx="265">
                  <c:v>4845.8</c:v>
                </c:pt>
                <c:pt idx="266">
                  <c:v>4127.2</c:v>
                </c:pt>
                <c:pt idx="267">
                  <c:v>4261.3999999999996</c:v>
                </c:pt>
                <c:pt idx="268">
                  <c:v>4440.6000000000004</c:v>
                </c:pt>
                <c:pt idx="269">
                  <c:v>5025.6000000000004</c:v>
                </c:pt>
                <c:pt idx="270">
                  <c:v>5067.3999999999996</c:v>
                </c:pt>
                <c:pt idx="271">
                  <c:v>4571</c:v>
                </c:pt>
                <c:pt idx="272">
                  <c:v>4493.3</c:v>
                </c:pt>
                <c:pt idx="273">
                  <c:v>3986</c:v>
                </c:pt>
                <c:pt idx="274">
                  <c:v>3771.3</c:v>
                </c:pt>
                <c:pt idx="275">
                  <c:v>3946</c:v>
                </c:pt>
                <c:pt idx="276">
                  <c:v>4396.8</c:v>
                </c:pt>
                <c:pt idx="277">
                  <c:v>4416.8999999999996</c:v>
                </c:pt>
                <c:pt idx="278">
                  <c:v>4873.5</c:v>
                </c:pt>
                <c:pt idx="279">
                  <c:v>4762.3</c:v>
                </c:pt>
                <c:pt idx="280">
                  <c:v>4545.3999999999996</c:v>
                </c:pt>
                <c:pt idx="281">
                  <c:v>3646.6</c:v>
                </c:pt>
                <c:pt idx="282">
                  <c:v>4703.7</c:v>
                </c:pt>
                <c:pt idx="283">
                  <c:v>5209.8999999999996</c:v>
                </c:pt>
                <c:pt idx="284">
                  <c:v>4910.3999999999996</c:v>
                </c:pt>
                <c:pt idx="285">
                  <c:v>4902.8</c:v>
                </c:pt>
                <c:pt idx="286">
                  <c:v>4640.8</c:v>
                </c:pt>
                <c:pt idx="287">
                  <c:v>4443.3</c:v>
                </c:pt>
                <c:pt idx="288">
                  <c:v>4642.2</c:v>
                </c:pt>
                <c:pt idx="289">
                  <c:v>5016.1000000000004</c:v>
                </c:pt>
                <c:pt idx="290">
                  <c:v>3867.1</c:v>
                </c:pt>
                <c:pt idx="291">
                  <c:v>4895.1000000000004</c:v>
                </c:pt>
                <c:pt idx="292">
                  <c:v>4569.6000000000004</c:v>
                </c:pt>
                <c:pt idx="293">
                  <c:v>5004.6000000000004</c:v>
                </c:pt>
                <c:pt idx="294">
                  <c:v>4931.1000000000004</c:v>
                </c:pt>
                <c:pt idx="295">
                  <c:v>4822</c:v>
                </c:pt>
                <c:pt idx="296">
                  <c:v>5329.5</c:v>
                </c:pt>
                <c:pt idx="297">
                  <c:v>4341.8999999999996</c:v>
                </c:pt>
                <c:pt idx="298">
                  <c:v>5046.8999999999996</c:v>
                </c:pt>
                <c:pt idx="299">
                  <c:v>4401.7</c:v>
                </c:pt>
                <c:pt idx="300">
                  <c:v>5376.7</c:v>
                </c:pt>
                <c:pt idx="301">
                  <c:v>4897.2</c:v>
                </c:pt>
                <c:pt idx="302">
                  <c:v>5048.5</c:v>
                </c:pt>
                <c:pt idx="303">
                  <c:v>5458.7</c:v>
                </c:pt>
                <c:pt idx="304">
                  <c:v>4524.2</c:v>
                </c:pt>
                <c:pt idx="305">
                  <c:v>4861.1000000000004</c:v>
                </c:pt>
                <c:pt idx="306">
                  <c:v>5182.8999999999996</c:v>
                </c:pt>
                <c:pt idx="307">
                  <c:v>4301.6000000000004</c:v>
                </c:pt>
                <c:pt idx="308">
                  <c:v>4677.3999999999996</c:v>
                </c:pt>
                <c:pt idx="309">
                  <c:v>4929.2</c:v>
                </c:pt>
                <c:pt idx="310">
                  <c:v>5409.5</c:v>
                </c:pt>
                <c:pt idx="311">
                  <c:v>5078.6000000000004</c:v>
                </c:pt>
                <c:pt idx="312">
                  <c:v>4654.5</c:v>
                </c:pt>
                <c:pt idx="313">
                  <c:v>4904.8999999999996</c:v>
                </c:pt>
                <c:pt idx="314">
                  <c:v>5826.9</c:v>
                </c:pt>
                <c:pt idx="315">
                  <c:v>5762.7</c:v>
                </c:pt>
                <c:pt idx="316">
                  <c:v>5275.1</c:v>
                </c:pt>
                <c:pt idx="317">
                  <c:v>5232.8</c:v>
                </c:pt>
                <c:pt idx="318">
                  <c:v>5477.4</c:v>
                </c:pt>
                <c:pt idx="319">
                  <c:v>5085.3999999999996</c:v>
                </c:pt>
                <c:pt idx="320">
                  <c:v>5210.3</c:v>
                </c:pt>
                <c:pt idx="321">
                  <c:v>5521.4</c:v>
                </c:pt>
                <c:pt idx="322">
                  <c:v>5010.3999999999996</c:v>
                </c:pt>
                <c:pt idx="323">
                  <c:v>4590.8</c:v>
                </c:pt>
                <c:pt idx="324">
                  <c:v>5232</c:v>
                </c:pt>
                <c:pt idx="325">
                  <c:v>5083.5</c:v>
                </c:pt>
                <c:pt idx="326">
                  <c:v>5070.5</c:v>
                </c:pt>
                <c:pt idx="327">
                  <c:v>5784.5</c:v>
                </c:pt>
                <c:pt idx="328">
                  <c:v>4921.2</c:v>
                </c:pt>
                <c:pt idx="329">
                  <c:v>5778.2</c:v>
                </c:pt>
                <c:pt idx="330">
                  <c:v>5211.5</c:v>
                </c:pt>
                <c:pt idx="331">
                  <c:v>5587.2</c:v>
                </c:pt>
                <c:pt idx="332">
                  <c:v>5393.5</c:v>
                </c:pt>
                <c:pt idx="333">
                  <c:v>5591.3</c:v>
                </c:pt>
                <c:pt idx="334">
                  <c:v>5804.3</c:v>
                </c:pt>
                <c:pt idx="335">
                  <c:v>5074.7</c:v>
                </c:pt>
                <c:pt idx="336">
                  <c:v>5508.3</c:v>
                </c:pt>
                <c:pt idx="337">
                  <c:v>5565.6</c:v>
                </c:pt>
                <c:pt idx="338">
                  <c:v>5347.1</c:v>
                </c:pt>
                <c:pt idx="339">
                  <c:v>5444.5</c:v>
                </c:pt>
                <c:pt idx="340">
                  <c:v>5831.9</c:v>
                </c:pt>
                <c:pt idx="341">
                  <c:v>5601.3</c:v>
                </c:pt>
                <c:pt idx="342">
                  <c:v>5570.9</c:v>
                </c:pt>
                <c:pt idx="343">
                  <c:v>5885.2</c:v>
                </c:pt>
                <c:pt idx="344">
                  <c:v>4683</c:v>
                </c:pt>
                <c:pt idx="345">
                  <c:v>5860.1</c:v>
                </c:pt>
                <c:pt idx="346">
                  <c:v>5488.6</c:v>
                </c:pt>
                <c:pt idx="347">
                  <c:v>5601.9</c:v>
                </c:pt>
                <c:pt idx="348">
                  <c:v>5201.1000000000004</c:v>
                </c:pt>
                <c:pt idx="349">
                  <c:v>5998.8</c:v>
                </c:pt>
                <c:pt idx="350">
                  <c:v>5406.7</c:v>
                </c:pt>
                <c:pt idx="351">
                  <c:v>5888.3</c:v>
                </c:pt>
                <c:pt idx="352">
                  <c:v>5377.5</c:v>
                </c:pt>
                <c:pt idx="353">
                  <c:v>5511</c:v>
                </c:pt>
                <c:pt idx="354">
                  <c:v>5320.7</c:v>
                </c:pt>
                <c:pt idx="355">
                  <c:v>6524.6</c:v>
                </c:pt>
                <c:pt idx="356">
                  <c:v>5238.5</c:v>
                </c:pt>
                <c:pt idx="357">
                  <c:v>5143.8999999999996</c:v>
                </c:pt>
                <c:pt idx="358">
                  <c:v>5563.1</c:v>
                </c:pt>
                <c:pt idx="359">
                  <c:v>4760.7</c:v>
                </c:pt>
                <c:pt idx="360">
                  <c:v>6193.4</c:v>
                </c:pt>
                <c:pt idx="361">
                  <c:v>5680.3</c:v>
                </c:pt>
                <c:pt idx="362">
                  <c:v>5405.5</c:v>
                </c:pt>
                <c:pt idx="363">
                  <c:v>5965.8</c:v>
                </c:pt>
                <c:pt idx="364">
                  <c:v>5356.7</c:v>
                </c:pt>
                <c:pt idx="365">
                  <c:v>5428</c:v>
                </c:pt>
                <c:pt idx="366">
                  <c:v>6315.7</c:v>
                </c:pt>
                <c:pt idx="367">
                  <c:v>5870.5</c:v>
                </c:pt>
                <c:pt idx="368">
                  <c:v>5103.3</c:v>
                </c:pt>
                <c:pt idx="369">
                  <c:v>6804.4</c:v>
                </c:pt>
                <c:pt idx="370">
                  <c:v>6285.6</c:v>
                </c:pt>
                <c:pt idx="371">
                  <c:v>6302.6</c:v>
                </c:pt>
                <c:pt idx="372">
                  <c:v>5756.8</c:v>
                </c:pt>
                <c:pt idx="373">
                  <c:v>5503.7</c:v>
                </c:pt>
                <c:pt idx="374">
                  <c:v>5533.6</c:v>
                </c:pt>
                <c:pt idx="375">
                  <c:v>5944.4</c:v>
                </c:pt>
                <c:pt idx="376">
                  <c:v>5880.5</c:v>
                </c:pt>
                <c:pt idx="377">
                  <c:v>5502.1</c:v>
                </c:pt>
                <c:pt idx="378">
                  <c:v>5469.7</c:v>
                </c:pt>
                <c:pt idx="379">
                  <c:v>6510.1</c:v>
                </c:pt>
                <c:pt idx="380">
                  <c:v>5553.6</c:v>
                </c:pt>
                <c:pt idx="381">
                  <c:v>6179.7</c:v>
                </c:pt>
                <c:pt idx="382">
                  <c:v>6319.8</c:v>
                </c:pt>
                <c:pt idx="383">
                  <c:v>6674.9</c:v>
                </c:pt>
                <c:pt idx="384">
                  <c:v>5221.3999999999996</c:v>
                </c:pt>
                <c:pt idx="385">
                  <c:v>6515.1</c:v>
                </c:pt>
                <c:pt idx="386">
                  <c:v>6129.2</c:v>
                </c:pt>
                <c:pt idx="387">
                  <c:v>5734.5</c:v>
                </c:pt>
                <c:pt idx="388">
                  <c:v>5783.8</c:v>
                </c:pt>
                <c:pt idx="389">
                  <c:v>5472.9</c:v>
                </c:pt>
                <c:pt idx="390">
                  <c:v>6008.3</c:v>
                </c:pt>
                <c:pt idx="391">
                  <c:v>6846.6</c:v>
                </c:pt>
                <c:pt idx="392">
                  <c:v>5525.2</c:v>
                </c:pt>
                <c:pt idx="393">
                  <c:v>6116</c:v>
                </c:pt>
                <c:pt idx="394">
                  <c:v>5920.8</c:v>
                </c:pt>
                <c:pt idx="395">
                  <c:v>6318.8</c:v>
                </c:pt>
                <c:pt idx="396">
                  <c:v>6280.6</c:v>
                </c:pt>
                <c:pt idx="397">
                  <c:v>5963.6</c:v>
                </c:pt>
                <c:pt idx="398">
                  <c:v>6286.5</c:v>
                </c:pt>
                <c:pt idx="399">
                  <c:v>6105.3</c:v>
                </c:pt>
                <c:pt idx="400">
                  <c:v>6562.3</c:v>
                </c:pt>
                <c:pt idx="401">
                  <c:v>5870.6</c:v>
                </c:pt>
                <c:pt idx="402">
                  <c:v>6403.5</c:v>
                </c:pt>
                <c:pt idx="403">
                  <c:v>5997.8</c:v>
                </c:pt>
                <c:pt idx="404">
                  <c:v>5517.7</c:v>
                </c:pt>
                <c:pt idx="405">
                  <c:v>6862.6</c:v>
                </c:pt>
                <c:pt idx="406">
                  <c:v>5957.1</c:v>
                </c:pt>
                <c:pt idx="407">
                  <c:v>6589.5</c:v>
                </c:pt>
                <c:pt idx="408">
                  <c:v>5371.8</c:v>
                </c:pt>
                <c:pt idx="409">
                  <c:v>6115.1</c:v>
                </c:pt>
                <c:pt idx="410">
                  <c:v>5716.5</c:v>
                </c:pt>
                <c:pt idx="411">
                  <c:v>6589.8</c:v>
                </c:pt>
                <c:pt idx="412">
                  <c:v>6509.6</c:v>
                </c:pt>
                <c:pt idx="413">
                  <c:v>5542.9</c:v>
                </c:pt>
                <c:pt idx="414">
                  <c:v>6495.6</c:v>
                </c:pt>
                <c:pt idx="415">
                  <c:v>6492.1</c:v>
                </c:pt>
                <c:pt idx="416">
                  <c:v>6813.6</c:v>
                </c:pt>
                <c:pt idx="417">
                  <c:v>5598.8</c:v>
                </c:pt>
                <c:pt idx="418">
                  <c:v>6057.3</c:v>
                </c:pt>
                <c:pt idx="419">
                  <c:v>6065.1</c:v>
                </c:pt>
                <c:pt idx="420">
                  <c:v>5925.4</c:v>
                </c:pt>
                <c:pt idx="421">
                  <c:v>6985.3</c:v>
                </c:pt>
                <c:pt idx="422">
                  <c:v>5977.5</c:v>
                </c:pt>
                <c:pt idx="423">
                  <c:v>6626.4</c:v>
                </c:pt>
                <c:pt idx="424">
                  <c:v>5928.4</c:v>
                </c:pt>
                <c:pt idx="425">
                  <c:v>5771.1</c:v>
                </c:pt>
                <c:pt idx="426">
                  <c:v>6265.8</c:v>
                </c:pt>
                <c:pt idx="427">
                  <c:v>6106.7</c:v>
                </c:pt>
                <c:pt idx="428">
                  <c:v>5754</c:v>
                </c:pt>
                <c:pt idx="429">
                  <c:v>6291.9</c:v>
                </c:pt>
                <c:pt idx="430">
                  <c:v>6009.4</c:v>
                </c:pt>
                <c:pt idx="431">
                  <c:v>6777.7</c:v>
                </c:pt>
                <c:pt idx="432">
                  <c:v>6555.3</c:v>
                </c:pt>
                <c:pt idx="433">
                  <c:v>6254.1</c:v>
                </c:pt>
                <c:pt idx="434">
                  <c:v>6492.2</c:v>
                </c:pt>
                <c:pt idx="435">
                  <c:v>6560.1</c:v>
                </c:pt>
                <c:pt idx="436">
                  <c:v>6490.9</c:v>
                </c:pt>
                <c:pt idx="437">
                  <c:v>6914.8</c:v>
                </c:pt>
                <c:pt idx="438">
                  <c:v>6953.5</c:v>
                </c:pt>
                <c:pt idx="439">
                  <c:v>6125</c:v>
                </c:pt>
                <c:pt idx="440">
                  <c:v>7054.1</c:v>
                </c:pt>
                <c:pt idx="441">
                  <c:v>7293.3</c:v>
                </c:pt>
                <c:pt idx="442">
                  <c:v>6870.6</c:v>
                </c:pt>
                <c:pt idx="443">
                  <c:v>6519.5</c:v>
                </c:pt>
                <c:pt idx="444">
                  <c:v>6445.7</c:v>
                </c:pt>
                <c:pt idx="445">
                  <c:v>5979.5</c:v>
                </c:pt>
                <c:pt idx="446">
                  <c:v>6744.9</c:v>
                </c:pt>
                <c:pt idx="447">
                  <c:v>6944.7</c:v>
                </c:pt>
                <c:pt idx="448">
                  <c:v>6589.2</c:v>
                </c:pt>
                <c:pt idx="449">
                  <c:v>7941.5</c:v>
                </c:pt>
                <c:pt idx="450">
                  <c:v>6299.6</c:v>
                </c:pt>
                <c:pt idx="451">
                  <c:v>6849.4</c:v>
                </c:pt>
                <c:pt idx="452">
                  <c:v>7457</c:v>
                </c:pt>
                <c:pt idx="453">
                  <c:v>6712.3</c:v>
                </c:pt>
                <c:pt idx="454">
                  <c:v>7193.2</c:v>
                </c:pt>
                <c:pt idx="455">
                  <c:v>7332.3</c:v>
                </c:pt>
                <c:pt idx="456">
                  <c:v>6714.6</c:v>
                </c:pt>
                <c:pt idx="457">
                  <c:v>7226.5</c:v>
                </c:pt>
                <c:pt idx="458">
                  <c:v>7727.8</c:v>
                </c:pt>
                <c:pt idx="459">
                  <c:v>6289</c:v>
                </c:pt>
                <c:pt idx="460">
                  <c:v>6342.7</c:v>
                </c:pt>
                <c:pt idx="461">
                  <c:v>7411.7</c:v>
                </c:pt>
                <c:pt idx="462">
                  <c:v>7081.4</c:v>
                </c:pt>
                <c:pt idx="463">
                  <c:v>7353.9</c:v>
                </c:pt>
                <c:pt idx="464">
                  <c:v>7598.8</c:v>
                </c:pt>
                <c:pt idx="465">
                  <c:v>6545</c:v>
                </c:pt>
                <c:pt idx="466">
                  <c:v>6700.1</c:v>
                </c:pt>
                <c:pt idx="467">
                  <c:v>6427.5</c:v>
                </c:pt>
                <c:pt idx="468">
                  <c:v>6914.4</c:v>
                </c:pt>
                <c:pt idx="469">
                  <c:v>6625.5</c:v>
                </c:pt>
                <c:pt idx="470">
                  <c:v>7332.7</c:v>
                </c:pt>
                <c:pt idx="471">
                  <c:v>5998.5</c:v>
                </c:pt>
                <c:pt idx="472">
                  <c:v>6355.6</c:v>
                </c:pt>
                <c:pt idx="473">
                  <c:v>6894.4</c:v>
                </c:pt>
                <c:pt idx="474">
                  <c:v>7594.5</c:v>
                </c:pt>
                <c:pt idx="475">
                  <c:v>7163.9</c:v>
                </c:pt>
                <c:pt idx="476">
                  <c:v>6325</c:v>
                </c:pt>
                <c:pt idx="477">
                  <c:v>7635</c:v>
                </c:pt>
                <c:pt idx="478">
                  <c:v>7146.3</c:v>
                </c:pt>
                <c:pt idx="479">
                  <c:v>6615.2</c:v>
                </c:pt>
                <c:pt idx="480">
                  <c:v>6897.2</c:v>
                </c:pt>
                <c:pt idx="481">
                  <c:v>6543.7</c:v>
                </c:pt>
                <c:pt idx="482">
                  <c:v>6812.1</c:v>
                </c:pt>
                <c:pt idx="483">
                  <c:v>7746.3</c:v>
                </c:pt>
                <c:pt idx="484">
                  <c:v>7005.5</c:v>
                </c:pt>
                <c:pt idx="485">
                  <c:v>7398</c:v>
                </c:pt>
                <c:pt idx="486">
                  <c:v>7928</c:v>
                </c:pt>
                <c:pt idx="487">
                  <c:v>6726.2</c:v>
                </c:pt>
                <c:pt idx="488">
                  <c:v>6784.8</c:v>
                </c:pt>
                <c:pt idx="489">
                  <c:v>7079.1</c:v>
                </c:pt>
                <c:pt idx="490">
                  <c:v>7043</c:v>
                </c:pt>
                <c:pt idx="491">
                  <c:v>6654.3</c:v>
                </c:pt>
                <c:pt idx="492">
                  <c:v>6996.7</c:v>
                </c:pt>
                <c:pt idx="493">
                  <c:v>7981.7</c:v>
                </c:pt>
                <c:pt idx="494">
                  <c:v>6950.7</c:v>
                </c:pt>
                <c:pt idx="495">
                  <c:v>6354.1</c:v>
                </c:pt>
                <c:pt idx="496">
                  <c:v>6339</c:v>
                </c:pt>
                <c:pt idx="497">
                  <c:v>7341.2</c:v>
                </c:pt>
                <c:pt idx="498">
                  <c:v>6852.9</c:v>
                </c:pt>
                <c:pt idx="499">
                  <c:v>7614.1</c:v>
                </c:pt>
                <c:pt idx="500">
                  <c:v>6747.8</c:v>
                </c:pt>
                <c:pt idx="501">
                  <c:v>7036.3</c:v>
                </c:pt>
                <c:pt idx="502">
                  <c:v>6637.4</c:v>
                </c:pt>
                <c:pt idx="503">
                  <c:v>7435</c:v>
                </c:pt>
                <c:pt idx="504">
                  <c:v>7444.5</c:v>
                </c:pt>
                <c:pt idx="505">
                  <c:v>7551.1</c:v>
                </c:pt>
                <c:pt idx="506">
                  <c:v>7115.5</c:v>
                </c:pt>
                <c:pt idx="507">
                  <c:v>6668.6</c:v>
                </c:pt>
                <c:pt idx="508">
                  <c:v>7524.7</c:v>
                </c:pt>
                <c:pt idx="509">
                  <c:v>7177.7</c:v>
                </c:pt>
                <c:pt idx="510">
                  <c:v>7229.5</c:v>
                </c:pt>
                <c:pt idx="511">
                  <c:v>7149.1</c:v>
                </c:pt>
                <c:pt idx="512">
                  <c:v>6905.2</c:v>
                </c:pt>
                <c:pt idx="513">
                  <c:v>7414.3</c:v>
                </c:pt>
                <c:pt idx="514">
                  <c:v>7086.6</c:v>
                </c:pt>
                <c:pt idx="515">
                  <c:v>6540</c:v>
                </c:pt>
                <c:pt idx="516">
                  <c:v>7699</c:v>
                </c:pt>
                <c:pt idx="517">
                  <c:v>7443.8</c:v>
                </c:pt>
                <c:pt idx="518">
                  <c:v>7780.8</c:v>
                </c:pt>
                <c:pt idx="519">
                  <c:v>7483.6</c:v>
                </c:pt>
                <c:pt idx="520">
                  <c:v>7104.9</c:v>
                </c:pt>
                <c:pt idx="521">
                  <c:v>6896.2</c:v>
                </c:pt>
                <c:pt idx="522">
                  <c:v>7460.7</c:v>
                </c:pt>
                <c:pt idx="523">
                  <c:v>7261.9</c:v>
                </c:pt>
                <c:pt idx="524">
                  <c:v>7059.7</c:v>
                </c:pt>
                <c:pt idx="525">
                  <c:v>7445.2</c:v>
                </c:pt>
                <c:pt idx="526">
                  <c:v>7811.5</c:v>
                </c:pt>
                <c:pt idx="527">
                  <c:v>7298.9</c:v>
                </c:pt>
                <c:pt idx="528">
                  <c:v>6966.8</c:v>
                </c:pt>
                <c:pt idx="529">
                  <c:v>7452.2</c:v>
                </c:pt>
                <c:pt idx="530">
                  <c:v>6788.9</c:v>
                </c:pt>
                <c:pt idx="531">
                  <c:v>6961.2</c:v>
                </c:pt>
                <c:pt idx="532">
                  <c:v>7678.7</c:v>
                </c:pt>
                <c:pt idx="533">
                  <c:v>6449.3</c:v>
                </c:pt>
                <c:pt idx="534">
                  <c:v>7040.3</c:v>
                </c:pt>
                <c:pt idx="535">
                  <c:v>7187.1</c:v>
                </c:pt>
                <c:pt idx="536">
                  <c:v>8074.6</c:v>
                </c:pt>
                <c:pt idx="537">
                  <c:v>8170.3</c:v>
                </c:pt>
                <c:pt idx="538">
                  <c:v>8581.9</c:v>
                </c:pt>
                <c:pt idx="539">
                  <c:v>7171.7</c:v>
                </c:pt>
                <c:pt idx="540">
                  <c:v>7183.9</c:v>
                </c:pt>
                <c:pt idx="541">
                  <c:v>6752.3</c:v>
                </c:pt>
                <c:pt idx="542">
                  <c:v>6233.9</c:v>
                </c:pt>
                <c:pt idx="543">
                  <c:v>7661.5</c:v>
                </c:pt>
                <c:pt idx="544">
                  <c:v>6992.6</c:v>
                </c:pt>
                <c:pt idx="545">
                  <c:v>7859</c:v>
                </c:pt>
                <c:pt idx="546">
                  <c:v>7579.9</c:v>
                </c:pt>
                <c:pt idx="547">
                  <c:v>8008.3</c:v>
                </c:pt>
                <c:pt idx="548">
                  <c:v>7593.4</c:v>
                </c:pt>
                <c:pt idx="549">
                  <c:v>7535.8</c:v>
                </c:pt>
                <c:pt idx="550">
                  <c:v>7008.7</c:v>
                </c:pt>
                <c:pt idx="551">
                  <c:v>8557.1</c:v>
                </c:pt>
                <c:pt idx="552">
                  <c:v>7139.7</c:v>
                </c:pt>
                <c:pt idx="553">
                  <c:v>7655</c:v>
                </c:pt>
                <c:pt idx="554">
                  <c:v>6718.4</c:v>
                </c:pt>
                <c:pt idx="555">
                  <c:v>6841.3</c:v>
                </c:pt>
                <c:pt idx="556">
                  <c:v>7102.1</c:v>
                </c:pt>
                <c:pt idx="557">
                  <c:v>7077.1</c:v>
                </c:pt>
                <c:pt idx="558">
                  <c:v>7229.5</c:v>
                </c:pt>
                <c:pt idx="559">
                  <c:v>7434.1</c:v>
                </c:pt>
                <c:pt idx="560">
                  <c:v>7025.4</c:v>
                </c:pt>
                <c:pt idx="561">
                  <c:v>7459.5</c:v>
                </c:pt>
                <c:pt idx="562">
                  <c:v>6898.6</c:v>
                </c:pt>
                <c:pt idx="563">
                  <c:v>7550.4</c:v>
                </c:pt>
                <c:pt idx="564">
                  <c:v>6927.7</c:v>
                </c:pt>
                <c:pt idx="565">
                  <c:v>7557.6</c:v>
                </c:pt>
                <c:pt idx="566">
                  <c:v>8206.1</c:v>
                </c:pt>
                <c:pt idx="567">
                  <c:v>8066.7</c:v>
                </c:pt>
                <c:pt idx="568">
                  <c:v>7591.1</c:v>
                </c:pt>
                <c:pt idx="569">
                  <c:v>7827.4</c:v>
                </c:pt>
                <c:pt idx="570">
                  <c:v>7867</c:v>
                </c:pt>
                <c:pt idx="571">
                  <c:v>7716.6</c:v>
                </c:pt>
                <c:pt idx="572">
                  <c:v>8228.9</c:v>
                </c:pt>
                <c:pt idx="573">
                  <c:v>7273.6</c:v>
                </c:pt>
                <c:pt idx="574">
                  <c:v>7997.7</c:v>
                </c:pt>
                <c:pt idx="575">
                  <c:v>6972.5</c:v>
                </c:pt>
                <c:pt idx="576">
                  <c:v>6943</c:v>
                </c:pt>
                <c:pt idx="577">
                  <c:v>8187.7</c:v>
                </c:pt>
                <c:pt idx="578">
                  <c:v>8216.6</c:v>
                </c:pt>
                <c:pt idx="579">
                  <c:v>7468.2</c:v>
                </c:pt>
                <c:pt idx="580">
                  <c:v>7578.1</c:v>
                </c:pt>
                <c:pt idx="581">
                  <c:v>8067.4</c:v>
                </c:pt>
                <c:pt idx="582">
                  <c:v>7932.6</c:v>
                </c:pt>
                <c:pt idx="583">
                  <c:v>8292.7999999999993</c:v>
                </c:pt>
                <c:pt idx="584">
                  <c:v>7189.5</c:v>
                </c:pt>
                <c:pt idx="585">
                  <c:v>7130</c:v>
                </c:pt>
                <c:pt idx="586">
                  <c:v>8506.7000000000007</c:v>
                </c:pt>
                <c:pt idx="587">
                  <c:v>8297.1</c:v>
                </c:pt>
                <c:pt idx="588">
                  <c:v>7507.8</c:v>
                </c:pt>
                <c:pt idx="589">
                  <c:v>7461.6</c:v>
                </c:pt>
                <c:pt idx="590">
                  <c:v>8059.3</c:v>
                </c:pt>
                <c:pt idx="591">
                  <c:v>6810.5</c:v>
                </c:pt>
                <c:pt idx="592">
                  <c:v>7998.5</c:v>
                </c:pt>
                <c:pt idx="593">
                  <c:v>7879.7</c:v>
                </c:pt>
                <c:pt idx="594">
                  <c:v>7120</c:v>
                </c:pt>
                <c:pt idx="595">
                  <c:v>7350.8</c:v>
                </c:pt>
                <c:pt idx="596">
                  <c:v>8011.4</c:v>
                </c:pt>
                <c:pt idx="597">
                  <c:v>7674.1</c:v>
                </c:pt>
                <c:pt idx="598">
                  <c:v>7523.1</c:v>
                </c:pt>
                <c:pt idx="599">
                  <c:v>8025.7</c:v>
                </c:pt>
                <c:pt idx="600">
                  <c:v>8220.2999999999993</c:v>
                </c:pt>
                <c:pt idx="601">
                  <c:v>8099.1</c:v>
                </c:pt>
                <c:pt idx="602">
                  <c:v>7285</c:v>
                </c:pt>
                <c:pt idx="603">
                  <c:v>8841.6</c:v>
                </c:pt>
                <c:pt idx="604">
                  <c:v>8363.9</c:v>
                </c:pt>
                <c:pt idx="605">
                  <c:v>8226.5</c:v>
                </c:pt>
                <c:pt idx="606">
                  <c:v>7069.2</c:v>
                </c:pt>
                <c:pt idx="607">
                  <c:v>8660.4</c:v>
                </c:pt>
                <c:pt idx="608">
                  <c:v>6821.6</c:v>
                </c:pt>
                <c:pt idx="609">
                  <c:v>7404</c:v>
                </c:pt>
                <c:pt idx="610">
                  <c:v>8764.1</c:v>
                </c:pt>
                <c:pt idx="611">
                  <c:v>7656.2</c:v>
                </c:pt>
                <c:pt idx="612">
                  <c:v>8165.1</c:v>
                </c:pt>
                <c:pt idx="613">
                  <c:v>7393.9</c:v>
                </c:pt>
                <c:pt idx="614">
                  <c:v>7434.4</c:v>
                </c:pt>
                <c:pt idx="615">
                  <c:v>7675.2</c:v>
                </c:pt>
                <c:pt idx="616">
                  <c:v>7801.3</c:v>
                </c:pt>
                <c:pt idx="617">
                  <c:v>7900.5</c:v>
                </c:pt>
                <c:pt idx="618">
                  <c:v>8365.7000000000007</c:v>
                </c:pt>
                <c:pt idx="619">
                  <c:v>7512.6</c:v>
                </c:pt>
                <c:pt idx="620">
                  <c:v>7633.4</c:v>
                </c:pt>
                <c:pt idx="621">
                  <c:v>8303.6</c:v>
                </c:pt>
                <c:pt idx="622">
                  <c:v>7710.3</c:v>
                </c:pt>
                <c:pt idx="623">
                  <c:v>8537.7000000000007</c:v>
                </c:pt>
                <c:pt idx="624">
                  <c:v>8170.8</c:v>
                </c:pt>
                <c:pt idx="625">
                  <c:v>8496.7000000000007</c:v>
                </c:pt>
                <c:pt idx="626">
                  <c:v>8130.7</c:v>
                </c:pt>
                <c:pt idx="627">
                  <c:v>8275.4</c:v>
                </c:pt>
                <c:pt idx="628">
                  <c:v>7475.9</c:v>
                </c:pt>
                <c:pt idx="629">
                  <c:v>7472.9</c:v>
                </c:pt>
                <c:pt idx="630">
                  <c:v>7939.2</c:v>
                </c:pt>
                <c:pt idx="631">
                  <c:v>7186.5</c:v>
                </c:pt>
                <c:pt idx="632">
                  <c:v>8832.2999999999993</c:v>
                </c:pt>
                <c:pt idx="633">
                  <c:v>8597.4</c:v>
                </c:pt>
                <c:pt idx="634">
                  <c:v>8403.2999999999993</c:v>
                </c:pt>
                <c:pt idx="635">
                  <c:v>8217.9</c:v>
                </c:pt>
                <c:pt idx="636">
                  <c:v>8162.1</c:v>
                </c:pt>
                <c:pt idx="637">
                  <c:v>7865.6</c:v>
                </c:pt>
                <c:pt idx="638">
                  <c:v>8166</c:v>
                </c:pt>
                <c:pt idx="639">
                  <c:v>7756.9</c:v>
                </c:pt>
                <c:pt idx="640">
                  <c:v>8959.4</c:v>
                </c:pt>
                <c:pt idx="641">
                  <c:v>8216.7999999999993</c:v>
                </c:pt>
                <c:pt idx="642">
                  <c:v>7025.2</c:v>
                </c:pt>
                <c:pt idx="643">
                  <c:v>8655.7000000000007</c:v>
                </c:pt>
                <c:pt idx="644">
                  <c:v>7796.1</c:v>
                </c:pt>
                <c:pt idx="645">
                  <c:v>7898.7</c:v>
                </c:pt>
                <c:pt idx="646">
                  <c:v>8338</c:v>
                </c:pt>
                <c:pt idx="647">
                  <c:v>8296.9</c:v>
                </c:pt>
                <c:pt idx="648">
                  <c:v>8415.9</c:v>
                </c:pt>
                <c:pt idx="649">
                  <c:v>8124.2</c:v>
                </c:pt>
                <c:pt idx="650">
                  <c:v>8302.4</c:v>
                </c:pt>
                <c:pt idx="651">
                  <c:v>8308.2999999999993</c:v>
                </c:pt>
                <c:pt idx="652">
                  <c:v>8335.7999999999993</c:v>
                </c:pt>
                <c:pt idx="653">
                  <c:v>8722.4</c:v>
                </c:pt>
                <c:pt idx="654">
                  <c:v>8631.7999999999993</c:v>
                </c:pt>
                <c:pt idx="655">
                  <c:v>7893.4</c:v>
                </c:pt>
                <c:pt idx="656">
                  <c:v>8016.9</c:v>
                </c:pt>
                <c:pt idx="657">
                  <c:v>8070.8</c:v>
                </c:pt>
                <c:pt idx="658">
                  <c:v>7192.3</c:v>
                </c:pt>
                <c:pt idx="659">
                  <c:v>8701.2000000000007</c:v>
                </c:pt>
                <c:pt idx="660">
                  <c:v>8238.7000000000007</c:v>
                </c:pt>
                <c:pt idx="661">
                  <c:v>8599</c:v>
                </c:pt>
                <c:pt idx="662">
                  <c:v>9492.4</c:v>
                </c:pt>
                <c:pt idx="663">
                  <c:v>8567.5</c:v>
                </c:pt>
                <c:pt idx="664">
                  <c:v>8230.5</c:v>
                </c:pt>
                <c:pt idx="665">
                  <c:v>8555</c:v>
                </c:pt>
                <c:pt idx="666">
                  <c:v>8391.7000000000007</c:v>
                </c:pt>
                <c:pt idx="667">
                  <c:v>8521.5</c:v>
                </c:pt>
                <c:pt idx="668">
                  <c:v>7879.6</c:v>
                </c:pt>
                <c:pt idx="669">
                  <c:v>8199.4</c:v>
                </c:pt>
                <c:pt idx="670">
                  <c:v>8230.6</c:v>
                </c:pt>
                <c:pt idx="671">
                  <c:v>8080.5</c:v>
                </c:pt>
                <c:pt idx="672">
                  <c:v>7906.9</c:v>
                </c:pt>
                <c:pt idx="673">
                  <c:v>8334.7999999999993</c:v>
                </c:pt>
                <c:pt idx="674">
                  <c:v>7761.1</c:v>
                </c:pt>
                <c:pt idx="675">
                  <c:v>8441.4</c:v>
                </c:pt>
                <c:pt idx="676">
                  <c:v>8237</c:v>
                </c:pt>
                <c:pt idx="677">
                  <c:v>8152.3</c:v>
                </c:pt>
                <c:pt idx="678">
                  <c:v>8492.2000000000007</c:v>
                </c:pt>
                <c:pt idx="679">
                  <c:v>7961.7</c:v>
                </c:pt>
                <c:pt idx="680">
                  <c:v>8801.4</c:v>
                </c:pt>
                <c:pt idx="681">
                  <c:v>8611.9</c:v>
                </c:pt>
                <c:pt idx="682">
                  <c:v>8517.2999999999993</c:v>
                </c:pt>
                <c:pt idx="683">
                  <c:v>7354.9</c:v>
                </c:pt>
                <c:pt idx="684">
                  <c:v>8650</c:v>
                </c:pt>
                <c:pt idx="685">
                  <c:v>8323.1</c:v>
                </c:pt>
                <c:pt idx="686">
                  <c:v>8409.2000000000007</c:v>
                </c:pt>
                <c:pt idx="687">
                  <c:v>8516.7000000000007</c:v>
                </c:pt>
                <c:pt idx="688">
                  <c:v>8099</c:v>
                </c:pt>
                <c:pt idx="689">
                  <c:v>8575</c:v>
                </c:pt>
                <c:pt idx="690">
                  <c:v>8597.1</c:v>
                </c:pt>
                <c:pt idx="691">
                  <c:v>8285.7999999999993</c:v>
                </c:pt>
                <c:pt idx="692">
                  <c:v>7855.1</c:v>
                </c:pt>
                <c:pt idx="693">
                  <c:v>8701.7999999999993</c:v>
                </c:pt>
                <c:pt idx="694">
                  <c:v>8287</c:v>
                </c:pt>
                <c:pt idx="695">
                  <c:v>8513.1</c:v>
                </c:pt>
                <c:pt idx="696">
                  <c:v>7638.2</c:v>
                </c:pt>
                <c:pt idx="697">
                  <c:v>8318.5</c:v>
                </c:pt>
                <c:pt idx="698">
                  <c:v>8760.9</c:v>
                </c:pt>
                <c:pt idx="699">
                  <c:v>8744.4</c:v>
                </c:pt>
                <c:pt idx="700">
                  <c:v>9430</c:v>
                </c:pt>
                <c:pt idx="701">
                  <c:v>8226.7999999999993</c:v>
                </c:pt>
                <c:pt idx="702">
                  <c:v>8512</c:v>
                </c:pt>
                <c:pt idx="703">
                  <c:v>9062.5</c:v>
                </c:pt>
                <c:pt idx="704">
                  <c:v>8799</c:v>
                </c:pt>
                <c:pt idx="705">
                  <c:v>8502.9</c:v>
                </c:pt>
                <c:pt idx="706">
                  <c:v>8483.9</c:v>
                </c:pt>
                <c:pt idx="707">
                  <c:v>8055</c:v>
                </c:pt>
                <c:pt idx="708">
                  <c:v>8154.8</c:v>
                </c:pt>
                <c:pt idx="709">
                  <c:v>7910.6</c:v>
                </c:pt>
                <c:pt idx="710">
                  <c:v>8383.1</c:v>
                </c:pt>
                <c:pt idx="711">
                  <c:v>9175.1</c:v>
                </c:pt>
                <c:pt idx="712">
                  <c:v>8627.7999999999993</c:v>
                </c:pt>
                <c:pt idx="713">
                  <c:v>8502.5</c:v>
                </c:pt>
                <c:pt idx="714">
                  <c:v>8728.6</c:v>
                </c:pt>
                <c:pt idx="715">
                  <c:v>8391.7000000000007</c:v>
                </c:pt>
                <c:pt idx="716">
                  <c:v>8203.4</c:v>
                </c:pt>
                <c:pt idx="717">
                  <c:v>9111.7999999999993</c:v>
                </c:pt>
                <c:pt idx="718">
                  <c:v>8731.7000000000007</c:v>
                </c:pt>
                <c:pt idx="719">
                  <c:v>8735.6</c:v>
                </c:pt>
                <c:pt idx="720">
                  <c:v>9279.2999999999993</c:v>
                </c:pt>
                <c:pt idx="721">
                  <c:v>7730</c:v>
                </c:pt>
                <c:pt idx="722">
                  <c:v>8628</c:v>
                </c:pt>
                <c:pt idx="723">
                  <c:v>8754.2000000000007</c:v>
                </c:pt>
                <c:pt idx="724">
                  <c:v>8032.9</c:v>
                </c:pt>
                <c:pt idx="725">
                  <c:v>8575.7999999999993</c:v>
                </c:pt>
                <c:pt idx="726">
                  <c:v>8929.5</c:v>
                </c:pt>
                <c:pt idx="727">
                  <c:v>8323.9</c:v>
                </c:pt>
                <c:pt idx="728">
                  <c:v>9039.2999999999993</c:v>
                </c:pt>
                <c:pt idx="729">
                  <c:v>8779.4</c:v>
                </c:pt>
                <c:pt idx="730">
                  <c:v>8045.7</c:v>
                </c:pt>
                <c:pt idx="731">
                  <c:v>9071.2999999999993</c:v>
                </c:pt>
                <c:pt idx="732">
                  <c:v>8591.2999999999993</c:v>
                </c:pt>
                <c:pt idx="733">
                  <c:v>9416.7000000000007</c:v>
                </c:pt>
                <c:pt idx="734">
                  <c:v>8159</c:v>
                </c:pt>
                <c:pt idx="735">
                  <c:v>9368.2000000000007</c:v>
                </c:pt>
                <c:pt idx="736">
                  <c:v>9051.1</c:v>
                </c:pt>
                <c:pt idx="737">
                  <c:v>8738.2999999999993</c:v>
                </c:pt>
                <c:pt idx="738">
                  <c:v>8556.2999999999993</c:v>
                </c:pt>
                <c:pt idx="739">
                  <c:v>8877.7000000000007</c:v>
                </c:pt>
                <c:pt idx="740">
                  <c:v>9030.2999999999993</c:v>
                </c:pt>
                <c:pt idx="741">
                  <c:v>8960.4</c:v>
                </c:pt>
                <c:pt idx="742">
                  <c:v>9088.5</c:v>
                </c:pt>
                <c:pt idx="743">
                  <c:v>8334.6</c:v>
                </c:pt>
                <c:pt idx="744">
                  <c:v>9447.1</c:v>
                </c:pt>
                <c:pt idx="745">
                  <c:v>8375.6</c:v>
                </c:pt>
                <c:pt idx="746">
                  <c:v>8833</c:v>
                </c:pt>
                <c:pt idx="747">
                  <c:v>8592.7000000000007</c:v>
                </c:pt>
                <c:pt idx="748">
                  <c:v>8954.9</c:v>
                </c:pt>
                <c:pt idx="749">
                  <c:v>9736.9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E51-4E16-AE4C-FB453D02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2733968"/>
        <c:axId val="252735936"/>
      </c:scatterChart>
      <c:valAx>
        <c:axId val="25273396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735936"/>
        <c:crosses val="autoZero"/>
        <c:crossBetween val="midCat"/>
      </c:valAx>
      <c:valAx>
        <c:axId val="252735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733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3.406377414272023E-2</c:v>
                </c:pt>
                <c:pt idx="1">
                  <c:v>7.4999999999999997E-2</c:v>
                </c:pt>
                <c:pt idx="2">
                  <c:v>0.12241355980067423</c:v>
                </c:pt>
                <c:pt idx="3">
                  <c:v>0.13599389198766829</c:v>
                </c:pt>
                <c:pt idx="4">
                  <c:v>0.17050817317556941</c:v>
                </c:pt>
                <c:pt idx="5">
                  <c:v>0.18328613087041074</c:v>
                </c:pt>
                <c:pt idx="6">
                  <c:v>0.19850336762443885</c:v>
                </c:pt>
                <c:pt idx="7">
                  <c:v>0.21647021060327762</c:v>
                </c:pt>
                <c:pt idx="8">
                  <c:v>0.23733146945757536</c:v>
                </c:pt>
                <c:pt idx="9">
                  <c:v>0.26529475130938673</c:v>
                </c:pt>
                <c:pt idx="10">
                  <c:v>0.23880153022697534</c:v>
                </c:pt>
                <c:pt idx="11">
                  <c:v>0.28517277259116813</c:v>
                </c:pt>
                <c:pt idx="12">
                  <c:v>0.27201646175299543</c:v>
                </c:pt>
                <c:pt idx="13">
                  <c:v>0.28921077065923861</c:v>
                </c:pt>
                <c:pt idx="14">
                  <c:v>0.28727723112915432</c:v>
                </c:pt>
                <c:pt idx="15">
                  <c:v>0.27565865267371359</c:v>
                </c:pt>
                <c:pt idx="16">
                  <c:v>0.3066476698150673</c:v>
                </c:pt>
                <c:pt idx="17">
                  <c:v>0.31374561736999956</c:v>
                </c:pt>
                <c:pt idx="18">
                  <c:v>0.30656183499839673</c:v>
                </c:pt>
                <c:pt idx="19">
                  <c:v>0.3162359566163857</c:v>
                </c:pt>
                <c:pt idx="20">
                  <c:v>0.32170205557977016</c:v>
                </c:pt>
                <c:pt idx="21">
                  <c:v>0.32196647611991813</c:v>
                </c:pt>
                <c:pt idx="22">
                  <c:v>0.33305222349490859</c:v>
                </c:pt>
                <c:pt idx="23">
                  <c:v>0.34553321034385392</c:v>
                </c:pt>
                <c:pt idx="24">
                  <c:v>0.31803278688524594</c:v>
                </c:pt>
                <c:pt idx="25">
                  <c:v>0.32770537957078072</c:v>
                </c:pt>
                <c:pt idx="26">
                  <c:v>0.33195788694419559</c:v>
                </c:pt>
                <c:pt idx="27">
                  <c:v>0.33219922701331905</c:v>
                </c:pt>
                <c:pt idx="28">
                  <c:v>0.31988408996826273</c:v>
                </c:pt>
                <c:pt idx="29">
                  <c:v>0.34351033400004305</c:v>
                </c:pt>
                <c:pt idx="30">
                  <c:v>0.36662717895297647</c:v>
                </c:pt>
                <c:pt idx="31">
                  <c:v>0.35146817936963382</c:v>
                </c:pt>
                <c:pt idx="32">
                  <c:v>0.33508880292144816</c:v>
                </c:pt>
                <c:pt idx="33">
                  <c:v>0.36191690412199118</c:v>
                </c:pt>
                <c:pt idx="34">
                  <c:v>0.3620362999693173</c:v>
                </c:pt>
                <c:pt idx="35">
                  <c:v>0.34923696453937675</c:v>
                </c:pt>
                <c:pt idx="36">
                  <c:v>0.37497097028905846</c:v>
                </c:pt>
                <c:pt idx="37">
                  <c:v>0.33986453019767271</c:v>
                </c:pt>
                <c:pt idx="38">
                  <c:v>0.35484510063182922</c:v>
                </c:pt>
                <c:pt idx="39">
                  <c:v>0.33938473433054001</c:v>
                </c:pt>
                <c:pt idx="40">
                  <c:v>0.35154147138495939</c:v>
                </c:pt>
                <c:pt idx="41">
                  <c:v>0.36309223304181432</c:v>
                </c:pt>
                <c:pt idx="42">
                  <c:v>0.35029211450803394</c:v>
                </c:pt>
                <c:pt idx="43">
                  <c:v>0.36868303128156871</c:v>
                </c:pt>
                <c:pt idx="44">
                  <c:v>0.34909092467294284</c:v>
                </c:pt>
                <c:pt idx="45">
                  <c:v>0.36569651907678835</c:v>
                </c:pt>
                <c:pt idx="46">
                  <c:v>0.3526725079229806</c:v>
                </c:pt>
                <c:pt idx="47">
                  <c:v>0.36409456933168621</c:v>
                </c:pt>
                <c:pt idx="48">
                  <c:v>0.35768344427825882</c:v>
                </c:pt>
                <c:pt idx="49">
                  <c:v>0.37713852403040282</c:v>
                </c:pt>
                <c:pt idx="50">
                  <c:v>0.36900095810469469</c:v>
                </c:pt>
                <c:pt idx="51">
                  <c:v>0.36362496452777393</c:v>
                </c:pt>
                <c:pt idx="52">
                  <c:v>0.36188053595881503</c:v>
                </c:pt>
                <c:pt idx="53">
                  <c:v>0.36663497436519871</c:v>
                </c:pt>
                <c:pt idx="54">
                  <c:v>0.36007066596991882</c:v>
                </c:pt>
                <c:pt idx="55">
                  <c:v>0.36393237760822306</c:v>
                </c:pt>
                <c:pt idx="56">
                  <c:v>0.3442267283940072</c:v>
                </c:pt>
                <c:pt idx="57">
                  <c:v>0.37620679054972173</c:v>
                </c:pt>
                <c:pt idx="58">
                  <c:v>0.35636136826770676</c:v>
                </c:pt>
                <c:pt idx="59">
                  <c:v>0.35369705399194457</c:v>
                </c:pt>
                <c:pt idx="60">
                  <c:v>0.3680276186031905</c:v>
                </c:pt>
                <c:pt idx="61">
                  <c:v>0.36441651226432226</c:v>
                </c:pt>
                <c:pt idx="62">
                  <c:v>0.34816598877934385</c:v>
                </c:pt>
                <c:pt idx="63">
                  <c:v>0.3417435245061663</c:v>
                </c:pt>
                <c:pt idx="64">
                  <c:v>0.35824240387589823</c:v>
                </c:pt>
                <c:pt idx="65">
                  <c:v>0.3673672878723705</c:v>
                </c:pt>
                <c:pt idx="66">
                  <c:v>0.36456817984356588</c:v>
                </c:pt>
                <c:pt idx="67">
                  <c:v>0.37597283340000731</c:v>
                </c:pt>
                <c:pt idx="68">
                  <c:v>0.36980235737014294</c:v>
                </c:pt>
                <c:pt idx="69">
                  <c:v>0.36734780614926904</c:v>
                </c:pt>
                <c:pt idx="70">
                  <c:v>0.3537644267662276</c:v>
                </c:pt>
                <c:pt idx="71">
                  <c:v>0.37207883404072156</c:v>
                </c:pt>
                <c:pt idx="72">
                  <c:v>0.36162538593633625</c:v>
                </c:pt>
                <c:pt idx="73">
                  <c:v>0.36549361913706424</c:v>
                </c:pt>
                <c:pt idx="74">
                  <c:v>0.38026560437100554</c:v>
                </c:pt>
                <c:pt idx="75">
                  <c:v>0.36356586548668607</c:v>
                </c:pt>
                <c:pt idx="76">
                  <c:v>0.35147557548673541</c:v>
                </c:pt>
                <c:pt idx="77">
                  <c:v>0.36660540573419709</c:v>
                </c:pt>
                <c:pt idx="78">
                  <c:v>0.37319246833888009</c:v>
                </c:pt>
                <c:pt idx="79">
                  <c:v>0.33840734628832181</c:v>
                </c:pt>
                <c:pt idx="80">
                  <c:v>0.37221170430210027</c:v>
                </c:pt>
                <c:pt idx="81">
                  <c:v>0.36952274814607622</c:v>
                </c:pt>
                <c:pt idx="82">
                  <c:v>0.36649108728121726</c:v>
                </c:pt>
                <c:pt idx="83">
                  <c:v>0.36984953412651728</c:v>
                </c:pt>
                <c:pt idx="84">
                  <c:v>0.36646651187632273</c:v>
                </c:pt>
                <c:pt idx="85">
                  <c:v>0.36339844677771349</c:v>
                </c:pt>
                <c:pt idx="86">
                  <c:v>0.34918475868504922</c:v>
                </c:pt>
                <c:pt idx="87">
                  <c:v>0.36637523316153781</c:v>
                </c:pt>
                <c:pt idx="88">
                  <c:v>0.38034996787787057</c:v>
                </c:pt>
                <c:pt idx="89">
                  <c:v>0.37274786971850443</c:v>
                </c:pt>
                <c:pt idx="90">
                  <c:v>0.35990004312298896</c:v>
                </c:pt>
                <c:pt idx="91">
                  <c:v>0.36773027490182081</c:v>
                </c:pt>
                <c:pt idx="92">
                  <c:v>0.37300128941823424</c:v>
                </c:pt>
                <c:pt idx="93">
                  <c:v>0.35085642774786524</c:v>
                </c:pt>
                <c:pt idx="94">
                  <c:v>0.3578743170841141</c:v>
                </c:pt>
                <c:pt idx="95">
                  <c:v>0.36771517076063293</c:v>
                </c:pt>
                <c:pt idx="96">
                  <c:v>0.36404280493715041</c:v>
                </c:pt>
                <c:pt idx="97">
                  <c:v>0.36339792313456803</c:v>
                </c:pt>
                <c:pt idx="98">
                  <c:v>0.3719998770306413</c:v>
                </c:pt>
                <c:pt idx="99">
                  <c:v>0.36070468996723565</c:v>
                </c:pt>
                <c:pt idx="100">
                  <c:v>0.35324603272451877</c:v>
                </c:pt>
                <c:pt idx="101">
                  <c:v>0.36232189973614776</c:v>
                </c:pt>
                <c:pt idx="102">
                  <c:v>0.35775656271582401</c:v>
                </c:pt>
                <c:pt idx="103">
                  <c:v>0.36491462567650801</c:v>
                </c:pt>
                <c:pt idx="104">
                  <c:v>0.38140242433420296</c:v>
                </c:pt>
                <c:pt idx="105">
                  <c:v>0.35101043352117389</c:v>
                </c:pt>
                <c:pt idx="106">
                  <c:v>0.35563774129532744</c:v>
                </c:pt>
                <c:pt idx="107">
                  <c:v>0.36938145593528188</c:v>
                </c:pt>
                <c:pt idx="108">
                  <c:v>0.38903157184735521</c:v>
                </c:pt>
                <c:pt idx="109">
                  <c:v>0.36165594546968316</c:v>
                </c:pt>
                <c:pt idx="110">
                  <c:v>0.37331195250274996</c:v>
                </c:pt>
                <c:pt idx="111">
                  <c:v>0.39214704819109597</c:v>
                </c:pt>
                <c:pt idx="112">
                  <c:v>0.36480515949934472</c:v>
                </c:pt>
                <c:pt idx="113">
                  <c:v>0.34145092236707314</c:v>
                </c:pt>
                <c:pt idx="114">
                  <c:v>0.37239162826540639</c:v>
                </c:pt>
                <c:pt idx="115">
                  <c:v>0.36561152358511539</c:v>
                </c:pt>
                <c:pt idx="116">
                  <c:v>0.38402879881832414</c:v>
                </c:pt>
                <c:pt idx="117">
                  <c:v>0.3792816194912218</c:v>
                </c:pt>
                <c:pt idx="118">
                  <c:v>0.35073606378477096</c:v>
                </c:pt>
                <c:pt idx="119">
                  <c:v>0.37158401934462953</c:v>
                </c:pt>
                <c:pt idx="120">
                  <c:v>0.35087482012474314</c:v>
                </c:pt>
                <c:pt idx="121">
                  <c:v>0.36572900538481562</c:v>
                </c:pt>
                <c:pt idx="122">
                  <c:v>0.35121902564680779</c:v>
                </c:pt>
                <c:pt idx="123">
                  <c:v>0.37850166164949783</c:v>
                </c:pt>
                <c:pt idx="124">
                  <c:v>0.37192610048750657</c:v>
                </c:pt>
                <c:pt idx="125">
                  <c:v>0.34689231339086679</c:v>
                </c:pt>
                <c:pt idx="126">
                  <c:v>0.35848070703339668</c:v>
                </c:pt>
                <c:pt idx="127">
                  <c:v>0.35886946820379323</c:v>
                </c:pt>
                <c:pt idx="128">
                  <c:v>0.36948902925914423</c:v>
                </c:pt>
                <c:pt idx="129">
                  <c:v>0.37670960093005057</c:v>
                </c:pt>
                <c:pt idx="130">
                  <c:v>0.38326759182616504</c:v>
                </c:pt>
                <c:pt idx="131">
                  <c:v>0.37365934453827143</c:v>
                </c:pt>
                <c:pt idx="132">
                  <c:v>0.36981260982073683</c:v>
                </c:pt>
                <c:pt idx="133">
                  <c:v>0.36827540479375259</c:v>
                </c:pt>
                <c:pt idx="134">
                  <c:v>0.37680767011407523</c:v>
                </c:pt>
                <c:pt idx="135">
                  <c:v>0.37295050317615475</c:v>
                </c:pt>
                <c:pt idx="136">
                  <c:v>0.38001328582092453</c:v>
                </c:pt>
                <c:pt idx="137">
                  <c:v>0.37527345502225595</c:v>
                </c:pt>
                <c:pt idx="138">
                  <c:v>0.36447426976068653</c:v>
                </c:pt>
                <c:pt idx="139">
                  <c:v>0.35937819874165772</c:v>
                </c:pt>
                <c:pt idx="140">
                  <c:v>0.35121477162293491</c:v>
                </c:pt>
                <c:pt idx="141">
                  <c:v>0.36623933370571699</c:v>
                </c:pt>
                <c:pt idx="142">
                  <c:v>0.37145536998925455</c:v>
                </c:pt>
                <c:pt idx="143">
                  <c:v>0.37640105236602162</c:v>
                </c:pt>
                <c:pt idx="144">
                  <c:v>0.37593860500190823</c:v>
                </c:pt>
                <c:pt idx="145">
                  <c:v>0.37583790779667064</c:v>
                </c:pt>
                <c:pt idx="146">
                  <c:v>0.36514784305665038</c:v>
                </c:pt>
                <c:pt idx="147">
                  <c:v>0.36433666703317175</c:v>
                </c:pt>
                <c:pt idx="148">
                  <c:v>0.35932988659930476</c:v>
                </c:pt>
                <c:pt idx="149">
                  <c:v>0.35690146384294213</c:v>
                </c:pt>
                <c:pt idx="150">
                  <c:v>0.37691181530531692</c:v>
                </c:pt>
                <c:pt idx="151">
                  <c:v>0.37607342532463889</c:v>
                </c:pt>
                <c:pt idx="152">
                  <c:v>0.37305352934575248</c:v>
                </c:pt>
                <c:pt idx="153">
                  <c:v>0.3824779025815857</c:v>
                </c:pt>
                <c:pt idx="154">
                  <c:v>0.35845831595364608</c:v>
                </c:pt>
                <c:pt idx="155">
                  <c:v>0.37781679565669402</c:v>
                </c:pt>
                <c:pt idx="156">
                  <c:v>0.35856931303060108</c:v>
                </c:pt>
                <c:pt idx="157">
                  <c:v>0.35341301341368803</c:v>
                </c:pt>
                <c:pt idx="158">
                  <c:v>0.36852868625912999</c:v>
                </c:pt>
                <c:pt idx="159">
                  <c:v>0.3656575035094119</c:v>
                </c:pt>
                <c:pt idx="160">
                  <c:v>0.3604398091143251</c:v>
                </c:pt>
                <c:pt idx="161">
                  <c:v>0.36532685765340606</c:v>
                </c:pt>
                <c:pt idx="162">
                  <c:v>0.36700802411668221</c:v>
                </c:pt>
                <c:pt idx="163">
                  <c:v>0.36315855025532445</c:v>
                </c:pt>
                <c:pt idx="164">
                  <c:v>0.3808698450645947</c:v>
                </c:pt>
                <c:pt idx="165">
                  <c:v>0.35789080913088456</c:v>
                </c:pt>
                <c:pt idx="166">
                  <c:v>0.37771608247984811</c:v>
                </c:pt>
                <c:pt idx="167">
                  <c:v>0.35911977451013688</c:v>
                </c:pt>
                <c:pt idx="168">
                  <c:v>0.35714561549767049</c:v>
                </c:pt>
                <c:pt idx="169">
                  <c:v>0.36612279287196164</c:v>
                </c:pt>
                <c:pt idx="170">
                  <c:v>0.36713551833730129</c:v>
                </c:pt>
                <c:pt idx="171">
                  <c:v>0.36844382160797662</c:v>
                </c:pt>
                <c:pt idx="172">
                  <c:v>0.34293120168211932</c:v>
                </c:pt>
                <c:pt idx="173">
                  <c:v>0.36558300224563828</c:v>
                </c:pt>
                <c:pt idx="174">
                  <c:v>0.36417323744999652</c:v>
                </c:pt>
                <c:pt idx="175">
                  <c:v>0.36830580436376043</c:v>
                </c:pt>
                <c:pt idx="176">
                  <c:v>0.37730465571967137</c:v>
                </c:pt>
                <c:pt idx="177">
                  <c:v>0.37582590162095464</c:v>
                </c:pt>
                <c:pt idx="178">
                  <c:v>0.34854418916806867</c:v>
                </c:pt>
                <c:pt idx="179">
                  <c:v>0.37941119664486939</c:v>
                </c:pt>
                <c:pt idx="180">
                  <c:v>0.37482554766273068</c:v>
                </c:pt>
                <c:pt idx="181">
                  <c:v>0.3472690968847737</c:v>
                </c:pt>
                <c:pt idx="182">
                  <c:v>0.36557240713250944</c:v>
                </c:pt>
                <c:pt idx="183">
                  <c:v>0.3740008050412868</c:v>
                </c:pt>
                <c:pt idx="184">
                  <c:v>0.38050941357564472</c:v>
                </c:pt>
                <c:pt idx="185">
                  <c:v>0.35536887579419235</c:v>
                </c:pt>
                <c:pt idx="186">
                  <c:v>0.37152390788682199</c:v>
                </c:pt>
                <c:pt idx="187">
                  <c:v>0.36341053587647593</c:v>
                </c:pt>
                <c:pt idx="188">
                  <c:v>0.33605201347993324</c:v>
                </c:pt>
                <c:pt idx="189">
                  <c:v>0.36449796421288583</c:v>
                </c:pt>
                <c:pt idx="190">
                  <c:v>0.35873964613769477</c:v>
                </c:pt>
                <c:pt idx="191">
                  <c:v>0.371913290203369</c:v>
                </c:pt>
                <c:pt idx="192">
                  <c:v>0.35803143157976841</c:v>
                </c:pt>
                <c:pt idx="193">
                  <c:v>0.35843883484568562</c:v>
                </c:pt>
                <c:pt idx="194">
                  <c:v>0.36637126325493485</c:v>
                </c:pt>
                <c:pt idx="195">
                  <c:v>0.37991964578550341</c:v>
                </c:pt>
                <c:pt idx="196">
                  <c:v>0.36845346421809227</c:v>
                </c:pt>
                <c:pt idx="197">
                  <c:v>0.35587881707796531</c:v>
                </c:pt>
                <c:pt idx="198">
                  <c:v>0.38386443348275412</c:v>
                </c:pt>
                <c:pt idx="199">
                  <c:v>0.36543281950062317</c:v>
                </c:pt>
                <c:pt idx="200">
                  <c:v>0.37847495890614791</c:v>
                </c:pt>
                <c:pt idx="201">
                  <c:v>0.38047706319076918</c:v>
                </c:pt>
                <c:pt idx="202">
                  <c:v>0.36396610401772456</c:v>
                </c:pt>
                <c:pt idx="203">
                  <c:v>0.37693384865288748</c:v>
                </c:pt>
                <c:pt idx="204">
                  <c:v>0.37447714533358639</c:v>
                </c:pt>
                <c:pt idx="205">
                  <c:v>0.37122263021895824</c:v>
                </c:pt>
                <c:pt idx="206">
                  <c:v>0.3853180049044973</c:v>
                </c:pt>
                <c:pt idx="207">
                  <c:v>0.35406583427922816</c:v>
                </c:pt>
                <c:pt idx="208">
                  <c:v>0.38498584491230353</c:v>
                </c:pt>
                <c:pt idx="209">
                  <c:v>0.3693769092354689</c:v>
                </c:pt>
                <c:pt idx="210">
                  <c:v>0.36722757419901714</c:v>
                </c:pt>
                <c:pt idx="211">
                  <c:v>0.36048385824197876</c:v>
                </c:pt>
                <c:pt idx="212">
                  <c:v>0.37527557545632551</c:v>
                </c:pt>
                <c:pt idx="213">
                  <c:v>0.36438625612658804</c:v>
                </c:pt>
                <c:pt idx="214">
                  <c:v>0.37358572521076938</c:v>
                </c:pt>
                <c:pt idx="215">
                  <c:v>0.35506442216827333</c:v>
                </c:pt>
                <c:pt idx="216">
                  <c:v>0.36789957038646881</c:v>
                </c:pt>
                <c:pt idx="217">
                  <c:v>0.3895960759845335</c:v>
                </c:pt>
                <c:pt idx="218">
                  <c:v>0.37482555867740913</c:v>
                </c:pt>
                <c:pt idx="219">
                  <c:v>0.37756227782242135</c:v>
                </c:pt>
                <c:pt idx="220">
                  <c:v>0.39327920791161319</c:v>
                </c:pt>
                <c:pt idx="221">
                  <c:v>0.36244742317756012</c:v>
                </c:pt>
                <c:pt idx="222">
                  <c:v>0.39540157716438407</c:v>
                </c:pt>
                <c:pt idx="223">
                  <c:v>0.37430788285006555</c:v>
                </c:pt>
                <c:pt idx="224">
                  <c:v>0.39080808917607857</c:v>
                </c:pt>
                <c:pt idx="225">
                  <c:v>0.36334575836958904</c:v>
                </c:pt>
                <c:pt idx="226">
                  <c:v>0.35809864212268699</c:v>
                </c:pt>
                <c:pt idx="227">
                  <c:v>0.37434684334306395</c:v>
                </c:pt>
                <c:pt idx="228">
                  <c:v>0.38955231945532653</c:v>
                </c:pt>
                <c:pt idx="229">
                  <c:v>0.3708857556869149</c:v>
                </c:pt>
                <c:pt idx="230">
                  <c:v>0.40023855434183048</c:v>
                </c:pt>
                <c:pt idx="231">
                  <c:v>0.3758968545681472</c:v>
                </c:pt>
                <c:pt idx="232">
                  <c:v>0.36348287840731952</c:v>
                </c:pt>
                <c:pt idx="233">
                  <c:v>0.35291132326669017</c:v>
                </c:pt>
                <c:pt idx="234">
                  <c:v>0.38724476151073295</c:v>
                </c:pt>
                <c:pt idx="235">
                  <c:v>0.37373470706340883</c:v>
                </c:pt>
                <c:pt idx="236">
                  <c:v>0.37081362981626514</c:v>
                </c:pt>
                <c:pt idx="237">
                  <c:v>0.37709571460602992</c:v>
                </c:pt>
                <c:pt idx="238">
                  <c:v>0.37981958822044204</c:v>
                </c:pt>
                <c:pt idx="239">
                  <c:v>0.38500606861304199</c:v>
                </c:pt>
                <c:pt idx="240">
                  <c:v>0.35947293626583859</c:v>
                </c:pt>
                <c:pt idx="241">
                  <c:v>0.34804466195928635</c:v>
                </c:pt>
                <c:pt idx="242">
                  <c:v>0.36505968209353484</c:v>
                </c:pt>
                <c:pt idx="243">
                  <c:v>0.39229308253815698</c:v>
                </c:pt>
                <c:pt idx="244">
                  <c:v>0.38932977317976292</c:v>
                </c:pt>
                <c:pt idx="245">
                  <c:v>0.36632583192586848</c:v>
                </c:pt>
                <c:pt idx="246">
                  <c:v>0.38314465408805032</c:v>
                </c:pt>
                <c:pt idx="247">
                  <c:v>0.37954724473673174</c:v>
                </c:pt>
                <c:pt idx="248">
                  <c:v>0.37209957329753224</c:v>
                </c:pt>
                <c:pt idx="249">
                  <c:v>0.37517729198502975</c:v>
                </c:pt>
                <c:pt idx="250">
                  <c:v>0.36837498829916687</c:v>
                </c:pt>
                <c:pt idx="251">
                  <c:v>0.38635368024680999</c:v>
                </c:pt>
                <c:pt idx="252">
                  <c:v>0.38267802221617658</c:v>
                </c:pt>
                <c:pt idx="253">
                  <c:v>0.38668773698172482</c:v>
                </c:pt>
                <c:pt idx="254">
                  <c:v>0.36424475714354165</c:v>
                </c:pt>
                <c:pt idx="255">
                  <c:v>0.356488547881887</c:v>
                </c:pt>
                <c:pt idx="256">
                  <c:v>0.37717553627098116</c:v>
                </c:pt>
                <c:pt idx="257">
                  <c:v>0.3524047982154645</c:v>
                </c:pt>
                <c:pt idx="258">
                  <c:v>0.39296895472161308</c:v>
                </c:pt>
                <c:pt idx="259">
                  <c:v>0.41397105039161525</c:v>
                </c:pt>
                <c:pt idx="260">
                  <c:v>0.37047311190559989</c:v>
                </c:pt>
                <c:pt idx="261">
                  <c:v>0.39197099413252473</c:v>
                </c:pt>
                <c:pt idx="262">
                  <c:v>0.38421971158262147</c:v>
                </c:pt>
                <c:pt idx="263">
                  <c:v>0.36101910244818075</c:v>
                </c:pt>
                <c:pt idx="264">
                  <c:v>0.36027625190891893</c:v>
                </c:pt>
                <c:pt idx="265">
                  <c:v>0.3675639732183803</c:v>
                </c:pt>
                <c:pt idx="266">
                  <c:v>0.37448907221112748</c:v>
                </c:pt>
                <c:pt idx="267">
                  <c:v>0.37089684623971175</c:v>
                </c:pt>
                <c:pt idx="268">
                  <c:v>0.36872712002117969</c:v>
                </c:pt>
                <c:pt idx="269">
                  <c:v>0.37243339711510159</c:v>
                </c:pt>
                <c:pt idx="270">
                  <c:v>0.36953279519808369</c:v>
                </c:pt>
                <c:pt idx="271">
                  <c:v>0.38346955465100702</c:v>
                </c:pt>
                <c:pt idx="272">
                  <c:v>0.3782924304902005</c:v>
                </c:pt>
                <c:pt idx="273">
                  <c:v>0.36196919992710042</c:v>
                </c:pt>
                <c:pt idx="274">
                  <c:v>0.35612114982537696</c:v>
                </c:pt>
                <c:pt idx="275">
                  <c:v>0.36825414208338464</c:v>
                </c:pt>
                <c:pt idx="276">
                  <c:v>0.36656316008861289</c:v>
                </c:pt>
                <c:pt idx="277">
                  <c:v>0.36343047732335071</c:v>
                </c:pt>
                <c:pt idx="278">
                  <c:v>0.36790692242695971</c:v>
                </c:pt>
                <c:pt idx="279">
                  <c:v>0.36166185412603574</c:v>
                </c:pt>
                <c:pt idx="280">
                  <c:v>0.38102162213199886</c:v>
                </c:pt>
                <c:pt idx="281">
                  <c:v>0.37168693769125954</c:v>
                </c:pt>
                <c:pt idx="282">
                  <c:v>0.36518146719887129</c:v>
                </c:pt>
                <c:pt idx="283">
                  <c:v>0.38901971670615026</c:v>
                </c:pt>
                <c:pt idx="284">
                  <c:v>0.36550056922795821</c:v>
                </c:pt>
                <c:pt idx="285">
                  <c:v>0.37387664541149274</c:v>
                </c:pt>
                <c:pt idx="286">
                  <c:v>0.36312434468744492</c:v>
                </c:pt>
                <c:pt idx="287">
                  <c:v>0.35152352711051854</c:v>
                </c:pt>
                <c:pt idx="288">
                  <c:v>0.35687356278773519</c:v>
                </c:pt>
                <c:pt idx="289">
                  <c:v>0.36718680925057301</c:v>
                </c:pt>
                <c:pt idx="290">
                  <c:v>0.36274979716949152</c:v>
                </c:pt>
                <c:pt idx="291">
                  <c:v>0.36684340789433784</c:v>
                </c:pt>
                <c:pt idx="292">
                  <c:v>0.38074857842749166</c:v>
                </c:pt>
                <c:pt idx="293">
                  <c:v>0.37267741291314305</c:v>
                </c:pt>
                <c:pt idx="294">
                  <c:v>0.36264466931244416</c:v>
                </c:pt>
                <c:pt idx="295">
                  <c:v>0.37987819555018643</c:v>
                </c:pt>
                <c:pt idx="296">
                  <c:v>0.37968889126538163</c:v>
                </c:pt>
                <c:pt idx="297">
                  <c:v>0.37772085850941739</c:v>
                </c:pt>
                <c:pt idx="298">
                  <c:v>0.35761405537619972</c:v>
                </c:pt>
                <c:pt idx="299">
                  <c:v>0.34865737848162848</c:v>
                </c:pt>
                <c:pt idx="300">
                  <c:v>0.36817226528854435</c:v>
                </c:pt>
                <c:pt idx="301">
                  <c:v>0.37923623504684184</c:v>
                </c:pt>
                <c:pt idx="302">
                  <c:v>0.35999817457872701</c:v>
                </c:pt>
                <c:pt idx="303">
                  <c:v>0.37549701731378887</c:v>
                </c:pt>
                <c:pt idx="304">
                  <c:v>0.38043930286189559</c:v>
                </c:pt>
                <c:pt idx="305">
                  <c:v>0.37794131841692036</c:v>
                </c:pt>
                <c:pt idx="306">
                  <c:v>0.35445332435207472</c:v>
                </c:pt>
                <c:pt idx="307">
                  <c:v>0.37976283322214188</c:v>
                </c:pt>
                <c:pt idx="308">
                  <c:v>0.37165536084416806</c:v>
                </c:pt>
                <c:pt idx="309">
                  <c:v>0.39413273485091377</c:v>
                </c:pt>
                <c:pt idx="310">
                  <c:v>0.37823572619212759</c:v>
                </c:pt>
                <c:pt idx="311">
                  <c:v>0.36477265362430211</c:v>
                </c:pt>
                <c:pt idx="312">
                  <c:v>0.36148958676296483</c:v>
                </c:pt>
                <c:pt idx="313">
                  <c:v>0.35815709795885475</c:v>
                </c:pt>
                <c:pt idx="314">
                  <c:v>0.35851594891487987</c:v>
                </c:pt>
                <c:pt idx="315">
                  <c:v>0.40315675513189936</c:v>
                </c:pt>
                <c:pt idx="316">
                  <c:v>0.3729709420580602</c:v>
                </c:pt>
                <c:pt idx="317">
                  <c:v>0.39426548942726447</c:v>
                </c:pt>
                <c:pt idx="318">
                  <c:v>0.37285250102970113</c:v>
                </c:pt>
                <c:pt idx="319">
                  <c:v>0.39175589357106749</c:v>
                </c:pt>
                <c:pt idx="320">
                  <c:v>0.35228689342424524</c:v>
                </c:pt>
                <c:pt idx="321">
                  <c:v>0.35934421388262111</c:v>
                </c:pt>
                <c:pt idx="322">
                  <c:v>0.3647995640931273</c:v>
                </c:pt>
                <c:pt idx="323">
                  <c:v>0.37928365155075949</c:v>
                </c:pt>
                <c:pt idx="324">
                  <c:v>0.36688221620639189</c:v>
                </c:pt>
                <c:pt idx="325">
                  <c:v>0.35573339764713519</c:v>
                </c:pt>
                <c:pt idx="326">
                  <c:v>0.36058181885971147</c:v>
                </c:pt>
                <c:pt idx="327">
                  <c:v>0.37565400331384602</c:v>
                </c:pt>
                <c:pt idx="328">
                  <c:v>0.38490185831249968</c:v>
                </c:pt>
                <c:pt idx="329">
                  <c:v>0.38893593000282251</c:v>
                </c:pt>
                <c:pt idx="330">
                  <c:v>0.37237572698859156</c:v>
                </c:pt>
                <c:pt idx="331">
                  <c:v>0.36398139932454093</c:v>
                </c:pt>
                <c:pt idx="332">
                  <c:v>0.38424322188830162</c:v>
                </c:pt>
                <c:pt idx="333">
                  <c:v>0.36686686105270494</c:v>
                </c:pt>
                <c:pt idx="334">
                  <c:v>0.3677103667753252</c:v>
                </c:pt>
                <c:pt idx="335">
                  <c:v>0.3510587130937472</c:v>
                </c:pt>
                <c:pt idx="336">
                  <c:v>0.36294600122092874</c:v>
                </c:pt>
                <c:pt idx="337">
                  <c:v>0.38559131754217624</c:v>
                </c:pt>
                <c:pt idx="338">
                  <c:v>0.38096536937201897</c:v>
                </c:pt>
                <c:pt idx="339">
                  <c:v>0.38514314459315641</c:v>
                </c:pt>
                <c:pt idx="340">
                  <c:v>0.3886117058160195</c:v>
                </c:pt>
                <c:pt idx="341">
                  <c:v>0.38924503715138559</c:v>
                </c:pt>
                <c:pt idx="342">
                  <c:v>0.38559645076938787</c:v>
                </c:pt>
                <c:pt idx="343">
                  <c:v>0.3917072736055679</c:v>
                </c:pt>
                <c:pt idx="344">
                  <c:v>0.3710586821091596</c:v>
                </c:pt>
                <c:pt idx="345">
                  <c:v>0.39267708793823575</c:v>
                </c:pt>
                <c:pt idx="346">
                  <c:v>0.37006109510086455</c:v>
                </c:pt>
                <c:pt idx="347">
                  <c:v>0.37607875965666238</c:v>
                </c:pt>
                <c:pt idx="348">
                  <c:v>0.36942658751068491</c:v>
                </c:pt>
                <c:pt idx="349">
                  <c:v>0.37519829916307285</c:v>
                </c:pt>
                <c:pt idx="350">
                  <c:v>0.37303287980528888</c:v>
                </c:pt>
                <c:pt idx="351">
                  <c:v>0.38668044589716305</c:v>
                </c:pt>
                <c:pt idx="352">
                  <c:v>0.36432376178053649</c:v>
                </c:pt>
                <c:pt idx="353">
                  <c:v>0.37127514641922477</c:v>
                </c:pt>
                <c:pt idx="354">
                  <c:v>0.37960780887522677</c:v>
                </c:pt>
                <c:pt idx="355">
                  <c:v>0.3830442677932811</c:v>
                </c:pt>
                <c:pt idx="356">
                  <c:v>0.36770050176564484</c:v>
                </c:pt>
                <c:pt idx="357">
                  <c:v>0.39523799175666963</c:v>
                </c:pt>
                <c:pt idx="358">
                  <c:v>0.3694901356952684</c:v>
                </c:pt>
                <c:pt idx="359">
                  <c:v>0.3572123480337166</c:v>
                </c:pt>
                <c:pt idx="360">
                  <c:v>0.36900944340241737</c:v>
                </c:pt>
                <c:pt idx="361">
                  <c:v>0.39570242621742141</c:v>
                </c:pt>
                <c:pt idx="362">
                  <c:v>0.37519333491846391</c:v>
                </c:pt>
                <c:pt idx="363">
                  <c:v>0.36643635472437974</c:v>
                </c:pt>
                <c:pt idx="364">
                  <c:v>0.38242783874756126</c:v>
                </c:pt>
                <c:pt idx="365">
                  <c:v>0.37602211894817344</c:v>
                </c:pt>
                <c:pt idx="366">
                  <c:v>0.37474118140867663</c:v>
                </c:pt>
                <c:pt idx="367">
                  <c:v>0.3641654516956872</c:v>
                </c:pt>
                <c:pt idx="368">
                  <c:v>0.38165712485783465</c:v>
                </c:pt>
                <c:pt idx="369">
                  <c:v>0.37013948232305544</c:v>
                </c:pt>
                <c:pt idx="370">
                  <c:v>0.3769556519953976</c:v>
                </c:pt>
                <c:pt idx="371">
                  <c:v>0.37517953945234678</c:v>
                </c:pt>
                <c:pt idx="372">
                  <c:v>0.37802054661018963</c:v>
                </c:pt>
                <c:pt idx="373">
                  <c:v>0.3854811158256361</c:v>
                </c:pt>
                <c:pt idx="374">
                  <c:v>0.36841282918098922</c:v>
                </c:pt>
                <c:pt idx="375">
                  <c:v>0.37829318690569574</c:v>
                </c:pt>
                <c:pt idx="376">
                  <c:v>0.36247059998096109</c:v>
                </c:pt>
                <c:pt idx="377">
                  <c:v>0.39104786619303888</c:v>
                </c:pt>
                <c:pt idx="378">
                  <c:v>0.34902874060385197</c:v>
                </c:pt>
                <c:pt idx="379">
                  <c:v>0.36259065878129321</c:v>
                </c:pt>
                <c:pt idx="380">
                  <c:v>0.38562836160284075</c:v>
                </c:pt>
                <c:pt idx="381">
                  <c:v>0.38177850262234686</c:v>
                </c:pt>
                <c:pt idx="382">
                  <c:v>0.37563473538798647</c:v>
                </c:pt>
                <c:pt idx="383">
                  <c:v>0.36229293945338165</c:v>
                </c:pt>
                <c:pt idx="384">
                  <c:v>0.35604088957372243</c:v>
                </c:pt>
                <c:pt idx="385">
                  <c:v>0.36761555644653188</c:v>
                </c:pt>
                <c:pt idx="386">
                  <c:v>0.35471904646071512</c:v>
                </c:pt>
                <c:pt idx="387">
                  <c:v>0.36916129987415797</c:v>
                </c:pt>
                <c:pt idx="388">
                  <c:v>0.37982633960150208</c:v>
                </c:pt>
                <c:pt idx="389">
                  <c:v>0.36743194387163219</c:v>
                </c:pt>
                <c:pt idx="390">
                  <c:v>0.39118459329086425</c:v>
                </c:pt>
                <c:pt idx="391">
                  <c:v>0.37304294380662384</c:v>
                </c:pt>
                <c:pt idx="392">
                  <c:v>0.40272993941657126</c:v>
                </c:pt>
                <c:pt idx="393">
                  <c:v>0.36350045182076668</c:v>
                </c:pt>
                <c:pt idx="394">
                  <c:v>0.38853143534994072</c:v>
                </c:pt>
                <c:pt idx="395">
                  <c:v>0.38547889168187943</c:v>
                </c:pt>
                <c:pt idx="396">
                  <c:v>0.3808986714790355</c:v>
                </c:pt>
                <c:pt idx="397">
                  <c:v>0.37562307824525887</c:v>
                </c:pt>
                <c:pt idx="398">
                  <c:v>0.3782634888452856</c:v>
                </c:pt>
                <c:pt idx="399">
                  <c:v>0.38767586693283285</c:v>
                </c:pt>
                <c:pt idx="400">
                  <c:v>0.38467636795230475</c:v>
                </c:pt>
                <c:pt idx="401">
                  <c:v>0.36344344061735362</c:v>
                </c:pt>
                <c:pt idx="402">
                  <c:v>0.37897011282698362</c:v>
                </c:pt>
                <c:pt idx="403">
                  <c:v>0.37640365969968992</c:v>
                </c:pt>
                <c:pt idx="404">
                  <c:v>0.37994658417933086</c:v>
                </c:pt>
                <c:pt idx="405">
                  <c:v>0.35548350436206838</c:v>
                </c:pt>
                <c:pt idx="406">
                  <c:v>0.37800536973086096</c:v>
                </c:pt>
                <c:pt idx="407">
                  <c:v>0.3787685016958105</c:v>
                </c:pt>
                <c:pt idx="408">
                  <c:v>0.36576924341255646</c:v>
                </c:pt>
                <c:pt idx="409">
                  <c:v>0.39519504614693757</c:v>
                </c:pt>
                <c:pt idx="410">
                  <c:v>0.37022938833643004</c:v>
                </c:pt>
                <c:pt idx="411">
                  <c:v>0.37937214068555558</c:v>
                </c:pt>
                <c:pt idx="412">
                  <c:v>0.38943316331440669</c:v>
                </c:pt>
                <c:pt idx="413">
                  <c:v>0.35923886899353252</c:v>
                </c:pt>
                <c:pt idx="414">
                  <c:v>0.36180995307426128</c:v>
                </c:pt>
                <c:pt idx="415">
                  <c:v>0.40013722478738706</c:v>
                </c:pt>
                <c:pt idx="416">
                  <c:v>0.37872291389583768</c:v>
                </c:pt>
                <c:pt idx="417">
                  <c:v>0.36542735243096253</c:v>
                </c:pt>
                <c:pt idx="418">
                  <c:v>0.35897429775448564</c:v>
                </c:pt>
                <c:pt idx="419">
                  <c:v>0.37916488197909315</c:v>
                </c:pt>
                <c:pt idx="420">
                  <c:v>0.3711562607561677</c:v>
                </c:pt>
                <c:pt idx="421">
                  <c:v>0.35962892037172639</c:v>
                </c:pt>
                <c:pt idx="422">
                  <c:v>0.38230373464076023</c:v>
                </c:pt>
                <c:pt idx="423">
                  <c:v>0.39508053246684172</c:v>
                </c:pt>
                <c:pt idx="424">
                  <c:v>0.36789330862399894</c:v>
                </c:pt>
                <c:pt idx="425">
                  <c:v>0.37148575849415505</c:v>
                </c:pt>
                <c:pt idx="426">
                  <c:v>0.38654487112146768</c:v>
                </c:pt>
                <c:pt idx="427">
                  <c:v>0.3691516208135821</c:v>
                </c:pt>
                <c:pt idx="428">
                  <c:v>0.38104157257968668</c:v>
                </c:pt>
                <c:pt idx="429">
                  <c:v>0.36013240395938767</c:v>
                </c:pt>
                <c:pt idx="430">
                  <c:v>0.36136267497308106</c:v>
                </c:pt>
                <c:pt idx="431">
                  <c:v>0.39772216430839963</c:v>
                </c:pt>
                <c:pt idx="432">
                  <c:v>0.36842255511386751</c:v>
                </c:pt>
                <c:pt idx="433">
                  <c:v>0.36799757278654138</c:v>
                </c:pt>
                <c:pt idx="434">
                  <c:v>0.39526598063183427</c:v>
                </c:pt>
                <c:pt idx="435">
                  <c:v>0.37006660666066604</c:v>
                </c:pt>
                <c:pt idx="436">
                  <c:v>0.37654512897262932</c:v>
                </c:pt>
                <c:pt idx="437">
                  <c:v>0.37894303257881279</c:v>
                </c:pt>
                <c:pt idx="438">
                  <c:v>0.37365716842918922</c:v>
                </c:pt>
                <c:pt idx="439">
                  <c:v>0.36267551673275483</c:v>
                </c:pt>
                <c:pt idx="440">
                  <c:v>0.37964634305435313</c:v>
                </c:pt>
                <c:pt idx="441">
                  <c:v>0.37688357524791333</c:v>
                </c:pt>
                <c:pt idx="442">
                  <c:v>0.37563055996543077</c:v>
                </c:pt>
                <c:pt idx="443">
                  <c:v>0.37461387729269868</c:v>
                </c:pt>
                <c:pt idx="444">
                  <c:v>0.38654705472586098</c:v>
                </c:pt>
                <c:pt idx="445">
                  <c:v>0.38475339849731244</c:v>
                </c:pt>
                <c:pt idx="446">
                  <c:v>0.3818616618298088</c:v>
                </c:pt>
                <c:pt idx="447">
                  <c:v>0.37625977983070835</c:v>
                </c:pt>
                <c:pt idx="448">
                  <c:v>0.38230178634917888</c:v>
                </c:pt>
                <c:pt idx="449">
                  <c:v>0.38803929841480322</c:v>
                </c:pt>
                <c:pt idx="450">
                  <c:v>0.37968030370184802</c:v>
                </c:pt>
                <c:pt idx="451">
                  <c:v>0.38091777661810677</c:v>
                </c:pt>
                <c:pt idx="452">
                  <c:v>0.39795358430229805</c:v>
                </c:pt>
                <c:pt idx="453">
                  <c:v>0.38439537349077568</c:v>
                </c:pt>
                <c:pt idx="454">
                  <c:v>0.36668635837330749</c:v>
                </c:pt>
                <c:pt idx="455">
                  <c:v>0.39011588580640449</c:v>
                </c:pt>
                <c:pt idx="456">
                  <c:v>0.38308816413432689</c:v>
                </c:pt>
                <c:pt idx="457">
                  <c:v>0.36653705370822121</c:v>
                </c:pt>
                <c:pt idx="458">
                  <c:v>0.38143034595011349</c:v>
                </c:pt>
                <c:pt idx="459">
                  <c:v>0.37357818813269117</c:v>
                </c:pt>
                <c:pt idx="460">
                  <c:v>0.37981263941967358</c:v>
                </c:pt>
                <c:pt idx="461">
                  <c:v>0.3717833986020328</c:v>
                </c:pt>
                <c:pt idx="462">
                  <c:v>0.39122790647421951</c:v>
                </c:pt>
                <c:pt idx="463">
                  <c:v>0.38672368688256303</c:v>
                </c:pt>
                <c:pt idx="464">
                  <c:v>0.37481756990916326</c:v>
                </c:pt>
                <c:pt idx="465">
                  <c:v>0.36831294526247943</c:v>
                </c:pt>
                <c:pt idx="466">
                  <c:v>0.37566937991872285</c:v>
                </c:pt>
                <c:pt idx="467">
                  <c:v>0.37259145097905122</c:v>
                </c:pt>
                <c:pt idx="468">
                  <c:v>0.37365148355040861</c:v>
                </c:pt>
                <c:pt idx="469">
                  <c:v>0.36835989907071204</c:v>
                </c:pt>
                <c:pt idx="470">
                  <c:v>0.38047423208231956</c:v>
                </c:pt>
                <c:pt idx="471">
                  <c:v>0.39248448871368113</c:v>
                </c:pt>
                <c:pt idx="472">
                  <c:v>0.39021476236267738</c:v>
                </c:pt>
                <c:pt idx="473">
                  <c:v>0.36863636796087867</c:v>
                </c:pt>
                <c:pt idx="474">
                  <c:v>0.38718703322339132</c:v>
                </c:pt>
                <c:pt idx="475">
                  <c:v>0.40856141796186368</c:v>
                </c:pt>
                <c:pt idx="476">
                  <c:v>0.36746314086407128</c:v>
                </c:pt>
                <c:pt idx="477">
                  <c:v>0.38748074163310953</c:v>
                </c:pt>
                <c:pt idx="478">
                  <c:v>0.38626406823691145</c:v>
                </c:pt>
                <c:pt idx="479">
                  <c:v>0.39009790864786548</c:v>
                </c:pt>
                <c:pt idx="480">
                  <c:v>0.38863585816096624</c:v>
                </c:pt>
                <c:pt idx="481">
                  <c:v>0.36588361517929896</c:v>
                </c:pt>
                <c:pt idx="482">
                  <c:v>0.36014612844303046</c:v>
                </c:pt>
                <c:pt idx="483">
                  <c:v>0.37000750368674828</c:v>
                </c:pt>
                <c:pt idx="484">
                  <c:v>0.38457595719909887</c:v>
                </c:pt>
                <c:pt idx="485">
                  <c:v>0.37645188721179673</c:v>
                </c:pt>
                <c:pt idx="486">
                  <c:v>0.37101962506204422</c:v>
                </c:pt>
                <c:pt idx="487">
                  <c:v>0.3718533269582448</c:v>
                </c:pt>
                <c:pt idx="488">
                  <c:v>0.37734828965120865</c:v>
                </c:pt>
                <c:pt idx="489">
                  <c:v>0.36255489743364161</c:v>
                </c:pt>
                <c:pt idx="490">
                  <c:v>0.36404652902382789</c:v>
                </c:pt>
                <c:pt idx="491">
                  <c:v>0.38221490144936704</c:v>
                </c:pt>
                <c:pt idx="492">
                  <c:v>0.4068891043182683</c:v>
                </c:pt>
                <c:pt idx="493">
                  <c:v>0.39424006868890532</c:v>
                </c:pt>
                <c:pt idx="494">
                  <c:v>0.39174237830698871</c:v>
                </c:pt>
                <c:pt idx="495">
                  <c:v>0.39907643729137693</c:v>
                </c:pt>
                <c:pt idx="496">
                  <c:v>0.38200492610837439</c:v>
                </c:pt>
                <c:pt idx="497">
                  <c:v>0.38252255853519423</c:v>
                </c:pt>
                <c:pt idx="498">
                  <c:v>0.38446375383188269</c:v>
                </c:pt>
                <c:pt idx="499">
                  <c:v>0.39616578788265644</c:v>
                </c:pt>
                <c:pt idx="500">
                  <c:v>0.39041404697850246</c:v>
                </c:pt>
                <c:pt idx="501">
                  <c:v>0.36369496002510138</c:v>
                </c:pt>
                <c:pt idx="502">
                  <c:v>0.36442285472192265</c:v>
                </c:pt>
                <c:pt idx="503">
                  <c:v>0.39235534440868747</c:v>
                </c:pt>
                <c:pt idx="504">
                  <c:v>0.37194903788512435</c:v>
                </c:pt>
                <c:pt idx="505">
                  <c:v>0.37946779919543677</c:v>
                </c:pt>
                <c:pt idx="506">
                  <c:v>0.38187287616288784</c:v>
                </c:pt>
                <c:pt idx="507">
                  <c:v>0.37899152555024207</c:v>
                </c:pt>
                <c:pt idx="508">
                  <c:v>0.3771441452141055</c:v>
                </c:pt>
                <c:pt idx="509">
                  <c:v>0.39049798927121193</c:v>
                </c:pt>
                <c:pt idx="510">
                  <c:v>0.39037881613558295</c:v>
                </c:pt>
                <c:pt idx="511">
                  <c:v>0.37367269883551851</c:v>
                </c:pt>
                <c:pt idx="512">
                  <c:v>0.375018039762124</c:v>
                </c:pt>
                <c:pt idx="513">
                  <c:v>0.36818444110183712</c:v>
                </c:pt>
                <c:pt idx="514">
                  <c:v>0.38093923440876598</c:v>
                </c:pt>
                <c:pt idx="515">
                  <c:v>0.37689154081423232</c:v>
                </c:pt>
                <c:pt idx="516">
                  <c:v>0.37253006167218927</c:v>
                </c:pt>
                <c:pt idx="517">
                  <c:v>0.37483793540551091</c:v>
                </c:pt>
                <c:pt idx="518">
                  <c:v>0.39995777566110546</c:v>
                </c:pt>
                <c:pt idx="519">
                  <c:v>0.39556107069749713</c:v>
                </c:pt>
                <c:pt idx="520">
                  <c:v>0.38996789008430455</c:v>
                </c:pt>
                <c:pt idx="521">
                  <c:v>0.39089526612705416</c:v>
                </c:pt>
                <c:pt idx="522">
                  <c:v>0.39144858361202789</c:v>
                </c:pt>
                <c:pt idx="523">
                  <c:v>0.38087082904378367</c:v>
                </c:pt>
                <c:pt idx="524">
                  <c:v>0.39825007898776249</c:v>
                </c:pt>
                <c:pt idx="525">
                  <c:v>0.38460514837431431</c:v>
                </c:pt>
                <c:pt idx="526">
                  <c:v>0.37102327335547525</c:v>
                </c:pt>
                <c:pt idx="527">
                  <c:v>0.38652326548435928</c:v>
                </c:pt>
                <c:pt idx="528">
                  <c:v>0.40512138376510548</c:v>
                </c:pt>
                <c:pt idx="529">
                  <c:v>0.3995360581981422</c:v>
                </c:pt>
                <c:pt idx="530">
                  <c:v>0.3833844799427758</c:v>
                </c:pt>
                <c:pt idx="531">
                  <c:v>0.36901339805245825</c:v>
                </c:pt>
                <c:pt idx="532">
                  <c:v>0.38370997540712826</c:v>
                </c:pt>
                <c:pt idx="533">
                  <c:v>0.38035573553839253</c:v>
                </c:pt>
                <c:pt idx="534">
                  <c:v>0.39287166683508612</c:v>
                </c:pt>
                <c:pt idx="535">
                  <c:v>0.37438208458685118</c:v>
                </c:pt>
                <c:pt idx="536">
                  <c:v>0.38871139510117148</c:v>
                </c:pt>
                <c:pt idx="537">
                  <c:v>0.38647825990357487</c:v>
                </c:pt>
                <c:pt idx="538">
                  <c:v>0.37688901641058309</c:v>
                </c:pt>
                <c:pt idx="539">
                  <c:v>0.40120244278920847</c:v>
                </c:pt>
                <c:pt idx="540">
                  <c:v>0.36708338431347148</c:v>
                </c:pt>
                <c:pt idx="541">
                  <c:v>0.37504349201328485</c:v>
                </c:pt>
                <c:pt idx="542">
                  <c:v>0.37896066689695324</c:v>
                </c:pt>
                <c:pt idx="543">
                  <c:v>0.37698808083267693</c:v>
                </c:pt>
                <c:pt idx="544">
                  <c:v>0.37629312692823863</c:v>
                </c:pt>
                <c:pt idx="545">
                  <c:v>0.37073923134920439</c:v>
                </c:pt>
                <c:pt idx="546">
                  <c:v>0.36096661249491374</c:v>
                </c:pt>
                <c:pt idx="547">
                  <c:v>0.37363106805706114</c:v>
                </c:pt>
                <c:pt idx="548">
                  <c:v>0.39199089299266376</c:v>
                </c:pt>
                <c:pt idx="549">
                  <c:v>0.3625944692956829</c:v>
                </c:pt>
                <c:pt idx="550">
                  <c:v>0.37931218484031914</c:v>
                </c:pt>
                <c:pt idx="551">
                  <c:v>0.37020227055651606</c:v>
                </c:pt>
                <c:pt idx="552">
                  <c:v>0.37661286446753023</c:v>
                </c:pt>
                <c:pt idx="553">
                  <c:v>0.38304812886846484</c:v>
                </c:pt>
                <c:pt idx="554">
                  <c:v>0.40413025975886235</c:v>
                </c:pt>
                <c:pt idx="555">
                  <c:v>0.36576432154090915</c:v>
                </c:pt>
                <c:pt idx="556">
                  <c:v>0.37088321102925442</c:v>
                </c:pt>
                <c:pt idx="557">
                  <c:v>0.38849534224871451</c:v>
                </c:pt>
                <c:pt idx="558">
                  <c:v>0.37890775549080302</c:v>
                </c:pt>
                <c:pt idx="559">
                  <c:v>0.39339538843491717</c:v>
                </c:pt>
                <c:pt idx="560">
                  <c:v>0.36802407340026949</c:v>
                </c:pt>
                <c:pt idx="561">
                  <c:v>0.37433339630959128</c:v>
                </c:pt>
                <c:pt idx="562">
                  <c:v>0.37684676075786611</c:v>
                </c:pt>
                <c:pt idx="563">
                  <c:v>0.38829120611782519</c:v>
                </c:pt>
                <c:pt idx="564">
                  <c:v>0.36395651199846951</c:v>
                </c:pt>
                <c:pt idx="565">
                  <c:v>0.36281775359376273</c:v>
                </c:pt>
                <c:pt idx="566">
                  <c:v>0.36985231067092872</c:v>
                </c:pt>
                <c:pt idx="567">
                  <c:v>0.39408762608919878</c:v>
                </c:pt>
                <c:pt idx="568">
                  <c:v>0.37036881510336261</c:v>
                </c:pt>
                <c:pt idx="569">
                  <c:v>0.39517189923622154</c:v>
                </c:pt>
                <c:pt idx="570">
                  <c:v>0.39849515911435607</c:v>
                </c:pt>
                <c:pt idx="571">
                  <c:v>0.36984122351292975</c:v>
                </c:pt>
                <c:pt idx="572">
                  <c:v>0.37842754293967723</c:v>
                </c:pt>
                <c:pt idx="573">
                  <c:v>0.39108437714245675</c:v>
                </c:pt>
                <c:pt idx="574">
                  <c:v>0.36738708176493901</c:v>
                </c:pt>
                <c:pt idx="575">
                  <c:v>0.35802555035646749</c:v>
                </c:pt>
                <c:pt idx="576">
                  <c:v>0.38190471565246953</c:v>
                </c:pt>
                <c:pt idx="577">
                  <c:v>0.37255943749162207</c:v>
                </c:pt>
                <c:pt idx="578">
                  <c:v>0.38973372781065091</c:v>
                </c:pt>
                <c:pt idx="579">
                  <c:v>0.38226510909154149</c:v>
                </c:pt>
                <c:pt idx="580">
                  <c:v>0.3630622739261265</c:v>
                </c:pt>
                <c:pt idx="581">
                  <c:v>0.37803865164897499</c:v>
                </c:pt>
                <c:pt idx="582">
                  <c:v>0.37519037164500885</c:v>
                </c:pt>
                <c:pt idx="583">
                  <c:v>0.38092206119320382</c:v>
                </c:pt>
                <c:pt idx="584">
                  <c:v>0.36989759286551033</c:v>
                </c:pt>
                <c:pt idx="585">
                  <c:v>0.37401670909534745</c:v>
                </c:pt>
                <c:pt idx="586">
                  <c:v>0.38701229704364731</c:v>
                </c:pt>
                <c:pt idx="587">
                  <c:v>0.38986599976678349</c:v>
                </c:pt>
                <c:pt idx="588">
                  <c:v>0.37327267188381769</c:v>
                </c:pt>
                <c:pt idx="589">
                  <c:v>0.37811067927373976</c:v>
                </c:pt>
                <c:pt idx="590">
                  <c:v>0.38672738230764081</c:v>
                </c:pt>
                <c:pt idx="591">
                  <c:v>0.3718313811104903</c:v>
                </c:pt>
                <c:pt idx="592">
                  <c:v>0.37127063324492438</c:v>
                </c:pt>
                <c:pt idx="593">
                  <c:v>0.38849407029503713</c:v>
                </c:pt>
                <c:pt idx="594">
                  <c:v>0.37811769192938088</c:v>
                </c:pt>
                <c:pt idx="595">
                  <c:v>0.37664004280957664</c:v>
                </c:pt>
                <c:pt idx="596">
                  <c:v>0.39936323709267718</c:v>
                </c:pt>
                <c:pt idx="597">
                  <c:v>0.3692390364942536</c:v>
                </c:pt>
                <c:pt idx="598">
                  <c:v>0.38248685722331033</c:v>
                </c:pt>
                <c:pt idx="599">
                  <c:v>0.37235756409156112</c:v>
                </c:pt>
                <c:pt idx="600">
                  <c:v>0.37076705644249086</c:v>
                </c:pt>
                <c:pt idx="601">
                  <c:v>0.39286087872780662</c:v>
                </c:pt>
                <c:pt idx="602">
                  <c:v>0.36146076919249714</c:v>
                </c:pt>
                <c:pt idx="603">
                  <c:v>0.37972893629513649</c:v>
                </c:pt>
                <c:pt idx="604">
                  <c:v>0.38635264324153212</c:v>
                </c:pt>
                <c:pt idx="605">
                  <c:v>0.37930029374294855</c:v>
                </c:pt>
                <c:pt idx="606">
                  <c:v>0.38099204283483307</c:v>
                </c:pt>
                <c:pt idx="607">
                  <c:v>0.38254588926801325</c:v>
                </c:pt>
                <c:pt idx="608">
                  <c:v>0.39596606691524239</c:v>
                </c:pt>
                <c:pt idx="609">
                  <c:v>0.3805394464646264</c:v>
                </c:pt>
                <c:pt idx="610">
                  <c:v>0.39718576043707776</c:v>
                </c:pt>
                <c:pt idx="611">
                  <c:v>0.36372052580430669</c:v>
                </c:pt>
                <c:pt idx="612">
                  <c:v>0.38023633382945088</c:v>
                </c:pt>
                <c:pt idx="613">
                  <c:v>0.37162877212728185</c:v>
                </c:pt>
                <c:pt idx="614">
                  <c:v>0.37614991650445145</c:v>
                </c:pt>
                <c:pt idx="615">
                  <c:v>0.37515271496033148</c:v>
                </c:pt>
                <c:pt idx="616">
                  <c:v>0.36093794823822889</c:v>
                </c:pt>
                <c:pt idx="617">
                  <c:v>0.36113556282837406</c:v>
                </c:pt>
                <c:pt idx="618">
                  <c:v>0.35525235313410086</c:v>
                </c:pt>
                <c:pt idx="619">
                  <c:v>0.37821919682908162</c:v>
                </c:pt>
                <c:pt idx="620">
                  <c:v>0.36817792985457659</c:v>
                </c:pt>
                <c:pt idx="621">
                  <c:v>0.36629586859812996</c:v>
                </c:pt>
                <c:pt idx="622">
                  <c:v>0.37585679260923244</c:v>
                </c:pt>
                <c:pt idx="623">
                  <c:v>0.37088540127362796</c:v>
                </c:pt>
                <c:pt idx="624">
                  <c:v>0.36449158540421522</c:v>
                </c:pt>
                <c:pt idx="625">
                  <c:v>0.36732306443653412</c:v>
                </c:pt>
                <c:pt idx="626">
                  <c:v>0.37847905307631508</c:v>
                </c:pt>
                <c:pt idx="627">
                  <c:v>0.38291689421761721</c:v>
                </c:pt>
                <c:pt idx="628">
                  <c:v>0.37231325787492309</c:v>
                </c:pt>
                <c:pt idx="629">
                  <c:v>0.3616080872233518</c:v>
                </c:pt>
                <c:pt idx="630">
                  <c:v>0.38530489163380882</c:v>
                </c:pt>
                <c:pt idx="631">
                  <c:v>0.38396973841471677</c:v>
                </c:pt>
                <c:pt idx="632">
                  <c:v>0.36661288603711112</c:v>
                </c:pt>
                <c:pt idx="633">
                  <c:v>0.37561931561228079</c:v>
                </c:pt>
                <c:pt idx="634">
                  <c:v>0.38512621898141725</c:v>
                </c:pt>
                <c:pt idx="635">
                  <c:v>0.36741858702512797</c:v>
                </c:pt>
                <c:pt idx="636">
                  <c:v>0.38816015821115379</c:v>
                </c:pt>
                <c:pt idx="637">
                  <c:v>0.3845502730808763</c:v>
                </c:pt>
                <c:pt idx="638">
                  <c:v>0.40263192182410423</c:v>
                </c:pt>
                <c:pt idx="639">
                  <c:v>0.37071051038316422</c:v>
                </c:pt>
                <c:pt idx="640">
                  <c:v>0.3772266157482807</c:v>
                </c:pt>
                <c:pt idx="641">
                  <c:v>0.36745249096121446</c:v>
                </c:pt>
                <c:pt idx="642">
                  <c:v>0.37543943871861424</c:v>
                </c:pt>
                <c:pt idx="643">
                  <c:v>0.37565529622980248</c:v>
                </c:pt>
                <c:pt idx="644">
                  <c:v>0.37756522854029106</c:v>
                </c:pt>
                <c:pt idx="645">
                  <c:v>0.3853957212470337</c:v>
                </c:pt>
                <c:pt idx="646">
                  <c:v>0.37598187011544415</c:v>
                </c:pt>
                <c:pt idx="647">
                  <c:v>0.38991924226551955</c:v>
                </c:pt>
                <c:pt idx="648">
                  <c:v>0.38646457114305205</c:v>
                </c:pt>
                <c:pt idx="649">
                  <c:v>0.40139357250233615</c:v>
                </c:pt>
                <c:pt idx="650">
                  <c:v>0.38935368854517149</c:v>
                </c:pt>
                <c:pt idx="651">
                  <c:v>0.3881863278150815</c:v>
                </c:pt>
                <c:pt idx="652">
                  <c:v>0.37954234817650412</c:v>
                </c:pt>
                <c:pt idx="653">
                  <c:v>0.38159014898145333</c:v>
                </c:pt>
                <c:pt idx="654">
                  <c:v>0.372740337730329</c:v>
                </c:pt>
                <c:pt idx="655">
                  <c:v>0.38619114917843977</c:v>
                </c:pt>
                <c:pt idx="656">
                  <c:v>0.37346326950756087</c:v>
                </c:pt>
                <c:pt idx="657">
                  <c:v>0.3707006684822976</c:v>
                </c:pt>
                <c:pt idx="658">
                  <c:v>0.38209744690459574</c:v>
                </c:pt>
                <c:pt idx="659">
                  <c:v>0.38429832001547548</c:v>
                </c:pt>
                <c:pt idx="660">
                  <c:v>0.37660744658398199</c:v>
                </c:pt>
                <c:pt idx="661">
                  <c:v>0.38339117150112811</c:v>
                </c:pt>
                <c:pt idx="662">
                  <c:v>0.38494730768661761</c:v>
                </c:pt>
                <c:pt idx="663">
                  <c:v>0.3941316455568426</c:v>
                </c:pt>
                <c:pt idx="664">
                  <c:v>0.37119687655840039</c:v>
                </c:pt>
                <c:pt idx="665">
                  <c:v>0.38542892520543176</c:v>
                </c:pt>
                <c:pt idx="666">
                  <c:v>0.38297455531942859</c:v>
                </c:pt>
                <c:pt idx="667">
                  <c:v>0.38179112890735095</c:v>
                </c:pt>
                <c:pt idx="668">
                  <c:v>0.34963166475454382</c:v>
                </c:pt>
                <c:pt idx="669">
                  <c:v>0.38056291308760554</c:v>
                </c:pt>
                <c:pt idx="670">
                  <c:v>0.38062936401686137</c:v>
                </c:pt>
                <c:pt idx="671">
                  <c:v>0.38550779621758025</c:v>
                </c:pt>
                <c:pt idx="672">
                  <c:v>0.35136326890571024</c:v>
                </c:pt>
                <c:pt idx="673">
                  <c:v>0.36850805291567723</c:v>
                </c:pt>
                <c:pt idx="674">
                  <c:v>0.39674551952557374</c:v>
                </c:pt>
                <c:pt idx="675">
                  <c:v>0.38831598017160712</c:v>
                </c:pt>
                <c:pt idx="676">
                  <c:v>0.36759761306152122</c:v>
                </c:pt>
                <c:pt idx="677">
                  <c:v>0.38133606760172528</c:v>
                </c:pt>
                <c:pt idx="678">
                  <c:v>0.40794597349643219</c:v>
                </c:pt>
                <c:pt idx="679">
                  <c:v>0.38119206783272214</c:v>
                </c:pt>
                <c:pt idx="680">
                  <c:v>0.39249009850715955</c:v>
                </c:pt>
                <c:pt idx="681">
                  <c:v>0.39829368478179794</c:v>
                </c:pt>
                <c:pt idx="682">
                  <c:v>0.3807987121540462</c:v>
                </c:pt>
                <c:pt idx="683">
                  <c:v>0.37167320876077753</c:v>
                </c:pt>
                <c:pt idx="684">
                  <c:v>0.38758275183395957</c:v>
                </c:pt>
                <c:pt idx="685">
                  <c:v>0.37917461979322287</c:v>
                </c:pt>
                <c:pt idx="686">
                  <c:v>0.37829234896751734</c:v>
                </c:pt>
                <c:pt idx="687">
                  <c:v>0.38331718693482336</c:v>
                </c:pt>
                <c:pt idx="688">
                  <c:v>0.38085576996415227</c:v>
                </c:pt>
                <c:pt idx="689">
                  <c:v>0.38886025318543566</c:v>
                </c:pt>
                <c:pt idx="690">
                  <c:v>0.37410132490021808</c:v>
                </c:pt>
                <c:pt idx="691">
                  <c:v>0.36980824275906249</c:v>
                </c:pt>
                <c:pt idx="692">
                  <c:v>0.36514279877120553</c:v>
                </c:pt>
                <c:pt idx="693">
                  <c:v>0.40896385939084462</c:v>
                </c:pt>
                <c:pt idx="694">
                  <c:v>0.36890506358476854</c:v>
                </c:pt>
                <c:pt idx="695">
                  <c:v>0.36533068014243986</c:v>
                </c:pt>
                <c:pt idx="696">
                  <c:v>0.37294638666095231</c:v>
                </c:pt>
                <c:pt idx="697">
                  <c:v>0.3816945121466776</c:v>
                </c:pt>
                <c:pt idx="698">
                  <c:v>0.38015605909557681</c:v>
                </c:pt>
                <c:pt idx="699">
                  <c:v>0.39396485332213121</c:v>
                </c:pt>
                <c:pt idx="700">
                  <c:v>0.38197113202408689</c:v>
                </c:pt>
                <c:pt idx="701">
                  <c:v>0.38512905663481162</c:v>
                </c:pt>
                <c:pt idx="702">
                  <c:v>0.40262664547418187</c:v>
                </c:pt>
                <c:pt idx="703">
                  <c:v>0.369286887561597</c:v>
                </c:pt>
                <c:pt idx="704">
                  <c:v>0.37877829961464354</c:v>
                </c:pt>
                <c:pt idx="705">
                  <c:v>0.36916203108491707</c:v>
                </c:pt>
                <c:pt idx="706">
                  <c:v>0.40142686475882461</c:v>
                </c:pt>
                <c:pt idx="707">
                  <c:v>0.37192706556088007</c:v>
                </c:pt>
                <c:pt idx="708">
                  <c:v>0.38735492131675686</c:v>
                </c:pt>
                <c:pt idx="709">
                  <c:v>0.37237018800358102</c:v>
                </c:pt>
                <c:pt idx="710">
                  <c:v>0.37648827889849096</c:v>
                </c:pt>
                <c:pt idx="711">
                  <c:v>0.37139291528178603</c:v>
                </c:pt>
                <c:pt idx="712">
                  <c:v>0.39494784608434974</c:v>
                </c:pt>
                <c:pt idx="713">
                  <c:v>0.38820465135134452</c:v>
                </c:pt>
                <c:pt idx="714">
                  <c:v>0.40250016956492252</c:v>
                </c:pt>
                <c:pt idx="715">
                  <c:v>0.37060631754821705</c:v>
                </c:pt>
                <c:pt idx="716">
                  <c:v>0.37013733468972532</c:v>
                </c:pt>
                <c:pt idx="717">
                  <c:v>0.37055942748265214</c:v>
                </c:pt>
                <c:pt idx="718">
                  <c:v>0.3828704700927707</c:v>
                </c:pt>
                <c:pt idx="719">
                  <c:v>0.38317083079423114</c:v>
                </c:pt>
                <c:pt idx="720">
                  <c:v>0.3919576165937334</c:v>
                </c:pt>
                <c:pt idx="721">
                  <c:v>0.38360428917329642</c:v>
                </c:pt>
                <c:pt idx="722">
                  <c:v>0.39455329072018991</c:v>
                </c:pt>
                <c:pt idx="723">
                  <c:v>0.40474914019826014</c:v>
                </c:pt>
                <c:pt idx="724">
                  <c:v>0.36141922730163434</c:v>
                </c:pt>
                <c:pt idx="725">
                  <c:v>0.39345949757330273</c:v>
                </c:pt>
                <c:pt idx="726">
                  <c:v>0.36460558724810804</c:v>
                </c:pt>
                <c:pt idx="727">
                  <c:v>0.37556677592364196</c:v>
                </c:pt>
                <c:pt idx="728">
                  <c:v>0.4054115915114534</c:v>
                </c:pt>
                <c:pt idx="729">
                  <c:v>0.38134394022815798</c:v>
                </c:pt>
                <c:pt idx="730">
                  <c:v>0.37266947169209824</c:v>
                </c:pt>
                <c:pt idx="731">
                  <c:v>0.3707057396303779</c:v>
                </c:pt>
                <c:pt idx="732">
                  <c:v>0.37306193026593243</c:v>
                </c:pt>
                <c:pt idx="733">
                  <c:v>0.39293702515705209</c:v>
                </c:pt>
                <c:pt idx="734">
                  <c:v>0.38847926974657049</c:v>
                </c:pt>
                <c:pt idx="735">
                  <c:v>0.39229985335421169</c:v>
                </c:pt>
                <c:pt idx="736">
                  <c:v>0.37881516263590981</c:v>
                </c:pt>
                <c:pt idx="737">
                  <c:v>0.40307534202582057</c:v>
                </c:pt>
                <c:pt idx="738">
                  <c:v>0.36641266679224738</c:v>
                </c:pt>
                <c:pt idx="739">
                  <c:v>0.37839443160225145</c:v>
                </c:pt>
                <c:pt idx="740">
                  <c:v>0.38174794441065468</c:v>
                </c:pt>
                <c:pt idx="741">
                  <c:v>0.36681107708831412</c:v>
                </c:pt>
                <c:pt idx="742">
                  <c:v>0.39466182016354379</c:v>
                </c:pt>
                <c:pt idx="743">
                  <c:v>0.36230198495319288</c:v>
                </c:pt>
                <c:pt idx="744">
                  <c:v>0.38273937312151141</c:v>
                </c:pt>
                <c:pt idx="745">
                  <c:v>0.39956555596540838</c:v>
                </c:pt>
                <c:pt idx="746">
                  <c:v>0.37927212547257183</c:v>
                </c:pt>
                <c:pt idx="747">
                  <c:v>0.37304519511462453</c:v>
                </c:pt>
                <c:pt idx="748">
                  <c:v>0.38158847206810959</c:v>
                </c:pt>
                <c:pt idx="749">
                  <c:v>0.37867835105056147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DB-4481-8E68-7795601B5625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D4,8x20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6.7322565332669294E-4</c:v>
                </c:pt>
                <c:pt idx="1">
                  <c:v>-2.0996021806394578E-4</c:v>
                </c:pt>
                <c:pt idx="2">
                  <c:v>-9.1916559296672598E-3</c:v>
                </c:pt>
                <c:pt idx="3">
                  <c:v>-2.4582435994084796E-3</c:v>
                </c:pt>
                <c:pt idx="4">
                  <c:v>-5.5077909694758159E-3</c:v>
                </c:pt>
                <c:pt idx="5">
                  <c:v>-1.3701039520153823E-2</c:v>
                </c:pt>
                <c:pt idx="6">
                  <c:v>-8.3923499184553087E-3</c:v>
                </c:pt>
                <c:pt idx="7">
                  <c:v>8.7776133213656664E-4</c:v>
                </c:pt>
                <c:pt idx="8">
                  <c:v>5.8552675949258429E-3</c:v>
                </c:pt>
                <c:pt idx="9">
                  <c:v>-7.7593287355183299E-4</c:v>
                </c:pt>
                <c:pt idx="10">
                  <c:v>-2.1765585702903809E-2</c:v>
                </c:pt>
                <c:pt idx="11">
                  <c:v>-4.6156151040822229E-3</c:v>
                </c:pt>
                <c:pt idx="12">
                  <c:v>-6.3461788011674831E-3</c:v>
                </c:pt>
                <c:pt idx="13">
                  <c:v>3.0620035076859603E-3</c:v>
                </c:pt>
                <c:pt idx="14">
                  <c:v>-6.2530103901465624E-3</c:v>
                </c:pt>
                <c:pt idx="15">
                  <c:v>-5.9032770756073574E-3</c:v>
                </c:pt>
                <c:pt idx="16">
                  <c:v>9.1299523850465211E-4</c:v>
                </c:pt>
                <c:pt idx="17">
                  <c:v>1.3264056097664E-3</c:v>
                </c:pt>
                <c:pt idx="18">
                  <c:v>1.5366612390736722E-3</c:v>
                </c:pt>
                <c:pt idx="19">
                  <c:v>7.8123831720796474E-3</c:v>
                </c:pt>
                <c:pt idx="20">
                  <c:v>2.3734912631146253E-3</c:v>
                </c:pt>
                <c:pt idx="21">
                  <c:v>2.0217879963967299E-2</c:v>
                </c:pt>
                <c:pt idx="22">
                  <c:v>9.7465396218023772E-3</c:v>
                </c:pt>
                <c:pt idx="23">
                  <c:v>1.3958385964763301E-2</c:v>
                </c:pt>
                <c:pt idx="24">
                  <c:v>9.0395718319356069E-3</c:v>
                </c:pt>
                <c:pt idx="25">
                  <c:v>1.0490247315272183E-2</c:v>
                </c:pt>
                <c:pt idx="26">
                  <c:v>6.4986687193206083E-3</c:v>
                </c:pt>
                <c:pt idx="27">
                  <c:v>2.5830708346826256E-2</c:v>
                </c:pt>
                <c:pt idx="28">
                  <c:v>-1.7726167857256584E-3</c:v>
                </c:pt>
                <c:pt idx="29">
                  <c:v>7.8112566402133484E-3</c:v>
                </c:pt>
                <c:pt idx="30">
                  <c:v>1.5803026332602055E-2</c:v>
                </c:pt>
                <c:pt idx="31">
                  <c:v>1.058672207381023E-2</c:v>
                </c:pt>
                <c:pt idx="32">
                  <c:v>3.6604791781801641E-3</c:v>
                </c:pt>
                <c:pt idx="33">
                  <c:v>-1.8653819659332704E-3</c:v>
                </c:pt>
                <c:pt idx="34">
                  <c:v>9.5888735594696819E-3</c:v>
                </c:pt>
                <c:pt idx="35">
                  <c:v>1.5551761736584435E-2</c:v>
                </c:pt>
                <c:pt idx="36">
                  <c:v>1.7041822689843254E-2</c:v>
                </c:pt>
                <c:pt idx="37">
                  <c:v>3.8831245966246212E-3</c:v>
                </c:pt>
                <c:pt idx="38">
                  <c:v>1.2692574391751331E-2</c:v>
                </c:pt>
                <c:pt idx="39">
                  <c:v>1.5230603161459173E-3</c:v>
                </c:pt>
                <c:pt idx="40">
                  <c:v>1.4060282925570785E-3</c:v>
                </c:pt>
                <c:pt idx="41">
                  <c:v>1.4040974336476331E-2</c:v>
                </c:pt>
                <c:pt idx="42">
                  <c:v>2.5598146848597441E-2</c:v>
                </c:pt>
                <c:pt idx="43">
                  <c:v>4.7401548968649355E-3</c:v>
                </c:pt>
                <c:pt idx="44">
                  <c:v>1.08711954029884E-2</c:v>
                </c:pt>
                <c:pt idx="45">
                  <c:v>1.9162015150959395E-2</c:v>
                </c:pt>
                <c:pt idx="46">
                  <c:v>1.5047005246477934E-3</c:v>
                </c:pt>
                <c:pt idx="47">
                  <c:v>8.206666182237754E-3</c:v>
                </c:pt>
                <c:pt idx="48">
                  <c:v>1.6709140278464273E-2</c:v>
                </c:pt>
                <c:pt idx="49">
                  <c:v>1.9804351103740035E-2</c:v>
                </c:pt>
                <c:pt idx="50">
                  <c:v>3.4748715268704815E-2</c:v>
                </c:pt>
                <c:pt idx="51">
                  <c:v>1.3337557003042361E-2</c:v>
                </c:pt>
                <c:pt idx="52">
                  <c:v>-8.6668631155639638E-5</c:v>
                </c:pt>
                <c:pt idx="53">
                  <c:v>-1.8723182356603567E-3</c:v>
                </c:pt>
                <c:pt idx="54">
                  <c:v>1.6531726440486002E-2</c:v>
                </c:pt>
                <c:pt idx="55">
                  <c:v>1.8203659212714839E-2</c:v>
                </c:pt>
                <c:pt idx="56">
                  <c:v>2.2865879700018792E-2</c:v>
                </c:pt>
                <c:pt idx="57">
                  <c:v>7.0257819913659052E-3</c:v>
                </c:pt>
                <c:pt idx="58">
                  <c:v>2.9242514215407748E-2</c:v>
                </c:pt>
                <c:pt idx="59">
                  <c:v>1.30951027659086E-2</c:v>
                </c:pt>
                <c:pt idx="60">
                  <c:v>2.5294199606775494E-2</c:v>
                </c:pt>
                <c:pt idx="61">
                  <c:v>1.8097340196307904E-2</c:v>
                </c:pt>
                <c:pt idx="62">
                  <c:v>3.8559804523668501E-2</c:v>
                </c:pt>
                <c:pt idx="63">
                  <c:v>1.6082723771157988E-2</c:v>
                </c:pt>
                <c:pt idx="64">
                  <c:v>2.9418637515828738E-2</c:v>
                </c:pt>
                <c:pt idx="65">
                  <c:v>8.2548002258929862E-3</c:v>
                </c:pt>
                <c:pt idx="66">
                  <c:v>2.311758848152843E-2</c:v>
                </c:pt>
                <c:pt idx="67">
                  <c:v>3.2708113612394084E-2</c:v>
                </c:pt>
                <c:pt idx="68">
                  <c:v>2.7876126025187112E-3</c:v>
                </c:pt>
                <c:pt idx="69">
                  <c:v>-2.2369112729133429E-6</c:v>
                </c:pt>
                <c:pt idx="70">
                  <c:v>1.3656642414088047E-2</c:v>
                </c:pt>
                <c:pt idx="71">
                  <c:v>9.0411098711170364E-3</c:v>
                </c:pt>
                <c:pt idx="72">
                  <c:v>2.2938486665443757E-2</c:v>
                </c:pt>
                <c:pt idx="73">
                  <c:v>3.6517319485111319E-2</c:v>
                </c:pt>
                <c:pt idx="74">
                  <c:v>2.9511596778393485E-3</c:v>
                </c:pt>
                <c:pt idx="75">
                  <c:v>1.0836601745387907E-2</c:v>
                </c:pt>
                <c:pt idx="76">
                  <c:v>1.1260470762345272E-2</c:v>
                </c:pt>
                <c:pt idx="77">
                  <c:v>9.9451258455963802E-3</c:v>
                </c:pt>
                <c:pt idx="78">
                  <c:v>2.976033593174153E-2</c:v>
                </c:pt>
                <c:pt idx="79">
                  <c:v>2.0834512576904819E-2</c:v>
                </c:pt>
                <c:pt idx="80">
                  <c:v>2.8704315401634293E-2</c:v>
                </c:pt>
                <c:pt idx="81">
                  <c:v>3.1167063477205603E-2</c:v>
                </c:pt>
                <c:pt idx="82">
                  <c:v>2.421358697999668E-2</c:v>
                </c:pt>
                <c:pt idx="83">
                  <c:v>2.1995875909934768E-2</c:v>
                </c:pt>
                <c:pt idx="84">
                  <c:v>2.5343753002880529E-2</c:v>
                </c:pt>
                <c:pt idx="85">
                  <c:v>2.6538321928397619E-2</c:v>
                </c:pt>
                <c:pt idx="86">
                  <c:v>3.7517827901325865E-2</c:v>
                </c:pt>
                <c:pt idx="87">
                  <c:v>2.5375931541120413E-2</c:v>
                </c:pt>
                <c:pt idx="88">
                  <c:v>3.88666877184577E-2</c:v>
                </c:pt>
                <c:pt idx="89">
                  <c:v>3.3277704711486389E-2</c:v>
                </c:pt>
                <c:pt idx="90">
                  <c:v>2.2541160340118754E-2</c:v>
                </c:pt>
                <c:pt idx="91">
                  <c:v>2.7030524812566941E-2</c:v>
                </c:pt>
                <c:pt idx="92">
                  <c:v>2.95667644587813E-2</c:v>
                </c:pt>
                <c:pt idx="93">
                  <c:v>4.0665276662590004E-2</c:v>
                </c:pt>
                <c:pt idx="94">
                  <c:v>2.4659751730933346E-2</c:v>
                </c:pt>
                <c:pt idx="95">
                  <c:v>2.7018116630531087E-2</c:v>
                </c:pt>
                <c:pt idx="96">
                  <c:v>2.6510768908351853E-2</c:v>
                </c:pt>
                <c:pt idx="97">
                  <c:v>3.2705277807515254E-2</c:v>
                </c:pt>
                <c:pt idx="98">
                  <c:v>3.0838958449532057E-2</c:v>
                </c:pt>
                <c:pt idx="99">
                  <c:v>3.844839561980868E-2</c:v>
                </c:pt>
                <c:pt idx="100">
                  <c:v>3.1341916621167018E-2</c:v>
                </c:pt>
                <c:pt idx="101">
                  <c:v>3.5163083141525851E-2</c:v>
                </c:pt>
                <c:pt idx="102">
                  <c:v>3.3903386341378919E-2</c:v>
                </c:pt>
                <c:pt idx="103">
                  <c:v>4.3091210092035662E-2</c:v>
                </c:pt>
                <c:pt idx="104">
                  <c:v>3.7764638128081757E-2</c:v>
                </c:pt>
                <c:pt idx="105">
                  <c:v>1.4700663951347434E-2</c:v>
                </c:pt>
                <c:pt idx="106">
                  <c:v>3.0326537975825369E-2</c:v>
                </c:pt>
                <c:pt idx="107">
                  <c:v>3.819573671484127E-2</c:v>
                </c:pt>
                <c:pt idx="108">
                  <c:v>4.806253837306837E-2</c:v>
                </c:pt>
                <c:pt idx="109">
                  <c:v>1.7068927782528543E-2</c:v>
                </c:pt>
                <c:pt idx="110">
                  <c:v>2.2661913407636139E-2</c:v>
                </c:pt>
                <c:pt idx="111">
                  <c:v>3.5886098829287283E-2</c:v>
                </c:pt>
                <c:pt idx="112">
                  <c:v>3.0971583411979742E-2</c:v>
                </c:pt>
                <c:pt idx="113">
                  <c:v>1.6573714946111349E-2</c:v>
                </c:pt>
                <c:pt idx="114">
                  <c:v>2.6974054928093686E-2</c:v>
                </c:pt>
                <c:pt idx="115">
                  <c:v>2.8235451029209088E-2</c:v>
                </c:pt>
                <c:pt idx="116">
                  <c:v>3.0468479203999942E-2</c:v>
                </c:pt>
                <c:pt idx="117">
                  <c:v>3.6259405231099967E-2</c:v>
                </c:pt>
                <c:pt idx="118">
                  <c:v>3.6551524464933968E-2</c:v>
                </c:pt>
                <c:pt idx="119">
                  <c:v>3.3061892146578238E-2</c:v>
                </c:pt>
                <c:pt idx="120">
                  <c:v>3.3646927874733654E-2</c:v>
                </c:pt>
                <c:pt idx="121">
                  <c:v>2.7800994752202567E-2</c:v>
                </c:pt>
                <c:pt idx="122">
                  <c:v>3.8400825693643371E-2</c:v>
                </c:pt>
                <c:pt idx="123">
                  <c:v>3.4374510941110402E-2</c:v>
                </c:pt>
                <c:pt idx="124">
                  <c:v>3.4156937523610792E-2</c:v>
                </c:pt>
                <c:pt idx="125">
                  <c:v>3.9640254134886629E-2</c:v>
                </c:pt>
                <c:pt idx="126">
                  <c:v>4.3365255542842734E-2</c:v>
                </c:pt>
                <c:pt idx="127">
                  <c:v>3.2958908897023569E-2</c:v>
                </c:pt>
                <c:pt idx="128">
                  <c:v>3.520532026279153E-2</c:v>
                </c:pt>
                <c:pt idx="129">
                  <c:v>2.6955350668186058E-2</c:v>
                </c:pt>
                <c:pt idx="130">
                  <c:v>3.7909651284849549E-2</c:v>
                </c:pt>
                <c:pt idx="131">
                  <c:v>4.0190248626535245E-2</c:v>
                </c:pt>
                <c:pt idx="132">
                  <c:v>4.119547477165101E-2</c:v>
                </c:pt>
                <c:pt idx="133">
                  <c:v>3.7110027005435628E-2</c:v>
                </c:pt>
                <c:pt idx="134">
                  <c:v>3.7138798881441698E-2</c:v>
                </c:pt>
                <c:pt idx="135">
                  <c:v>4.8839307975579248E-2</c:v>
                </c:pt>
                <c:pt idx="136">
                  <c:v>3.0660113545830373E-2</c:v>
                </c:pt>
                <c:pt idx="137">
                  <c:v>3.8422874757024716E-2</c:v>
                </c:pt>
                <c:pt idx="138">
                  <c:v>3.6971928434001163E-2</c:v>
                </c:pt>
                <c:pt idx="139">
                  <c:v>4.6498614731612785E-2</c:v>
                </c:pt>
                <c:pt idx="140">
                  <c:v>3.374551791159814E-2</c:v>
                </c:pt>
                <c:pt idx="141">
                  <c:v>3.9300100361938754E-2</c:v>
                </c:pt>
                <c:pt idx="142">
                  <c:v>2.9012694191997382E-2</c:v>
                </c:pt>
                <c:pt idx="143">
                  <c:v>4.250459509136123E-2</c:v>
                </c:pt>
                <c:pt idx="144">
                  <c:v>5.8562514656722325E-2</c:v>
                </c:pt>
                <c:pt idx="145">
                  <c:v>4.280358816441291E-2</c:v>
                </c:pt>
                <c:pt idx="146">
                  <c:v>5.013631240499352E-2</c:v>
                </c:pt>
                <c:pt idx="147">
                  <c:v>5.5978781602644218E-2</c:v>
                </c:pt>
                <c:pt idx="148">
                  <c:v>3.5579552373954909E-2</c:v>
                </c:pt>
                <c:pt idx="149">
                  <c:v>3.45038894046307E-2</c:v>
                </c:pt>
                <c:pt idx="150">
                  <c:v>3.5151989457326685E-2</c:v>
                </c:pt>
                <c:pt idx="151">
                  <c:v>4.0713228373694656E-2</c:v>
                </c:pt>
                <c:pt idx="152">
                  <c:v>4.7455953316126141E-2</c:v>
                </c:pt>
                <c:pt idx="153">
                  <c:v>5.5014143687360871E-2</c:v>
                </c:pt>
                <c:pt idx="154">
                  <c:v>4.7772981991621478E-2</c:v>
                </c:pt>
                <c:pt idx="155">
                  <c:v>4.8293866235416427E-2</c:v>
                </c:pt>
                <c:pt idx="156">
                  <c:v>4.4003572195656843E-2</c:v>
                </c:pt>
                <c:pt idx="157">
                  <c:v>4.2341380046998507E-2</c:v>
                </c:pt>
                <c:pt idx="158">
                  <c:v>6.2358393071338204E-2</c:v>
                </c:pt>
                <c:pt idx="159">
                  <c:v>5.5564766610295011E-2</c:v>
                </c:pt>
                <c:pt idx="160">
                  <c:v>4.8309339509829373E-2</c:v>
                </c:pt>
                <c:pt idx="161">
                  <c:v>3.294578527164637E-2</c:v>
                </c:pt>
                <c:pt idx="162">
                  <c:v>3.1320654342332749E-2</c:v>
                </c:pt>
                <c:pt idx="163">
                  <c:v>4.6850621044169434E-2</c:v>
                </c:pt>
                <c:pt idx="164">
                  <c:v>5.4448071353041236E-2</c:v>
                </c:pt>
                <c:pt idx="165">
                  <c:v>4.4100490740172214E-2</c:v>
                </c:pt>
                <c:pt idx="166">
                  <c:v>2.3437145012222937E-2</c:v>
                </c:pt>
                <c:pt idx="167">
                  <c:v>5.0225829456311336E-2</c:v>
                </c:pt>
                <c:pt idx="168">
                  <c:v>3.2317858530147361E-2</c:v>
                </c:pt>
                <c:pt idx="169">
                  <c:v>6.2338627118797618E-2</c:v>
                </c:pt>
                <c:pt idx="170">
                  <c:v>3.2664434185993449E-2</c:v>
                </c:pt>
                <c:pt idx="171">
                  <c:v>5.6218661622611722E-2</c:v>
                </c:pt>
                <c:pt idx="172">
                  <c:v>3.7244985816181332E-2</c:v>
                </c:pt>
                <c:pt idx="173">
                  <c:v>5.8163183048310016E-2</c:v>
                </c:pt>
                <c:pt idx="174">
                  <c:v>4.0271001456748445E-2</c:v>
                </c:pt>
                <c:pt idx="175">
                  <c:v>4.7131931607067946E-2</c:v>
                </c:pt>
                <c:pt idx="176">
                  <c:v>3.6977620919226767E-2</c:v>
                </c:pt>
                <c:pt idx="177">
                  <c:v>4.5083852150989957E-2</c:v>
                </c:pt>
                <c:pt idx="178">
                  <c:v>5.2445045094740329E-2</c:v>
                </c:pt>
                <c:pt idx="179">
                  <c:v>5.6337315711539694E-2</c:v>
                </c:pt>
                <c:pt idx="180">
                  <c:v>5.6736492404742871E-2</c:v>
                </c:pt>
                <c:pt idx="181">
                  <c:v>5.6124432350290673E-2</c:v>
                </c:pt>
                <c:pt idx="182">
                  <c:v>5.3426752275857137E-2</c:v>
                </c:pt>
                <c:pt idx="183">
                  <c:v>3.6329193662460284E-2</c:v>
                </c:pt>
                <c:pt idx="184">
                  <c:v>6.7052370541828304E-2</c:v>
                </c:pt>
                <c:pt idx="185">
                  <c:v>4.8641174184568946E-2</c:v>
                </c:pt>
                <c:pt idx="186">
                  <c:v>5.6196302307369279E-2</c:v>
                </c:pt>
                <c:pt idx="187">
                  <c:v>5.7865576748410537E-2</c:v>
                </c:pt>
                <c:pt idx="188">
                  <c:v>3.3370777592447602E-2</c:v>
                </c:pt>
                <c:pt idx="189">
                  <c:v>3.9535872364900346E-2</c:v>
                </c:pt>
                <c:pt idx="190">
                  <c:v>4.849904425886413E-2</c:v>
                </c:pt>
                <c:pt idx="191">
                  <c:v>5.4629526891313854E-2</c:v>
                </c:pt>
                <c:pt idx="192">
                  <c:v>4.615638713466122E-2</c:v>
                </c:pt>
                <c:pt idx="193">
                  <c:v>3.8625128803388149E-2</c:v>
                </c:pt>
                <c:pt idx="194">
                  <c:v>5.9723065092211265E-2</c:v>
                </c:pt>
                <c:pt idx="195">
                  <c:v>5.7819503662402974E-2</c:v>
                </c:pt>
                <c:pt idx="196">
                  <c:v>4.4141436423463673E-2</c:v>
                </c:pt>
                <c:pt idx="197">
                  <c:v>4.7021900829263524E-2</c:v>
                </c:pt>
                <c:pt idx="198">
                  <c:v>4.6875293058499169E-2</c:v>
                </c:pt>
                <c:pt idx="199">
                  <c:v>5.760115647109517E-2</c:v>
                </c:pt>
                <c:pt idx="200">
                  <c:v>5.0914527112642494E-2</c:v>
                </c:pt>
                <c:pt idx="201">
                  <c:v>6.7688366091298413E-2</c:v>
                </c:pt>
                <c:pt idx="202">
                  <c:v>3.6787647609693698E-2</c:v>
                </c:pt>
                <c:pt idx="203">
                  <c:v>5.6463339494762781E-2</c:v>
                </c:pt>
                <c:pt idx="204">
                  <c:v>5.8077175521368145E-2</c:v>
                </c:pt>
                <c:pt idx="205">
                  <c:v>5.9272859150460128E-2</c:v>
                </c:pt>
                <c:pt idx="206">
                  <c:v>5.677518054399424E-2</c:v>
                </c:pt>
                <c:pt idx="207">
                  <c:v>6.2392735527809308E-2</c:v>
                </c:pt>
                <c:pt idx="208">
                  <c:v>8.0412054835275679E-2</c:v>
                </c:pt>
                <c:pt idx="209">
                  <c:v>5.2842523236296512E-2</c:v>
                </c:pt>
                <c:pt idx="210">
                  <c:v>5.917364460073999E-2</c:v>
                </c:pt>
                <c:pt idx="211">
                  <c:v>6.6250977793106874E-2</c:v>
                </c:pt>
                <c:pt idx="212">
                  <c:v>6.2157955515388857E-2</c:v>
                </c:pt>
                <c:pt idx="213">
                  <c:v>4.4406941658028456E-2</c:v>
                </c:pt>
                <c:pt idx="214">
                  <c:v>6.3811893655315505E-2</c:v>
                </c:pt>
                <c:pt idx="215">
                  <c:v>4.5124119357768985E-2</c:v>
                </c:pt>
                <c:pt idx="216">
                  <c:v>5.3117105220927725E-2</c:v>
                </c:pt>
                <c:pt idx="217">
                  <c:v>6.7089916245770168E-2</c:v>
                </c:pt>
                <c:pt idx="218">
                  <c:v>5.397912286251233E-2</c:v>
                </c:pt>
                <c:pt idx="219">
                  <c:v>6.4363964896510084E-2</c:v>
                </c:pt>
                <c:pt idx="220">
                  <c:v>5.762897278355008E-2</c:v>
                </c:pt>
                <c:pt idx="221">
                  <c:v>5.42155225533359E-2</c:v>
                </c:pt>
                <c:pt idx="222">
                  <c:v>5.9567708894626113E-2</c:v>
                </c:pt>
                <c:pt idx="223">
                  <c:v>4.5187964447034823E-2</c:v>
                </c:pt>
                <c:pt idx="224">
                  <c:v>5.2909176262668098E-2</c:v>
                </c:pt>
                <c:pt idx="225">
                  <c:v>4.7446712750856865E-2</c:v>
                </c:pt>
                <c:pt idx="226">
                  <c:v>4.2549334011447892E-2</c:v>
                </c:pt>
                <c:pt idx="227">
                  <c:v>6.3146865305599528E-2</c:v>
                </c:pt>
                <c:pt idx="228">
                  <c:v>6.3851439584290209E-2</c:v>
                </c:pt>
                <c:pt idx="229">
                  <c:v>4.6787956850748672E-2</c:v>
                </c:pt>
                <c:pt idx="230">
                  <c:v>6.4258807888322625E-2</c:v>
                </c:pt>
                <c:pt idx="231">
                  <c:v>7.0660575040362744E-2</c:v>
                </c:pt>
                <c:pt idx="232">
                  <c:v>4.8804518268737072E-2</c:v>
                </c:pt>
                <c:pt idx="233">
                  <c:v>3.6351429774353954E-2</c:v>
                </c:pt>
                <c:pt idx="234">
                  <c:v>5.9126868929764119E-2</c:v>
                </c:pt>
                <c:pt idx="235">
                  <c:v>3.8537158101695855E-2</c:v>
                </c:pt>
                <c:pt idx="236">
                  <c:v>6.9529292433386292E-2</c:v>
                </c:pt>
                <c:pt idx="237">
                  <c:v>5.2497752011631746E-2</c:v>
                </c:pt>
                <c:pt idx="238">
                  <c:v>5.2847338581954235E-2</c:v>
                </c:pt>
                <c:pt idx="239">
                  <c:v>6.6320454768832707E-2</c:v>
                </c:pt>
                <c:pt idx="240">
                  <c:v>5.7852979608089029E-2</c:v>
                </c:pt>
                <c:pt idx="241">
                  <c:v>6.2929839220619441E-2</c:v>
                </c:pt>
                <c:pt idx="242">
                  <c:v>4.4553750625754923E-2</c:v>
                </c:pt>
                <c:pt idx="243">
                  <c:v>5.7252694446351345E-2</c:v>
                </c:pt>
                <c:pt idx="244">
                  <c:v>7.4972554565245694E-2</c:v>
                </c:pt>
                <c:pt idx="245">
                  <c:v>6.8795362212991276E-2</c:v>
                </c:pt>
                <c:pt idx="246">
                  <c:v>6.5221269296741005E-2</c:v>
                </c:pt>
                <c:pt idx="247">
                  <c:v>6.3504122524504436E-2</c:v>
                </c:pt>
                <c:pt idx="248">
                  <c:v>6.0207765139957466E-2</c:v>
                </c:pt>
                <c:pt idx="249">
                  <c:v>6.6922577162047164E-2</c:v>
                </c:pt>
                <c:pt idx="250">
                  <c:v>6.6830478330057105E-2</c:v>
                </c:pt>
                <c:pt idx="251">
                  <c:v>5.3952408914240982E-2</c:v>
                </c:pt>
                <c:pt idx="252">
                  <c:v>5.1441192609363251E-2</c:v>
                </c:pt>
                <c:pt idx="253">
                  <c:v>7.5022660079820419E-2</c:v>
                </c:pt>
                <c:pt idx="254">
                  <c:v>5.8629179282759437E-2</c:v>
                </c:pt>
                <c:pt idx="255">
                  <c:v>7.4722540052273245E-2</c:v>
                </c:pt>
                <c:pt idx="256">
                  <c:v>6.0957453885627649E-2</c:v>
                </c:pt>
                <c:pt idx="257">
                  <c:v>7.2856394965060439E-2</c:v>
                </c:pt>
                <c:pt idx="258">
                  <c:v>6.5814335167638988E-2</c:v>
                </c:pt>
                <c:pt idx="259">
                  <c:v>8.4425147797932559E-2</c:v>
                </c:pt>
                <c:pt idx="260">
                  <c:v>5.8411907452346104E-2</c:v>
                </c:pt>
                <c:pt idx="261">
                  <c:v>4.4035042574548926E-2</c:v>
                </c:pt>
                <c:pt idx="262">
                  <c:v>6.9945806925691176E-2</c:v>
                </c:pt>
                <c:pt idx="263">
                  <c:v>6.5593846928614752E-2</c:v>
                </c:pt>
                <c:pt idx="264">
                  <c:v>4.3972374809108108E-2</c:v>
                </c:pt>
                <c:pt idx="265">
                  <c:v>6.5935980922681825E-2</c:v>
                </c:pt>
                <c:pt idx="266">
                  <c:v>5.9827544373728517E-2</c:v>
                </c:pt>
                <c:pt idx="267">
                  <c:v>6.8281295593813837E-2</c:v>
                </c:pt>
                <c:pt idx="268">
                  <c:v>6.4369767845242343E-2</c:v>
                </c:pt>
                <c:pt idx="269">
                  <c:v>6.6805269355313515E-2</c:v>
                </c:pt>
                <c:pt idx="270">
                  <c:v>6.8210707943078208E-2</c:v>
                </c:pt>
                <c:pt idx="271">
                  <c:v>7.8443149738723045E-2</c:v>
                </c:pt>
                <c:pt idx="272">
                  <c:v>6.5500092703201909E-2</c:v>
                </c:pt>
                <c:pt idx="273">
                  <c:v>6.0579551667577905E-2</c:v>
                </c:pt>
                <c:pt idx="274">
                  <c:v>5.9497973438613294E-2</c:v>
                </c:pt>
                <c:pt idx="275">
                  <c:v>6.3193294182603027E-2</c:v>
                </c:pt>
                <c:pt idx="276">
                  <c:v>5.866621704533214E-2</c:v>
                </c:pt>
                <c:pt idx="277">
                  <c:v>6.4469556496285663E-2</c:v>
                </c:pt>
                <c:pt idx="278">
                  <c:v>7.2397993180844999E-2</c:v>
                </c:pt>
                <c:pt idx="279">
                  <c:v>7.2261618437888378E-2</c:v>
                </c:pt>
                <c:pt idx="280">
                  <c:v>7.0116136342177324E-2</c:v>
                </c:pt>
                <c:pt idx="281">
                  <c:v>6.7227006418520571E-2</c:v>
                </c:pt>
                <c:pt idx="282">
                  <c:v>7.3603357306581851E-2</c:v>
                </c:pt>
                <c:pt idx="283">
                  <c:v>6.7774560014679908E-2</c:v>
                </c:pt>
                <c:pt idx="284">
                  <c:v>7.1408827484106124E-2</c:v>
                </c:pt>
                <c:pt idx="285">
                  <c:v>6.2283253160308763E-2</c:v>
                </c:pt>
                <c:pt idx="286">
                  <c:v>6.6885954738199735E-2</c:v>
                </c:pt>
                <c:pt idx="287">
                  <c:v>6.874911745846557E-2</c:v>
                </c:pt>
                <c:pt idx="288">
                  <c:v>6.8250898038132085E-2</c:v>
                </c:pt>
                <c:pt idx="289">
                  <c:v>5.1628099941736179E-2</c:v>
                </c:pt>
                <c:pt idx="290">
                  <c:v>6.2579349399224216E-2</c:v>
                </c:pt>
                <c:pt idx="291">
                  <c:v>6.9204337896880477E-2</c:v>
                </c:pt>
                <c:pt idx="292">
                  <c:v>6.9469605592217085E-2</c:v>
                </c:pt>
                <c:pt idx="293">
                  <c:v>8.9573726031087028E-2</c:v>
                </c:pt>
                <c:pt idx="294">
                  <c:v>6.8081441925645803E-2</c:v>
                </c:pt>
                <c:pt idx="295">
                  <c:v>7.8260040238159037E-2</c:v>
                </c:pt>
                <c:pt idx="296">
                  <c:v>7.7154129246592373E-2</c:v>
                </c:pt>
                <c:pt idx="297">
                  <c:v>5.744542838745547E-2</c:v>
                </c:pt>
                <c:pt idx="298">
                  <c:v>7.5138991186708234E-2</c:v>
                </c:pt>
                <c:pt idx="299">
                  <c:v>8.4398292990517376E-2</c:v>
                </c:pt>
                <c:pt idx="300">
                  <c:v>7.3924777490668961E-2</c:v>
                </c:pt>
                <c:pt idx="301">
                  <c:v>8.5067907575635648E-2</c:v>
                </c:pt>
                <c:pt idx="302">
                  <c:v>5.9506451723311773E-2</c:v>
                </c:pt>
                <c:pt idx="303">
                  <c:v>8.1355940099368515E-2</c:v>
                </c:pt>
                <c:pt idx="304">
                  <c:v>6.1164984310612076E-2</c:v>
                </c:pt>
                <c:pt idx="305">
                  <c:v>7.232906511099027E-2</c:v>
                </c:pt>
                <c:pt idx="306">
                  <c:v>7.1814986072032502E-2</c:v>
                </c:pt>
                <c:pt idx="307">
                  <c:v>7.5434821420181722E-2</c:v>
                </c:pt>
                <c:pt idx="308">
                  <c:v>7.6512153759185977E-2</c:v>
                </c:pt>
                <c:pt idx="309">
                  <c:v>8.1335592909815416E-2</c:v>
                </c:pt>
                <c:pt idx="310">
                  <c:v>8.6280725612238166E-2</c:v>
                </c:pt>
                <c:pt idx="311">
                  <c:v>7.6328386123121636E-2</c:v>
                </c:pt>
                <c:pt idx="312">
                  <c:v>6.5515010986496286E-2</c:v>
                </c:pt>
                <c:pt idx="313">
                  <c:v>6.0479145320792509E-2</c:v>
                </c:pt>
                <c:pt idx="314">
                  <c:v>7.474921993282535E-2</c:v>
                </c:pt>
                <c:pt idx="315">
                  <c:v>7.8599492270153615E-2</c:v>
                </c:pt>
                <c:pt idx="316">
                  <c:v>7.5628576000816378E-2</c:v>
                </c:pt>
                <c:pt idx="317">
                  <c:v>8.7854113898389166E-2</c:v>
                </c:pt>
                <c:pt idx="318">
                  <c:v>7.4673927966683443E-2</c:v>
                </c:pt>
                <c:pt idx="319">
                  <c:v>7.6306235926657778E-2</c:v>
                </c:pt>
                <c:pt idx="320">
                  <c:v>7.7472561657061609E-2</c:v>
                </c:pt>
                <c:pt idx="321">
                  <c:v>8.2766926452470274E-2</c:v>
                </c:pt>
                <c:pt idx="322">
                  <c:v>6.9549132726951179E-2</c:v>
                </c:pt>
                <c:pt idx="323">
                  <c:v>7.0383297872833553E-2</c:v>
                </c:pt>
                <c:pt idx="324">
                  <c:v>7.7593051397086249E-2</c:v>
                </c:pt>
                <c:pt idx="325">
                  <c:v>7.2823785593862975E-2</c:v>
                </c:pt>
                <c:pt idx="326">
                  <c:v>7.5670473531762594E-2</c:v>
                </c:pt>
                <c:pt idx="327">
                  <c:v>9.245538568721054E-2</c:v>
                </c:pt>
                <c:pt idx="328">
                  <c:v>6.1667537677085833E-2</c:v>
                </c:pt>
                <c:pt idx="329">
                  <c:v>9.0633051997122918E-2</c:v>
                </c:pt>
                <c:pt idx="330">
                  <c:v>7.174521945472033E-2</c:v>
                </c:pt>
                <c:pt idx="331">
                  <c:v>9.0708488764801795E-2</c:v>
                </c:pt>
                <c:pt idx="332">
                  <c:v>8.8765979336056705E-2</c:v>
                </c:pt>
                <c:pt idx="333">
                  <c:v>8.4938954265069755E-2</c:v>
                </c:pt>
                <c:pt idx="334">
                  <c:v>7.4285419678992493E-2</c:v>
                </c:pt>
                <c:pt idx="335">
                  <c:v>5.3517697110234894E-2</c:v>
                </c:pt>
                <c:pt idx="336">
                  <c:v>8.0260623148713392E-2</c:v>
                </c:pt>
                <c:pt idx="337">
                  <c:v>8.4678543910982132E-2</c:v>
                </c:pt>
                <c:pt idx="338">
                  <c:v>7.2100298609414623E-2</c:v>
                </c:pt>
                <c:pt idx="339">
                  <c:v>8.0129765179055915E-2</c:v>
                </c:pt>
                <c:pt idx="340">
                  <c:v>8.8310760488143139E-2</c:v>
                </c:pt>
                <c:pt idx="341">
                  <c:v>9.468302804637789E-2</c:v>
                </c:pt>
                <c:pt idx="342">
                  <c:v>8.9459896591608093E-2</c:v>
                </c:pt>
                <c:pt idx="343">
                  <c:v>7.1985667587455393E-2</c:v>
                </c:pt>
                <c:pt idx="344">
                  <c:v>7.8067907535847511E-2</c:v>
                </c:pt>
                <c:pt idx="345">
                  <c:v>8.5367945289532107E-2</c:v>
                </c:pt>
                <c:pt idx="346">
                  <c:v>7.9907780979827092E-2</c:v>
                </c:pt>
                <c:pt idx="347">
                  <c:v>7.9825299814153705E-2</c:v>
                </c:pt>
                <c:pt idx="348">
                  <c:v>7.2905469490989569E-2</c:v>
                </c:pt>
                <c:pt idx="349">
                  <c:v>9.5202206994087088E-2</c:v>
                </c:pt>
                <c:pt idx="350">
                  <c:v>7.1836119671319296E-2</c:v>
                </c:pt>
                <c:pt idx="351">
                  <c:v>9.5662149702174265E-2</c:v>
                </c:pt>
                <c:pt idx="352">
                  <c:v>7.49563855908678E-2</c:v>
                </c:pt>
                <c:pt idx="353">
                  <c:v>9.3689577198395116E-2</c:v>
                </c:pt>
                <c:pt idx="354">
                  <c:v>8.6225488054701677E-2</c:v>
                </c:pt>
                <c:pt idx="355">
                  <c:v>8.8971037856467844E-2</c:v>
                </c:pt>
                <c:pt idx="356">
                  <c:v>8.9109558787442533E-2</c:v>
                </c:pt>
                <c:pt idx="357">
                  <c:v>8.8728078753504136E-2</c:v>
                </c:pt>
                <c:pt idx="358">
                  <c:v>7.2462179085338085E-2</c:v>
                </c:pt>
                <c:pt idx="359">
                  <c:v>6.7546175410107767E-2</c:v>
                </c:pt>
                <c:pt idx="360">
                  <c:v>8.0634276432451038E-2</c:v>
                </c:pt>
                <c:pt idx="361">
                  <c:v>9.296285881054614E-2</c:v>
                </c:pt>
                <c:pt idx="362">
                  <c:v>9.6141305755200926E-2</c:v>
                </c:pt>
                <c:pt idx="363">
                  <c:v>7.421197496418068E-2</c:v>
                </c:pt>
                <c:pt idx="364">
                  <c:v>7.4554121237097676E-2</c:v>
                </c:pt>
                <c:pt idx="365">
                  <c:v>8.9647807337083163E-2</c:v>
                </c:pt>
                <c:pt idx="366">
                  <c:v>7.4767209824202666E-2</c:v>
                </c:pt>
                <c:pt idx="367">
                  <c:v>8.4083919809536944E-2</c:v>
                </c:pt>
                <c:pt idx="368">
                  <c:v>7.3723998470745788E-2</c:v>
                </c:pt>
                <c:pt idx="369">
                  <c:v>9.2697140775814965E-2</c:v>
                </c:pt>
                <c:pt idx="370">
                  <c:v>8.5124870498479402E-2</c:v>
                </c:pt>
                <c:pt idx="371">
                  <c:v>7.6500023166380937E-2</c:v>
                </c:pt>
                <c:pt idx="372">
                  <c:v>9.1252240303112422E-2</c:v>
                </c:pt>
                <c:pt idx="373">
                  <c:v>9.5236847308948561E-2</c:v>
                </c:pt>
                <c:pt idx="374">
                  <c:v>7.9675766786928406E-2</c:v>
                </c:pt>
                <c:pt idx="375">
                  <c:v>8.7569594581667215E-2</c:v>
                </c:pt>
                <c:pt idx="376">
                  <c:v>8.0518322625883168E-2</c:v>
                </c:pt>
                <c:pt idx="377">
                  <c:v>6.6073922815675104E-2</c:v>
                </c:pt>
                <c:pt idx="378">
                  <c:v>9.1421661642030624E-2</c:v>
                </c:pt>
                <c:pt idx="379">
                  <c:v>9.1242695225011633E-2</c:v>
                </c:pt>
                <c:pt idx="380">
                  <c:v>8.8853126735690791E-2</c:v>
                </c:pt>
                <c:pt idx="381">
                  <c:v>8.6667683534947026E-2</c:v>
                </c:pt>
                <c:pt idx="382">
                  <c:v>9.761349021102271E-2</c:v>
                </c:pt>
                <c:pt idx="383">
                  <c:v>0.10897722304121261</c:v>
                </c:pt>
                <c:pt idx="384">
                  <c:v>9.181362923153534E-2</c:v>
                </c:pt>
                <c:pt idx="385">
                  <c:v>9.5091356893292858E-2</c:v>
                </c:pt>
                <c:pt idx="386">
                  <c:v>7.3003012555432886E-2</c:v>
                </c:pt>
                <c:pt idx="387">
                  <c:v>8.7041136255638404E-2</c:v>
                </c:pt>
                <c:pt idx="388">
                  <c:v>8.364468455808699E-2</c:v>
                </c:pt>
                <c:pt idx="389">
                  <c:v>7.3563567691940349E-2</c:v>
                </c:pt>
                <c:pt idx="390">
                  <c:v>8.0011292361699266E-2</c:v>
                </c:pt>
                <c:pt idx="391">
                  <c:v>8.4104739160829306E-2</c:v>
                </c:pt>
                <c:pt idx="392">
                  <c:v>7.9849253885348442E-2</c:v>
                </c:pt>
                <c:pt idx="393">
                  <c:v>9.2791211494698794E-2</c:v>
                </c:pt>
                <c:pt idx="394">
                  <c:v>9.0832740213523125E-2</c:v>
                </c:pt>
                <c:pt idx="395">
                  <c:v>7.1386926892675881E-2</c:v>
                </c:pt>
                <c:pt idx="396">
                  <c:v>9.0183919520810937E-2</c:v>
                </c:pt>
                <c:pt idx="397">
                  <c:v>7.2186360077156661E-2</c:v>
                </c:pt>
                <c:pt idx="398">
                  <c:v>8.4977124428110701E-2</c:v>
                </c:pt>
                <c:pt idx="399">
                  <c:v>7.9551023823469638E-2</c:v>
                </c:pt>
                <c:pt idx="400">
                  <c:v>9.673561132534593E-2</c:v>
                </c:pt>
                <c:pt idx="401">
                  <c:v>7.3451910408432144E-2</c:v>
                </c:pt>
                <c:pt idx="402">
                  <c:v>7.0720247427179514E-2</c:v>
                </c:pt>
                <c:pt idx="403">
                  <c:v>0.10562134856770398</c:v>
                </c:pt>
                <c:pt idx="404">
                  <c:v>9.6595667932471721E-2</c:v>
                </c:pt>
                <c:pt idx="405">
                  <c:v>9.0178064072505351E-2</c:v>
                </c:pt>
                <c:pt idx="406">
                  <c:v>8.564261565341795E-2</c:v>
                </c:pt>
                <c:pt idx="407">
                  <c:v>8.7886264546434875E-2</c:v>
                </c:pt>
                <c:pt idx="408">
                  <c:v>7.6983042410410304E-2</c:v>
                </c:pt>
                <c:pt idx="409">
                  <c:v>9.7590432634925145E-2</c:v>
                </c:pt>
                <c:pt idx="410">
                  <c:v>8.9790606885129534E-2</c:v>
                </c:pt>
                <c:pt idx="411">
                  <c:v>8.5257350441463584E-2</c:v>
                </c:pt>
                <c:pt idx="412">
                  <c:v>9.2801462804349907E-2</c:v>
                </c:pt>
                <c:pt idx="413">
                  <c:v>7.3898402768256155E-2</c:v>
                </c:pt>
                <c:pt idx="414">
                  <c:v>8.5851403371426716E-2</c:v>
                </c:pt>
                <c:pt idx="415">
                  <c:v>9.2128620158370103E-2</c:v>
                </c:pt>
                <c:pt idx="416">
                  <c:v>9.1380941177600344E-2</c:v>
                </c:pt>
                <c:pt idx="417">
                  <c:v>8.4968821791926483E-2</c:v>
                </c:pt>
                <c:pt idx="418">
                  <c:v>9.0095144866116722E-2</c:v>
                </c:pt>
                <c:pt idx="419">
                  <c:v>8.1620226201914739E-2</c:v>
                </c:pt>
                <c:pt idx="420">
                  <c:v>9.3039941437969328E-2</c:v>
                </c:pt>
                <c:pt idx="421">
                  <c:v>9.8002074386866214E-2</c:v>
                </c:pt>
                <c:pt idx="422">
                  <c:v>7.7586102536166088E-2</c:v>
                </c:pt>
                <c:pt idx="423">
                  <c:v>0.10179826024727893</c:v>
                </c:pt>
                <c:pt idx="424">
                  <c:v>0.10076775431861805</c:v>
                </c:pt>
                <c:pt idx="425">
                  <c:v>9.6634987330631472E-2</c:v>
                </c:pt>
                <c:pt idx="426">
                  <c:v>7.4920495458929814E-2</c:v>
                </c:pt>
                <c:pt idx="427">
                  <c:v>9.3219673815577608E-2</c:v>
                </c:pt>
                <c:pt idx="428">
                  <c:v>8.487081362458701E-2</c:v>
                </c:pt>
                <c:pt idx="429">
                  <c:v>9.7645471750312782E-2</c:v>
                </c:pt>
                <c:pt idx="430">
                  <c:v>7.912724965389939E-2</c:v>
                </c:pt>
                <c:pt idx="431">
                  <c:v>9.4430310231792991E-2</c:v>
                </c:pt>
                <c:pt idx="432">
                  <c:v>9.454582652364539E-2</c:v>
                </c:pt>
                <c:pt idx="433">
                  <c:v>9.986215529865955E-2</c:v>
                </c:pt>
                <c:pt idx="434">
                  <c:v>0.11328102791517426</c:v>
                </c:pt>
                <c:pt idx="435">
                  <c:v>8.8638463846384644E-2</c:v>
                </c:pt>
                <c:pt idx="436">
                  <c:v>8.3268865093882621E-2</c:v>
                </c:pt>
                <c:pt idx="437">
                  <c:v>8.6859272173421598E-2</c:v>
                </c:pt>
                <c:pt idx="438">
                  <c:v>9.1174943223561566E-2</c:v>
                </c:pt>
                <c:pt idx="439">
                  <c:v>8.9290845353715301E-2</c:v>
                </c:pt>
                <c:pt idx="440">
                  <c:v>9.0088829326723519E-2</c:v>
                </c:pt>
                <c:pt idx="441">
                  <c:v>9.6721694308888287E-2</c:v>
                </c:pt>
                <c:pt idx="442">
                  <c:v>8.5371008802006515E-2</c:v>
                </c:pt>
                <c:pt idx="443">
                  <c:v>8.8412058955977743E-2</c:v>
                </c:pt>
                <c:pt idx="444">
                  <c:v>9.4968677108439578E-2</c:v>
                </c:pt>
                <c:pt idx="445">
                  <c:v>0.10207903733615815</c:v>
                </c:pt>
                <c:pt idx="446">
                  <c:v>9.2405366612852091E-2</c:v>
                </c:pt>
                <c:pt idx="447">
                  <c:v>0.10226078124740449</c:v>
                </c:pt>
                <c:pt idx="448">
                  <c:v>8.9855573813024295E-2</c:v>
                </c:pt>
                <c:pt idx="449">
                  <c:v>0.11058284612139112</c:v>
                </c:pt>
                <c:pt idx="450">
                  <c:v>0.11881178578999094</c:v>
                </c:pt>
                <c:pt idx="451">
                  <c:v>0.11852379303449585</c:v>
                </c:pt>
                <c:pt idx="452">
                  <c:v>0.10961522086719584</c:v>
                </c:pt>
                <c:pt idx="453">
                  <c:v>9.5852790301121524E-2</c:v>
                </c:pt>
                <c:pt idx="454">
                  <c:v>9.3419031640634226E-2</c:v>
                </c:pt>
                <c:pt idx="455">
                  <c:v>9.408268264918207E-2</c:v>
                </c:pt>
                <c:pt idx="456">
                  <c:v>0.11320042582018776</c:v>
                </c:pt>
                <c:pt idx="457">
                  <c:v>8.3033845846882517E-2</c:v>
                </c:pt>
                <c:pt idx="458">
                  <c:v>9.98396131679017E-2</c:v>
                </c:pt>
                <c:pt idx="459">
                  <c:v>9.5225622444376545E-2</c:v>
                </c:pt>
                <c:pt idx="460">
                  <c:v>8.2244532072910562E-2</c:v>
                </c:pt>
                <c:pt idx="461">
                  <c:v>8.3789736944470297E-2</c:v>
                </c:pt>
                <c:pt idx="462">
                  <c:v>0.10112315406412832</c:v>
                </c:pt>
                <c:pt idx="463">
                  <c:v>9.2814736062499251E-2</c:v>
                </c:pt>
                <c:pt idx="464">
                  <c:v>0.10848183996915163</c:v>
                </c:pt>
                <c:pt idx="465">
                  <c:v>0.10509276852845109</c:v>
                </c:pt>
                <c:pt idx="466">
                  <c:v>9.0072099112793069E-2</c:v>
                </c:pt>
                <c:pt idx="467">
                  <c:v>9.5702042122283101E-2</c:v>
                </c:pt>
                <c:pt idx="468">
                  <c:v>8.3256761421369146E-2</c:v>
                </c:pt>
                <c:pt idx="469">
                  <c:v>7.5669887377684777E-2</c:v>
                </c:pt>
                <c:pt idx="470">
                  <c:v>0.10113617604627963</c:v>
                </c:pt>
                <c:pt idx="471">
                  <c:v>0.12147264768654029</c:v>
                </c:pt>
                <c:pt idx="472">
                  <c:v>9.6861613777428093E-2</c:v>
                </c:pt>
                <c:pt idx="473">
                  <c:v>0.10677962876632828</c:v>
                </c:pt>
                <c:pt idx="474">
                  <c:v>0.11329800538100658</c:v>
                </c:pt>
                <c:pt idx="475">
                  <c:v>0.10164691690388447</c:v>
                </c:pt>
                <c:pt idx="476">
                  <c:v>9.0852789099969758E-2</c:v>
                </c:pt>
                <c:pt idx="477">
                  <c:v>0.11535821762314556</c:v>
                </c:pt>
                <c:pt idx="478">
                  <c:v>0.1066531967094819</c:v>
                </c:pt>
                <c:pt idx="479">
                  <c:v>8.8078756213808673E-2</c:v>
                </c:pt>
                <c:pt idx="480">
                  <c:v>0.10750099117132277</c:v>
                </c:pt>
                <c:pt idx="481">
                  <c:v>9.2128624032535952E-2</c:v>
                </c:pt>
                <c:pt idx="482">
                  <c:v>0.10345361510639071</c:v>
                </c:pt>
                <c:pt idx="483">
                  <c:v>0.11912398599627419</c:v>
                </c:pt>
                <c:pt idx="484">
                  <c:v>9.9067391405161201E-2</c:v>
                </c:pt>
                <c:pt idx="485">
                  <c:v>0.10693717024525057</c:v>
                </c:pt>
                <c:pt idx="486">
                  <c:v>0.10327497995494636</c:v>
                </c:pt>
                <c:pt idx="487">
                  <c:v>0.10835350194456631</c:v>
                </c:pt>
                <c:pt idx="488">
                  <c:v>0.10239200424725656</c:v>
                </c:pt>
                <c:pt idx="489">
                  <c:v>0.10698430890461937</c:v>
                </c:pt>
                <c:pt idx="490">
                  <c:v>0.10030157700629193</c:v>
                </c:pt>
                <c:pt idx="491">
                  <c:v>9.5640706849275087E-2</c:v>
                </c:pt>
                <c:pt idx="492">
                  <c:v>0.10853468481181971</c:v>
                </c:pt>
                <c:pt idx="493">
                  <c:v>0.10706834883737756</c:v>
                </c:pt>
                <c:pt idx="494">
                  <c:v>0.1084135046163439</c:v>
                </c:pt>
                <c:pt idx="495">
                  <c:v>0.1047519747391516</c:v>
                </c:pt>
                <c:pt idx="496">
                  <c:v>9.4009852216748777E-2</c:v>
                </c:pt>
                <c:pt idx="497">
                  <c:v>9.5206524547488708E-2</c:v>
                </c:pt>
                <c:pt idx="498">
                  <c:v>0.10218112334253709</c:v>
                </c:pt>
                <c:pt idx="499">
                  <c:v>0.10257083464809699</c:v>
                </c:pt>
                <c:pt idx="500">
                  <c:v>0.10584283357362625</c:v>
                </c:pt>
                <c:pt idx="501">
                  <c:v>0.11013710891609285</c:v>
                </c:pt>
                <c:pt idx="502">
                  <c:v>0.10867451086119242</c:v>
                </c:pt>
                <c:pt idx="503">
                  <c:v>0.1279957420175149</c:v>
                </c:pt>
                <c:pt idx="504">
                  <c:v>0.11073147268380411</c:v>
                </c:pt>
                <c:pt idx="505">
                  <c:v>8.8835771145369613E-2</c:v>
                </c:pt>
                <c:pt idx="506">
                  <c:v>0.11314132917386217</c:v>
                </c:pt>
                <c:pt idx="507">
                  <c:v>9.9508850152022571E-2</c:v>
                </c:pt>
                <c:pt idx="508">
                  <c:v>9.1161165067369251E-2</c:v>
                </c:pt>
                <c:pt idx="509">
                  <c:v>0.11050063593433336</c:v>
                </c:pt>
                <c:pt idx="510">
                  <c:v>0.10629231178037978</c:v>
                </c:pt>
                <c:pt idx="511">
                  <c:v>0.10181209447818278</c:v>
                </c:pt>
                <c:pt idx="512">
                  <c:v>0.10072905521411331</c:v>
                </c:pt>
                <c:pt idx="513">
                  <c:v>0.10813871230210946</c:v>
                </c:pt>
                <c:pt idx="514">
                  <c:v>0.11358205687194768</c:v>
                </c:pt>
                <c:pt idx="515">
                  <c:v>0.10427939991290026</c:v>
                </c:pt>
                <c:pt idx="516">
                  <c:v>0.10429358590457237</c:v>
                </c:pt>
                <c:pt idx="517">
                  <c:v>0.10977496517719865</c:v>
                </c:pt>
                <c:pt idx="518">
                  <c:v>0.10245784930820821</c:v>
                </c:pt>
                <c:pt idx="519">
                  <c:v>0.10717234438587318</c:v>
                </c:pt>
                <c:pt idx="520">
                  <c:v>0.11776791311133569</c:v>
                </c:pt>
                <c:pt idx="521">
                  <c:v>9.5158204562178064E-2</c:v>
                </c:pt>
                <c:pt idx="522">
                  <c:v>9.821871995420195E-2</c:v>
                </c:pt>
                <c:pt idx="523">
                  <c:v>0.10006903651668383</c:v>
                </c:pt>
                <c:pt idx="524">
                  <c:v>0.11020223355002103</c:v>
                </c:pt>
                <c:pt idx="525">
                  <c:v>0.10682162060926864</c:v>
                </c:pt>
                <c:pt idx="526">
                  <c:v>8.3499397788240448E-2</c:v>
                </c:pt>
                <c:pt idx="527">
                  <c:v>0.10943253659649527</c:v>
                </c:pt>
                <c:pt idx="528">
                  <c:v>0.10380201635465852</c:v>
                </c:pt>
                <c:pt idx="529">
                  <c:v>0.10391594937723578</c:v>
                </c:pt>
                <c:pt idx="530">
                  <c:v>0.10472174493723599</c:v>
                </c:pt>
                <c:pt idx="531">
                  <c:v>8.7156967086744183E-2</c:v>
                </c:pt>
                <c:pt idx="532">
                  <c:v>0.11170057872777771</c:v>
                </c:pt>
                <c:pt idx="533">
                  <c:v>0.10924985147374421</c:v>
                </c:pt>
                <c:pt idx="534">
                  <c:v>0.11305710898546581</c:v>
                </c:pt>
                <c:pt idx="535">
                  <c:v>0.11962447525006602</c:v>
                </c:pt>
                <c:pt idx="536">
                  <c:v>0.11255760253998588</c:v>
                </c:pt>
                <c:pt idx="537">
                  <c:v>0.11028164737422887</c:v>
                </c:pt>
                <c:pt idx="538">
                  <c:v>0.1161725336102067</c:v>
                </c:pt>
                <c:pt idx="539">
                  <c:v>0.13235598490837047</c:v>
                </c:pt>
                <c:pt idx="540">
                  <c:v>0.11316151227481772</c:v>
                </c:pt>
                <c:pt idx="541">
                  <c:v>9.3263908320052546E-2</c:v>
                </c:pt>
                <c:pt idx="542">
                  <c:v>0.11213908019044537</c:v>
                </c:pt>
                <c:pt idx="543">
                  <c:v>9.2687241745162893E-2</c:v>
                </c:pt>
                <c:pt idx="544">
                  <c:v>9.5813958095011711E-2</c:v>
                </c:pt>
                <c:pt idx="545">
                  <c:v>0.11533211450423059</c:v>
                </c:pt>
                <c:pt idx="546">
                  <c:v>0.11057616166735294</c:v>
                </c:pt>
                <c:pt idx="547">
                  <c:v>0.11983386382661387</c:v>
                </c:pt>
                <c:pt idx="548">
                  <c:v>0.11550215026562105</c:v>
                </c:pt>
                <c:pt idx="549">
                  <c:v>0.10086782440444832</c:v>
                </c:pt>
                <c:pt idx="550">
                  <c:v>0.10286666456459152</c:v>
                </c:pt>
                <c:pt idx="551">
                  <c:v>0.13003590816215496</c:v>
                </c:pt>
                <c:pt idx="552">
                  <c:v>9.8106172708347567E-2</c:v>
                </c:pt>
                <c:pt idx="553">
                  <c:v>0.10452358225992149</c:v>
                </c:pt>
                <c:pt idx="554">
                  <c:v>0.11382663973090582</c:v>
                </c:pt>
                <c:pt idx="555">
                  <c:v>9.0824741016018756E-2</c:v>
                </c:pt>
                <c:pt idx="556">
                  <c:v>0.10811103334319462</c:v>
                </c:pt>
                <c:pt idx="557">
                  <c:v>0.10252849355498611</c:v>
                </c:pt>
                <c:pt idx="558">
                  <c:v>0.11060651065511594</c:v>
                </c:pt>
                <c:pt idx="559">
                  <c:v>0.13120889341630312</c:v>
                </c:pt>
                <c:pt idx="560">
                  <c:v>0.12229444679365516</c:v>
                </c:pt>
                <c:pt idx="561">
                  <c:v>0.10120284652685937</c:v>
                </c:pt>
                <c:pt idx="562">
                  <c:v>8.7989113304682384E-2</c:v>
                </c:pt>
                <c:pt idx="563">
                  <c:v>0.11893095330538506</c:v>
                </c:pt>
                <c:pt idx="564">
                  <c:v>9.5904686866754435E-2</c:v>
                </c:pt>
                <c:pt idx="565">
                  <c:v>9.8919840818646965E-2</c:v>
                </c:pt>
                <c:pt idx="566">
                  <c:v>0.11009009761598808</c:v>
                </c:pt>
                <c:pt idx="567">
                  <c:v>0.11203588579656718</c:v>
                </c:pt>
                <c:pt idx="568">
                  <c:v>9.8027107206110117E-2</c:v>
                </c:pt>
                <c:pt idx="569">
                  <c:v>0.12402564253598003</c:v>
                </c:pt>
                <c:pt idx="570">
                  <c:v>0.10488750892786286</c:v>
                </c:pt>
                <c:pt idx="571">
                  <c:v>0.10956745082015061</c:v>
                </c:pt>
                <c:pt idx="572">
                  <c:v>0.1190448419030696</c:v>
                </c:pt>
                <c:pt idx="573">
                  <c:v>9.9885402018726005E-2</c:v>
                </c:pt>
                <c:pt idx="574">
                  <c:v>0.1151720453667027</c:v>
                </c:pt>
                <c:pt idx="575">
                  <c:v>0.11219841906858739</c:v>
                </c:pt>
                <c:pt idx="576">
                  <c:v>0.10862027099218105</c:v>
                </c:pt>
                <c:pt idx="577">
                  <c:v>0.10481714821900781</c:v>
                </c:pt>
                <c:pt idx="578">
                  <c:v>0.11248027613412229</c:v>
                </c:pt>
                <c:pt idx="579">
                  <c:v>9.3916612423168844E-2</c:v>
                </c:pt>
                <c:pt idx="580">
                  <c:v>9.8257526947885074E-2</c:v>
                </c:pt>
                <c:pt idx="581">
                  <c:v>0.12315148691354023</c:v>
                </c:pt>
                <c:pt idx="582">
                  <c:v>0.1035374512945272</c:v>
                </c:pt>
                <c:pt idx="583">
                  <c:v>0.1014825662550876</c:v>
                </c:pt>
                <c:pt idx="584">
                  <c:v>0.10149768859665698</c:v>
                </c:pt>
                <c:pt idx="585">
                  <c:v>0.12783902674750533</c:v>
                </c:pt>
                <c:pt idx="586">
                  <c:v>0.11532456727287306</c:v>
                </c:pt>
                <c:pt idx="587">
                  <c:v>0.1217911025433001</c:v>
                </c:pt>
                <c:pt idx="588">
                  <c:v>0.11360038354549858</c:v>
                </c:pt>
                <c:pt idx="589">
                  <c:v>0.11003151768277356</c:v>
                </c:pt>
                <c:pt idx="590">
                  <c:v>0.10933031739299738</c:v>
                </c:pt>
                <c:pt idx="591">
                  <c:v>0.11901626674608468</c:v>
                </c:pt>
                <c:pt idx="592">
                  <c:v>0.11493086482852047</c:v>
                </c:pt>
                <c:pt idx="593">
                  <c:v>0.11252206157189781</c:v>
                </c:pt>
                <c:pt idx="594">
                  <c:v>0.1061646241707065</c:v>
                </c:pt>
                <c:pt idx="595">
                  <c:v>0.1211253369272237</c:v>
                </c:pt>
                <c:pt idx="596">
                  <c:v>0.11641471783876924</c:v>
                </c:pt>
                <c:pt idx="597">
                  <c:v>0.11247916754371412</c:v>
                </c:pt>
                <c:pt idx="598">
                  <c:v>0.11144018685244642</c:v>
                </c:pt>
                <c:pt idx="599">
                  <c:v>0.12629501121832204</c:v>
                </c:pt>
                <c:pt idx="600">
                  <c:v>9.8326161360866568E-2</c:v>
                </c:pt>
                <c:pt idx="601">
                  <c:v>0.1259666337545573</c:v>
                </c:pt>
                <c:pt idx="602">
                  <c:v>0.12394646499825861</c:v>
                </c:pt>
                <c:pt idx="603">
                  <c:v>0.12612290830805362</c:v>
                </c:pt>
                <c:pt idx="604">
                  <c:v>0.12773409306742639</c:v>
                </c:pt>
                <c:pt idx="605">
                  <c:v>0.11168011418032149</c:v>
                </c:pt>
                <c:pt idx="606">
                  <c:v>9.4544012295183555E-2</c:v>
                </c:pt>
                <c:pt idx="607">
                  <c:v>0.12347388608004783</c:v>
                </c:pt>
                <c:pt idx="608">
                  <c:v>0.10284527414228874</c:v>
                </c:pt>
                <c:pt idx="609">
                  <c:v>9.9525243455354531E-2</c:v>
                </c:pt>
                <c:pt idx="610">
                  <c:v>0.14270501809565153</c:v>
                </c:pt>
                <c:pt idx="611">
                  <c:v>0.12310879238913611</c:v>
                </c:pt>
                <c:pt idx="612">
                  <c:v>0.12275864084906742</c:v>
                </c:pt>
                <c:pt idx="613">
                  <c:v>0.10775229894645628</c:v>
                </c:pt>
                <c:pt idx="614">
                  <c:v>0.13021353121943025</c:v>
                </c:pt>
                <c:pt idx="615">
                  <c:v>0.13212524372061016</c:v>
                </c:pt>
                <c:pt idx="616">
                  <c:v>0.11766011849080137</c:v>
                </c:pt>
                <c:pt idx="617">
                  <c:v>0.11001266473560796</c:v>
                </c:pt>
                <c:pt idx="618">
                  <c:v>0.11799823931071728</c:v>
                </c:pt>
                <c:pt idx="619">
                  <c:v>0.12010562969796192</c:v>
                </c:pt>
                <c:pt idx="620">
                  <c:v>0.1132541639410255</c:v>
                </c:pt>
                <c:pt idx="621">
                  <c:v>0.13417920120058666</c:v>
                </c:pt>
                <c:pt idx="622">
                  <c:v>0.12835423193566886</c:v>
                </c:pt>
                <c:pt idx="623">
                  <c:v>0.10544941989557363</c:v>
                </c:pt>
                <c:pt idx="624">
                  <c:v>0.12485254797106009</c:v>
                </c:pt>
                <c:pt idx="625">
                  <c:v>0.13784854170476377</c:v>
                </c:pt>
                <c:pt idx="626">
                  <c:v>0.11332728921124208</c:v>
                </c:pt>
                <c:pt idx="627">
                  <c:v>0.10427929394906534</c:v>
                </c:pt>
                <c:pt idx="628">
                  <c:v>0.10431548026878008</c:v>
                </c:pt>
                <c:pt idx="629">
                  <c:v>0.10983801164205774</c:v>
                </c:pt>
                <c:pt idx="630">
                  <c:v>0.13166116588861312</c:v>
                </c:pt>
                <c:pt idx="631">
                  <c:v>0.14408013898643404</c:v>
                </c:pt>
                <c:pt idx="632">
                  <c:v>0.12736095724563867</c:v>
                </c:pt>
                <c:pt idx="633">
                  <c:v>0.10581880307522236</c:v>
                </c:pt>
                <c:pt idx="634">
                  <c:v>0.1270415179078305</c:v>
                </c:pt>
                <c:pt idx="635">
                  <c:v>0.112017460031787</c:v>
                </c:pt>
                <c:pt idx="636">
                  <c:v>0.111591362608853</c:v>
                </c:pt>
                <c:pt idx="637">
                  <c:v>0.13035329208569299</c:v>
                </c:pt>
                <c:pt idx="638">
                  <c:v>0.12618631921824103</c:v>
                </c:pt>
                <c:pt idx="639">
                  <c:v>0.13509481391029785</c:v>
                </c:pt>
                <c:pt idx="640">
                  <c:v>0.13772470375608187</c:v>
                </c:pt>
                <c:pt idx="641">
                  <c:v>0.1177061680475238</c:v>
                </c:pt>
                <c:pt idx="642">
                  <c:v>0.12111756204649675</c:v>
                </c:pt>
                <c:pt idx="643">
                  <c:v>0.12822138302482511</c:v>
                </c:pt>
                <c:pt idx="644">
                  <c:v>0.11686133726520931</c:v>
                </c:pt>
                <c:pt idx="645">
                  <c:v>0.12743355045403848</c:v>
                </c:pt>
                <c:pt idx="646">
                  <c:v>0.1325326298250486</c:v>
                </c:pt>
                <c:pt idx="647">
                  <c:v>0.1439065433486926</c:v>
                </c:pt>
                <c:pt idx="648">
                  <c:v>0.13434736182657017</c:v>
                </c:pt>
                <c:pt idx="649">
                  <c:v>0.1147005647422094</c:v>
                </c:pt>
                <c:pt idx="650">
                  <c:v>9.8156982875508461E-2</c:v>
                </c:pt>
                <c:pt idx="651">
                  <c:v>0.11633955118894625</c:v>
                </c:pt>
                <c:pt idx="652">
                  <c:v>0.11861423390981124</c:v>
                </c:pt>
                <c:pt idx="653">
                  <c:v>0.1232846863281646</c:v>
                </c:pt>
                <c:pt idx="654">
                  <c:v>0.10408048041882667</c:v>
                </c:pt>
                <c:pt idx="655">
                  <c:v>0.11902187306680614</c:v>
                </c:pt>
                <c:pt idx="656">
                  <c:v>0.11724971251748376</c:v>
                </c:pt>
                <c:pt idx="657">
                  <c:v>0.13986135181975737</c:v>
                </c:pt>
                <c:pt idx="658">
                  <c:v>0.1270837821213246</c:v>
                </c:pt>
                <c:pt idx="659">
                  <c:v>0.12509858190854573</c:v>
                </c:pt>
                <c:pt idx="660">
                  <c:v>0.12565831129651012</c:v>
                </c:pt>
                <c:pt idx="661">
                  <c:v>0.13046975384210685</c:v>
                </c:pt>
                <c:pt idx="662">
                  <c:v>0.1307025806165272</c:v>
                </c:pt>
                <c:pt idx="663">
                  <c:v>0.13505997309853859</c:v>
                </c:pt>
                <c:pt idx="664">
                  <c:v>0.11206449365613574</c:v>
                </c:pt>
                <c:pt idx="665">
                  <c:v>0.12146826168377318</c:v>
                </c:pt>
                <c:pt idx="666">
                  <c:v>0.12775902813768547</c:v>
                </c:pt>
                <c:pt idx="667">
                  <c:v>0.12366157916519611</c:v>
                </c:pt>
                <c:pt idx="668">
                  <c:v>0.13459332165932009</c:v>
                </c:pt>
                <c:pt idx="669">
                  <c:v>0.12319231626110851</c:v>
                </c:pt>
                <c:pt idx="670">
                  <c:v>0.12719662773163196</c:v>
                </c:pt>
                <c:pt idx="671">
                  <c:v>0.12439753096896737</c:v>
                </c:pt>
                <c:pt idx="672">
                  <c:v>0.12767008867139884</c:v>
                </c:pt>
                <c:pt idx="673">
                  <c:v>0.15078432424261634</c:v>
                </c:pt>
                <c:pt idx="674">
                  <c:v>0.13235498186864258</c:v>
                </c:pt>
                <c:pt idx="675">
                  <c:v>0.13286118134219904</c:v>
                </c:pt>
                <c:pt idx="676">
                  <c:v>0.13540120558567836</c:v>
                </c:pt>
                <c:pt idx="677">
                  <c:v>0.12664610864125736</c:v>
                </c:pt>
                <c:pt idx="678">
                  <c:v>0.13213047910295617</c:v>
                </c:pt>
                <c:pt idx="679">
                  <c:v>0.1259222635373633</c:v>
                </c:pt>
                <c:pt idx="680">
                  <c:v>0.13320300599167259</c:v>
                </c:pt>
                <c:pt idx="681">
                  <c:v>0.13017533842089968</c:v>
                </c:pt>
                <c:pt idx="682">
                  <c:v>0.11846944461643241</c:v>
                </c:pt>
                <c:pt idx="683">
                  <c:v>0.10337374624295025</c:v>
                </c:pt>
                <c:pt idx="684">
                  <c:v>0.14910410755821382</c:v>
                </c:pt>
                <c:pt idx="685">
                  <c:v>0.13742261906231715</c:v>
                </c:pt>
                <c:pt idx="686">
                  <c:v>0.14653321274649986</c:v>
                </c:pt>
                <c:pt idx="687">
                  <c:v>0.12412828419010424</c:v>
                </c:pt>
                <c:pt idx="688">
                  <c:v>0.14200289832964685</c:v>
                </c:pt>
                <c:pt idx="689">
                  <c:v>0.12260319162096409</c:v>
                </c:pt>
                <c:pt idx="690">
                  <c:v>0.12817740146134327</c:v>
                </c:pt>
                <c:pt idx="691">
                  <c:v>0.12634360175343784</c:v>
                </c:pt>
                <c:pt idx="692">
                  <c:v>0.13278803295720396</c:v>
                </c:pt>
                <c:pt idx="693">
                  <c:v>0.15921222634594298</c:v>
                </c:pt>
                <c:pt idx="694">
                  <c:v>0.13362337816312958</c:v>
                </c:pt>
                <c:pt idx="695">
                  <c:v>0.14501600290361963</c:v>
                </c:pt>
                <c:pt idx="696">
                  <c:v>0.12645666238086492</c:v>
                </c:pt>
                <c:pt idx="697">
                  <c:v>0.11315798241365083</c:v>
                </c:pt>
                <c:pt idx="698">
                  <c:v>0.14722174333450763</c:v>
                </c:pt>
                <c:pt idx="699">
                  <c:v>0.13293025674878226</c:v>
                </c:pt>
                <c:pt idx="700">
                  <c:v>0.13697158592307926</c:v>
                </c:pt>
                <c:pt idx="701">
                  <c:v>0.13352902167822461</c:v>
                </c:pt>
                <c:pt idx="702">
                  <c:v>0.13777662305905369</c:v>
                </c:pt>
                <c:pt idx="703">
                  <c:v>0.1219389017923441</c:v>
                </c:pt>
                <c:pt idx="704">
                  <c:v>0.13560232016698781</c:v>
                </c:pt>
                <c:pt idx="705">
                  <c:v>0.13521811632021793</c:v>
                </c:pt>
                <c:pt idx="706">
                  <c:v>0.12313381586551295</c:v>
                </c:pt>
                <c:pt idx="707">
                  <c:v>0.14985485314699146</c:v>
                </c:pt>
                <c:pt idx="708">
                  <c:v>0.13825843624798645</c:v>
                </c:pt>
                <c:pt idx="709">
                  <c:v>0.12874379425408969</c:v>
                </c:pt>
                <c:pt idx="710">
                  <c:v>0.13270649515514371</c:v>
                </c:pt>
                <c:pt idx="711">
                  <c:v>0.1412540539996528</c:v>
                </c:pt>
                <c:pt idx="712">
                  <c:v>0.12616524988706831</c:v>
                </c:pt>
                <c:pt idx="713">
                  <c:v>0.15276894504675928</c:v>
                </c:pt>
                <c:pt idx="714">
                  <c:v>0.15284842982881769</c:v>
                </c:pt>
                <c:pt idx="715">
                  <c:v>0.11918000435209988</c:v>
                </c:pt>
                <c:pt idx="716">
                  <c:v>0.13516276703967448</c:v>
                </c:pt>
                <c:pt idx="717">
                  <c:v>0.12575873205197538</c:v>
                </c:pt>
                <c:pt idx="718">
                  <c:v>0.14766810514509815</c:v>
                </c:pt>
                <c:pt idx="719">
                  <c:v>0.1321958155596181</c:v>
                </c:pt>
                <c:pt idx="720">
                  <c:v>0.13152113455867973</c:v>
                </c:pt>
                <c:pt idx="721">
                  <c:v>0.13307898418664202</c:v>
                </c:pt>
                <c:pt idx="722">
                  <c:v>0.15273584709238169</c:v>
                </c:pt>
                <c:pt idx="723">
                  <c:v>0.14276249241351405</c:v>
                </c:pt>
                <c:pt idx="724">
                  <c:v>0.12123758418744589</c:v>
                </c:pt>
                <c:pt idx="725">
                  <c:v>0.1185916406326397</c:v>
                </c:pt>
                <c:pt idx="726">
                  <c:v>0.1378230406983422</c:v>
                </c:pt>
                <c:pt idx="727">
                  <c:v>0.14249152249981334</c:v>
                </c:pt>
                <c:pt idx="728">
                  <c:v>0.14137607257764565</c:v>
                </c:pt>
                <c:pt idx="729">
                  <c:v>0.13228430731865451</c:v>
                </c:pt>
                <c:pt idx="730">
                  <c:v>0.13025657633405271</c:v>
                </c:pt>
                <c:pt idx="731">
                  <c:v>0.13336837411598831</c:v>
                </c:pt>
                <c:pt idx="732">
                  <c:v>0.14170748687428214</c:v>
                </c:pt>
                <c:pt idx="733">
                  <c:v>0.13679913768129179</c:v>
                </c:pt>
                <c:pt idx="734">
                  <c:v>0.13719370238284068</c:v>
                </c:pt>
                <c:pt idx="735">
                  <c:v>0.14032262073422316</c:v>
                </c:pt>
                <c:pt idx="736">
                  <c:v>0.13075456071968575</c:v>
                </c:pt>
                <c:pt idx="737">
                  <c:v>0.1429121973151776</c:v>
                </c:pt>
                <c:pt idx="738">
                  <c:v>0.14420707397821603</c:v>
                </c:pt>
                <c:pt idx="739">
                  <c:v>0.15191985785877929</c:v>
                </c:pt>
                <c:pt idx="740">
                  <c:v>0.1289085463146992</c:v>
                </c:pt>
                <c:pt idx="741">
                  <c:v>0.12111369867965156</c:v>
                </c:pt>
                <c:pt idx="742">
                  <c:v>0.15522262981062135</c:v>
                </c:pt>
                <c:pt idx="743">
                  <c:v>0.13964766172202348</c:v>
                </c:pt>
                <c:pt idx="744">
                  <c:v>0.14756495829917898</c:v>
                </c:pt>
                <c:pt idx="745">
                  <c:v>0.1320392229189721</c:v>
                </c:pt>
                <c:pt idx="746">
                  <c:v>0.15726583969755401</c:v>
                </c:pt>
                <c:pt idx="747">
                  <c:v>0.15205307466963122</c:v>
                </c:pt>
                <c:pt idx="748">
                  <c:v>0.13807518804525609</c:v>
                </c:pt>
                <c:pt idx="749">
                  <c:v>0.15201709319875126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DB-4481-8E68-7795601B5625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D4,9x20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-7.8621204983674725E-3</c:v>
                </c:pt>
                <c:pt idx="1">
                  <c:v>5.9212465006630325E-3</c:v>
                </c:pt>
                <c:pt idx="2">
                  <c:v>-6.5500599114761446E-4</c:v>
                </c:pt>
                <c:pt idx="3">
                  <c:v>-1.0578159614238919E-2</c:v>
                </c:pt>
                <c:pt idx="4">
                  <c:v>-1.000675901302317E-2</c:v>
                </c:pt>
                <c:pt idx="5">
                  <c:v>6.3178681142532769E-3</c:v>
                </c:pt>
                <c:pt idx="6">
                  <c:v>-9.0505536773733165E-3</c:v>
                </c:pt>
                <c:pt idx="7">
                  <c:v>-4.2580340920123716E-3</c:v>
                </c:pt>
                <c:pt idx="8">
                  <c:v>-1.3386388393285958E-3</c:v>
                </c:pt>
                <c:pt idx="9">
                  <c:v>1.3599461799751549E-3</c:v>
                </c:pt>
                <c:pt idx="10">
                  <c:v>-3.6404257841997196E-5</c:v>
                </c:pt>
                <c:pt idx="11">
                  <c:v>5.3226312905456851E-3</c:v>
                </c:pt>
                <c:pt idx="12">
                  <c:v>1.5942688711793676E-2</c:v>
                </c:pt>
                <c:pt idx="13">
                  <c:v>5.5328587640565367E-3</c:v>
                </c:pt>
                <c:pt idx="14">
                  <c:v>-7.1238732539737146E-3</c:v>
                </c:pt>
                <c:pt idx="15">
                  <c:v>-5.6762279573148611E-5</c:v>
                </c:pt>
                <c:pt idx="16">
                  <c:v>1.2585414184588804E-2</c:v>
                </c:pt>
                <c:pt idx="17">
                  <c:v>1.0246905757614161E-2</c:v>
                </c:pt>
                <c:pt idx="18">
                  <c:v>8.4328970436969818E-3</c:v>
                </c:pt>
                <c:pt idx="19">
                  <c:v>-3.3091007748294707E-3</c:v>
                </c:pt>
                <c:pt idx="20">
                  <c:v>1.9085018085218463E-2</c:v>
                </c:pt>
                <c:pt idx="21">
                  <c:v>5.6248474082555289E-3</c:v>
                </c:pt>
                <c:pt idx="22">
                  <c:v>-7.5731829605481141E-4</c:v>
                </c:pt>
                <c:pt idx="23">
                  <c:v>2.029007967425479E-2</c:v>
                </c:pt>
                <c:pt idx="24">
                  <c:v>-4.0456824982089434E-4</c:v>
                </c:pt>
                <c:pt idx="25">
                  <c:v>8.4292867137582828E-3</c:v>
                </c:pt>
                <c:pt idx="26">
                  <c:v>2.5069298101715741E-3</c:v>
                </c:pt>
                <c:pt idx="27">
                  <c:v>2.1218232055816532E-2</c:v>
                </c:pt>
                <c:pt idx="28">
                  <c:v>-1.1458322276591906E-2</c:v>
                </c:pt>
                <c:pt idx="29">
                  <c:v>1.0650149472008947E-2</c:v>
                </c:pt>
                <c:pt idx="30">
                  <c:v>4.6703064665282084E-3</c:v>
                </c:pt>
                <c:pt idx="31">
                  <c:v>-4.9459670415443642E-3</c:v>
                </c:pt>
                <c:pt idx="32">
                  <c:v>1.6243511806074793E-3</c:v>
                </c:pt>
                <c:pt idx="33">
                  <c:v>-1.8965445603231289E-2</c:v>
                </c:pt>
                <c:pt idx="34">
                  <c:v>1.7644685996039144E-2</c:v>
                </c:pt>
                <c:pt idx="35">
                  <c:v>8.6751028457986348E-3</c:v>
                </c:pt>
                <c:pt idx="36">
                  <c:v>2.0899180090373639E-2</c:v>
                </c:pt>
                <c:pt idx="37">
                  <c:v>6.1677569863007832E-3</c:v>
                </c:pt>
                <c:pt idx="38">
                  <c:v>2.650926209067846E-3</c:v>
                </c:pt>
                <c:pt idx="39">
                  <c:v>1.2585843777527571E-2</c:v>
                </c:pt>
                <c:pt idx="40">
                  <c:v>7.4396955755256476E-3</c:v>
                </c:pt>
                <c:pt idx="41">
                  <c:v>6.3039984479752037E-3</c:v>
                </c:pt>
                <c:pt idx="42">
                  <c:v>1.2020528003105648E-2</c:v>
                </c:pt>
                <c:pt idx="43">
                  <c:v>6.2457368825494936E-3</c:v>
                </c:pt>
                <c:pt idx="44">
                  <c:v>2.1864514995564954E-3</c:v>
                </c:pt>
                <c:pt idx="45">
                  <c:v>3.3400292144674174E-3</c:v>
                </c:pt>
                <c:pt idx="46">
                  <c:v>2.335836728896464E-3</c:v>
                </c:pt>
                <c:pt idx="47">
                  <c:v>1.9574231024148778E-2</c:v>
                </c:pt>
                <c:pt idx="48">
                  <c:v>1.9573166948040972E-2</c:v>
                </c:pt>
                <c:pt idx="49">
                  <c:v>2.8214326891523953E-2</c:v>
                </c:pt>
                <c:pt idx="50">
                  <c:v>3.571661876143193E-2</c:v>
                </c:pt>
                <c:pt idx="51">
                  <c:v>7.5883065944243157E-3</c:v>
                </c:pt>
                <c:pt idx="52">
                  <c:v>-8.8835346934531002E-5</c:v>
                </c:pt>
                <c:pt idx="53">
                  <c:v>2.6493415418641812E-2</c:v>
                </c:pt>
                <c:pt idx="54">
                  <c:v>1.1998128401291752E-2</c:v>
                </c:pt>
                <c:pt idx="55">
                  <c:v>1.8112354903151429E-2</c:v>
                </c:pt>
                <c:pt idx="56">
                  <c:v>8.6046005090797285E-3</c:v>
                </c:pt>
                <c:pt idx="57">
                  <c:v>2.976712896341871E-2</c:v>
                </c:pt>
                <c:pt idx="58">
                  <c:v>2.3140889536349147E-2</c:v>
                </c:pt>
                <c:pt idx="59">
                  <c:v>4.6362236175472114E-4</c:v>
                </c:pt>
                <c:pt idx="60">
                  <c:v>1.8063336127335738E-2</c:v>
                </c:pt>
                <c:pt idx="61">
                  <c:v>2.052986072069983E-2</c:v>
                </c:pt>
                <c:pt idx="62">
                  <c:v>2.7915042979003341E-2</c:v>
                </c:pt>
                <c:pt idx="63">
                  <c:v>2.6101849888688643E-2</c:v>
                </c:pt>
                <c:pt idx="64">
                  <c:v>3.5574318835806212E-3</c:v>
                </c:pt>
                <c:pt idx="65">
                  <c:v>1.7634653395453906E-2</c:v>
                </c:pt>
                <c:pt idx="66">
                  <c:v>6.2778610716919259E-3</c:v>
                </c:pt>
                <c:pt idx="67">
                  <c:v>8.18952976688366E-3</c:v>
                </c:pt>
                <c:pt idx="68">
                  <c:v>1.7525657688343115E-2</c:v>
                </c:pt>
                <c:pt idx="69">
                  <c:v>2.2876891588095159E-2</c:v>
                </c:pt>
                <c:pt idx="70">
                  <c:v>2.7112096165981751E-2</c:v>
                </c:pt>
                <c:pt idx="71">
                  <c:v>1.3713644199601079E-2</c:v>
                </c:pt>
                <c:pt idx="72">
                  <c:v>2.5723195519712867E-2</c:v>
                </c:pt>
                <c:pt idx="73">
                  <c:v>2.8496768134357219E-2</c:v>
                </c:pt>
                <c:pt idx="74">
                  <c:v>1.1121669095510673E-2</c:v>
                </c:pt>
                <c:pt idx="75">
                  <c:v>3.0016872828042419E-2</c:v>
                </c:pt>
                <c:pt idx="76">
                  <c:v>1.9730973783692547E-2</c:v>
                </c:pt>
                <c:pt idx="77">
                  <c:v>7.686943600839405E-3</c:v>
                </c:pt>
                <c:pt idx="78">
                  <c:v>2.1838913582452928E-2</c:v>
                </c:pt>
                <c:pt idx="79">
                  <c:v>1.1573277832688194E-2</c:v>
                </c:pt>
                <c:pt idx="80">
                  <c:v>2.2427186187877153E-2</c:v>
                </c:pt>
                <c:pt idx="81">
                  <c:v>2.2580758836834885E-2</c:v>
                </c:pt>
                <c:pt idx="82">
                  <c:v>2.0884247187281903E-2</c:v>
                </c:pt>
                <c:pt idx="83">
                  <c:v>2.8454253432550571E-2</c:v>
                </c:pt>
                <c:pt idx="84">
                  <c:v>3.0272387801209871E-2</c:v>
                </c:pt>
                <c:pt idx="85">
                  <c:v>1.8389058431810129E-2</c:v>
                </c:pt>
                <c:pt idx="86">
                  <c:v>2.2225450319581636E-2</c:v>
                </c:pt>
                <c:pt idx="87">
                  <c:v>2.8835783555370892E-2</c:v>
                </c:pt>
                <c:pt idx="88">
                  <c:v>3.6711782832627375E-2</c:v>
                </c:pt>
                <c:pt idx="89">
                  <c:v>2.145975398149888E-2</c:v>
                </c:pt>
                <c:pt idx="90">
                  <c:v>2.1606828912305535E-2</c:v>
                </c:pt>
                <c:pt idx="91">
                  <c:v>1.4334166369153876E-2</c:v>
                </c:pt>
                <c:pt idx="92">
                  <c:v>2.1680871233393691E-2</c:v>
                </c:pt>
                <c:pt idx="93">
                  <c:v>2.7019753956151422E-2</c:v>
                </c:pt>
                <c:pt idx="94">
                  <c:v>2.3503963331485831E-2</c:v>
                </c:pt>
                <c:pt idx="95">
                  <c:v>2.2070557098408584E-2</c:v>
                </c:pt>
                <c:pt idx="96">
                  <c:v>3.3127545963787822E-2</c:v>
                </c:pt>
                <c:pt idx="97">
                  <c:v>1.9740481033436817E-2</c:v>
                </c:pt>
                <c:pt idx="98">
                  <c:v>2.040083619163896E-2</c:v>
                </c:pt>
                <c:pt idx="99">
                  <c:v>1.6498303714407594E-2</c:v>
                </c:pt>
                <c:pt idx="100">
                  <c:v>2.096909840252215E-2</c:v>
                </c:pt>
                <c:pt idx="101">
                  <c:v>1.170718014932914E-2</c:v>
                </c:pt>
                <c:pt idx="102">
                  <c:v>3.5255791023497199E-2</c:v>
                </c:pt>
                <c:pt idx="103">
                  <c:v>3.4268759855503581E-2</c:v>
                </c:pt>
                <c:pt idx="104">
                  <c:v>2.3528615449566463E-2</c:v>
                </c:pt>
                <c:pt idx="105">
                  <c:v>-1.2263571946660723E-3</c:v>
                </c:pt>
                <c:pt idx="106">
                  <c:v>2.9700748692044018E-2</c:v>
                </c:pt>
                <c:pt idx="107">
                  <c:v>2.9967796931236978E-2</c:v>
                </c:pt>
                <c:pt idx="108">
                  <c:v>2.3460537352669033E-2</c:v>
                </c:pt>
                <c:pt idx="109">
                  <c:v>2.3512927484696626E-2</c:v>
                </c:pt>
                <c:pt idx="110">
                  <c:v>2.6836476403779636E-2</c:v>
                </c:pt>
                <c:pt idx="111">
                  <c:v>3.3604692120167222E-2</c:v>
                </c:pt>
                <c:pt idx="112">
                  <c:v>3.6820887308347719E-2</c:v>
                </c:pt>
                <c:pt idx="113">
                  <c:v>2.0668989730075204E-2</c:v>
                </c:pt>
                <c:pt idx="114">
                  <c:v>2.346393102695624E-2</c:v>
                </c:pt>
                <c:pt idx="115">
                  <c:v>-2.8142088649802158E-3</c:v>
                </c:pt>
                <c:pt idx="116">
                  <c:v>2.4279179985818074E-2</c:v>
                </c:pt>
                <c:pt idx="117">
                  <c:v>2.4744715155858115E-2</c:v>
                </c:pt>
                <c:pt idx="118">
                  <c:v>1.7731230930268814E-2</c:v>
                </c:pt>
                <c:pt idx="119">
                  <c:v>3.5948918087584235E-2</c:v>
                </c:pt>
                <c:pt idx="120">
                  <c:v>3.464691235391025E-2</c:v>
                </c:pt>
                <c:pt idx="121">
                  <c:v>2.4722652307158283E-2</c:v>
                </c:pt>
                <c:pt idx="122">
                  <c:v>2.8396228869788456E-2</c:v>
                </c:pt>
                <c:pt idx="123">
                  <c:v>1.4409400977657486E-2</c:v>
                </c:pt>
                <c:pt idx="124">
                  <c:v>2.2134550000899457E-2</c:v>
                </c:pt>
                <c:pt idx="125">
                  <c:v>2.0275229979424381E-2</c:v>
                </c:pt>
                <c:pt idx="126">
                  <c:v>3.197100874782656E-2</c:v>
                </c:pt>
                <c:pt idx="127">
                  <c:v>2.6238087343796901E-2</c:v>
                </c:pt>
                <c:pt idx="128">
                  <c:v>2.2735379057218136E-2</c:v>
                </c:pt>
                <c:pt idx="129">
                  <c:v>2.3787653809408702E-2</c:v>
                </c:pt>
                <c:pt idx="130">
                  <c:v>2.2854229575816992E-2</c:v>
                </c:pt>
                <c:pt idx="131">
                  <c:v>3.4131843565306325E-2</c:v>
                </c:pt>
                <c:pt idx="132">
                  <c:v>4.1256873912956106E-2</c:v>
                </c:pt>
                <c:pt idx="133">
                  <c:v>2.3131893810851446E-2</c:v>
                </c:pt>
                <c:pt idx="134">
                  <c:v>4.1979226774379687E-2</c:v>
                </c:pt>
                <c:pt idx="135">
                  <c:v>4.9907219656635506E-2</c:v>
                </c:pt>
                <c:pt idx="136">
                  <c:v>3.6913808807449197E-2</c:v>
                </c:pt>
                <c:pt idx="137">
                  <c:v>4.220121228851087E-2</c:v>
                </c:pt>
                <c:pt idx="138">
                  <c:v>3.8363440322184264E-2</c:v>
                </c:pt>
                <c:pt idx="139">
                  <c:v>4.110880612156697E-2</c:v>
                </c:pt>
                <c:pt idx="140">
                  <c:v>3.2841839527272328E-2</c:v>
                </c:pt>
                <c:pt idx="141">
                  <c:v>4.0768064013660121E-2</c:v>
                </c:pt>
                <c:pt idx="142">
                  <c:v>3.5088877556595705E-2</c:v>
                </c:pt>
                <c:pt idx="143">
                  <c:v>2.505901538905107E-2</c:v>
                </c:pt>
                <c:pt idx="144">
                  <c:v>3.5115207585169922E-2</c:v>
                </c:pt>
                <c:pt idx="145">
                  <c:v>4.4884411121524519E-2</c:v>
                </c:pt>
                <c:pt idx="146">
                  <c:v>2.623251485658399E-2</c:v>
                </c:pt>
                <c:pt idx="147">
                  <c:v>2.3084207148643222E-2</c:v>
                </c:pt>
                <c:pt idx="148">
                  <c:v>4.943614217440833E-2</c:v>
                </c:pt>
                <c:pt idx="149">
                  <c:v>1.3354537181427806E-2</c:v>
                </c:pt>
                <c:pt idx="150">
                  <c:v>2.5251366746951099E-2</c:v>
                </c:pt>
                <c:pt idx="151">
                  <c:v>3.6032049453375771E-2</c:v>
                </c:pt>
                <c:pt idx="152">
                  <c:v>2.3374480978565815E-2</c:v>
                </c:pt>
                <c:pt idx="153">
                  <c:v>3.5882769260308589E-2</c:v>
                </c:pt>
                <c:pt idx="154">
                  <c:v>4.0802216136812897E-2</c:v>
                </c:pt>
                <c:pt idx="155">
                  <c:v>3.7782141619498673E-2</c:v>
                </c:pt>
                <c:pt idx="156">
                  <c:v>4.9918042979392049E-2</c:v>
                </c:pt>
                <c:pt idx="157">
                  <c:v>3.3621920642237943E-2</c:v>
                </c:pt>
                <c:pt idx="158">
                  <c:v>5.4525631809968687E-2</c:v>
                </c:pt>
                <c:pt idx="159">
                  <c:v>3.1770401565142423E-2</c:v>
                </c:pt>
                <c:pt idx="160">
                  <c:v>3.237113996729829E-2</c:v>
                </c:pt>
                <c:pt idx="161">
                  <c:v>1.7775283215541633E-2</c:v>
                </c:pt>
                <c:pt idx="162">
                  <c:v>5.0681606596621888E-2</c:v>
                </c:pt>
                <c:pt idx="163">
                  <c:v>3.0230188294704419E-2</c:v>
                </c:pt>
                <c:pt idx="164">
                  <c:v>2.7276906808882347E-2</c:v>
                </c:pt>
                <c:pt idx="165">
                  <c:v>1.9356842259388538E-2</c:v>
                </c:pt>
                <c:pt idx="166">
                  <c:v>1.1457301502194676E-2</c:v>
                </c:pt>
                <c:pt idx="167">
                  <c:v>2.6463363557125232E-2</c:v>
                </c:pt>
                <c:pt idx="168">
                  <c:v>2.5279348327317413E-2</c:v>
                </c:pt>
                <c:pt idx="169">
                  <c:v>4.0953606145985262E-2</c:v>
                </c:pt>
                <c:pt idx="170">
                  <c:v>3.749968310451559E-2</c:v>
                </c:pt>
                <c:pt idx="171">
                  <c:v>5.2136474822296011E-2</c:v>
                </c:pt>
                <c:pt idx="172">
                  <c:v>2.3740902870297363E-2</c:v>
                </c:pt>
                <c:pt idx="173">
                  <c:v>3.4549432832383258E-2</c:v>
                </c:pt>
                <c:pt idx="174">
                  <c:v>2.4510370661548778E-2</c:v>
                </c:pt>
                <c:pt idx="175">
                  <c:v>4.8559857645339592E-2</c:v>
                </c:pt>
                <c:pt idx="176">
                  <c:v>4.405458983144072E-2</c:v>
                </c:pt>
                <c:pt idx="177">
                  <c:v>3.3397274103987885E-2</c:v>
                </c:pt>
                <c:pt idx="178">
                  <c:v>2.0302975977052707E-2</c:v>
                </c:pt>
                <c:pt idx="179">
                  <c:v>4.0388258882174954E-2</c:v>
                </c:pt>
                <c:pt idx="180">
                  <c:v>5.6135009867897857E-2</c:v>
                </c:pt>
                <c:pt idx="181">
                  <c:v>4.2066819217924482E-2</c:v>
                </c:pt>
                <c:pt idx="182">
                  <c:v>3.5824629334859512E-2</c:v>
                </c:pt>
                <c:pt idx="183">
                  <c:v>4.356546873187804E-2</c:v>
                </c:pt>
                <c:pt idx="184">
                  <c:v>4.1029976164968701E-2</c:v>
                </c:pt>
                <c:pt idx="185">
                  <c:v>4.0794147152656647E-2</c:v>
                </c:pt>
                <c:pt idx="186">
                  <c:v>5.0056180412897659E-2</c:v>
                </c:pt>
                <c:pt idx="187">
                  <c:v>3.4283605812897362E-2</c:v>
                </c:pt>
                <c:pt idx="188">
                  <c:v>3.5877273604066673E-2</c:v>
                </c:pt>
                <c:pt idx="189">
                  <c:v>3.388772821616854E-2</c:v>
                </c:pt>
                <c:pt idx="190">
                  <c:v>2.7693818180169111E-2</c:v>
                </c:pt>
                <c:pt idx="191">
                  <c:v>2.7970317768352689E-2</c:v>
                </c:pt>
                <c:pt idx="192">
                  <c:v>4.5300747136588132E-2</c:v>
                </c:pt>
                <c:pt idx="193">
                  <c:v>4.979300671366383E-2</c:v>
                </c:pt>
                <c:pt idx="194">
                  <c:v>4.8548153226815154E-2</c:v>
                </c:pt>
                <c:pt idx="195">
                  <c:v>5.8173672606683435E-2</c:v>
                </c:pt>
                <c:pt idx="196">
                  <c:v>6.2599955881541935E-2</c:v>
                </c:pt>
                <c:pt idx="197">
                  <c:v>3.3490974458501591E-2</c:v>
                </c:pt>
                <c:pt idx="198">
                  <c:v>4.9281889453645186E-2</c:v>
                </c:pt>
                <c:pt idx="199">
                  <c:v>6.2722108706429622E-2</c:v>
                </c:pt>
                <c:pt idx="200">
                  <c:v>5.1467870071353332E-2</c:v>
                </c:pt>
                <c:pt idx="201">
                  <c:v>4.9153311016774816E-2</c:v>
                </c:pt>
                <c:pt idx="202">
                  <c:v>5.4581896256366919E-2</c:v>
                </c:pt>
                <c:pt idx="203">
                  <c:v>4.8285442222595641E-2</c:v>
                </c:pt>
                <c:pt idx="204">
                  <c:v>5.8674070296366253E-2</c:v>
                </c:pt>
                <c:pt idx="205">
                  <c:v>4.8049548936941834E-2</c:v>
                </c:pt>
                <c:pt idx="206">
                  <c:v>6.789579068145514E-2</c:v>
                </c:pt>
                <c:pt idx="207">
                  <c:v>4.5856980703745741E-2</c:v>
                </c:pt>
                <c:pt idx="208">
                  <c:v>5.4139142885034651E-2</c:v>
                </c:pt>
                <c:pt idx="209">
                  <c:v>4.0729194273572224E-2</c:v>
                </c:pt>
                <c:pt idx="210">
                  <c:v>5.9374105087114402E-2</c:v>
                </c:pt>
                <c:pt idx="211">
                  <c:v>4.0636743379748923E-2</c:v>
                </c:pt>
                <c:pt idx="212">
                  <c:v>4.1896598155070817E-2</c:v>
                </c:pt>
                <c:pt idx="213">
                  <c:v>4.9663744681440497E-2</c:v>
                </c:pt>
                <c:pt idx="214">
                  <c:v>5.725025934628563E-2</c:v>
                </c:pt>
                <c:pt idx="215">
                  <c:v>4.7073602127041293E-2</c:v>
                </c:pt>
                <c:pt idx="216">
                  <c:v>5.1473386427513611E-2</c:v>
                </c:pt>
                <c:pt idx="217">
                  <c:v>4.6315314863984776E-2</c:v>
                </c:pt>
                <c:pt idx="218">
                  <c:v>5.4287302532422831E-2</c:v>
                </c:pt>
                <c:pt idx="219">
                  <c:v>5.2307922801378359E-2</c:v>
                </c:pt>
                <c:pt idx="220">
                  <c:v>2.7418087594184494E-2</c:v>
                </c:pt>
                <c:pt idx="221">
                  <c:v>4.2286946659641542E-2</c:v>
                </c:pt>
                <c:pt idx="222">
                  <c:v>6.3285712277610928E-2</c:v>
                </c:pt>
                <c:pt idx="223">
                  <c:v>5.379503314876876E-2</c:v>
                </c:pt>
                <c:pt idx="224">
                  <c:v>6.5784386822411833E-2</c:v>
                </c:pt>
                <c:pt idx="225">
                  <c:v>5.2335175931589213E-2</c:v>
                </c:pt>
                <c:pt idx="226">
                  <c:v>2.8883441996482285E-2</c:v>
                </c:pt>
                <c:pt idx="227">
                  <c:v>6.290779395481208E-2</c:v>
                </c:pt>
                <c:pt idx="228">
                  <c:v>4.98901286935221E-2</c:v>
                </c:pt>
                <c:pt idx="229">
                  <c:v>5.9215217241299994E-2</c:v>
                </c:pt>
                <c:pt idx="230">
                  <c:v>7.6239563247544925E-2</c:v>
                </c:pt>
                <c:pt idx="231">
                  <c:v>4.6497887396516779E-2</c:v>
                </c:pt>
                <c:pt idx="232">
                  <c:v>3.5751125172881135E-2</c:v>
                </c:pt>
                <c:pt idx="233">
                  <c:v>3.2730624367041793E-2</c:v>
                </c:pt>
                <c:pt idx="234">
                  <c:v>4.8112726665950442E-2</c:v>
                </c:pt>
                <c:pt idx="235">
                  <c:v>2.7324074781678354E-2</c:v>
                </c:pt>
                <c:pt idx="236">
                  <c:v>5.7189603027201275E-2</c:v>
                </c:pt>
                <c:pt idx="237">
                  <c:v>5.0927049599060581E-2</c:v>
                </c:pt>
                <c:pt idx="238">
                  <c:v>5.1106341956067669E-2</c:v>
                </c:pt>
                <c:pt idx="239">
                  <c:v>6.3983295885457508E-2</c:v>
                </c:pt>
                <c:pt idx="240">
                  <c:v>4.5923562943520069E-2</c:v>
                </c:pt>
                <c:pt idx="241">
                  <c:v>3.1290458831847355E-2</c:v>
                </c:pt>
                <c:pt idx="242">
                  <c:v>4.9991503511116621E-2</c:v>
                </c:pt>
                <c:pt idx="243">
                  <c:v>5.1263128990183288E-2</c:v>
                </c:pt>
                <c:pt idx="244">
                  <c:v>5.0010001302495208E-2</c:v>
                </c:pt>
                <c:pt idx="245">
                  <c:v>5.0401698087369336E-2</c:v>
                </c:pt>
                <c:pt idx="246">
                  <c:v>5.096626643796455E-2</c:v>
                </c:pt>
                <c:pt idx="247">
                  <c:v>4.8535793020838672E-2</c:v>
                </c:pt>
                <c:pt idx="248">
                  <c:v>5.3766153903928568E-2</c:v>
                </c:pt>
                <c:pt idx="249">
                  <c:v>5.0403539434312757E-2</c:v>
                </c:pt>
                <c:pt idx="250">
                  <c:v>4.6169147243283727E-2</c:v>
                </c:pt>
                <c:pt idx="251">
                  <c:v>6.0557233267156931E-2</c:v>
                </c:pt>
                <c:pt idx="252">
                  <c:v>4.7237041716427883E-2</c:v>
                </c:pt>
                <c:pt idx="253">
                  <c:v>6.2324710639085429E-2</c:v>
                </c:pt>
                <c:pt idx="254">
                  <c:v>4.4792738606727008E-2</c:v>
                </c:pt>
                <c:pt idx="255">
                  <c:v>6.732284987022677E-2</c:v>
                </c:pt>
                <c:pt idx="256">
                  <c:v>5.5348716642924164E-2</c:v>
                </c:pt>
                <c:pt idx="257">
                  <c:v>4.3478706211731499E-2</c:v>
                </c:pt>
                <c:pt idx="258">
                  <c:v>4.9025151594558697E-2</c:v>
                </c:pt>
                <c:pt idx="259">
                  <c:v>7.6836370467781329E-2</c:v>
                </c:pt>
                <c:pt idx="260">
                  <c:v>6.0182140673915863E-2</c:v>
                </c:pt>
                <c:pt idx="261">
                  <c:v>4.4407120717913771E-2</c:v>
                </c:pt>
                <c:pt idx="262">
                  <c:v>8.5242720676035638E-2</c:v>
                </c:pt>
                <c:pt idx="263">
                  <c:v>5.9516315482253834E-2</c:v>
                </c:pt>
                <c:pt idx="264">
                  <c:v>4.6268775784651148E-2</c:v>
                </c:pt>
                <c:pt idx="265">
                  <c:v>6.0358387599743185E-2</c:v>
                </c:pt>
                <c:pt idx="266">
                  <c:v>3.4243826872468699E-2</c:v>
                </c:pt>
                <c:pt idx="267">
                  <c:v>5.9756555087748561E-2</c:v>
                </c:pt>
                <c:pt idx="268">
                  <c:v>5.782985968467852E-2</c:v>
                </c:pt>
                <c:pt idx="269">
                  <c:v>4.2858358478068889E-2</c:v>
                </c:pt>
                <c:pt idx="270">
                  <c:v>5.4028442543583903E-2</c:v>
                </c:pt>
                <c:pt idx="271">
                  <c:v>7.6181521643711558E-2</c:v>
                </c:pt>
                <c:pt idx="272">
                  <c:v>5.1785886113529744E-2</c:v>
                </c:pt>
                <c:pt idx="273">
                  <c:v>3.826886276653909E-2</c:v>
                </c:pt>
                <c:pt idx="274">
                  <c:v>3.898356557999369E-2</c:v>
                </c:pt>
                <c:pt idx="275">
                  <c:v>6.5335633096512483E-2</c:v>
                </c:pt>
                <c:pt idx="276">
                  <c:v>3.4771887426058364E-2</c:v>
                </c:pt>
                <c:pt idx="277">
                  <c:v>5.4325997970821813E-2</c:v>
                </c:pt>
                <c:pt idx="278">
                  <c:v>7.3040294382326065E-2</c:v>
                </c:pt>
                <c:pt idx="279">
                  <c:v>7.2328235945428782E-2</c:v>
                </c:pt>
                <c:pt idx="280">
                  <c:v>6.8037720706260033E-2</c:v>
                </c:pt>
                <c:pt idx="281">
                  <c:v>7.3803810738519854E-2</c:v>
                </c:pt>
                <c:pt idx="282">
                  <c:v>5.5517490855080925E-2</c:v>
                </c:pt>
                <c:pt idx="283">
                  <c:v>3.9839226858571858E-2</c:v>
                </c:pt>
                <c:pt idx="284">
                  <c:v>4.8806026788851563E-2</c:v>
                </c:pt>
                <c:pt idx="285">
                  <c:v>4.0654016109184475E-2</c:v>
                </c:pt>
                <c:pt idx="286">
                  <c:v>6.098350236144489E-2</c:v>
                </c:pt>
                <c:pt idx="287">
                  <c:v>6.4527964702968357E-2</c:v>
                </c:pt>
                <c:pt idx="288">
                  <c:v>6.160635253675284E-2</c:v>
                </c:pt>
                <c:pt idx="289">
                  <c:v>5.5153401632747456E-2</c:v>
                </c:pt>
                <c:pt idx="290">
                  <c:v>5.0366263967247846E-2</c:v>
                </c:pt>
                <c:pt idx="291">
                  <c:v>4.5778155157492527E-2</c:v>
                </c:pt>
                <c:pt idx="292">
                  <c:v>6.3240766182175501E-2</c:v>
                </c:pt>
                <c:pt idx="293">
                  <c:v>6.4285913314850174E-2</c:v>
                </c:pt>
                <c:pt idx="294">
                  <c:v>5.0834251044112447E-2</c:v>
                </c:pt>
                <c:pt idx="295">
                  <c:v>6.4012053281499073E-2</c:v>
                </c:pt>
                <c:pt idx="296">
                  <c:v>4.676279063279544E-2</c:v>
                </c:pt>
                <c:pt idx="297">
                  <c:v>6.3815581570512439E-2</c:v>
                </c:pt>
                <c:pt idx="298">
                  <c:v>6.4262916485972377E-2</c:v>
                </c:pt>
                <c:pt idx="299">
                  <c:v>6.6696484768560049E-2</c:v>
                </c:pt>
                <c:pt idx="300">
                  <c:v>4.8106804478897501E-2</c:v>
                </c:pt>
                <c:pt idx="301">
                  <c:v>6.5892124236069355E-2</c:v>
                </c:pt>
                <c:pt idx="302">
                  <c:v>7.1031705285735477E-2</c:v>
                </c:pt>
                <c:pt idx="303">
                  <c:v>6.0647176522381212E-2</c:v>
                </c:pt>
                <c:pt idx="304">
                  <c:v>5.3048561491058938E-2</c:v>
                </c:pt>
                <c:pt idx="305">
                  <c:v>6.3732587512683417E-2</c:v>
                </c:pt>
                <c:pt idx="306">
                  <c:v>5.8483430279471511E-2</c:v>
                </c:pt>
                <c:pt idx="307">
                  <c:v>6.1358916775509059E-2</c:v>
                </c:pt>
                <c:pt idx="308">
                  <c:v>4.6743687582438291E-2</c:v>
                </c:pt>
                <c:pt idx="309">
                  <c:v>5.9805111528420274E-2</c:v>
                </c:pt>
                <c:pt idx="310">
                  <c:v>3.5049199638876698E-2</c:v>
                </c:pt>
                <c:pt idx="311">
                  <c:v>5.4024276204320085E-2</c:v>
                </c:pt>
                <c:pt idx="312">
                  <c:v>5.4814560551823328E-2</c:v>
                </c:pt>
                <c:pt idx="313">
                  <c:v>8.2112061522167087E-2</c:v>
                </c:pt>
                <c:pt idx="314">
                  <c:v>7.1492847228315018E-2</c:v>
                </c:pt>
                <c:pt idx="315">
                  <c:v>7.5908195304555726E-2</c:v>
                </c:pt>
                <c:pt idx="316">
                  <c:v>7.5371138730857448E-2</c:v>
                </c:pt>
                <c:pt idx="317">
                  <c:v>7.0967072594839808E-2</c:v>
                </c:pt>
                <c:pt idx="318">
                  <c:v>6.5906594663859772E-2</c:v>
                </c:pt>
                <c:pt idx="319">
                  <c:v>7.8889986673406548E-2</c:v>
                </c:pt>
                <c:pt idx="320">
                  <c:v>4.9356757217614913E-2</c:v>
                </c:pt>
                <c:pt idx="321">
                  <c:v>6.5852009763885624E-2</c:v>
                </c:pt>
                <c:pt idx="322">
                  <c:v>6.7616946835612438E-2</c:v>
                </c:pt>
                <c:pt idx="323">
                  <c:v>5.4755183490703789E-2</c:v>
                </c:pt>
                <c:pt idx="324">
                  <c:v>6.5487521403495341E-2</c:v>
                </c:pt>
                <c:pt idx="325">
                  <c:v>5.7168167450877619E-2</c:v>
                </c:pt>
                <c:pt idx="326">
                  <c:v>6.005890892651998E-2</c:v>
                </c:pt>
                <c:pt idx="327">
                  <c:v>6.7624458291604697E-2</c:v>
                </c:pt>
                <c:pt idx="328">
                  <c:v>6.681944660235313E-2</c:v>
                </c:pt>
                <c:pt idx="329">
                  <c:v>6.8659920060455418E-2</c:v>
                </c:pt>
                <c:pt idx="330">
                  <c:v>6.7427383452528494E-2</c:v>
                </c:pt>
                <c:pt idx="331">
                  <c:v>4.9624641714012291E-2</c:v>
                </c:pt>
                <c:pt idx="332">
                  <c:v>6.2975441003028446E-2</c:v>
                </c:pt>
                <c:pt idx="333">
                  <c:v>5.7603708049208321E-2</c:v>
                </c:pt>
                <c:pt idx="334">
                  <c:v>5.1205828660078417E-2</c:v>
                </c:pt>
                <c:pt idx="335">
                  <c:v>6.3899196293516689E-2</c:v>
                </c:pt>
                <c:pt idx="336">
                  <c:v>8.1974436508143886E-2</c:v>
                </c:pt>
                <c:pt idx="337">
                  <c:v>8.5586117899533451E-2</c:v>
                </c:pt>
                <c:pt idx="338">
                  <c:v>7.3238761826379617E-2</c:v>
                </c:pt>
                <c:pt idx="339">
                  <c:v>7.9583642880265315E-2</c:v>
                </c:pt>
                <c:pt idx="340">
                  <c:v>6.2367358755314413E-2</c:v>
                </c:pt>
                <c:pt idx="341">
                  <c:v>7.3794158215590003E-2</c:v>
                </c:pt>
                <c:pt idx="342">
                  <c:v>6.8402964975572911E-2</c:v>
                </c:pt>
                <c:pt idx="343">
                  <c:v>8.9776900240593191E-2</c:v>
                </c:pt>
                <c:pt idx="344">
                  <c:v>6.9448287047195648E-2</c:v>
                </c:pt>
                <c:pt idx="345">
                  <c:v>7.9093199600928601E-2</c:v>
                </c:pt>
                <c:pt idx="346">
                  <c:v>7.0482997118155616E-2</c:v>
                </c:pt>
                <c:pt idx="347">
                  <c:v>6.0292783707085712E-2</c:v>
                </c:pt>
                <c:pt idx="348">
                  <c:v>5.9330686994297485E-2</c:v>
                </c:pt>
                <c:pt idx="349">
                  <c:v>7.5581638776848897E-2</c:v>
                </c:pt>
                <c:pt idx="350">
                  <c:v>6.6815782494302547E-2</c:v>
                </c:pt>
                <c:pt idx="351">
                  <c:v>9.1715632710818673E-2</c:v>
                </c:pt>
                <c:pt idx="352">
                  <c:v>6.8448488537134394E-2</c:v>
                </c:pt>
                <c:pt idx="353">
                  <c:v>9.4270104260787732E-2</c:v>
                </c:pt>
                <c:pt idx="354">
                  <c:v>7.7474875902708643E-2</c:v>
                </c:pt>
                <c:pt idx="355">
                  <c:v>6.9832026979450401E-2</c:v>
                </c:pt>
                <c:pt idx="356">
                  <c:v>9.0945315256994216E-2</c:v>
                </c:pt>
                <c:pt idx="357">
                  <c:v>5.9065128104830812E-2</c:v>
                </c:pt>
                <c:pt idx="358">
                  <c:v>7.5498816569457713E-2</c:v>
                </c:pt>
                <c:pt idx="359">
                  <c:v>6.4453401810743868E-2</c:v>
                </c:pt>
                <c:pt idx="360">
                  <c:v>8.0260775671486873E-2</c:v>
                </c:pt>
                <c:pt idx="361">
                  <c:v>9.6469731951064466E-2</c:v>
                </c:pt>
                <c:pt idx="362">
                  <c:v>7.7548195423053301E-2</c:v>
                </c:pt>
                <c:pt idx="363">
                  <c:v>6.3556905587813906E-2</c:v>
                </c:pt>
                <c:pt idx="364">
                  <c:v>6.6697793415263384E-2</c:v>
                </c:pt>
                <c:pt idx="365">
                  <c:v>7.6314443836062743E-2</c:v>
                </c:pt>
                <c:pt idx="366">
                  <c:v>7.5532820425036992E-2</c:v>
                </c:pt>
                <c:pt idx="367">
                  <c:v>6.2072926799683188E-2</c:v>
                </c:pt>
                <c:pt idx="368">
                  <c:v>9.1659072492900742E-2</c:v>
                </c:pt>
                <c:pt idx="369">
                  <c:v>8.4001092697140775E-2</c:v>
                </c:pt>
                <c:pt idx="370">
                  <c:v>6.8225220450975621E-2</c:v>
                </c:pt>
                <c:pt idx="371">
                  <c:v>6.0388963536116391E-2</c:v>
                </c:pt>
                <c:pt idx="372">
                  <c:v>9.0656806955992611E-2</c:v>
                </c:pt>
                <c:pt idx="373">
                  <c:v>7.4020293369990678E-2</c:v>
                </c:pt>
                <c:pt idx="374">
                  <c:v>8.019303428879862E-2</c:v>
                </c:pt>
                <c:pt idx="375">
                  <c:v>6.885558765569097E-2</c:v>
                </c:pt>
                <c:pt idx="376">
                  <c:v>7.2870254494458983E-2</c:v>
                </c:pt>
                <c:pt idx="377">
                  <c:v>6.5278634514803244E-2</c:v>
                </c:pt>
                <c:pt idx="378">
                  <c:v>6.6629266717423738E-2</c:v>
                </c:pt>
                <c:pt idx="379">
                  <c:v>7.6722078031496249E-2</c:v>
                </c:pt>
                <c:pt idx="380">
                  <c:v>7.1243431077944092E-2</c:v>
                </c:pt>
                <c:pt idx="381">
                  <c:v>7.2705299839256596E-2</c:v>
                </c:pt>
                <c:pt idx="382">
                  <c:v>8.4415043109607971E-2</c:v>
                </c:pt>
                <c:pt idx="383">
                  <c:v>7.5615775905117116E-2</c:v>
                </c:pt>
                <c:pt idx="384">
                  <c:v>8.105451316790846E-2</c:v>
                </c:pt>
                <c:pt idx="385">
                  <c:v>7.9854516295320463E-2</c:v>
                </c:pt>
                <c:pt idx="386">
                  <c:v>6.8235082237149872E-2</c:v>
                </c:pt>
                <c:pt idx="387">
                  <c:v>9.9608624119165462E-2</c:v>
                </c:pt>
                <c:pt idx="388">
                  <c:v>5.6248546104509571E-2</c:v>
                </c:pt>
                <c:pt idx="389">
                  <c:v>6.556952011596133E-2</c:v>
                </c:pt>
                <c:pt idx="390">
                  <c:v>7.5869941451559453E-2</c:v>
                </c:pt>
                <c:pt idx="391">
                  <c:v>8.7259957117186426E-2</c:v>
                </c:pt>
                <c:pt idx="392">
                  <c:v>7.8316242549908863E-2</c:v>
                </c:pt>
                <c:pt idx="393">
                  <c:v>6.5334229089687598E-2</c:v>
                </c:pt>
                <c:pt idx="394">
                  <c:v>8.3604982206405692E-2</c:v>
                </c:pt>
                <c:pt idx="395">
                  <c:v>6.6539946667686159E-2</c:v>
                </c:pt>
                <c:pt idx="396">
                  <c:v>6.6860409307326063E-2</c:v>
                </c:pt>
                <c:pt idx="397">
                  <c:v>6.9920838028303497E-2</c:v>
                </c:pt>
                <c:pt idx="398">
                  <c:v>5.6184872363744573E-2</c:v>
                </c:pt>
                <c:pt idx="399">
                  <c:v>8.9898036028066994E-2</c:v>
                </c:pt>
                <c:pt idx="400">
                  <c:v>7.2979605303858289E-2</c:v>
                </c:pt>
                <c:pt idx="401">
                  <c:v>8.4281479390175051E-2</c:v>
                </c:pt>
                <c:pt idx="402">
                  <c:v>6.6486567256219473E-2</c:v>
                </c:pt>
                <c:pt idx="403">
                  <c:v>7.9171679023824479E-2</c:v>
                </c:pt>
                <c:pt idx="404">
                  <c:v>6.4829066903191845E-2</c:v>
                </c:pt>
                <c:pt idx="405">
                  <c:v>6.8715111809339174E-2</c:v>
                </c:pt>
                <c:pt idx="406">
                  <c:v>7.5411852557147038E-2</c:v>
                </c:pt>
                <c:pt idx="407">
                  <c:v>7.3706012241135196E-2</c:v>
                </c:pt>
                <c:pt idx="408">
                  <c:v>6.2640002254124347E-2</c:v>
                </c:pt>
                <c:pt idx="409">
                  <c:v>7.7256236631568997E-2</c:v>
                </c:pt>
                <c:pt idx="410">
                  <c:v>8.1739166742054684E-2</c:v>
                </c:pt>
                <c:pt idx="411">
                  <c:v>7.0496974347517796E-2</c:v>
                </c:pt>
                <c:pt idx="412">
                  <c:v>9.0907997305360408E-2</c:v>
                </c:pt>
                <c:pt idx="413">
                  <c:v>7.0740192467238505E-2</c:v>
                </c:pt>
                <c:pt idx="414">
                  <c:v>8.4565925335729819E-2</c:v>
                </c:pt>
                <c:pt idx="415">
                  <c:v>8.1079827223737466E-2</c:v>
                </c:pt>
                <c:pt idx="416">
                  <c:v>6.608457250409322E-2</c:v>
                </c:pt>
                <c:pt idx="417">
                  <c:v>6.6096629002766194E-2</c:v>
                </c:pt>
                <c:pt idx="418">
                  <c:v>7.8958301001587738E-2</c:v>
                </c:pt>
                <c:pt idx="419">
                  <c:v>8.8364608777189962E-2</c:v>
                </c:pt>
                <c:pt idx="420">
                  <c:v>8.1815956214216806E-2</c:v>
                </c:pt>
                <c:pt idx="421">
                  <c:v>8.1654150275237411E-2</c:v>
                </c:pt>
                <c:pt idx="422">
                  <c:v>7.4995460323224988E-2</c:v>
                </c:pt>
                <c:pt idx="423">
                  <c:v>9.6862594349430162E-2</c:v>
                </c:pt>
                <c:pt idx="424">
                  <c:v>6.9359085880695517E-2</c:v>
                </c:pt>
                <c:pt idx="425">
                  <c:v>7.8373825628795774E-2</c:v>
                </c:pt>
                <c:pt idx="426">
                  <c:v>8.0225573244453771E-2</c:v>
                </c:pt>
                <c:pt idx="427">
                  <c:v>6.6543857938288029E-2</c:v>
                </c:pt>
                <c:pt idx="428">
                  <c:v>7.3075277507071379E-2</c:v>
                </c:pt>
                <c:pt idx="429">
                  <c:v>6.6919331027036566E-2</c:v>
                </c:pt>
                <c:pt idx="430">
                  <c:v>7.3309635056145198E-2</c:v>
                </c:pt>
                <c:pt idx="431">
                  <c:v>7.7911506059081828E-2</c:v>
                </c:pt>
                <c:pt idx="432">
                  <c:v>7.5146839472162955E-2</c:v>
                </c:pt>
                <c:pt idx="433">
                  <c:v>7.6863352182461472E-2</c:v>
                </c:pt>
                <c:pt idx="434">
                  <c:v>0.10565433888604621</c:v>
                </c:pt>
                <c:pt idx="435">
                  <c:v>6.5852985298529856E-2</c:v>
                </c:pt>
                <c:pt idx="436">
                  <c:v>7.8207807043546781E-2</c:v>
                </c:pt>
                <c:pt idx="437">
                  <c:v>7.5573793262000324E-2</c:v>
                </c:pt>
                <c:pt idx="438">
                  <c:v>7.9731110616535886E-2</c:v>
                </c:pt>
                <c:pt idx="439">
                  <c:v>9.546266498093979E-2</c:v>
                </c:pt>
                <c:pt idx="440">
                  <c:v>8.548725672742799E-2</c:v>
                </c:pt>
                <c:pt idx="441">
                  <c:v>6.8009735968432738E-2</c:v>
                </c:pt>
                <c:pt idx="442">
                  <c:v>9.3683362610729612E-2</c:v>
                </c:pt>
                <c:pt idx="443">
                  <c:v>7.1352068449302003E-2</c:v>
                </c:pt>
                <c:pt idx="444">
                  <c:v>7.4916443971951394E-2</c:v>
                </c:pt>
                <c:pt idx="445">
                  <c:v>6.5477755848905431E-2</c:v>
                </c:pt>
                <c:pt idx="446">
                  <c:v>7.857735866410745E-2</c:v>
                </c:pt>
                <c:pt idx="447">
                  <c:v>8.9605437075673394E-2</c:v>
                </c:pt>
                <c:pt idx="448">
                  <c:v>7.4526506961861111E-2</c:v>
                </c:pt>
                <c:pt idx="449">
                  <c:v>9.2196974263154735E-2</c:v>
                </c:pt>
                <c:pt idx="450">
                  <c:v>7.7972944327751328E-2</c:v>
                </c:pt>
                <c:pt idx="451">
                  <c:v>8.8827003643209348E-2</c:v>
                </c:pt>
                <c:pt idx="452">
                  <c:v>0.10149294681968267</c:v>
                </c:pt>
                <c:pt idx="453">
                  <c:v>9.2347571604408318E-2</c:v>
                </c:pt>
                <c:pt idx="454">
                  <c:v>9.3667147144308696E-2</c:v>
                </c:pt>
                <c:pt idx="455">
                  <c:v>8.0466041475664454E-2</c:v>
                </c:pt>
                <c:pt idx="456">
                  <c:v>8.4774508855124359E-2</c:v>
                </c:pt>
                <c:pt idx="457">
                  <c:v>8.362529899262941E-2</c:v>
                </c:pt>
                <c:pt idx="458">
                  <c:v>0.10306043775610731</c:v>
                </c:pt>
                <c:pt idx="459">
                  <c:v>8.7761868036456581E-2</c:v>
                </c:pt>
                <c:pt idx="460">
                  <c:v>7.9700009000703023E-2</c:v>
                </c:pt>
                <c:pt idx="461">
                  <c:v>8.6073544818238021E-2</c:v>
                </c:pt>
                <c:pt idx="462">
                  <c:v>8.4709242079725772E-2</c:v>
                </c:pt>
                <c:pt idx="463">
                  <c:v>7.1918340042765164E-2</c:v>
                </c:pt>
                <c:pt idx="464">
                  <c:v>9.4584205825072126E-2</c:v>
                </c:pt>
                <c:pt idx="465">
                  <c:v>8.0836335823516112E-2</c:v>
                </c:pt>
                <c:pt idx="466">
                  <c:v>7.8333409615945149E-2</c:v>
                </c:pt>
                <c:pt idx="467">
                  <c:v>6.6329284585530515E-2</c:v>
                </c:pt>
                <c:pt idx="468">
                  <c:v>8.0734750035247382E-2</c:v>
                </c:pt>
                <c:pt idx="469">
                  <c:v>8.1811803803310962E-2</c:v>
                </c:pt>
                <c:pt idx="470">
                  <c:v>8.4185644802036469E-2</c:v>
                </c:pt>
                <c:pt idx="471">
                  <c:v>9.536993843826061E-2</c:v>
                </c:pt>
                <c:pt idx="472">
                  <c:v>7.0875950694990808E-2</c:v>
                </c:pt>
                <c:pt idx="473">
                  <c:v>9.7202665804070068E-2</c:v>
                </c:pt>
                <c:pt idx="474">
                  <c:v>7.4808146778525542E-2</c:v>
                </c:pt>
                <c:pt idx="475">
                  <c:v>7.5219503105285482E-2</c:v>
                </c:pt>
                <c:pt idx="476">
                  <c:v>7.7777457715813778E-2</c:v>
                </c:pt>
                <c:pt idx="477">
                  <c:v>9.0201150942400082E-2</c:v>
                </c:pt>
                <c:pt idx="478">
                  <c:v>0.10015508388962137</c:v>
                </c:pt>
                <c:pt idx="479">
                  <c:v>7.5082810129422833E-2</c:v>
                </c:pt>
                <c:pt idx="480">
                  <c:v>9.9478547184589941E-2</c:v>
                </c:pt>
                <c:pt idx="481">
                  <c:v>8.1234721893660808E-2</c:v>
                </c:pt>
                <c:pt idx="482">
                  <c:v>7.6302514909214081E-2</c:v>
                </c:pt>
                <c:pt idx="483">
                  <c:v>9.4955960223358948E-2</c:v>
                </c:pt>
                <c:pt idx="484">
                  <c:v>0.10245270446729525</c:v>
                </c:pt>
                <c:pt idx="485">
                  <c:v>9.0860116344239808E-2</c:v>
                </c:pt>
                <c:pt idx="486">
                  <c:v>9.4269023710434871E-2</c:v>
                </c:pt>
                <c:pt idx="487">
                  <c:v>9.2344718124146644E-2</c:v>
                </c:pt>
                <c:pt idx="488">
                  <c:v>8.4784398151079576E-2</c:v>
                </c:pt>
                <c:pt idx="489">
                  <c:v>8.1137634137584208E-2</c:v>
                </c:pt>
                <c:pt idx="490">
                  <c:v>8.0807961254219476E-2</c:v>
                </c:pt>
                <c:pt idx="491">
                  <c:v>9.032692873843999E-2</c:v>
                </c:pt>
                <c:pt idx="492">
                  <c:v>6.7349768686112574E-2</c:v>
                </c:pt>
                <c:pt idx="493">
                  <c:v>0.1063701241851031</c:v>
                </c:pt>
                <c:pt idx="494">
                  <c:v>0.10088202731265206</c:v>
                </c:pt>
                <c:pt idx="495">
                  <c:v>0.10490268989491942</c:v>
                </c:pt>
                <c:pt idx="496">
                  <c:v>6.9236453201970444E-2</c:v>
                </c:pt>
                <c:pt idx="497">
                  <c:v>9.3351630405639263E-2</c:v>
                </c:pt>
                <c:pt idx="498">
                  <c:v>8.3245764697640612E-2</c:v>
                </c:pt>
                <c:pt idx="499">
                  <c:v>0.11044014673966716</c:v>
                </c:pt>
                <c:pt idx="500">
                  <c:v>9.7290140063516606E-2</c:v>
                </c:pt>
                <c:pt idx="501">
                  <c:v>8.8262192526506009E-2</c:v>
                </c:pt>
                <c:pt idx="502">
                  <c:v>9.1733987444153453E-2</c:v>
                </c:pt>
                <c:pt idx="503">
                  <c:v>8.8002000857510365E-2</c:v>
                </c:pt>
                <c:pt idx="504">
                  <c:v>8.364392864166581E-2</c:v>
                </c:pt>
                <c:pt idx="505">
                  <c:v>8.1813507988372572E-2</c:v>
                </c:pt>
                <c:pt idx="506">
                  <c:v>0.11609986606050769</c:v>
                </c:pt>
                <c:pt idx="507">
                  <c:v>9.1657668058340844E-2</c:v>
                </c:pt>
                <c:pt idx="508">
                  <c:v>9.4407831750194515E-2</c:v>
                </c:pt>
                <c:pt idx="509">
                  <c:v>9.5792050698302461E-2</c:v>
                </c:pt>
                <c:pt idx="510">
                  <c:v>7.8258357528906697E-2</c:v>
                </c:pt>
                <c:pt idx="511">
                  <c:v>9.4926624225613709E-2</c:v>
                </c:pt>
                <c:pt idx="512">
                  <c:v>8.2583542760456832E-2</c:v>
                </c:pt>
                <c:pt idx="513">
                  <c:v>9.6449378411853762E-2</c:v>
                </c:pt>
                <c:pt idx="514">
                  <c:v>9.7236369867578054E-2</c:v>
                </c:pt>
                <c:pt idx="515">
                  <c:v>9.1007954107453035E-2</c:v>
                </c:pt>
                <c:pt idx="516">
                  <c:v>0.10588349869990894</c:v>
                </c:pt>
                <c:pt idx="517">
                  <c:v>8.7775148328264552E-2</c:v>
                </c:pt>
                <c:pt idx="518">
                  <c:v>7.2769474748863375E-2</c:v>
                </c:pt>
                <c:pt idx="519">
                  <c:v>0.10339344078089198</c:v>
                </c:pt>
                <c:pt idx="520">
                  <c:v>0.11850349882945924</c:v>
                </c:pt>
                <c:pt idx="521">
                  <c:v>7.5917341182241832E-2</c:v>
                </c:pt>
                <c:pt idx="522">
                  <c:v>8.9287854953260054E-2</c:v>
                </c:pt>
                <c:pt idx="523">
                  <c:v>8.4415914733846048E-2</c:v>
                </c:pt>
                <c:pt idx="524">
                  <c:v>7.6184007901264061E-2</c:v>
                </c:pt>
                <c:pt idx="525">
                  <c:v>8.2904548568499589E-2</c:v>
                </c:pt>
                <c:pt idx="526">
                  <c:v>9.5690840298307725E-2</c:v>
                </c:pt>
                <c:pt idx="527">
                  <c:v>8.7284511838202641E-2</c:v>
                </c:pt>
                <c:pt idx="528">
                  <c:v>7.4932264619552935E-2</c:v>
                </c:pt>
                <c:pt idx="529">
                  <c:v>7.3145986352295161E-2</c:v>
                </c:pt>
                <c:pt idx="530">
                  <c:v>8.0805390277392211E-2</c:v>
                </c:pt>
                <c:pt idx="531">
                  <c:v>9.6844942657926938E-2</c:v>
                </c:pt>
                <c:pt idx="532">
                  <c:v>0.10269542768349831</c:v>
                </c:pt>
                <c:pt idx="533">
                  <c:v>9.8469876450404351E-2</c:v>
                </c:pt>
                <c:pt idx="534">
                  <c:v>0.11260114410215585</c:v>
                </c:pt>
                <c:pt idx="535">
                  <c:v>9.9434096837803215E-2</c:v>
                </c:pt>
                <c:pt idx="536">
                  <c:v>7.6219481850845497E-2</c:v>
                </c:pt>
                <c:pt idx="537">
                  <c:v>0.11230346523287935</c:v>
                </c:pt>
                <c:pt idx="538">
                  <c:v>0.10327798297423277</c:v>
                </c:pt>
                <c:pt idx="539">
                  <c:v>0.1165499218237631</c:v>
                </c:pt>
                <c:pt idx="540">
                  <c:v>9.9951059067387341E-2</c:v>
                </c:pt>
                <c:pt idx="541">
                  <c:v>9.6246912979476629E-2</c:v>
                </c:pt>
                <c:pt idx="542">
                  <c:v>7.9223000311611516E-2</c:v>
                </c:pt>
                <c:pt idx="543">
                  <c:v>9.4401693580247539E-2</c:v>
                </c:pt>
                <c:pt idx="544">
                  <c:v>8.007730286778289E-2</c:v>
                </c:pt>
                <c:pt idx="545">
                  <c:v>9.5685887043123877E-2</c:v>
                </c:pt>
                <c:pt idx="546">
                  <c:v>9.5718319879733824E-2</c:v>
                </c:pt>
                <c:pt idx="547">
                  <c:v>8.1887749432672616E-2</c:v>
                </c:pt>
                <c:pt idx="548">
                  <c:v>9.7634707816847965E-2</c:v>
                </c:pt>
                <c:pt idx="549">
                  <c:v>0.10529435147846244</c:v>
                </c:pt>
                <c:pt idx="550">
                  <c:v>0.10259379903999846</c:v>
                </c:pt>
                <c:pt idx="551">
                  <c:v>0.10534511733626725</c:v>
                </c:pt>
                <c:pt idx="552">
                  <c:v>9.4263881195031096E-2</c:v>
                </c:pt>
                <c:pt idx="553">
                  <c:v>8.7373183236078455E-2</c:v>
                </c:pt>
                <c:pt idx="554">
                  <c:v>0.10260450367238476</c:v>
                </c:pt>
                <c:pt idx="555">
                  <c:v>7.8659477052744078E-2</c:v>
                </c:pt>
                <c:pt idx="556">
                  <c:v>9.0654140419994866E-2</c:v>
                </c:pt>
                <c:pt idx="557">
                  <c:v>9.6785100992413803E-2</c:v>
                </c:pt>
                <c:pt idx="558">
                  <c:v>9.2525585288796466E-2</c:v>
                </c:pt>
                <c:pt idx="559">
                  <c:v>0.10718284110006324</c:v>
                </c:pt>
                <c:pt idx="560">
                  <c:v>0.10934811041508916</c:v>
                </c:pt>
                <c:pt idx="561">
                  <c:v>9.9914352289186992E-2</c:v>
                </c:pt>
                <c:pt idx="562">
                  <c:v>0.10537730704383196</c:v>
                </c:pt>
                <c:pt idx="563">
                  <c:v>9.3743088695686372E-2</c:v>
                </c:pt>
                <c:pt idx="564">
                  <c:v>8.8136455058286906E-2</c:v>
                </c:pt>
                <c:pt idx="565">
                  <c:v>0.1007687505075936</c:v>
                </c:pt>
                <c:pt idx="566">
                  <c:v>9.455212860838863E-2</c:v>
                </c:pt>
                <c:pt idx="567">
                  <c:v>9.495592143727008E-2</c:v>
                </c:pt>
                <c:pt idx="568">
                  <c:v>0.11290717004621613</c:v>
                </c:pt>
                <c:pt idx="569">
                  <c:v>0.11183512988160452</c:v>
                </c:pt>
                <c:pt idx="570">
                  <c:v>0.10865829100865011</c:v>
                </c:pt>
                <c:pt idx="571">
                  <c:v>8.6861294339696069E-2</c:v>
                </c:pt>
                <c:pt idx="572">
                  <c:v>8.061690189081E-2</c:v>
                </c:pt>
                <c:pt idx="573">
                  <c:v>0.11232603876314247</c:v>
                </c:pt>
                <c:pt idx="574">
                  <c:v>0.10104603386008405</c:v>
                </c:pt>
                <c:pt idx="575">
                  <c:v>7.3065272438565587E-2</c:v>
                </c:pt>
                <c:pt idx="576">
                  <c:v>0.10367514933708902</c:v>
                </c:pt>
                <c:pt idx="577">
                  <c:v>0.1084181279779676</c:v>
                </c:pt>
                <c:pt idx="578">
                  <c:v>9.5046844181459575E-2</c:v>
                </c:pt>
                <c:pt idx="579">
                  <c:v>9.911032382125981E-2</c:v>
                </c:pt>
                <c:pt idx="580">
                  <c:v>9.989961656423213E-2</c:v>
                </c:pt>
                <c:pt idx="581">
                  <c:v>0.10288621262458474</c:v>
                </c:pt>
                <c:pt idx="582">
                  <c:v>9.7785508020332673E-2</c:v>
                </c:pt>
                <c:pt idx="583">
                  <c:v>0.10537509856837093</c:v>
                </c:pt>
                <c:pt idx="584">
                  <c:v>9.2223103956467517E-2</c:v>
                </c:pt>
                <c:pt idx="585">
                  <c:v>9.2864010681067505E-2</c:v>
                </c:pt>
                <c:pt idx="586">
                  <c:v>0.11756745581258973</c:v>
                </c:pt>
                <c:pt idx="587">
                  <c:v>0.10078673345589603</c:v>
                </c:pt>
                <c:pt idx="588">
                  <c:v>9.1566493704959617E-2</c:v>
                </c:pt>
                <c:pt idx="589">
                  <c:v>0.10456668020186786</c:v>
                </c:pt>
                <c:pt idx="590">
                  <c:v>0.11253971442814945</c:v>
                </c:pt>
                <c:pt idx="591">
                  <c:v>9.9803341956095276E-2</c:v>
                </c:pt>
                <c:pt idx="592">
                  <c:v>0.10053070206996137</c:v>
                </c:pt>
                <c:pt idx="593">
                  <c:v>9.1219184965704012E-2</c:v>
                </c:pt>
                <c:pt idx="594">
                  <c:v>8.4033402587496114E-2</c:v>
                </c:pt>
                <c:pt idx="595">
                  <c:v>8.3249514428412871E-2</c:v>
                </c:pt>
                <c:pt idx="596">
                  <c:v>0.10230541842651231</c:v>
                </c:pt>
                <c:pt idx="597">
                  <c:v>9.4927900509389165E-2</c:v>
                </c:pt>
                <c:pt idx="598">
                  <c:v>8.9326883672284141E-2</c:v>
                </c:pt>
                <c:pt idx="599">
                  <c:v>9.1031472603999353E-2</c:v>
                </c:pt>
                <c:pt idx="600">
                  <c:v>9.7225431838692658E-2</c:v>
                </c:pt>
                <c:pt idx="601">
                  <c:v>9.5275453944733177E-2</c:v>
                </c:pt>
                <c:pt idx="602">
                  <c:v>9.5407731727946657E-2</c:v>
                </c:pt>
                <c:pt idx="603">
                  <c:v>9.3362853508171056E-2</c:v>
                </c:pt>
                <c:pt idx="604">
                  <c:v>9.6001266223488452E-2</c:v>
                </c:pt>
                <c:pt idx="605">
                  <c:v>9.5323230318091715E-2</c:v>
                </c:pt>
                <c:pt idx="606">
                  <c:v>0.1044582434743809</c:v>
                </c:pt>
                <c:pt idx="607">
                  <c:v>9.9922791462230084E-2</c:v>
                </c:pt>
                <c:pt idx="608">
                  <c:v>0.1185756112209404</c:v>
                </c:pt>
                <c:pt idx="609">
                  <c:v>0.10340837496341347</c:v>
                </c:pt>
                <c:pt idx="610">
                  <c:v>0.1204242225105588</c:v>
                </c:pt>
                <c:pt idx="611">
                  <c:v>9.4355787427753052E-2</c:v>
                </c:pt>
                <c:pt idx="612">
                  <c:v>0.11412449058635248</c:v>
                </c:pt>
                <c:pt idx="613">
                  <c:v>0.11547521520330083</c:v>
                </c:pt>
                <c:pt idx="614">
                  <c:v>0.11537824965663074</c:v>
                </c:pt>
                <c:pt idx="615">
                  <c:v>8.2141948867291315E-2</c:v>
                </c:pt>
                <c:pt idx="616">
                  <c:v>0.12178110383536014</c:v>
                </c:pt>
                <c:pt idx="617">
                  <c:v>8.9655042696460144E-2</c:v>
                </c:pt>
                <c:pt idx="618">
                  <c:v>0.1115510094371959</c:v>
                </c:pt>
                <c:pt idx="619">
                  <c:v>9.9936389025459593E-2</c:v>
                </c:pt>
                <c:pt idx="620">
                  <c:v>9.5383183213405137E-2</c:v>
                </c:pt>
                <c:pt idx="621">
                  <c:v>8.5247011932778852E-2</c:v>
                </c:pt>
                <c:pt idx="622">
                  <c:v>0.10963940206707086</c:v>
                </c:pt>
                <c:pt idx="623">
                  <c:v>9.3215822086153019E-2</c:v>
                </c:pt>
                <c:pt idx="624">
                  <c:v>7.7850984979553339E-2</c:v>
                </c:pt>
                <c:pt idx="625">
                  <c:v>0.11054135907154077</c:v>
                </c:pt>
                <c:pt idx="626">
                  <c:v>9.4856519444311171E-2</c:v>
                </c:pt>
                <c:pt idx="627">
                  <c:v>0.10033118057608384</c:v>
                </c:pt>
                <c:pt idx="628">
                  <c:v>0.10944916024904762</c:v>
                </c:pt>
                <c:pt idx="629">
                  <c:v>0.11797227109718555</c:v>
                </c:pt>
                <c:pt idx="630">
                  <c:v>8.9733061144127296E-2</c:v>
                </c:pt>
                <c:pt idx="631">
                  <c:v>0.1136201776759201</c:v>
                </c:pt>
                <c:pt idx="632">
                  <c:v>0.10338768398799479</c:v>
                </c:pt>
                <c:pt idx="633">
                  <c:v>9.9829154313853571E-2</c:v>
                </c:pt>
                <c:pt idx="634">
                  <c:v>0.10521906972636784</c:v>
                </c:pt>
                <c:pt idx="635">
                  <c:v>9.9859062461185144E-2</c:v>
                </c:pt>
                <c:pt idx="636">
                  <c:v>0.10904922945969159</c:v>
                </c:pt>
                <c:pt idx="637">
                  <c:v>9.9493137709345203E-2</c:v>
                </c:pt>
                <c:pt idx="638">
                  <c:v>0.10546970684039086</c:v>
                </c:pt>
                <c:pt idx="639">
                  <c:v>0.11536820700419721</c:v>
                </c:pt>
                <c:pt idx="640">
                  <c:v>0.12125195921764034</c:v>
                </c:pt>
                <c:pt idx="641">
                  <c:v>0.10755292738431831</c:v>
                </c:pt>
                <c:pt idx="642">
                  <c:v>0.10432887768726466</c:v>
                </c:pt>
                <c:pt idx="643">
                  <c:v>0.10531789760416022</c:v>
                </c:pt>
                <c:pt idx="644">
                  <c:v>0.1024911853323931</c:v>
                </c:pt>
                <c:pt idx="645">
                  <c:v>0.10172713180701877</c:v>
                </c:pt>
                <c:pt idx="646">
                  <c:v>0.10465470900940217</c:v>
                </c:pt>
                <c:pt idx="647">
                  <c:v>0.1153378224354361</c:v>
                </c:pt>
                <c:pt idx="648">
                  <c:v>0.11275169998148471</c:v>
                </c:pt>
                <c:pt idx="649">
                  <c:v>8.8910078007556972E-2</c:v>
                </c:pt>
                <c:pt idx="650">
                  <c:v>0.11318359865414553</c:v>
                </c:pt>
                <c:pt idx="651">
                  <c:v>8.0086892821203057E-2</c:v>
                </c:pt>
                <c:pt idx="652">
                  <c:v>0.10424641781785721</c:v>
                </c:pt>
                <c:pt idx="653">
                  <c:v>0.12430069930069929</c:v>
                </c:pt>
                <c:pt idx="654">
                  <c:v>0.10848047015346712</c:v>
                </c:pt>
                <c:pt idx="655">
                  <c:v>0.1040265756001388</c:v>
                </c:pt>
                <c:pt idx="656">
                  <c:v>9.6939358323792899E-2</c:v>
                </c:pt>
                <c:pt idx="657">
                  <c:v>0.11438598663035406</c:v>
                </c:pt>
                <c:pt idx="658">
                  <c:v>9.123740906365739E-2</c:v>
                </c:pt>
                <c:pt idx="659">
                  <c:v>0.13034512348159061</c:v>
                </c:pt>
                <c:pt idx="660">
                  <c:v>9.9723143009671361E-2</c:v>
                </c:pt>
                <c:pt idx="661">
                  <c:v>9.6128552494460687E-2</c:v>
                </c:pt>
                <c:pt idx="662">
                  <c:v>0.13543182053545452</c:v>
                </c:pt>
                <c:pt idx="663">
                  <c:v>0.10857238032508877</c:v>
                </c:pt>
                <c:pt idx="664">
                  <c:v>0.13180903502594934</c:v>
                </c:pt>
                <c:pt idx="665">
                  <c:v>8.0911472457301903E-2</c:v>
                </c:pt>
                <c:pt idx="666">
                  <c:v>0.10786898010499248</c:v>
                </c:pt>
                <c:pt idx="667">
                  <c:v>0.11806033399265185</c:v>
                </c:pt>
                <c:pt idx="668">
                  <c:v>9.6901857778314504E-2</c:v>
                </c:pt>
                <c:pt idx="669">
                  <c:v>0.11037329504666188</c:v>
                </c:pt>
                <c:pt idx="670">
                  <c:v>0.10727954094150786</c:v>
                </c:pt>
                <c:pt idx="671">
                  <c:v>0.10407644711126862</c:v>
                </c:pt>
                <c:pt idx="672">
                  <c:v>0.10908558728646259</c:v>
                </c:pt>
                <c:pt idx="673">
                  <c:v>0.12051701522812937</c:v>
                </c:pt>
                <c:pt idx="674">
                  <c:v>0.10146752719703614</c:v>
                </c:pt>
                <c:pt idx="675">
                  <c:v>0.10884588202504428</c:v>
                </c:pt>
                <c:pt idx="676">
                  <c:v>9.279046638193035E-2</c:v>
                </c:pt>
                <c:pt idx="677">
                  <c:v>0.11061926587954425</c:v>
                </c:pt>
                <c:pt idx="678">
                  <c:v>0.11829128440366972</c:v>
                </c:pt>
                <c:pt idx="679">
                  <c:v>0.11038491043052984</c:v>
                </c:pt>
                <c:pt idx="680">
                  <c:v>0.12489209911648218</c:v>
                </c:pt>
                <c:pt idx="681">
                  <c:v>0.10448287125987998</c:v>
                </c:pt>
                <c:pt idx="682">
                  <c:v>0.11104451736734568</c:v>
                </c:pt>
                <c:pt idx="683">
                  <c:v>9.8586024424395291E-2</c:v>
                </c:pt>
                <c:pt idx="684">
                  <c:v>0.11162998747539811</c:v>
                </c:pt>
                <c:pt idx="685">
                  <c:v>0.11678934853090422</c:v>
                </c:pt>
                <c:pt idx="686">
                  <c:v>0.11285942370945984</c:v>
                </c:pt>
                <c:pt idx="687">
                  <c:v>0.10827867587728063</c:v>
                </c:pt>
                <c:pt idx="688">
                  <c:v>0.10176060814074696</c:v>
                </c:pt>
                <c:pt idx="689">
                  <c:v>0.1474153127706074</c:v>
                </c:pt>
                <c:pt idx="690">
                  <c:v>8.7087642340699559E-2</c:v>
                </c:pt>
                <c:pt idx="691">
                  <c:v>0.11465902039672533</c:v>
                </c:pt>
                <c:pt idx="692">
                  <c:v>0.12012013882487187</c:v>
                </c:pt>
                <c:pt idx="693">
                  <c:v>0.13744086807467995</c:v>
                </c:pt>
                <c:pt idx="694">
                  <c:v>9.6730294392065694E-2</c:v>
                </c:pt>
                <c:pt idx="695">
                  <c:v>0.12800800018274527</c:v>
                </c:pt>
                <c:pt idx="696">
                  <c:v>9.6546613196187694E-2</c:v>
                </c:pt>
                <c:pt idx="697">
                  <c:v>0.12382332664426726</c:v>
                </c:pt>
                <c:pt idx="698">
                  <c:v>9.9076038207743994E-2</c:v>
                </c:pt>
                <c:pt idx="699">
                  <c:v>0.10861438673347935</c:v>
                </c:pt>
                <c:pt idx="700">
                  <c:v>0.12101577551164504</c:v>
                </c:pt>
                <c:pt idx="701">
                  <c:v>0.11069543045438421</c:v>
                </c:pt>
                <c:pt idx="702">
                  <c:v>0.11473106940538778</c:v>
                </c:pt>
                <c:pt idx="703">
                  <c:v>0.10973576112745918</c:v>
                </c:pt>
                <c:pt idx="704">
                  <c:v>8.5948789739884415E-2</c:v>
                </c:pt>
                <c:pt idx="705">
                  <c:v>0.12283124785193295</c:v>
                </c:pt>
                <c:pt idx="706">
                  <c:v>0.1126733371168832</c:v>
                </c:pt>
                <c:pt idx="707">
                  <c:v>0.1160272292529017</c:v>
                </c:pt>
                <c:pt idx="708">
                  <c:v>0.1253446264094833</c:v>
                </c:pt>
                <c:pt idx="709">
                  <c:v>0.10279792667046472</c:v>
                </c:pt>
                <c:pt idx="710">
                  <c:v>0.11661154755817731</c:v>
                </c:pt>
                <c:pt idx="711">
                  <c:v>0.13614771277679791</c:v>
                </c:pt>
                <c:pt idx="712">
                  <c:v>0.10773428195967312</c:v>
                </c:pt>
                <c:pt idx="713">
                  <c:v>0.11062604989852565</c:v>
                </c:pt>
                <c:pt idx="714">
                  <c:v>0.13810410764503017</c:v>
                </c:pt>
                <c:pt idx="715">
                  <c:v>0.10985300407446594</c:v>
                </c:pt>
                <c:pt idx="716">
                  <c:v>9.2149033570701935E-2</c:v>
                </c:pt>
                <c:pt idx="717">
                  <c:v>0.1149886537654842</c:v>
                </c:pt>
                <c:pt idx="718">
                  <c:v>0.13613056729528916</c:v>
                </c:pt>
                <c:pt idx="719">
                  <c:v>0.11961202518789356</c:v>
                </c:pt>
                <c:pt idx="720">
                  <c:v>0.12792103398444146</c:v>
                </c:pt>
                <c:pt idx="721">
                  <c:v>0.11219972431168268</c:v>
                </c:pt>
                <c:pt idx="722">
                  <c:v>0.10778383893064607</c:v>
                </c:pt>
                <c:pt idx="723">
                  <c:v>0.13098447299211005</c:v>
                </c:pt>
                <c:pt idx="724">
                  <c:v>9.6228453505032729E-2</c:v>
                </c:pt>
                <c:pt idx="725">
                  <c:v>0.11170398925356541</c:v>
                </c:pt>
                <c:pt idx="726">
                  <c:v>0.12646732263869215</c:v>
                </c:pt>
                <c:pt idx="727">
                  <c:v>9.8895157075140128E-2</c:v>
                </c:pt>
                <c:pt idx="728">
                  <c:v>0.12780027622369439</c:v>
                </c:pt>
                <c:pt idx="729">
                  <c:v>0.11132222559548006</c:v>
                </c:pt>
                <c:pt idx="730">
                  <c:v>0.11304311524808787</c:v>
                </c:pt>
                <c:pt idx="731">
                  <c:v>0.11177968149423198</c:v>
                </c:pt>
                <c:pt idx="732">
                  <c:v>0.11590216219340861</c:v>
                </c:pt>
                <c:pt idx="733">
                  <c:v>0.14089019269064837</c:v>
                </c:pt>
                <c:pt idx="734">
                  <c:v>0.13102681655145595</c:v>
                </c:pt>
                <c:pt idx="735">
                  <c:v>0.11027887554992172</c:v>
                </c:pt>
                <c:pt idx="736">
                  <c:v>0.11935877661527863</c:v>
                </c:pt>
                <c:pt idx="737">
                  <c:v>0.12214143490269125</c:v>
                </c:pt>
                <c:pt idx="738">
                  <c:v>0.11109634534349333</c:v>
                </c:pt>
                <c:pt idx="739">
                  <c:v>0.10803684152333835</c:v>
                </c:pt>
                <c:pt idx="740">
                  <c:v>0.1288754634778205</c:v>
                </c:pt>
                <c:pt idx="741">
                  <c:v>0.12293905329415836</c:v>
                </c:pt>
                <c:pt idx="742">
                  <c:v>0.12541226552599039</c:v>
                </c:pt>
                <c:pt idx="743">
                  <c:v>0.11305744058899578</c:v>
                </c:pt>
                <c:pt idx="744">
                  <c:v>0.11032566975031551</c:v>
                </c:pt>
                <c:pt idx="745">
                  <c:v>0.14056032009508587</c:v>
                </c:pt>
                <c:pt idx="746">
                  <c:v>0.12438192409496479</c:v>
                </c:pt>
                <c:pt idx="747">
                  <c:v>0.14193212131793195</c:v>
                </c:pt>
                <c:pt idx="748">
                  <c:v>0.13045694433660038</c:v>
                </c:pt>
                <c:pt idx="749">
                  <c:v>0.14359269608423639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DB-4481-8E68-7795601B5625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D4,10x20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-7.4957269122406141E-3</c:v>
                </c:pt>
                <c:pt idx="1">
                  <c:v>-3.9192574038603217E-3</c:v>
                </c:pt>
                <c:pt idx="2">
                  <c:v>-1.2874593808036178E-2</c:v>
                </c:pt>
                <c:pt idx="3">
                  <c:v>-1.4327222107611301E-2</c:v>
                </c:pt>
                <c:pt idx="4">
                  <c:v>-1.0045985427889779E-2</c:v>
                </c:pt>
                <c:pt idx="5">
                  <c:v>-1.9157471013956873E-2</c:v>
                </c:pt>
                <c:pt idx="6">
                  <c:v>-1.7625345985360259E-2</c:v>
                </c:pt>
                <c:pt idx="7">
                  <c:v>-1.1735847336895896E-2</c:v>
                </c:pt>
                <c:pt idx="8">
                  <c:v>-7.3022237754520204E-3</c:v>
                </c:pt>
                <c:pt idx="9">
                  <c:v>-8.2463504327476671E-3</c:v>
                </c:pt>
                <c:pt idx="10">
                  <c:v>-1.7130803618791254E-2</c:v>
                </c:pt>
                <c:pt idx="11">
                  <c:v>-1.6346542598494846E-2</c:v>
                </c:pt>
                <c:pt idx="12">
                  <c:v>-6.3420592433608173E-3</c:v>
                </c:pt>
                <c:pt idx="13">
                  <c:v>-5.4802434746724421E-3</c:v>
                </c:pt>
                <c:pt idx="14">
                  <c:v>3.0146907039152273E-3</c:v>
                </c:pt>
                <c:pt idx="15">
                  <c:v>-1.2008375589697015E-2</c:v>
                </c:pt>
                <c:pt idx="16">
                  <c:v>-4.0941490515904655E-5</c:v>
                </c:pt>
                <c:pt idx="17">
                  <c:v>-1.4134245765217759E-2</c:v>
                </c:pt>
                <c:pt idx="18">
                  <c:v>-4.2476814738621835E-3</c:v>
                </c:pt>
                <c:pt idx="19">
                  <c:v>-9.7307643830524468E-3</c:v>
                </c:pt>
                <c:pt idx="20">
                  <c:v>5.6579569796962178E-3</c:v>
                </c:pt>
                <c:pt idx="21">
                  <c:v>-2.9634369133110516E-3</c:v>
                </c:pt>
                <c:pt idx="22">
                  <c:v>-1.0615043152458034E-3</c:v>
                </c:pt>
                <c:pt idx="23">
                  <c:v>-3.2205127769651598E-3</c:v>
                </c:pt>
                <c:pt idx="24">
                  <c:v>-4.6483206203379842E-3</c:v>
                </c:pt>
                <c:pt idx="25">
                  <c:v>-4.2315019303066576E-3</c:v>
                </c:pt>
                <c:pt idx="26">
                  <c:v>1.4385402601991245E-3</c:v>
                </c:pt>
                <c:pt idx="27">
                  <c:v>1.2423300627893968E-2</c:v>
                </c:pt>
                <c:pt idx="28">
                  <c:v>-1.2726751653203978E-2</c:v>
                </c:pt>
                <c:pt idx="29">
                  <c:v>-1.3325590898337528E-2</c:v>
                </c:pt>
                <c:pt idx="30">
                  <c:v>-2.9648270589738546E-3</c:v>
                </c:pt>
                <c:pt idx="31">
                  <c:v>-8.3968206853335982E-3</c:v>
                </c:pt>
                <c:pt idx="32">
                  <c:v>-1.2635046541616547E-3</c:v>
                </c:pt>
                <c:pt idx="33">
                  <c:v>7.3259432425280845E-4</c:v>
                </c:pt>
                <c:pt idx="34">
                  <c:v>9.9772347396585382E-4</c:v>
                </c:pt>
                <c:pt idx="35">
                  <c:v>-4.4657014148627924E-3</c:v>
                </c:pt>
                <c:pt idx="36">
                  <c:v>-2.0237855627782712E-3</c:v>
                </c:pt>
                <c:pt idx="37">
                  <c:v>2.6094768824363119E-3</c:v>
                </c:pt>
                <c:pt idx="38">
                  <c:v>-4.6084338646670896E-4</c:v>
                </c:pt>
                <c:pt idx="39">
                  <c:v>-1.2442198699167074E-3</c:v>
                </c:pt>
                <c:pt idx="40">
                  <c:v>-5.6714107580513404E-3</c:v>
                </c:pt>
                <c:pt idx="41">
                  <c:v>-2.0965562245233134E-3</c:v>
                </c:pt>
                <c:pt idx="42">
                  <c:v>4.4515734083012126E-3</c:v>
                </c:pt>
                <c:pt idx="43">
                  <c:v>-1.1375508336283341E-2</c:v>
                </c:pt>
                <c:pt idx="44">
                  <c:v>-3.6765808654962749E-3</c:v>
                </c:pt>
                <c:pt idx="45">
                  <c:v>4.1103072697418813E-3</c:v>
                </c:pt>
                <c:pt idx="46">
                  <c:v>4.2522215416300477E-3</c:v>
                </c:pt>
                <c:pt idx="47">
                  <c:v>-1.4290652944116715E-3</c:v>
                </c:pt>
                <c:pt idx="48">
                  <c:v>1.1248553008565334E-2</c:v>
                </c:pt>
                <c:pt idx="49">
                  <c:v>1.6274511542930123E-2</c:v>
                </c:pt>
                <c:pt idx="50">
                  <c:v>1.0573991812559882E-2</c:v>
                </c:pt>
                <c:pt idx="51">
                  <c:v>2.6177952884084564E-4</c:v>
                </c:pt>
                <c:pt idx="52">
                  <c:v>-9.4468807959647086E-3</c:v>
                </c:pt>
                <c:pt idx="53">
                  <c:v>-1.283425825404638E-3</c:v>
                </c:pt>
                <c:pt idx="54">
                  <c:v>-3.6273157207732149E-3</c:v>
                </c:pt>
                <c:pt idx="55">
                  <c:v>-2.0724978218971935E-3</c:v>
                </c:pt>
                <c:pt idx="56">
                  <c:v>2.2054427114474605E-2</c:v>
                </c:pt>
                <c:pt idx="57">
                  <c:v>-4.4551566210310118E-5</c:v>
                </c:pt>
                <c:pt idx="58">
                  <c:v>1.2568513779653701E-2</c:v>
                </c:pt>
                <c:pt idx="59">
                  <c:v>1.0790364679108686E-2</c:v>
                </c:pt>
                <c:pt idx="60">
                  <c:v>1.0927571938189884E-2</c:v>
                </c:pt>
                <c:pt idx="61">
                  <c:v>8.0216301825046642E-3</c:v>
                </c:pt>
                <c:pt idx="62">
                  <c:v>1.7460425003660809E-2</c:v>
                </c:pt>
                <c:pt idx="63">
                  <c:v>1.5000530054065512E-2</c:v>
                </c:pt>
                <c:pt idx="64">
                  <c:v>-2.7707242383846562E-3</c:v>
                </c:pt>
                <c:pt idx="65">
                  <c:v>1.0063708880417905E-2</c:v>
                </c:pt>
                <c:pt idx="66">
                  <c:v>4.3196496160435201E-3</c:v>
                </c:pt>
                <c:pt idx="67">
                  <c:v>1.7692839218823871E-2</c:v>
                </c:pt>
                <c:pt idx="68">
                  <c:v>-7.2110428897951872E-3</c:v>
                </c:pt>
                <c:pt idx="69">
                  <c:v>2.7670592445950631E-3</c:v>
                </c:pt>
                <c:pt idx="70">
                  <c:v>6.5413800003078287E-3</c:v>
                </c:pt>
                <c:pt idx="71">
                  <c:v>-5.5178503679676246E-3</c:v>
                </c:pt>
                <c:pt idx="72">
                  <c:v>4.7229546202961084E-3</c:v>
                </c:pt>
                <c:pt idx="73">
                  <c:v>1.5691950720954643E-2</c:v>
                </c:pt>
                <c:pt idx="74">
                  <c:v>-7.9032604375573899E-4</c:v>
                </c:pt>
                <c:pt idx="75">
                  <c:v>1.2065748159073896E-2</c:v>
                </c:pt>
                <c:pt idx="76">
                  <c:v>-3.9681031572687828E-3</c:v>
                </c:pt>
                <c:pt idx="77">
                  <c:v>7.2557274627112096E-3</c:v>
                </c:pt>
                <c:pt idx="78">
                  <c:v>1.1976502646802618E-2</c:v>
                </c:pt>
                <c:pt idx="79">
                  <c:v>1.5735826217959045E-2</c:v>
                </c:pt>
                <c:pt idx="80">
                  <c:v>1.4059527979391775E-2</c:v>
                </c:pt>
                <c:pt idx="81">
                  <c:v>1.9088752678746448E-2</c:v>
                </c:pt>
                <c:pt idx="82">
                  <c:v>-4.312569195479646E-3</c:v>
                </c:pt>
                <c:pt idx="83">
                  <c:v>8.101672158893361E-3</c:v>
                </c:pt>
                <c:pt idx="84">
                  <c:v>1.8720096896669626E-2</c:v>
                </c:pt>
                <c:pt idx="85">
                  <c:v>1.1252571152010537E-2</c:v>
                </c:pt>
                <c:pt idx="86">
                  <c:v>8.6014121458630431E-3</c:v>
                </c:pt>
                <c:pt idx="87">
                  <c:v>2.688761392869456E-2</c:v>
                </c:pt>
                <c:pt idx="88">
                  <c:v>1.7546304866230388E-2</c:v>
                </c:pt>
                <c:pt idx="89">
                  <c:v>2.0612062200904058E-2</c:v>
                </c:pt>
                <c:pt idx="90">
                  <c:v>6.7028604916020747E-3</c:v>
                </c:pt>
                <c:pt idx="91">
                  <c:v>-4.4626918957515304E-5</c:v>
                </c:pt>
                <c:pt idx="92">
                  <c:v>7.1344813798122943E-3</c:v>
                </c:pt>
                <c:pt idx="93">
                  <c:v>8.5653713958164235E-3</c:v>
                </c:pt>
                <c:pt idx="94">
                  <c:v>2.185330834806936E-2</c:v>
                </c:pt>
                <c:pt idx="95">
                  <c:v>-3.8302948159375069E-3</c:v>
                </c:pt>
                <c:pt idx="96">
                  <c:v>7.7279415296084945E-3</c:v>
                </c:pt>
                <c:pt idx="97">
                  <c:v>1.145041572993612E-2</c:v>
                </c:pt>
                <c:pt idx="98">
                  <c:v>1.9780499694772483E-2</c:v>
                </c:pt>
                <c:pt idx="99">
                  <c:v>2.4806641309858553E-2</c:v>
                </c:pt>
                <c:pt idx="100">
                  <c:v>1.0250629656374941E-2</c:v>
                </c:pt>
                <c:pt idx="101">
                  <c:v>2.3153876382417334E-2</c:v>
                </c:pt>
                <c:pt idx="102">
                  <c:v>1.2957768998620944E-2</c:v>
                </c:pt>
                <c:pt idx="103">
                  <c:v>1.2012248124997271E-2</c:v>
                </c:pt>
                <c:pt idx="104">
                  <c:v>1.2066603798261253E-2</c:v>
                </c:pt>
                <c:pt idx="105">
                  <c:v>6.4208000892707678E-3</c:v>
                </c:pt>
                <c:pt idx="106">
                  <c:v>1.0635035179505684E-2</c:v>
                </c:pt>
                <c:pt idx="107">
                  <c:v>1.1786991743088598E-2</c:v>
                </c:pt>
                <c:pt idx="108">
                  <c:v>3.2540361982341906E-2</c:v>
                </c:pt>
                <c:pt idx="109">
                  <c:v>7.163760173103521E-3</c:v>
                </c:pt>
                <c:pt idx="110">
                  <c:v>1.3822441920564029E-2</c:v>
                </c:pt>
                <c:pt idx="111">
                  <c:v>2.53608075415033E-2</c:v>
                </c:pt>
                <c:pt idx="112">
                  <c:v>8.6264247525124505E-3</c:v>
                </c:pt>
                <c:pt idx="113">
                  <c:v>2.2973813005069295E-2</c:v>
                </c:pt>
                <c:pt idx="114">
                  <c:v>1.2216389338666821E-2</c:v>
                </c:pt>
                <c:pt idx="115">
                  <c:v>1.0758902769750596E-3</c:v>
                </c:pt>
                <c:pt idx="116">
                  <c:v>1.5742840507740021E-2</c:v>
                </c:pt>
                <c:pt idx="117">
                  <c:v>2.2438194195628807E-3</c:v>
                </c:pt>
                <c:pt idx="118">
                  <c:v>2.6903632435803207E-3</c:v>
                </c:pt>
                <c:pt idx="119">
                  <c:v>9.6100848105542015E-3</c:v>
                </c:pt>
                <c:pt idx="120">
                  <c:v>1.3243696882753482E-2</c:v>
                </c:pt>
                <c:pt idx="121">
                  <c:v>1.7035930741862257E-2</c:v>
                </c:pt>
                <c:pt idx="122">
                  <c:v>2.3396098771000112E-2</c:v>
                </c:pt>
                <c:pt idx="123">
                  <c:v>1.3771898330985849E-2</c:v>
                </c:pt>
                <c:pt idx="124">
                  <c:v>1.8214035150839192E-2</c:v>
                </c:pt>
                <c:pt idx="125">
                  <c:v>5.2737731983909927E-3</c:v>
                </c:pt>
                <c:pt idx="126">
                  <c:v>1.5707348714853287E-2</c:v>
                </c:pt>
                <c:pt idx="127">
                  <c:v>1.9131938688185243E-2</c:v>
                </c:pt>
                <c:pt idx="128">
                  <c:v>1.7109063086074579E-2</c:v>
                </c:pt>
                <c:pt idx="129">
                  <c:v>3.2351485433428868E-2</c:v>
                </c:pt>
                <c:pt idx="130">
                  <c:v>1.3840398425903235E-2</c:v>
                </c:pt>
                <c:pt idx="131">
                  <c:v>3.3773204087358691E-2</c:v>
                </c:pt>
                <c:pt idx="132">
                  <c:v>2.2940951887632871E-2</c:v>
                </c:pt>
                <c:pt idx="133">
                  <c:v>1.5309986946221658E-3</c:v>
                </c:pt>
                <c:pt idx="134">
                  <c:v>2.1825203071596608E-2</c:v>
                </c:pt>
                <c:pt idx="135">
                  <c:v>2.9166786181575879E-2</c:v>
                </c:pt>
                <c:pt idx="136">
                  <c:v>1.3091784020946854E-2</c:v>
                </c:pt>
                <c:pt idx="137">
                  <c:v>1.6155412166591904E-2</c:v>
                </c:pt>
                <c:pt idx="138">
                  <c:v>2.5884113738661448E-2</c:v>
                </c:pt>
                <c:pt idx="139">
                  <c:v>1.7455746475413193E-2</c:v>
                </c:pt>
                <c:pt idx="140">
                  <c:v>2.2892441048669058E-2</c:v>
                </c:pt>
                <c:pt idx="141">
                  <c:v>3.4854202712951227E-2</c:v>
                </c:pt>
                <c:pt idx="142">
                  <c:v>2.1431693590981113E-2</c:v>
                </c:pt>
                <c:pt idx="143">
                  <c:v>1.6073809781237614E-2</c:v>
                </c:pt>
                <c:pt idx="144">
                  <c:v>2.0084882539303007E-2</c:v>
                </c:pt>
                <c:pt idx="145">
                  <c:v>2.5786584549471147E-2</c:v>
                </c:pt>
                <c:pt idx="146">
                  <c:v>2.6045042949136381E-2</c:v>
                </c:pt>
                <c:pt idx="147">
                  <c:v>1.5036429852059123E-2</c:v>
                </c:pt>
                <c:pt idx="148">
                  <c:v>2.1473557438451977E-2</c:v>
                </c:pt>
                <c:pt idx="149">
                  <c:v>7.4541205738300909E-3</c:v>
                </c:pt>
                <c:pt idx="150">
                  <c:v>2.8162520886322182E-2</c:v>
                </c:pt>
                <c:pt idx="151">
                  <c:v>1.7006336663020257E-2</c:v>
                </c:pt>
                <c:pt idx="152">
                  <c:v>1.2348782403770622E-2</c:v>
                </c:pt>
                <c:pt idx="153">
                  <c:v>2.9807793205225235E-2</c:v>
                </c:pt>
                <c:pt idx="154">
                  <c:v>1.8475363159899165E-2</c:v>
                </c:pt>
                <c:pt idx="155">
                  <c:v>2.1605637056717104E-2</c:v>
                </c:pt>
                <c:pt idx="156">
                  <c:v>1.9667424062581249E-2</c:v>
                </c:pt>
                <c:pt idx="157">
                  <c:v>2.0056443180157184E-2</c:v>
                </c:pt>
                <c:pt idx="158">
                  <c:v>3.0175248474414069E-2</c:v>
                </c:pt>
                <c:pt idx="159">
                  <c:v>2.0910568027323672E-2</c:v>
                </c:pt>
                <c:pt idx="160">
                  <c:v>2.483244257788841E-2</c:v>
                </c:pt>
                <c:pt idx="161">
                  <c:v>1.9122346823060448E-2</c:v>
                </c:pt>
                <c:pt idx="162">
                  <c:v>2.0884869441858404E-2</c:v>
                </c:pt>
                <c:pt idx="163">
                  <c:v>2.2525164460648329E-2</c:v>
                </c:pt>
                <c:pt idx="164">
                  <c:v>2.3695462277596432E-2</c:v>
                </c:pt>
                <c:pt idx="165">
                  <c:v>3.5565673693209454E-3</c:v>
                </c:pt>
                <c:pt idx="166">
                  <c:v>4.5438435463790103E-3</c:v>
                </c:pt>
                <c:pt idx="167">
                  <c:v>5.9926874271289685E-3</c:v>
                </c:pt>
                <c:pt idx="168">
                  <c:v>8.1436369459884916E-3</c:v>
                </c:pt>
                <c:pt idx="169">
                  <c:v>2.9072032324403654E-2</c:v>
                </c:pt>
                <c:pt idx="170">
                  <c:v>2.1689479300386959E-2</c:v>
                </c:pt>
                <c:pt idx="171">
                  <c:v>3.6530279286928945E-2</c:v>
                </c:pt>
                <c:pt idx="172">
                  <c:v>8.3562177691980013E-3</c:v>
                </c:pt>
                <c:pt idx="173">
                  <c:v>2.588126907353026E-2</c:v>
                </c:pt>
                <c:pt idx="174">
                  <c:v>1.2902629084098319E-2</c:v>
                </c:pt>
                <c:pt idx="175">
                  <c:v>2.4220575964743248E-2</c:v>
                </c:pt>
                <c:pt idx="176">
                  <c:v>3.4195418762676323E-2</c:v>
                </c:pt>
                <c:pt idx="177">
                  <c:v>1.8699870996690786E-2</c:v>
                </c:pt>
                <c:pt idx="178">
                  <c:v>3.0150499673626239E-2</c:v>
                </c:pt>
                <c:pt idx="179">
                  <c:v>2.4381719688399601E-2</c:v>
                </c:pt>
                <c:pt idx="180">
                  <c:v>2.9169102838952771E-2</c:v>
                </c:pt>
                <c:pt idx="181">
                  <c:v>1.9662325729330486E-2</c:v>
                </c:pt>
                <c:pt idx="182">
                  <c:v>2.2065530377550838E-2</c:v>
                </c:pt>
                <c:pt idx="183">
                  <c:v>2.987067034468957E-2</c:v>
                </c:pt>
                <c:pt idx="184">
                  <c:v>3.3068525141484659E-2</c:v>
                </c:pt>
                <c:pt idx="185">
                  <c:v>5.4859146655580355E-3</c:v>
                </c:pt>
                <c:pt idx="186">
                  <c:v>4.2980853261301341E-2</c:v>
                </c:pt>
                <c:pt idx="187">
                  <c:v>2.0903723887375113E-2</c:v>
                </c:pt>
                <c:pt idx="188">
                  <c:v>2.2523289194494554E-2</c:v>
                </c:pt>
                <c:pt idx="189">
                  <c:v>3.5866681519235971E-2</c:v>
                </c:pt>
                <c:pt idx="190">
                  <c:v>3.2395429675365461E-2</c:v>
                </c:pt>
                <c:pt idx="191">
                  <c:v>2.5232614223830475E-2</c:v>
                </c:pt>
                <c:pt idx="192">
                  <c:v>2.5130123803996509E-2</c:v>
                </c:pt>
                <c:pt idx="193">
                  <c:v>2.3436542485825957E-2</c:v>
                </c:pt>
                <c:pt idx="194">
                  <c:v>2.787879349402167E-2</c:v>
                </c:pt>
                <c:pt idx="195">
                  <c:v>3.8723989650522941E-2</c:v>
                </c:pt>
                <c:pt idx="196">
                  <c:v>2.6673284435375651E-2</c:v>
                </c:pt>
                <c:pt idx="197">
                  <c:v>1.3124135000193169E-2</c:v>
                </c:pt>
                <c:pt idx="198">
                  <c:v>1.980137667160568E-2</c:v>
                </c:pt>
                <c:pt idx="199">
                  <c:v>3.0630730810039423E-2</c:v>
                </c:pt>
                <c:pt idx="200">
                  <c:v>4.6046039064152902E-2</c:v>
                </c:pt>
                <c:pt idx="201">
                  <c:v>3.9996820825463318E-2</c:v>
                </c:pt>
                <c:pt idx="202">
                  <c:v>3.558164500582444E-2</c:v>
                </c:pt>
                <c:pt idx="203">
                  <c:v>3.1503948916148543E-2</c:v>
                </c:pt>
                <c:pt idx="204">
                  <c:v>3.9433933353610978E-2</c:v>
                </c:pt>
                <c:pt idx="205">
                  <c:v>2.8301373589011285E-2</c:v>
                </c:pt>
                <c:pt idx="206">
                  <c:v>4.3434048010078968E-2</c:v>
                </c:pt>
                <c:pt idx="207">
                  <c:v>3.5532349602724181E-2</c:v>
                </c:pt>
                <c:pt idx="208">
                  <c:v>2.9053956684037058E-2</c:v>
                </c:pt>
                <c:pt idx="209">
                  <c:v>3.8912369288567138E-2</c:v>
                </c:pt>
                <c:pt idx="210">
                  <c:v>1.5626754029255778E-2</c:v>
                </c:pt>
                <c:pt idx="211">
                  <c:v>3.053419627097324E-2</c:v>
                </c:pt>
                <c:pt idx="212">
                  <c:v>3.6095249832258418E-2</c:v>
                </c:pt>
                <c:pt idx="213">
                  <c:v>2.8643458546979934E-2</c:v>
                </c:pt>
                <c:pt idx="214">
                  <c:v>2.200226884679277E-2</c:v>
                </c:pt>
                <c:pt idx="215">
                  <c:v>3.239299009928176E-2</c:v>
                </c:pt>
                <c:pt idx="216">
                  <c:v>3.2608446467953217E-2</c:v>
                </c:pt>
                <c:pt idx="217">
                  <c:v>3.2021532898242486E-2</c:v>
                </c:pt>
                <c:pt idx="218">
                  <c:v>3.8046815399214784E-2</c:v>
                </c:pt>
                <c:pt idx="219">
                  <c:v>3.4427025873614729E-2</c:v>
                </c:pt>
                <c:pt idx="220">
                  <c:v>2.3786291883272651E-2</c:v>
                </c:pt>
                <c:pt idx="221">
                  <c:v>2.4620687807535343E-2</c:v>
                </c:pt>
                <c:pt idx="222">
                  <c:v>3.9818012285576396E-2</c:v>
                </c:pt>
                <c:pt idx="223">
                  <c:v>3.6053839428821219E-2</c:v>
                </c:pt>
                <c:pt idx="224">
                  <c:v>4.0625373944900088E-2</c:v>
                </c:pt>
                <c:pt idx="225">
                  <c:v>2.6360310664373995E-2</c:v>
                </c:pt>
                <c:pt idx="226">
                  <c:v>1.8947180055897361E-2</c:v>
                </c:pt>
                <c:pt idx="227">
                  <c:v>3.6421204828097402E-2</c:v>
                </c:pt>
                <c:pt idx="228">
                  <c:v>4.4795072001729122E-2</c:v>
                </c:pt>
                <c:pt idx="229">
                  <c:v>3.8539917657612069E-2</c:v>
                </c:pt>
                <c:pt idx="230">
                  <c:v>4.7008405976116281E-2</c:v>
                </c:pt>
                <c:pt idx="231">
                  <c:v>3.6066549872327762E-2</c:v>
                </c:pt>
                <c:pt idx="232">
                  <c:v>3.8128674446896001E-2</c:v>
                </c:pt>
                <c:pt idx="233">
                  <c:v>2.5049783229594568E-2</c:v>
                </c:pt>
                <c:pt idx="234">
                  <c:v>4.0323852583986117E-2</c:v>
                </c:pt>
                <c:pt idx="235">
                  <c:v>3.0695873483443221E-2</c:v>
                </c:pt>
                <c:pt idx="236">
                  <c:v>5.2072864030679587E-2</c:v>
                </c:pt>
                <c:pt idx="237">
                  <c:v>2.5840886343095035E-2</c:v>
                </c:pt>
                <c:pt idx="238">
                  <c:v>2.8214015194987032E-2</c:v>
                </c:pt>
                <c:pt idx="239">
                  <c:v>3.1339643471840949E-2</c:v>
                </c:pt>
                <c:pt idx="240">
                  <c:v>3.2849947481275191E-2</c:v>
                </c:pt>
                <c:pt idx="241">
                  <c:v>2.2578897591523043E-2</c:v>
                </c:pt>
                <c:pt idx="242">
                  <c:v>2.7716924546586016E-2</c:v>
                </c:pt>
                <c:pt idx="243">
                  <c:v>3.9111233152559439E-2</c:v>
                </c:pt>
                <c:pt idx="244">
                  <c:v>5.1006642725564259E-2</c:v>
                </c:pt>
                <c:pt idx="245">
                  <c:v>3.8672570411284066E-2</c:v>
                </c:pt>
                <c:pt idx="246">
                  <c:v>4.7217838765008575E-2</c:v>
                </c:pt>
                <c:pt idx="247">
                  <c:v>3.8051204131380127E-2</c:v>
                </c:pt>
                <c:pt idx="248">
                  <c:v>3.5722835858028719E-2</c:v>
                </c:pt>
                <c:pt idx="249">
                  <c:v>3.5984553864736514E-2</c:v>
                </c:pt>
                <c:pt idx="250">
                  <c:v>3.4269399981278668E-2</c:v>
                </c:pt>
                <c:pt idx="251">
                  <c:v>5.7778523427378388E-2</c:v>
                </c:pt>
                <c:pt idx="252">
                  <c:v>3.9263334086476163E-2</c:v>
                </c:pt>
                <c:pt idx="253">
                  <c:v>4.6824504206944666E-2</c:v>
                </c:pt>
                <c:pt idx="254">
                  <c:v>3.3899736003267442E-2</c:v>
                </c:pt>
                <c:pt idx="255">
                  <c:v>2.6853164032910763E-2</c:v>
                </c:pt>
                <c:pt idx="256">
                  <c:v>3.7554452924457533E-2</c:v>
                </c:pt>
                <c:pt idx="257">
                  <c:v>3.2148954089181253E-2</c:v>
                </c:pt>
                <c:pt idx="258">
                  <c:v>4.0754685754478881E-2</c:v>
                </c:pt>
                <c:pt idx="259">
                  <c:v>5.3262919128032785E-2</c:v>
                </c:pt>
                <c:pt idx="260">
                  <c:v>3.6178056054683883E-2</c:v>
                </c:pt>
                <c:pt idx="261">
                  <c:v>2.6880037833740187E-2</c:v>
                </c:pt>
                <c:pt idx="262">
                  <c:v>5.299898962064848E-2</c:v>
                </c:pt>
                <c:pt idx="263">
                  <c:v>3.5506060363278434E-2</c:v>
                </c:pt>
                <c:pt idx="264">
                  <c:v>2.8956305700544752E-2</c:v>
                </c:pt>
                <c:pt idx="265">
                  <c:v>4.0947445657158577E-2</c:v>
                </c:pt>
                <c:pt idx="266">
                  <c:v>3.1817503126224833E-2</c:v>
                </c:pt>
                <c:pt idx="267">
                  <c:v>3.0161972385491502E-2</c:v>
                </c:pt>
                <c:pt idx="268">
                  <c:v>4.2281744401537348E-2</c:v>
                </c:pt>
                <c:pt idx="269">
                  <c:v>5.263835737415367E-2</c:v>
                </c:pt>
                <c:pt idx="270">
                  <c:v>5.2722875643031859E-2</c:v>
                </c:pt>
                <c:pt idx="271">
                  <c:v>3.6301556573044347E-2</c:v>
                </c:pt>
                <c:pt idx="272">
                  <c:v>5.2732866922793491E-2</c:v>
                </c:pt>
                <c:pt idx="273">
                  <c:v>4.2172407508656827E-2</c:v>
                </c:pt>
                <c:pt idx="274">
                  <c:v>3.4581196780862716E-2</c:v>
                </c:pt>
                <c:pt idx="275">
                  <c:v>3.2392894461859979E-2</c:v>
                </c:pt>
                <c:pt idx="276">
                  <c:v>3.4691096092509595E-2</c:v>
                </c:pt>
                <c:pt idx="277">
                  <c:v>2.9530373532052848E-2</c:v>
                </c:pt>
                <c:pt idx="278">
                  <c:v>3.7720597832433804E-2</c:v>
                </c:pt>
                <c:pt idx="279">
                  <c:v>4.8260938479880368E-2</c:v>
                </c:pt>
                <c:pt idx="280">
                  <c:v>2.801907279765839E-2</c:v>
                </c:pt>
                <c:pt idx="281">
                  <c:v>2.0599826576070256E-2</c:v>
                </c:pt>
                <c:pt idx="282">
                  <c:v>3.7510508486800438E-2</c:v>
                </c:pt>
                <c:pt idx="283">
                  <c:v>2.3273758972030555E-2</c:v>
                </c:pt>
                <c:pt idx="284">
                  <c:v>3.002150416731085E-2</c:v>
                </c:pt>
                <c:pt idx="285">
                  <c:v>4.6318566580900181E-2</c:v>
                </c:pt>
                <c:pt idx="286">
                  <c:v>3.5802102567433408E-2</c:v>
                </c:pt>
                <c:pt idx="287">
                  <c:v>2.8118641360583903E-2</c:v>
                </c:pt>
                <c:pt idx="288">
                  <c:v>3.8815854178277549E-2</c:v>
                </c:pt>
                <c:pt idx="289">
                  <c:v>3.9857446321330682E-2</c:v>
                </c:pt>
                <c:pt idx="290">
                  <c:v>4.2597913943749906E-2</c:v>
                </c:pt>
                <c:pt idx="291">
                  <c:v>3.8762547033150067E-2</c:v>
                </c:pt>
                <c:pt idx="292">
                  <c:v>4.7395064430649149E-2</c:v>
                </c:pt>
                <c:pt idx="293">
                  <c:v>4.9927785595199947E-2</c:v>
                </c:pt>
                <c:pt idx="294">
                  <c:v>2.7217339308265399E-2</c:v>
                </c:pt>
                <c:pt idx="295">
                  <c:v>4.7740804490687544E-2</c:v>
                </c:pt>
                <c:pt idx="296">
                  <c:v>5.2901503932449738E-2</c:v>
                </c:pt>
                <c:pt idx="297">
                  <c:v>4.1896647175249303E-2</c:v>
                </c:pt>
                <c:pt idx="298">
                  <c:v>2.8261732508220155E-2</c:v>
                </c:pt>
                <c:pt idx="299">
                  <c:v>3.4179383549168746E-2</c:v>
                </c:pt>
                <c:pt idx="300">
                  <c:v>4.650933103646282E-2</c:v>
                </c:pt>
                <c:pt idx="301">
                  <c:v>4.0171745335940132E-2</c:v>
                </c:pt>
                <c:pt idx="302">
                  <c:v>4.1932208417473846E-2</c:v>
                </c:pt>
                <c:pt idx="303">
                  <c:v>5.8034851191793364E-2</c:v>
                </c:pt>
                <c:pt idx="304">
                  <c:v>2.8467732788930476E-2</c:v>
                </c:pt>
                <c:pt idx="305">
                  <c:v>4.7435417534789664E-2</c:v>
                </c:pt>
                <c:pt idx="306">
                  <c:v>4.5226718308903846E-2</c:v>
                </c:pt>
                <c:pt idx="307">
                  <c:v>4.2331075049566354E-2</c:v>
                </c:pt>
                <c:pt idx="308">
                  <c:v>5.5879027699265123E-2</c:v>
                </c:pt>
                <c:pt idx="309">
                  <c:v>5.4110749782439432E-2</c:v>
                </c:pt>
                <c:pt idx="310">
                  <c:v>4.2163647072467982E-2</c:v>
                </c:pt>
                <c:pt idx="311">
                  <c:v>5.6320423676243202E-2</c:v>
                </c:pt>
                <c:pt idx="312">
                  <c:v>2.0887185845750056E-2</c:v>
                </c:pt>
                <c:pt idx="313">
                  <c:v>4.3017164960915462E-2</c:v>
                </c:pt>
                <c:pt idx="314">
                  <c:v>4.6043647767331886E-2</c:v>
                </c:pt>
                <c:pt idx="315">
                  <c:v>4.6618617856966728E-2</c:v>
                </c:pt>
                <c:pt idx="316">
                  <c:v>5.4560466448502105E-2</c:v>
                </c:pt>
                <c:pt idx="317">
                  <c:v>4.208106161426807E-2</c:v>
                </c:pt>
                <c:pt idx="318">
                  <c:v>3.4080820099766602E-2</c:v>
                </c:pt>
                <c:pt idx="319">
                  <c:v>4.1987960112127201E-2</c:v>
                </c:pt>
                <c:pt idx="320">
                  <c:v>3.9967924271786491E-2</c:v>
                </c:pt>
                <c:pt idx="321">
                  <c:v>4.6110826561829479E-2</c:v>
                </c:pt>
                <c:pt idx="322">
                  <c:v>4.8867454676678503E-2</c:v>
                </c:pt>
                <c:pt idx="323">
                  <c:v>4.9996987016358178E-2</c:v>
                </c:pt>
                <c:pt idx="324">
                  <c:v>3.9066759773864299E-2</c:v>
                </c:pt>
                <c:pt idx="325">
                  <c:v>4.6104183721032699E-2</c:v>
                </c:pt>
                <c:pt idx="326">
                  <c:v>4.8345866238520566E-2</c:v>
                </c:pt>
                <c:pt idx="327">
                  <c:v>5.6411008568789806E-2</c:v>
                </c:pt>
                <c:pt idx="328">
                  <c:v>5.856014915464907E-2</c:v>
                </c:pt>
                <c:pt idx="329">
                  <c:v>6.9623883532271724E-2</c:v>
                </c:pt>
                <c:pt idx="330">
                  <c:v>4.515148878326862E-2</c:v>
                </c:pt>
                <c:pt idx="331">
                  <c:v>5.7859993217535925E-2</c:v>
                </c:pt>
                <c:pt idx="332">
                  <c:v>6.4427107349162252E-2</c:v>
                </c:pt>
                <c:pt idx="333">
                  <c:v>3.6469453899143849E-2</c:v>
                </c:pt>
                <c:pt idx="334">
                  <c:v>4.2672109749038595E-2</c:v>
                </c:pt>
                <c:pt idx="335">
                  <c:v>2.7861360050745732E-2</c:v>
                </c:pt>
                <c:pt idx="336">
                  <c:v>5.5252962652408248E-2</c:v>
                </c:pt>
                <c:pt idx="337">
                  <c:v>4.622482309397645E-2</c:v>
                </c:pt>
                <c:pt idx="338">
                  <c:v>6.4391953911214106E-2</c:v>
                </c:pt>
                <c:pt idx="339">
                  <c:v>5.0511072658718979E-2</c:v>
                </c:pt>
                <c:pt idx="340">
                  <c:v>4.2886460261908822E-2</c:v>
                </c:pt>
                <c:pt idx="341">
                  <c:v>5.2869554445421164E-2</c:v>
                </c:pt>
                <c:pt idx="342">
                  <c:v>5.1008314946716413E-2</c:v>
                </c:pt>
                <c:pt idx="343">
                  <c:v>4.8310923305647138E-2</c:v>
                </c:pt>
                <c:pt idx="344">
                  <c:v>4.3346149076026297E-2</c:v>
                </c:pt>
                <c:pt idx="345">
                  <c:v>8.0130736953481121E-2</c:v>
                </c:pt>
                <c:pt idx="346">
                  <c:v>4.9055907780979832E-2</c:v>
                </c:pt>
                <c:pt idx="347">
                  <c:v>5.2417051223157804E-2</c:v>
                </c:pt>
                <c:pt idx="348">
                  <c:v>3.4386014215290216E-2</c:v>
                </c:pt>
                <c:pt idx="349">
                  <c:v>5.1964848129591124E-2</c:v>
                </c:pt>
                <c:pt idx="350">
                  <c:v>5.7509734384498218E-2</c:v>
                </c:pt>
                <c:pt idx="351">
                  <c:v>5.9956244622426172E-2</c:v>
                </c:pt>
                <c:pt idx="352">
                  <c:v>4.560290096799597E-2</c:v>
                </c:pt>
                <c:pt idx="353">
                  <c:v>5.6666931961291953E-2</c:v>
                </c:pt>
                <c:pt idx="354">
                  <c:v>6.5349093325301602E-2</c:v>
                </c:pt>
                <c:pt idx="355">
                  <c:v>4.987770304074713E-2</c:v>
                </c:pt>
                <c:pt idx="356">
                  <c:v>4.9795624566184214E-2</c:v>
                </c:pt>
                <c:pt idx="357">
                  <c:v>3.9562673697884597E-2</c:v>
                </c:pt>
                <c:pt idx="358">
                  <c:v>5.4118409793513414E-2</c:v>
                </c:pt>
                <c:pt idx="359">
                  <c:v>5.1110636018381277E-2</c:v>
                </c:pt>
                <c:pt idx="360">
                  <c:v>4.8701706700673468E-2</c:v>
                </c:pt>
                <c:pt idx="361">
                  <c:v>5.9018973507038559E-2</c:v>
                </c:pt>
                <c:pt idx="362">
                  <c:v>5.6982303822440274E-2</c:v>
                </c:pt>
                <c:pt idx="363">
                  <c:v>5.6316454264384294E-2</c:v>
                </c:pt>
                <c:pt idx="364">
                  <c:v>4.8807853469242879E-2</c:v>
                </c:pt>
                <c:pt idx="365">
                  <c:v>5.6709218189305251E-2</c:v>
                </c:pt>
                <c:pt idx="366">
                  <c:v>4.6248508055911852E-2</c:v>
                </c:pt>
                <c:pt idx="367">
                  <c:v>4.1201192058965531E-2</c:v>
                </c:pt>
                <c:pt idx="368">
                  <c:v>4.5923311268150878E-2</c:v>
                </c:pt>
                <c:pt idx="369">
                  <c:v>4.8849165767759821E-2</c:v>
                </c:pt>
                <c:pt idx="370">
                  <c:v>5.2593133674214747E-2</c:v>
                </c:pt>
                <c:pt idx="371">
                  <c:v>4.9464856600101928E-2</c:v>
                </c:pt>
                <c:pt idx="372">
                  <c:v>4.6436670137056636E-2</c:v>
                </c:pt>
                <c:pt idx="373">
                  <c:v>5.5822253140612225E-2</c:v>
                </c:pt>
                <c:pt idx="374">
                  <c:v>7.0944954215315867E-2</c:v>
                </c:pt>
                <c:pt idx="375">
                  <c:v>6.4883195897985343E-2</c:v>
                </c:pt>
                <c:pt idx="376">
                  <c:v>6.0402092422282956E-2</c:v>
                </c:pt>
                <c:pt idx="377">
                  <c:v>6.3360725284023103E-2</c:v>
                </c:pt>
                <c:pt idx="378">
                  <c:v>5.2641999985857162E-2</c:v>
                </c:pt>
                <c:pt idx="379">
                  <c:v>5.9624750461631348E-2</c:v>
                </c:pt>
                <c:pt idx="380">
                  <c:v>7.0709372374211377E-2</c:v>
                </c:pt>
                <c:pt idx="381">
                  <c:v>4.3156672024780296E-2</c:v>
                </c:pt>
                <c:pt idx="382">
                  <c:v>6.3144857809746102E-2</c:v>
                </c:pt>
                <c:pt idx="383">
                  <c:v>5.2838817117721974E-2</c:v>
                </c:pt>
                <c:pt idx="384">
                  <c:v>3.7305159114184513E-2</c:v>
                </c:pt>
                <c:pt idx="385">
                  <c:v>5.3599862535082192E-2</c:v>
                </c:pt>
                <c:pt idx="386">
                  <c:v>4.7246599180435229E-2</c:v>
                </c:pt>
                <c:pt idx="387">
                  <c:v>4.1141031427077292E-2</c:v>
                </c:pt>
                <c:pt idx="388">
                  <c:v>3.7813151285837045E-2</c:v>
                </c:pt>
                <c:pt idx="389">
                  <c:v>5.0974263242816939E-2</c:v>
                </c:pt>
                <c:pt idx="390">
                  <c:v>5.9542659351180173E-2</c:v>
                </c:pt>
                <c:pt idx="391">
                  <c:v>5.0422494240847521E-2</c:v>
                </c:pt>
                <c:pt idx="392">
                  <c:v>5.0604114563116344E-2</c:v>
                </c:pt>
                <c:pt idx="393">
                  <c:v>6.7541290740749493E-2</c:v>
                </c:pt>
                <c:pt idx="394">
                  <c:v>6.5527876631079479E-2</c:v>
                </c:pt>
                <c:pt idx="395">
                  <c:v>6.1059764687891267E-2</c:v>
                </c:pt>
                <c:pt idx="396">
                  <c:v>5.5017470434649052E-2</c:v>
                </c:pt>
                <c:pt idx="397">
                  <c:v>5.6086591165180187E-2</c:v>
                </c:pt>
                <c:pt idx="398">
                  <c:v>3.7029151535239994E-2</c:v>
                </c:pt>
                <c:pt idx="399">
                  <c:v>5.7116559283741944E-2</c:v>
                </c:pt>
                <c:pt idx="400">
                  <c:v>6.9102757098962742E-2</c:v>
                </c:pt>
                <c:pt idx="401">
                  <c:v>5.985789572746094E-2</c:v>
                </c:pt>
                <c:pt idx="402">
                  <c:v>5.8519658744031935E-2</c:v>
                </c:pt>
                <c:pt idx="403">
                  <c:v>5.3275565417850862E-2</c:v>
                </c:pt>
                <c:pt idx="404">
                  <c:v>5.1293517710976427E-2</c:v>
                </c:pt>
                <c:pt idx="405">
                  <c:v>5.5448646015882036E-2</c:v>
                </c:pt>
                <c:pt idx="406">
                  <c:v>6.6459481731556955E-2</c:v>
                </c:pt>
                <c:pt idx="407">
                  <c:v>5.6498487586471663E-2</c:v>
                </c:pt>
                <c:pt idx="408">
                  <c:v>4.5476958622730025E-2</c:v>
                </c:pt>
                <c:pt idx="409">
                  <c:v>5.1970551045248815E-2</c:v>
                </c:pt>
                <c:pt idx="410">
                  <c:v>4.0679373606771464E-2</c:v>
                </c:pt>
                <c:pt idx="411">
                  <c:v>5.7744796169125721E-2</c:v>
                </c:pt>
                <c:pt idx="412">
                  <c:v>7.1374266191896837E-2</c:v>
                </c:pt>
                <c:pt idx="413">
                  <c:v>5.148184900547749E-2</c:v>
                </c:pt>
                <c:pt idx="414">
                  <c:v>6.4232210605309606E-2</c:v>
                </c:pt>
                <c:pt idx="415">
                  <c:v>7.5051215123050588E-2</c:v>
                </c:pt>
                <c:pt idx="416">
                  <c:v>5.2926235529670476E-2</c:v>
                </c:pt>
                <c:pt idx="417">
                  <c:v>4.9528810539640866E-2</c:v>
                </c:pt>
                <c:pt idx="418">
                  <c:v>6.0417586877887473E-2</c:v>
                </c:pt>
                <c:pt idx="419">
                  <c:v>6.5978259611266105E-2</c:v>
                </c:pt>
                <c:pt idx="420">
                  <c:v>4.8454262957091675E-2</c:v>
                </c:pt>
                <c:pt idx="421">
                  <c:v>6.6706090797160528E-2</c:v>
                </c:pt>
                <c:pt idx="422">
                  <c:v>5.3384177713213486E-2</c:v>
                </c:pt>
                <c:pt idx="423">
                  <c:v>6.7622128416766999E-2</c:v>
                </c:pt>
                <c:pt idx="424">
                  <c:v>7.561245426094193E-2</c:v>
                </c:pt>
                <c:pt idx="425">
                  <c:v>6.0025125806474504E-2</c:v>
                </c:pt>
                <c:pt idx="426">
                  <c:v>4.8786660427271249E-2</c:v>
                </c:pt>
                <c:pt idx="427">
                  <c:v>5.6529277870406271E-2</c:v>
                </c:pt>
                <c:pt idx="428">
                  <c:v>5.1783889139787501E-2</c:v>
                </c:pt>
                <c:pt idx="429">
                  <c:v>6.9401905265554648E-2</c:v>
                </c:pt>
                <c:pt idx="430">
                  <c:v>4.9819258575603757E-2</c:v>
                </c:pt>
                <c:pt idx="431">
                  <c:v>6.4060787644187198E-2</c:v>
                </c:pt>
                <c:pt idx="432">
                  <c:v>6.6617184916630393E-2</c:v>
                </c:pt>
                <c:pt idx="433">
                  <c:v>6.1064963794862238E-2</c:v>
                </c:pt>
                <c:pt idx="434">
                  <c:v>7.1706748536016829E-2</c:v>
                </c:pt>
                <c:pt idx="435">
                  <c:v>5.7118511851185112E-2</c:v>
                </c:pt>
                <c:pt idx="436">
                  <c:v>4.6091778672701374E-2</c:v>
                </c:pt>
                <c:pt idx="437">
                  <c:v>6.1642064123073388E-2</c:v>
                </c:pt>
                <c:pt idx="438">
                  <c:v>6.0021490091344859E-2</c:v>
                </c:pt>
                <c:pt idx="439">
                  <c:v>6.7481753922188373E-2</c:v>
                </c:pt>
                <c:pt idx="440">
                  <c:v>6.6179627367497246E-2</c:v>
                </c:pt>
                <c:pt idx="441">
                  <c:v>6.214022779854924E-2</c:v>
                </c:pt>
                <c:pt idx="442">
                  <c:v>6.8523198031055971E-2</c:v>
                </c:pt>
                <c:pt idx="443">
                  <c:v>4.4922897167824931E-2</c:v>
                </c:pt>
                <c:pt idx="444">
                  <c:v>6.7463755979990242E-2</c:v>
                </c:pt>
                <c:pt idx="445">
                  <c:v>6.2218737634287036E-2</c:v>
                </c:pt>
                <c:pt idx="446">
                  <c:v>6.700520637932747E-2</c:v>
                </c:pt>
                <c:pt idx="447">
                  <c:v>7.2882727460412008E-2</c:v>
                </c:pt>
                <c:pt idx="448">
                  <c:v>6.4054887716567213E-2</c:v>
                </c:pt>
                <c:pt idx="449">
                  <c:v>8.4496413718280997E-2</c:v>
                </c:pt>
                <c:pt idx="450">
                  <c:v>7.0515291079721737E-2</c:v>
                </c:pt>
                <c:pt idx="451">
                  <c:v>7.5531971966308842E-2</c:v>
                </c:pt>
                <c:pt idx="452">
                  <c:v>6.1463428479521645E-2</c:v>
                </c:pt>
                <c:pt idx="453">
                  <c:v>7.3426979748942856E-2</c:v>
                </c:pt>
                <c:pt idx="454">
                  <c:v>7.817765070063093E-2</c:v>
                </c:pt>
                <c:pt idx="455">
                  <c:v>6.143102590873846E-2</c:v>
                </c:pt>
                <c:pt idx="456">
                  <c:v>6.3384302719442565E-2</c:v>
                </c:pt>
                <c:pt idx="457">
                  <c:v>5.7646491542695084E-2</c:v>
                </c:pt>
                <c:pt idx="458">
                  <c:v>6.5615823564966189E-2</c:v>
                </c:pt>
                <c:pt idx="459">
                  <c:v>7.4353788022099021E-2</c:v>
                </c:pt>
                <c:pt idx="460">
                  <c:v>6.0637979561106253E-2</c:v>
                </c:pt>
                <c:pt idx="461">
                  <c:v>5.4431947536852363E-2</c:v>
                </c:pt>
                <c:pt idx="462">
                  <c:v>7.093501225303625E-2</c:v>
                </c:pt>
                <c:pt idx="463">
                  <c:v>5.6796435440134747E-2</c:v>
                </c:pt>
                <c:pt idx="464">
                  <c:v>7.5768890971479888E-2</c:v>
                </c:pt>
                <c:pt idx="465">
                  <c:v>5.986059466142013E-2</c:v>
                </c:pt>
                <c:pt idx="466">
                  <c:v>6.4383327351170611E-2</c:v>
                </c:pt>
                <c:pt idx="467">
                  <c:v>6.9821970705400471E-2</c:v>
                </c:pt>
                <c:pt idx="468">
                  <c:v>5.8539834410201802E-2</c:v>
                </c:pt>
                <c:pt idx="469">
                  <c:v>5.7999876915502492E-2</c:v>
                </c:pt>
                <c:pt idx="470">
                  <c:v>6.4407233821633048E-2</c:v>
                </c:pt>
                <c:pt idx="471">
                  <c:v>8.0160780797184653E-2</c:v>
                </c:pt>
                <c:pt idx="472">
                  <c:v>5.6055793532845725E-2</c:v>
                </c:pt>
                <c:pt idx="473">
                  <c:v>7.4869896964103941E-2</c:v>
                </c:pt>
                <c:pt idx="474">
                  <c:v>6.0067648275716978E-2</c:v>
                </c:pt>
                <c:pt idx="475">
                  <c:v>6.8517333451022788E-2</c:v>
                </c:pt>
                <c:pt idx="476">
                  <c:v>6.0410095394468372E-2</c:v>
                </c:pt>
                <c:pt idx="477">
                  <c:v>9.1465843696454552E-2</c:v>
                </c:pt>
                <c:pt idx="478">
                  <c:v>7.3943705037291071E-2</c:v>
                </c:pt>
                <c:pt idx="479">
                  <c:v>5.8569567826252389E-2</c:v>
                </c:pt>
                <c:pt idx="480">
                  <c:v>6.5243247947550126E-2</c:v>
                </c:pt>
                <c:pt idx="481">
                  <c:v>5.786743323034426E-2</c:v>
                </c:pt>
                <c:pt idx="482">
                  <c:v>5.0600602416925738E-2</c:v>
                </c:pt>
                <c:pt idx="483">
                  <c:v>7.9636130370047742E-2</c:v>
                </c:pt>
                <c:pt idx="484">
                  <c:v>7.5792448823683037E-2</c:v>
                </c:pt>
                <c:pt idx="485">
                  <c:v>7.1526583305954433E-2</c:v>
                </c:pt>
                <c:pt idx="486">
                  <c:v>7.7230728112710478E-2</c:v>
                </c:pt>
                <c:pt idx="487">
                  <c:v>6.9294583310741203E-2</c:v>
                </c:pt>
                <c:pt idx="488">
                  <c:v>6.199923042828126E-2</c:v>
                </c:pt>
                <c:pt idx="489">
                  <c:v>6.9657620726798042E-2</c:v>
                </c:pt>
                <c:pt idx="490">
                  <c:v>6.434431856379276E-2</c:v>
                </c:pt>
                <c:pt idx="491">
                  <c:v>6.5446573902634267E-2</c:v>
                </c:pt>
                <c:pt idx="492">
                  <c:v>6.1236210133634388E-2</c:v>
                </c:pt>
                <c:pt idx="493">
                  <c:v>8.1734491333090534E-2</c:v>
                </c:pt>
                <c:pt idx="494">
                  <c:v>8.1631099993371911E-2</c:v>
                </c:pt>
                <c:pt idx="495">
                  <c:v>6.4088531564942181E-2</c:v>
                </c:pt>
                <c:pt idx="496">
                  <c:v>4.9049261083743842E-2</c:v>
                </c:pt>
                <c:pt idx="497">
                  <c:v>6.6405697766814709E-2</c:v>
                </c:pt>
                <c:pt idx="498">
                  <c:v>6.3795864827846105E-2</c:v>
                </c:pt>
                <c:pt idx="499">
                  <c:v>7.0207174635138037E-2</c:v>
                </c:pt>
                <c:pt idx="500">
                  <c:v>6.2238340839390199E-2</c:v>
                </c:pt>
                <c:pt idx="501">
                  <c:v>7.3803367766635125E-2</c:v>
                </c:pt>
                <c:pt idx="502">
                  <c:v>7.2730511477430287E-2</c:v>
                </c:pt>
                <c:pt idx="503">
                  <c:v>7.8314351470827395E-2</c:v>
                </c:pt>
                <c:pt idx="504">
                  <c:v>9.0273647696066009E-2</c:v>
                </c:pt>
                <c:pt idx="505">
                  <c:v>8.072191399311418E-2</c:v>
                </c:pt>
                <c:pt idx="506">
                  <c:v>8.304006316712402E-2</c:v>
                </c:pt>
                <c:pt idx="507">
                  <c:v>5.832591051817055E-2</c:v>
                </c:pt>
                <c:pt idx="508">
                  <c:v>7.6133667170007052E-2</c:v>
                </c:pt>
                <c:pt idx="509">
                  <c:v>7.2918019609813242E-2</c:v>
                </c:pt>
                <c:pt idx="510">
                  <c:v>5.5833875752988184E-2</c:v>
                </c:pt>
                <c:pt idx="511">
                  <c:v>6.2886887669692942E-2</c:v>
                </c:pt>
                <c:pt idx="512">
                  <c:v>6.574435790888053E-2</c:v>
                </c:pt>
                <c:pt idx="513">
                  <c:v>7.243934415147002E-2</c:v>
                </c:pt>
                <c:pt idx="514">
                  <c:v>6.1788981655131706E-2</c:v>
                </c:pt>
                <c:pt idx="515">
                  <c:v>5.8977529271015322E-2</c:v>
                </c:pt>
                <c:pt idx="516">
                  <c:v>8.6373919328646118E-2</c:v>
                </c:pt>
                <c:pt idx="517">
                  <c:v>6.8180394160372845E-2</c:v>
                </c:pt>
                <c:pt idx="518">
                  <c:v>7.8291780001374739E-2</c:v>
                </c:pt>
                <c:pt idx="519">
                  <c:v>6.5421199966778865E-2</c:v>
                </c:pt>
                <c:pt idx="520">
                  <c:v>8.021338382223131E-2</c:v>
                </c:pt>
                <c:pt idx="521">
                  <c:v>6.8888888888888888E-2</c:v>
                </c:pt>
                <c:pt idx="522">
                  <c:v>6.7926439323695853E-2</c:v>
                </c:pt>
                <c:pt idx="523">
                  <c:v>7.9329013504511589E-2</c:v>
                </c:pt>
                <c:pt idx="524">
                  <c:v>7.1218352029176951E-2</c:v>
                </c:pt>
                <c:pt idx="525">
                  <c:v>7.6895401160183147E-2</c:v>
                </c:pt>
                <c:pt idx="526">
                  <c:v>6.3250483594291765E-2</c:v>
                </c:pt>
                <c:pt idx="527">
                  <c:v>7.7687361544179517E-2</c:v>
                </c:pt>
                <c:pt idx="528">
                  <c:v>9.2360627092188827E-2</c:v>
                </c:pt>
                <c:pt idx="529">
                  <c:v>7.8699760513843087E-2</c:v>
                </c:pt>
                <c:pt idx="530">
                  <c:v>6.5270076607366612E-2</c:v>
                </c:pt>
                <c:pt idx="531">
                  <c:v>7.8021027084555925E-2</c:v>
                </c:pt>
                <c:pt idx="532">
                  <c:v>7.9546316575106135E-2</c:v>
                </c:pt>
                <c:pt idx="533">
                  <c:v>7.3215563126689864E-2</c:v>
                </c:pt>
                <c:pt idx="534">
                  <c:v>7.1690003031550292E-2</c:v>
                </c:pt>
                <c:pt idx="535">
                  <c:v>5.6163359189324587E-2</c:v>
                </c:pt>
                <c:pt idx="536">
                  <c:v>6.7854050341882896E-2</c:v>
                </c:pt>
                <c:pt idx="537">
                  <c:v>7.4486337300441158E-2</c:v>
                </c:pt>
                <c:pt idx="538">
                  <c:v>7.2842174882494962E-2</c:v>
                </c:pt>
                <c:pt idx="539">
                  <c:v>9.5175516249934547E-2</c:v>
                </c:pt>
                <c:pt idx="540">
                  <c:v>7.4910814746574739E-2</c:v>
                </c:pt>
                <c:pt idx="541">
                  <c:v>5.2767065292765113E-2</c:v>
                </c:pt>
                <c:pt idx="542">
                  <c:v>7.2595820540754682E-2</c:v>
                </c:pt>
                <c:pt idx="543">
                  <c:v>7.0006783265956204E-2</c:v>
                </c:pt>
                <c:pt idx="544">
                  <c:v>7.8887551811739537E-2</c:v>
                </c:pt>
                <c:pt idx="545">
                  <c:v>7.6500416405899663E-2</c:v>
                </c:pt>
                <c:pt idx="546">
                  <c:v>8.0124651883544534E-2</c:v>
                </c:pt>
                <c:pt idx="547">
                  <c:v>5.3922645930923101E-2</c:v>
                </c:pt>
                <c:pt idx="548">
                  <c:v>6.2403238047052875E-2</c:v>
                </c:pt>
                <c:pt idx="549">
                  <c:v>8.8822689872508354E-2</c:v>
                </c:pt>
                <c:pt idx="550">
                  <c:v>8.1721405512126158E-2</c:v>
                </c:pt>
                <c:pt idx="551">
                  <c:v>7.5658618563431715E-2</c:v>
                </c:pt>
                <c:pt idx="552">
                  <c:v>6.9325663927231704E-2</c:v>
                </c:pt>
                <c:pt idx="553">
                  <c:v>7.0235084577310258E-2</c:v>
                </c:pt>
                <c:pt idx="554">
                  <c:v>7.386753730421769E-2</c:v>
                </c:pt>
                <c:pt idx="555">
                  <c:v>7.739765123085704E-2</c:v>
                </c:pt>
                <c:pt idx="556">
                  <c:v>7.5592820016980672E-2</c:v>
                </c:pt>
                <c:pt idx="557">
                  <c:v>7.3956443927050697E-2</c:v>
                </c:pt>
                <c:pt idx="558">
                  <c:v>4.5117008663035175E-2</c:v>
                </c:pt>
                <c:pt idx="559">
                  <c:v>7.7002950200904002E-2</c:v>
                </c:pt>
                <c:pt idx="560">
                  <c:v>7.9300612652302607E-2</c:v>
                </c:pt>
                <c:pt idx="561">
                  <c:v>6.5815227659172484E-2</c:v>
                </c:pt>
                <c:pt idx="562">
                  <c:v>6.8637211885309468E-2</c:v>
                </c:pt>
                <c:pt idx="563">
                  <c:v>8.0242393264887885E-2</c:v>
                </c:pt>
                <c:pt idx="564">
                  <c:v>7.0102879985097885E-2</c:v>
                </c:pt>
                <c:pt idx="565">
                  <c:v>7.5895395110858452E-2</c:v>
                </c:pt>
                <c:pt idx="566">
                  <c:v>7.5682488826863681E-2</c:v>
                </c:pt>
                <c:pt idx="567">
                  <c:v>8.2854422025750163E-2</c:v>
                </c:pt>
                <c:pt idx="568">
                  <c:v>7.575147528511475E-2</c:v>
                </c:pt>
                <c:pt idx="569">
                  <c:v>7.698651116216057E-2</c:v>
                </c:pt>
                <c:pt idx="570">
                  <c:v>9.1327077216093969E-2</c:v>
                </c:pt>
                <c:pt idx="571">
                  <c:v>7.2573113069873324E-2</c:v>
                </c:pt>
                <c:pt idx="572">
                  <c:v>7.4309652089966718E-2</c:v>
                </c:pt>
                <c:pt idx="573">
                  <c:v>7.075549594903642E-2</c:v>
                </c:pt>
                <c:pt idx="574">
                  <c:v>8.5275516308428598E-2</c:v>
                </c:pt>
                <c:pt idx="575">
                  <c:v>6.2081750206872906E-2</c:v>
                </c:pt>
                <c:pt idx="576">
                  <c:v>7.6611140789665383E-2</c:v>
                </c:pt>
                <c:pt idx="577">
                  <c:v>8.075699784306796E-2</c:v>
                </c:pt>
                <c:pt idx="578">
                  <c:v>7.9881656804733733E-2</c:v>
                </c:pt>
                <c:pt idx="579">
                  <c:v>9.1879375711169525E-2</c:v>
                </c:pt>
                <c:pt idx="580">
                  <c:v>6.6144479755604946E-2</c:v>
                </c:pt>
                <c:pt idx="581">
                  <c:v>7.7095656753909739E-2</c:v>
                </c:pt>
                <c:pt idx="582">
                  <c:v>7.8067208607765184E-2</c:v>
                </c:pt>
                <c:pt idx="583">
                  <c:v>7.1219015246873976E-2</c:v>
                </c:pt>
                <c:pt idx="584">
                  <c:v>7.526231593797629E-2</c:v>
                </c:pt>
                <c:pt idx="585">
                  <c:v>7.2017496226255293E-2</c:v>
                </c:pt>
                <c:pt idx="586">
                  <c:v>8.0009723360373292E-2</c:v>
                </c:pt>
                <c:pt idx="587">
                  <c:v>9.4514698840616376E-2</c:v>
                </c:pt>
                <c:pt idx="588">
                  <c:v>7.2773763090737478E-2</c:v>
                </c:pt>
                <c:pt idx="589">
                  <c:v>7.3133592435756137E-2</c:v>
                </c:pt>
                <c:pt idx="590">
                  <c:v>8.834770617399694E-2</c:v>
                </c:pt>
                <c:pt idx="591">
                  <c:v>8.0944844679526146E-2</c:v>
                </c:pt>
                <c:pt idx="592">
                  <c:v>6.5875038146537293E-2</c:v>
                </c:pt>
                <c:pt idx="593">
                  <c:v>8.3055475106625767E-2</c:v>
                </c:pt>
                <c:pt idx="594">
                  <c:v>8.6999287384701862E-2</c:v>
                </c:pt>
                <c:pt idx="595">
                  <c:v>8.7670445536705249E-2</c:v>
                </c:pt>
                <c:pt idx="596">
                  <c:v>6.6701657267069045E-2</c:v>
                </c:pt>
                <c:pt idx="597">
                  <c:v>7.2485804213294633E-2</c:v>
                </c:pt>
                <c:pt idx="598">
                  <c:v>6.4832670013853025E-2</c:v>
                </c:pt>
                <c:pt idx="599">
                  <c:v>7.7753393082647768E-2</c:v>
                </c:pt>
                <c:pt idx="600">
                  <c:v>7.5615861208345597E-2</c:v>
                </c:pt>
                <c:pt idx="601">
                  <c:v>6.6607475896344706E-2</c:v>
                </c:pt>
                <c:pt idx="602">
                  <c:v>7.0366684909696997E-2</c:v>
                </c:pt>
                <c:pt idx="603">
                  <c:v>7.9650650748605542E-2</c:v>
                </c:pt>
                <c:pt idx="604">
                  <c:v>7.4005698005698006E-2</c:v>
                </c:pt>
                <c:pt idx="605">
                  <c:v>8.4873871451653024E-2</c:v>
                </c:pt>
                <c:pt idx="606">
                  <c:v>7.803971145980515E-2</c:v>
                </c:pt>
                <c:pt idx="607">
                  <c:v>7.3343129685437478E-2</c:v>
                </c:pt>
                <c:pt idx="608">
                  <c:v>6.3216636220314801E-2</c:v>
                </c:pt>
                <c:pt idx="609">
                  <c:v>7.8729220099515315E-2</c:v>
                </c:pt>
                <c:pt idx="610">
                  <c:v>8.2170326968876439E-2</c:v>
                </c:pt>
                <c:pt idx="611">
                  <c:v>7.5786404787478903E-2</c:v>
                </c:pt>
                <c:pt idx="612">
                  <c:v>6.8515374365744994E-2</c:v>
                </c:pt>
                <c:pt idx="613">
                  <c:v>8.8852755374168646E-2</c:v>
                </c:pt>
                <c:pt idx="614">
                  <c:v>9.8801418930268864E-2</c:v>
                </c:pt>
                <c:pt idx="615">
                  <c:v>6.758353819993318E-2</c:v>
                </c:pt>
                <c:pt idx="616">
                  <c:v>7.5956345494231373E-2</c:v>
                </c:pt>
                <c:pt idx="617">
                  <c:v>6.3847822543229391E-2</c:v>
                </c:pt>
                <c:pt idx="618">
                  <c:v>8.3647536637872569E-2</c:v>
                </c:pt>
                <c:pt idx="619">
                  <c:v>8.2131651908582667E-2</c:v>
                </c:pt>
                <c:pt idx="620">
                  <c:v>9.2995521561918176E-2</c:v>
                </c:pt>
                <c:pt idx="621">
                  <c:v>6.7118835664829735E-2</c:v>
                </c:pt>
                <c:pt idx="622">
                  <c:v>8.2299672684562578E-2</c:v>
                </c:pt>
                <c:pt idx="623">
                  <c:v>7.0135420850415658E-2</c:v>
                </c:pt>
                <c:pt idx="624">
                  <c:v>7.4694282793331249E-2</c:v>
                </c:pt>
                <c:pt idx="625">
                  <c:v>7.5288264750162204E-2</c:v>
                </c:pt>
                <c:pt idx="626">
                  <c:v>6.692560426489419E-2</c:v>
                </c:pt>
                <c:pt idx="627">
                  <c:v>7.0640165540185082E-2</c:v>
                </c:pt>
                <c:pt idx="628">
                  <c:v>7.0456363097299496E-2</c:v>
                </c:pt>
                <c:pt idx="629">
                  <c:v>9.2875150254218941E-2</c:v>
                </c:pt>
                <c:pt idx="630">
                  <c:v>6.554302264731636E-2</c:v>
                </c:pt>
                <c:pt idx="631">
                  <c:v>9.0353503616358008E-2</c:v>
                </c:pt>
                <c:pt idx="632">
                  <c:v>8.9213885811579435E-2</c:v>
                </c:pt>
                <c:pt idx="633">
                  <c:v>5.8986985578614141E-2</c:v>
                </c:pt>
                <c:pt idx="634">
                  <c:v>8.5516040723125644E-2</c:v>
                </c:pt>
                <c:pt idx="635">
                  <c:v>6.508728748469586E-2</c:v>
                </c:pt>
                <c:pt idx="636">
                  <c:v>7.8302798002991947E-2</c:v>
                </c:pt>
                <c:pt idx="637">
                  <c:v>9.7583586932425082E-2</c:v>
                </c:pt>
                <c:pt idx="638">
                  <c:v>8.1725081433224753E-2</c:v>
                </c:pt>
                <c:pt idx="639">
                  <c:v>8.7548633162260414E-2</c:v>
                </c:pt>
                <c:pt idx="640">
                  <c:v>9.4833791973206572E-2</c:v>
                </c:pt>
                <c:pt idx="641">
                  <c:v>9.0727733062744439E-2</c:v>
                </c:pt>
                <c:pt idx="642">
                  <c:v>7.0430212380795221E-2</c:v>
                </c:pt>
                <c:pt idx="643">
                  <c:v>7.7268618832415037E-2</c:v>
                </c:pt>
                <c:pt idx="644">
                  <c:v>8.0930828899288418E-2</c:v>
                </c:pt>
                <c:pt idx="645">
                  <c:v>0.1085111833984178</c:v>
                </c:pt>
                <c:pt idx="646">
                  <c:v>0.10100368945134289</c:v>
                </c:pt>
                <c:pt idx="647">
                  <c:v>9.0313938329060234E-2</c:v>
                </c:pt>
                <c:pt idx="648">
                  <c:v>8.8399037205562705E-2</c:v>
                </c:pt>
                <c:pt idx="649">
                  <c:v>9.5828424003575344E-2</c:v>
                </c:pt>
                <c:pt idx="650">
                  <c:v>8.0605634510119012E-2</c:v>
                </c:pt>
                <c:pt idx="651">
                  <c:v>7.6624360914453155E-2</c:v>
                </c:pt>
                <c:pt idx="652">
                  <c:v>7.0604671336994954E-2</c:v>
                </c:pt>
                <c:pt idx="653">
                  <c:v>9.2870173304955922E-2</c:v>
                </c:pt>
                <c:pt idx="654">
                  <c:v>8.1157932556587792E-2</c:v>
                </c:pt>
                <c:pt idx="655">
                  <c:v>9.1188911074340254E-2</c:v>
                </c:pt>
                <c:pt idx="656">
                  <c:v>8.3269659869471518E-2</c:v>
                </c:pt>
                <c:pt idx="657">
                  <c:v>7.2121812329784596E-2</c:v>
                </c:pt>
                <c:pt idx="658">
                  <c:v>8.6034928899005186E-2</c:v>
                </c:pt>
                <c:pt idx="659">
                  <c:v>7.4217916858870386E-2</c:v>
                </c:pt>
                <c:pt idx="660">
                  <c:v>8.5021167765404054E-2</c:v>
                </c:pt>
                <c:pt idx="661">
                  <c:v>7.9791377897388688E-2</c:v>
                </c:pt>
                <c:pt idx="662">
                  <c:v>9.1857718425296261E-2</c:v>
                </c:pt>
                <c:pt idx="663">
                  <c:v>7.9394641410585443E-2</c:v>
                </c:pt>
                <c:pt idx="664">
                  <c:v>7.9131029678208328E-2</c:v>
                </c:pt>
                <c:pt idx="665">
                  <c:v>8.8916404866917029E-2</c:v>
                </c:pt>
                <c:pt idx="666">
                  <c:v>8.9506456020452957E-2</c:v>
                </c:pt>
                <c:pt idx="667">
                  <c:v>9.4746357032406484E-2</c:v>
                </c:pt>
                <c:pt idx="668">
                  <c:v>8.3479258498882908E-2</c:v>
                </c:pt>
                <c:pt idx="669">
                  <c:v>7.3371785033542095E-2</c:v>
                </c:pt>
                <c:pt idx="670">
                  <c:v>6.7301040645389262E-2</c:v>
                </c:pt>
                <c:pt idx="671">
                  <c:v>9.4775148948065976E-2</c:v>
                </c:pt>
                <c:pt idx="672">
                  <c:v>7.6854458785158744E-2</c:v>
                </c:pt>
                <c:pt idx="673">
                  <c:v>9.8083196395570532E-2</c:v>
                </c:pt>
                <c:pt idx="674">
                  <c:v>8.4975192113841358E-2</c:v>
                </c:pt>
                <c:pt idx="675">
                  <c:v>8.1558201110867784E-2</c:v>
                </c:pt>
                <c:pt idx="676">
                  <c:v>7.5697452518704758E-2</c:v>
                </c:pt>
                <c:pt idx="677">
                  <c:v>9.9986991820150431E-2</c:v>
                </c:pt>
                <c:pt idx="678">
                  <c:v>0.10072884811416921</c:v>
                </c:pt>
                <c:pt idx="679">
                  <c:v>8.751022613455936E-2</c:v>
                </c:pt>
                <c:pt idx="680">
                  <c:v>8.9976642632273784E-2</c:v>
                </c:pt>
                <c:pt idx="681">
                  <c:v>9.1779387897353598E-2</c:v>
                </c:pt>
                <c:pt idx="682">
                  <c:v>9.6967370441458742E-2</c:v>
                </c:pt>
                <c:pt idx="683">
                  <c:v>7.2101583870858799E-2</c:v>
                </c:pt>
                <c:pt idx="684">
                  <c:v>7.0260460598624855E-2</c:v>
                </c:pt>
                <c:pt idx="685">
                  <c:v>8.9918686740234635E-2</c:v>
                </c:pt>
                <c:pt idx="686">
                  <c:v>8.339185836773258E-2</c:v>
                </c:pt>
                <c:pt idx="687">
                  <c:v>8.4613030270070652E-2</c:v>
                </c:pt>
                <c:pt idx="688">
                  <c:v>9.0717717946762255E-2</c:v>
                </c:pt>
                <c:pt idx="689">
                  <c:v>9.7686693332233732E-2</c:v>
                </c:pt>
                <c:pt idx="690">
                  <c:v>8.3791331403578126E-2</c:v>
                </c:pt>
                <c:pt idx="691">
                  <c:v>8.3193218439120087E-2</c:v>
                </c:pt>
                <c:pt idx="692">
                  <c:v>7.0401550692754042E-2</c:v>
                </c:pt>
                <c:pt idx="693">
                  <c:v>9.700981628566574E-2</c:v>
                </c:pt>
                <c:pt idx="694">
                  <c:v>8.0781265303387237E-2</c:v>
                </c:pt>
                <c:pt idx="695">
                  <c:v>7.3755491876717996E-2</c:v>
                </c:pt>
                <c:pt idx="696">
                  <c:v>6.8935080307761382E-2</c:v>
                </c:pt>
                <c:pt idx="697">
                  <c:v>8.4084892193270436E-2</c:v>
                </c:pt>
                <c:pt idx="698">
                  <c:v>8.5077942098727488E-2</c:v>
                </c:pt>
                <c:pt idx="699">
                  <c:v>9.2692611596203275E-2</c:v>
                </c:pt>
                <c:pt idx="700">
                  <c:v>8.7940408105627338E-2</c:v>
                </c:pt>
                <c:pt idx="701">
                  <c:v>7.9202372935376561E-2</c:v>
                </c:pt>
                <c:pt idx="702">
                  <c:v>9.3970330521253614E-2</c:v>
                </c:pt>
                <c:pt idx="703">
                  <c:v>7.1036229402043613E-2</c:v>
                </c:pt>
                <c:pt idx="704">
                  <c:v>9.1958694605009647E-2</c:v>
                </c:pt>
                <c:pt idx="705">
                  <c:v>7.9117605875838534E-2</c:v>
                </c:pt>
                <c:pt idx="706">
                  <c:v>9.717762729960791E-2</c:v>
                </c:pt>
                <c:pt idx="707">
                  <c:v>8.3443368000435184E-2</c:v>
                </c:pt>
                <c:pt idx="708">
                  <c:v>9.3655776300028915E-2</c:v>
                </c:pt>
                <c:pt idx="709">
                  <c:v>0.10559432733783673</c:v>
                </c:pt>
                <c:pt idx="710">
                  <c:v>8.7192300620373323E-2</c:v>
                </c:pt>
                <c:pt idx="711">
                  <c:v>0.11413597284669404</c:v>
                </c:pt>
                <c:pt idx="712">
                  <c:v>7.7820212722270132E-2</c:v>
                </c:pt>
                <c:pt idx="713">
                  <c:v>0.10201909896853409</c:v>
                </c:pt>
                <c:pt idx="714">
                  <c:v>8.4286809935982712E-2</c:v>
                </c:pt>
                <c:pt idx="715">
                  <c:v>6.8445524965796006E-2</c:v>
                </c:pt>
                <c:pt idx="716">
                  <c:v>8.0640895218718214E-2</c:v>
                </c:pt>
                <c:pt idx="717">
                  <c:v>8.638805638244644E-2</c:v>
                </c:pt>
                <c:pt idx="718">
                  <c:v>0.1006563522068636</c:v>
                </c:pt>
                <c:pt idx="719">
                  <c:v>9.8943733495835878E-2</c:v>
                </c:pt>
                <c:pt idx="720">
                  <c:v>0.1026695348949431</c:v>
                </c:pt>
                <c:pt idx="721">
                  <c:v>0.10153487147451948</c:v>
                </c:pt>
                <c:pt idx="722">
                  <c:v>9.4208707239376216E-2</c:v>
                </c:pt>
                <c:pt idx="723">
                  <c:v>9.5529030952862637E-2</c:v>
                </c:pt>
                <c:pt idx="724">
                  <c:v>6.968179252535521E-2</c:v>
                </c:pt>
                <c:pt idx="725">
                  <c:v>0.10058827465169302</c:v>
                </c:pt>
                <c:pt idx="726">
                  <c:v>0.10111923631583648</c:v>
                </c:pt>
                <c:pt idx="727">
                  <c:v>9.3307860065245218E-2</c:v>
                </c:pt>
                <c:pt idx="728">
                  <c:v>0.10281399637423889</c:v>
                </c:pt>
                <c:pt idx="729">
                  <c:v>9.0944174869686478E-2</c:v>
                </c:pt>
                <c:pt idx="730">
                  <c:v>9.6899881844839747E-2</c:v>
                </c:pt>
                <c:pt idx="731">
                  <c:v>9.3979877290832681E-2</c:v>
                </c:pt>
                <c:pt idx="732">
                  <c:v>8.6656127555085283E-2</c:v>
                </c:pt>
                <c:pt idx="733">
                  <c:v>9.5040362466168857E-2</c:v>
                </c:pt>
                <c:pt idx="734">
                  <c:v>9.8178971443775284E-2</c:v>
                </c:pt>
                <c:pt idx="735">
                  <c:v>7.9834961350135458E-2</c:v>
                </c:pt>
                <c:pt idx="736">
                  <c:v>0.10084870035634777</c:v>
                </c:pt>
                <c:pt idx="737">
                  <c:v>8.8686492388721186E-2</c:v>
                </c:pt>
                <c:pt idx="738">
                  <c:v>9.527188652321221E-2</c:v>
                </c:pt>
                <c:pt idx="739">
                  <c:v>9.1962387087982017E-2</c:v>
                </c:pt>
                <c:pt idx="740">
                  <c:v>8.6888253811524527E-2</c:v>
                </c:pt>
                <c:pt idx="741">
                  <c:v>8.6930254413640343E-2</c:v>
                </c:pt>
                <c:pt idx="742">
                  <c:v>0.1047507898274847</c:v>
                </c:pt>
                <c:pt idx="743">
                  <c:v>8.6921531264440619E-2</c:v>
                </c:pt>
                <c:pt idx="744">
                  <c:v>0.11024890380837139</c:v>
                </c:pt>
                <c:pt idx="745">
                  <c:v>9.5449608590516002E-2</c:v>
                </c:pt>
                <c:pt idx="746">
                  <c:v>0.10240954709017201</c:v>
                </c:pt>
                <c:pt idx="747">
                  <c:v>0.10554084967739781</c:v>
                </c:pt>
                <c:pt idx="748">
                  <c:v>8.4503267466354726E-2</c:v>
                </c:pt>
                <c:pt idx="749">
                  <c:v>0.1108513088240111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DB-4481-8E68-7795601B5625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D5,6x20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-1.1533275937687824E-3</c:v>
                </c:pt>
                <c:pt idx="1">
                  <c:v>-1.1326801237660233E-2</c:v>
                </c:pt>
                <c:pt idx="2">
                  <c:v>-1.7283137125700353E-2</c:v>
                </c:pt>
                <c:pt idx="3">
                  <c:v>-2.0936523330177783E-2</c:v>
                </c:pt>
                <c:pt idx="4">
                  <c:v>-1.5891727048524082E-2</c:v>
                </c:pt>
                <c:pt idx="5">
                  <c:v>-3.3232266097971933E-2</c:v>
                </c:pt>
                <c:pt idx="6">
                  <c:v>-1.5464260443062856E-2</c:v>
                </c:pt>
                <c:pt idx="7">
                  <c:v>-7.3648732992135819E-3</c:v>
                </c:pt>
                <c:pt idx="8">
                  <c:v>-7.931690588449284E-3</c:v>
                </c:pt>
                <c:pt idx="9">
                  <c:v>-1.1069425355670293E-2</c:v>
                </c:pt>
                <c:pt idx="10">
                  <c:v>-2.6845539854341363E-2</c:v>
                </c:pt>
                <c:pt idx="11">
                  <c:v>-2.5058541761157817E-3</c:v>
                </c:pt>
                <c:pt idx="12">
                  <c:v>-8.6078160370265857E-3</c:v>
                </c:pt>
                <c:pt idx="13">
                  <c:v>-1.2301660992468794E-2</c:v>
                </c:pt>
                <c:pt idx="14">
                  <c:v>-1.8410686024908831E-2</c:v>
                </c:pt>
                <c:pt idx="15">
                  <c:v>-2.3280943851593971E-2</c:v>
                </c:pt>
                <c:pt idx="16">
                  <c:v>-1.0431891783452269E-2</c:v>
                </c:pt>
                <c:pt idx="17">
                  <c:v>-2.6861825708613188E-2</c:v>
                </c:pt>
                <c:pt idx="18">
                  <c:v>-9.7738317834848484E-3</c:v>
                </c:pt>
                <c:pt idx="19">
                  <c:v>-1.2619017609372297E-2</c:v>
                </c:pt>
                <c:pt idx="20">
                  <c:v>1.3241147951753472E-3</c:v>
                </c:pt>
                <c:pt idx="21">
                  <c:v>-4.4619930797012985E-3</c:v>
                </c:pt>
                <c:pt idx="22">
                  <c:v>-1.7441396990026895E-2</c:v>
                </c:pt>
                <c:pt idx="23">
                  <c:v>-4.1418723980613231E-3</c:v>
                </c:pt>
                <c:pt idx="24">
                  <c:v>-5.1877449534325094E-3</c:v>
                </c:pt>
                <c:pt idx="25">
                  <c:v>-8.2607009794831172E-4</c:v>
                </c:pt>
                <c:pt idx="26">
                  <c:v>-6.0948679445278677E-3</c:v>
                </c:pt>
                <c:pt idx="27">
                  <c:v>2.5822297175107974E-3</c:v>
                </c:pt>
                <c:pt idx="28">
                  <c:v>-1.4594898684866948E-2</c:v>
                </c:pt>
                <c:pt idx="29">
                  <c:v>1.2344882465535421E-3</c:v>
                </c:pt>
                <c:pt idx="30">
                  <c:v>3.3135028489627411E-4</c:v>
                </c:pt>
                <c:pt idx="31">
                  <c:v>1.5984521178940892E-3</c:v>
                </c:pt>
                <c:pt idx="32">
                  <c:v>-1.8887552420272423E-2</c:v>
                </c:pt>
                <c:pt idx="33">
                  <c:v>-2.1879421534774176E-2</c:v>
                </c:pt>
                <c:pt idx="34">
                  <c:v>-5.4477847320415157E-3</c:v>
                </c:pt>
                <c:pt idx="35">
                  <c:v>4.3440675241846074E-6</c:v>
                </c:pt>
                <c:pt idx="36">
                  <c:v>-8.0796597386109531E-3</c:v>
                </c:pt>
                <c:pt idx="37">
                  <c:v>3.3427892027265505E-3</c:v>
                </c:pt>
                <c:pt idx="38">
                  <c:v>1.4729760576786416E-3</c:v>
                </c:pt>
                <c:pt idx="39">
                  <c:v>7.2688634505660241E-3</c:v>
                </c:pt>
                <c:pt idx="40">
                  <c:v>-5.3016296168895381E-3</c:v>
                </c:pt>
                <c:pt idx="41">
                  <c:v>-2.8020220413976157E-3</c:v>
                </c:pt>
                <c:pt idx="42">
                  <c:v>4.1593522502095649E-4</c:v>
                </c:pt>
                <c:pt idx="43">
                  <c:v>-6.4799385247670937E-3</c:v>
                </c:pt>
                <c:pt idx="44">
                  <c:v>-2.1125342269110304E-3</c:v>
                </c:pt>
                <c:pt idx="45">
                  <c:v>-2.3755634141657805E-3</c:v>
                </c:pt>
                <c:pt idx="46">
                  <c:v>-1.6600530861896009E-3</c:v>
                </c:pt>
                <c:pt idx="47">
                  <c:v>1.6184329605432657E-3</c:v>
                </c:pt>
                <c:pt idx="48">
                  <c:v>6.6481366173887172E-3</c:v>
                </c:pt>
                <c:pt idx="49">
                  <c:v>1.0638297872340427E-2</c:v>
                </c:pt>
                <c:pt idx="50">
                  <c:v>1.6836512498911247E-2</c:v>
                </c:pt>
                <c:pt idx="51">
                  <c:v>1.1432505978032517E-2</c:v>
                </c:pt>
                <c:pt idx="52">
                  <c:v>3.8307534970792663E-3</c:v>
                </c:pt>
                <c:pt idx="53">
                  <c:v>7.5454649665207913E-3</c:v>
                </c:pt>
                <c:pt idx="54">
                  <c:v>1.448521196511305E-2</c:v>
                </c:pt>
                <c:pt idx="55">
                  <c:v>8.7740141334671003E-3</c:v>
                </c:pt>
                <c:pt idx="56">
                  <c:v>2.4954302407024617E-2</c:v>
                </c:pt>
                <c:pt idx="57">
                  <c:v>2.2699022984153012E-2</c:v>
                </c:pt>
                <c:pt idx="58">
                  <c:v>9.3558957095314765E-3</c:v>
                </c:pt>
                <c:pt idx="59">
                  <c:v>8.8957540661687186E-3</c:v>
                </c:pt>
                <c:pt idx="60">
                  <c:v>6.4070382321263089E-3</c:v>
                </c:pt>
                <c:pt idx="61">
                  <c:v>1.4951688654873025E-2</c:v>
                </c:pt>
                <c:pt idx="62">
                  <c:v>5.5097923938201149E-3</c:v>
                </c:pt>
                <c:pt idx="63">
                  <c:v>1.2133820983073603E-2</c:v>
                </c:pt>
                <c:pt idx="64">
                  <c:v>1.0751300237458855E-2</c:v>
                </c:pt>
                <c:pt idx="65">
                  <c:v>1.6425772977551888E-2</c:v>
                </c:pt>
                <c:pt idx="66">
                  <c:v>4.8320371414122733E-3</c:v>
                </c:pt>
                <c:pt idx="67">
                  <c:v>1.6369967632832678E-2</c:v>
                </c:pt>
                <c:pt idx="68">
                  <c:v>1.8688656836821582E-2</c:v>
                </c:pt>
                <c:pt idx="69">
                  <c:v>7.6927378675524846E-3</c:v>
                </c:pt>
                <c:pt idx="70">
                  <c:v>2.106214420939452E-2</c:v>
                </c:pt>
                <c:pt idx="71">
                  <c:v>1.0816051686305655E-2</c:v>
                </c:pt>
                <c:pt idx="72">
                  <c:v>1.4058359541274473E-2</c:v>
                </c:pt>
                <c:pt idx="73">
                  <c:v>1.3309761891608197E-2</c:v>
                </c:pt>
                <c:pt idx="74">
                  <c:v>2.7419288523826274E-2</c:v>
                </c:pt>
                <c:pt idx="75">
                  <c:v>2.1957024571754215E-2</c:v>
                </c:pt>
                <c:pt idx="76">
                  <c:v>1.8579664980315973E-2</c:v>
                </c:pt>
                <c:pt idx="77">
                  <c:v>2.4022106072652864E-2</c:v>
                </c:pt>
                <c:pt idx="78">
                  <c:v>1.0234303455361729E-2</c:v>
                </c:pt>
                <c:pt idx="79">
                  <c:v>1.8026098655880035E-2</c:v>
                </c:pt>
                <c:pt idx="80">
                  <c:v>2.2262027746618136E-2</c:v>
                </c:pt>
                <c:pt idx="81">
                  <c:v>2.2903419765349525E-2</c:v>
                </c:pt>
                <c:pt idx="82">
                  <c:v>1.1369087267577075E-2</c:v>
                </c:pt>
                <c:pt idx="83">
                  <c:v>2.8293532001058358E-2</c:v>
                </c:pt>
                <c:pt idx="84">
                  <c:v>2.9460073700465043E-2</c:v>
                </c:pt>
                <c:pt idx="85">
                  <c:v>1.9905982101645084E-2</c:v>
                </c:pt>
                <c:pt idx="86">
                  <c:v>1.9465427077280655E-2</c:v>
                </c:pt>
                <c:pt idx="87">
                  <c:v>1.5253847717890011E-2</c:v>
                </c:pt>
                <c:pt idx="88">
                  <c:v>4.0430327645720132E-2</c:v>
                </c:pt>
                <c:pt idx="89">
                  <c:v>2.7623478962434105E-2</c:v>
                </c:pt>
                <c:pt idx="90">
                  <c:v>2.7932639679784162E-2</c:v>
                </c:pt>
                <c:pt idx="91">
                  <c:v>1.308461263834345E-2</c:v>
                </c:pt>
                <c:pt idx="92">
                  <c:v>2.4202425184539564E-2</c:v>
                </c:pt>
                <c:pt idx="93">
                  <c:v>2.1994298503740101E-2</c:v>
                </c:pt>
                <c:pt idx="94">
                  <c:v>3.5203709080032022E-2</c:v>
                </c:pt>
                <c:pt idx="95">
                  <c:v>2.0410686362273084E-2</c:v>
                </c:pt>
                <c:pt idx="96">
                  <c:v>1.866930959356267E-2</c:v>
                </c:pt>
                <c:pt idx="97">
                  <c:v>1.4956464332869426E-2</c:v>
                </c:pt>
                <c:pt idx="98">
                  <c:v>3.6245218468240963E-2</c:v>
                </c:pt>
                <c:pt idx="99">
                  <c:v>2.940749492454376E-2</c:v>
                </c:pt>
                <c:pt idx="100">
                  <c:v>2.5793895415397079E-2</c:v>
                </c:pt>
                <c:pt idx="101">
                  <c:v>3.7556840509740078E-2</c:v>
                </c:pt>
                <c:pt idx="102">
                  <c:v>2.6477374425116978E-2</c:v>
                </c:pt>
                <c:pt idx="103">
                  <c:v>3.0519846417947614E-2</c:v>
                </c:pt>
                <c:pt idx="104">
                  <c:v>2.6072032508013428E-2</c:v>
                </c:pt>
                <c:pt idx="105">
                  <c:v>3.1488032137476987E-2</c:v>
                </c:pt>
                <c:pt idx="106">
                  <c:v>4.5805520476276389E-2</c:v>
                </c:pt>
                <c:pt idx="107">
                  <c:v>1.8334577627224409E-2</c:v>
                </c:pt>
                <c:pt idx="108">
                  <c:v>3.6829498188358796E-2</c:v>
                </c:pt>
                <c:pt idx="109">
                  <c:v>3.1951498523250063E-2</c:v>
                </c:pt>
                <c:pt idx="110">
                  <c:v>3.2711787287240862E-2</c:v>
                </c:pt>
                <c:pt idx="111">
                  <c:v>3.6521045947925067E-2</c:v>
                </c:pt>
                <c:pt idx="112">
                  <c:v>4.1116418055595461E-2</c:v>
                </c:pt>
                <c:pt idx="113">
                  <c:v>3.2915415393505343E-2</c:v>
                </c:pt>
                <c:pt idx="114">
                  <c:v>3.3205861194199389E-2</c:v>
                </c:pt>
                <c:pt idx="115">
                  <c:v>2.6990619303783402E-2</c:v>
                </c:pt>
                <c:pt idx="116">
                  <c:v>2.258912976006271E-2</c:v>
                </c:pt>
                <c:pt idx="117">
                  <c:v>2.5980831243281977E-2</c:v>
                </c:pt>
                <c:pt idx="118">
                  <c:v>2.6609652346272911E-2</c:v>
                </c:pt>
                <c:pt idx="119">
                  <c:v>3.1363903063492349E-2</c:v>
                </c:pt>
                <c:pt idx="120">
                  <c:v>4.1238827778726277E-2</c:v>
                </c:pt>
                <c:pt idx="121">
                  <c:v>3.5597330885274649E-2</c:v>
                </c:pt>
                <c:pt idx="122">
                  <c:v>2.8331179475615146E-2</c:v>
                </c:pt>
                <c:pt idx="123">
                  <c:v>2.5582958196396846E-2</c:v>
                </c:pt>
                <c:pt idx="124">
                  <c:v>3.6221194840705899E-2</c:v>
                </c:pt>
                <c:pt idx="125">
                  <c:v>3.4486185424510513E-2</c:v>
                </c:pt>
                <c:pt idx="126">
                  <c:v>3.1085865638429178E-2</c:v>
                </c:pt>
                <c:pt idx="127">
                  <c:v>3.0790323809182434E-2</c:v>
                </c:pt>
                <c:pt idx="128">
                  <c:v>4.3544694119406764E-2</c:v>
                </c:pt>
                <c:pt idx="129">
                  <c:v>4.8097885516304666E-2</c:v>
                </c:pt>
                <c:pt idx="130">
                  <c:v>3.945877706923899E-2</c:v>
                </c:pt>
                <c:pt idx="131">
                  <c:v>4.8856426547919656E-2</c:v>
                </c:pt>
                <c:pt idx="132">
                  <c:v>3.8449258633277437E-2</c:v>
                </c:pt>
                <c:pt idx="133">
                  <c:v>1.8305218978858406E-2</c:v>
                </c:pt>
                <c:pt idx="134">
                  <c:v>3.5505348661724889E-2</c:v>
                </c:pt>
                <c:pt idx="135">
                  <c:v>4.7369826199580342E-2</c:v>
                </c:pt>
                <c:pt idx="136">
                  <c:v>4.2398204816224222E-2</c:v>
                </c:pt>
                <c:pt idx="137">
                  <c:v>3.5745258387679286E-2</c:v>
                </c:pt>
                <c:pt idx="138">
                  <c:v>5.3262691319046998E-2</c:v>
                </c:pt>
                <c:pt idx="139">
                  <c:v>3.8455414374945977E-2</c:v>
                </c:pt>
                <c:pt idx="140">
                  <c:v>3.9473654814963753E-2</c:v>
                </c:pt>
                <c:pt idx="141">
                  <c:v>4.6661489625481944E-2</c:v>
                </c:pt>
                <c:pt idx="142">
                  <c:v>3.9999453621578307E-2</c:v>
                </c:pt>
                <c:pt idx="143">
                  <c:v>2.5435182181857502E-2</c:v>
                </c:pt>
                <c:pt idx="144">
                  <c:v>4.2119396533886341E-2</c:v>
                </c:pt>
                <c:pt idx="145">
                  <c:v>5.7794439237738207E-2</c:v>
                </c:pt>
                <c:pt idx="146">
                  <c:v>5.2706710364937778E-2</c:v>
                </c:pt>
                <c:pt idx="147">
                  <c:v>4.7559637474167006E-2</c:v>
                </c:pt>
                <c:pt idx="148">
                  <c:v>4.0823800889320291E-2</c:v>
                </c:pt>
                <c:pt idx="149">
                  <c:v>3.8116622688879644E-2</c:v>
                </c:pt>
                <c:pt idx="150">
                  <c:v>4.699450602583044E-2</c:v>
                </c:pt>
                <c:pt idx="151">
                  <c:v>4.9895886447717482E-2</c:v>
                </c:pt>
                <c:pt idx="152">
                  <c:v>4.7388620805745713E-2</c:v>
                </c:pt>
                <c:pt idx="153">
                  <c:v>5.2111729548585291E-2</c:v>
                </c:pt>
                <c:pt idx="154">
                  <c:v>4.1307738343519342E-2</c:v>
                </c:pt>
                <c:pt idx="155">
                  <c:v>4.5119556428323902E-2</c:v>
                </c:pt>
                <c:pt idx="156">
                  <c:v>4.6947242287561752E-2</c:v>
                </c:pt>
                <c:pt idx="157">
                  <c:v>4.0542394225255511E-2</c:v>
                </c:pt>
                <c:pt idx="158">
                  <c:v>5.587369699776925E-2</c:v>
                </c:pt>
                <c:pt idx="159">
                  <c:v>4.2605917918449004E-2</c:v>
                </c:pt>
                <c:pt idx="160">
                  <c:v>5.1477456011323579E-2</c:v>
                </c:pt>
                <c:pt idx="161">
                  <c:v>3.5887332332962971E-2</c:v>
                </c:pt>
                <c:pt idx="162">
                  <c:v>5.9236600611783485E-2</c:v>
                </c:pt>
                <c:pt idx="163">
                  <c:v>4.5872349098155553E-2</c:v>
                </c:pt>
                <c:pt idx="164">
                  <c:v>5.2880327341271668E-2</c:v>
                </c:pt>
                <c:pt idx="165">
                  <c:v>6.2100594650507039E-2</c:v>
                </c:pt>
                <c:pt idx="166">
                  <c:v>3.2297639927662013E-2</c:v>
                </c:pt>
                <c:pt idx="167">
                  <c:v>5.095482278896548E-2</c:v>
                </c:pt>
                <c:pt idx="168">
                  <c:v>4.2449133503399433E-2</c:v>
                </c:pt>
                <c:pt idx="169">
                  <c:v>6.0123571991556511E-2</c:v>
                </c:pt>
                <c:pt idx="170">
                  <c:v>4.7031899275634545E-2</c:v>
                </c:pt>
                <c:pt idx="171">
                  <c:v>4.5085843279924341E-2</c:v>
                </c:pt>
                <c:pt idx="172">
                  <c:v>4.3049928854328103E-2</c:v>
                </c:pt>
                <c:pt idx="173">
                  <c:v>5.7020786549202507E-2</c:v>
                </c:pt>
                <c:pt idx="174">
                  <c:v>4.2629546558142759E-2</c:v>
                </c:pt>
                <c:pt idx="175">
                  <c:v>5.9228389797301349E-2</c:v>
                </c:pt>
                <c:pt idx="176">
                  <c:v>5.4193356174586621E-2</c:v>
                </c:pt>
                <c:pt idx="177">
                  <c:v>4.0946772112849847E-2</c:v>
                </c:pt>
                <c:pt idx="178">
                  <c:v>4.7388550256961877E-2</c:v>
                </c:pt>
                <c:pt idx="179">
                  <c:v>7.1816166800025755E-2</c:v>
                </c:pt>
                <c:pt idx="180">
                  <c:v>6.1763407908207273E-2</c:v>
                </c:pt>
                <c:pt idx="181">
                  <c:v>5.6491085469934442E-2</c:v>
                </c:pt>
                <c:pt idx="182">
                  <c:v>5.1821579954572282E-2</c:v>
                </c:pt>
                <c:pt idx="183">
                  <c:v>6.5951984062911473E-2</c:v>
                </c:pt>
                <c:pt idx="184">
                  <c:v>5.5614308359695629E-2</c:v>
                </c:pt>
                <c:pt idx="185">
                  <c:v>5.4181315354234635E-2</c:v>
                </c:pt>
                <c:pt idx="186">
                  <c:v>6.7695695104926859E-2</c:v>
                </c:pt>
                <c:pt idx="187">
                  <c:v>6.2297910990009094E-2</c:v>
                </c:pt>
                <c:pt idx="188">
                  <c:v>6.0766359169872115E-2</c:v>
                </c:pt>
                <c:pt idx="189">
                  <c:v>5.4385410533351219E-2</c:v>
                </c:pt>
                <c:pt idx="190">
                  <c:v>5.8172096893784622E-2</c:v>
                </c:pt>
                <c:pt idx="191">
                  <c:v>6.6785021206446402E-2</c:v>
                </c:pt>
                <c:pt idx="192">
                  <c:v>4.3197203227116218E-2</c:v>
                </c:pt>
                <c:pt idx="193">
                  <c:v>6.7458930443900736E-2</c:v>
                </c:pt>
                <c:pt idx="194">
                  <c:v>4.6348841626401932E-2</c:v>
                </c:pt>
                <c:pt idx="195">
                  <c:v>6.9886301519623925E-2</c:v>
                </c:pt>
                <c:pt idx="196">
                  <c:v>6.1159212485523633E-2</c:v>
                </c:pt>
                <c:pt idx="197">
                  <c:v>6.7093305213974538E-2</c:v>
                </c:pt>
                <c:pt idx="198">
                  <c:v>5.733162030871955E-2</c:v>
                </c:pt>
                <c:pt idx="199">
                  <c:v>6.2910915585949981E-2</c:v>
                </c:pt>
                <c:pt idx="200">
                  <c:v>6.9686338241345874E-2</c:v>
                </c:pt>
                <c:pt idx="201">
                  <c:v>6.2971032109662817E-2</c:v>
                </c:pt>
                <c:pt idx="202">
                  <c:v>4.2630364770105754E-2</c:v>
                </c:pt>
                <c:pt idx="203">
                  <c:v>6.770626785414216E-2</c:v>
                </c:pt>
                <c:pt idx="204">
                  <c:v>6.9768080079951875E-2</c:v>
                </c:pt>
                <c:pt idx="205">
                  <c:v>6.3547758284600395E-2</c:v>
                </c:pt>
                <c:pt idx="206">
                  <c:v>7.9187383293212454E-2</c:v>
                </c:pt>
                <c:pt idx="207">
                  <c:v>6.2642451759364365E-2</c:v>
                </c:pt>
                <c:pt idx="208">
                  <c:v>9.0327589172403841E-2</c:v>
                </c:pt>
                <c:pt idx="209">
                  <c:v>5.3316780813956195E-2</c:v>
                </c:pt>
                <c:pt idx="210">
                  <c:v>6.1533350897490229E-2</c:v>
                </c:pt>
                <c:pt idx="211">
                  <c:v>5.6417816912044831E-2</c:v>
                </c:pt>
                <c:pt idx="212">
                  <c:v>7.0241502234272238E-2</c:v>
                </c:pt>
                <c:pt idx="213">
                  <c:v>5.9921090238322254E-2</c:v>
                </c:pt>
                <c:pt idx="214">
                  <c:v>6.2476462447350965E-2</c:v>
                </c:pt>
                <c:pt idx="215">
                  <c:v>5.4423060642185252E-2</c:v>
                </c:pt>
                <c:pt idx="216">
                  <c:v>7.4455647102515787E-2</c:v>
                </c:pt>
                <c:pt idx="217">
                  <c:v>5.9547936658301874E-2</c:v>
                </c:pt>
                <c:pt idx="218">
                  <c:v>6.2245315669017351E-2</c:v>
                </c:pt>
                <c:pt idx="219">
                  <c:v>8.484402736728365E-2</c:v>
                </c:pt>
                <c:pt idx="220">
                  <c:v>6.9337863614135034E-2</c:v>
                </c:pt>
                <c:pt idx="221">
                  <c:v>8.0086444779824781E-2</c:v>
                </c:pt>
                <c:pt idx="222">
                  <c:v>7.3258957647091907E-2</c:v>
                </c:pt>
                <c:pt idx="223">
                  <c:v>7.1702426052746626E-2</c:v>
                </c:pt>
                <c:pt idx="224">
                  <c:v>7.796923756661972E-2</c:v>
                </c:pt>
                <c:pt idx="225">
                  <c:v>7.9533311022122716E-2</c:v>
                </c:pt>
                <c:pt idx="226">
                  <c:v>8.7945336431940135E-2</c:v>
                </c:pt>
                <c:pt idx="227">
                  <c:v>7.2778352260768495E-2</c:v>
                </c:pt>
                <c:pt idx="228">
                  <c:v>7.4667459181008478E-2</c:v>
                </c:pt>
                <c:pt idx="229">
                  <c:v>7.7475446787956856E-2</c:v>
                </c:pt>
                <c:pt idx="230">
                  <c:v>6.7870124604570245E-2</c:v>
                </c:pt>
                <c:pt idx="231">
                  <c:v>7.7100294275932346E-2</c:v>
                </c:pt>
                <c:pt idx="232">
                  <c:v>7.6881802496889293E-2</c:v>
                </c:pt>
                <c:pt idx="233">
                  <c:v>6.4780783104425296E-2</c:v>
                </c:pt>
                <c:pt idx="234">
                  <c:v>7.9433943718955929E-2</c:v>
                </c:pt>
                <c:pt idx="235">
                  <c:v>6.5562495223671136E-2</c:v>
                </c:pt>
                <c:pt idx="236">
                  <c:v>7.9227822832767497E-2</c:v>
                </c:pt>
                <c:pt idx="237">
                  <c:v>8.5932100349276133E-2</c:v>
                </c:pt>
                <c:pt idx="238">
                  <c:v>7.8821126081667317E-2</c:v>
                </c:pt>
                <c:pt idx="239">
                  <c:v>9.5330939412155966E-2</c:v>
                </c:pt>
                <c:pt idx="240">
                  <c:v>8.0123665006052822E-2</c:v>
                </c:pt>
                <c:pt idx="241">
                  <c:v>5.9638039795421781E-2</c:v>
                </c:pt>
                <c:pt idx="242">
                  <c:v>8.7458723138465214E-2</c:v>
                </c:pt>
                <c:pt idx="243">
                  <c:v>8.2908857920871368E-2</c:v>
                </c:pt>
                <c:pt idx="244">
                  <c:v>9.739873099752526E-2</c:v>
                </c:pt>
                <c:pt idx="245">
                  <c:v>8.5461268087825809E-2</c:v>
                </c:pt>
                <c:pt idx="246">
                  <c:v>9.0872498570611776E-2</c:v>
                </c:pt>
                <c:pt idx="247">
                  <c:v>8.1047573326870292E-2</c:v>
                </c:pt>
                <c:pt idx="248">
                  <c:v>7.8191232179656289E-2</c:v>
                </c:pt>
                <c:pt idx="249">
                  <c:v>9.1226448761472512E-2</c:v>
                </c:pt>
                <c:pt idx="250">
                  <c:v>7.7159973790133854E-2</c:v>
                </c:pt>
                <c:pt idx="251">
                  <c:v>8.7637129621862445E-2</c:v>
                </c:pt>
                <c:pt idx="252">
                  <c:v>7.5898353383840003E-2</c:v>
                </c:pt>
                <c:pt idx="253">
                  <c:v>8.3934833881446264E-2</c:v>
                </c:pt>
                <c:pt idx="254">
                  <c:v>9.3822658996994934E-2</c:v>
                </c:pt>
                <c:pt idx="255">
                  <c:v>7.4358583572369324E-2</c:v>
                </c:pt>
                <c:pt idx="256">
                  <c:v>6.6875876006762605E-2</c:v>
                </c:pt>
                <c:pt idx="257">
                  <c:v>5.8980720642796983E-2</c:v>
                </c:pt>
                <c:pt idx="258">
                  <c:v>0.10140630100082293</c:v>
                </c:pt>
                <c:pt idx="259">
                  <c:v>0.10061855957027853</c:v>
                </c:pt>
                <c:pt idx="260">
                  <c:v>7.8659022284793365E-2</c:v>
                </c:pt>
                <c:pt idx="261">
                  <c:v>7.4710045646222079E-2</c:v>
                </c:pt>
                <c:pt idx="262">
                  <c:v>0.10117571415449619</c:v>
                </c:pt>
                <c:pt idx="263">
                  <c:v>9.502695402364629E-2</c:v>
                </c:pt>
                <c:pt idx="264">
                  <c:v>8.089713491213274E-2</c:v>
                </c:pt>
                <c:pt idx="265">
                  <c:v>7.7923507291571131E-2</c:v>
                </c:pt>
                <c:pt idx="266">
                  <c:v>8.1183859347878848E-2</c:v>
                </c:pt>
                <c:pt idx="267">
                  <c:v>6.6637023450562993E-2</c:v>
                </c:pt>
                <c:pt idx="268">
                  <c:v>9.3902628287641843E-2</c:v>
                </c:pt>
                <c:pt idx="269">
                  <c:v>9.5649654106564619E-2</c:v>
                </c:pt>
                <c:pt idx="270">
                  <c:v>8.9067655440473958E-2</c:v>
                </c:pt>
                <c:pt idx="271">
                  <c:v>0.10282899873866297</c:v>
                </c:pt>
                <c:pt idx="272">
                  <c:v>0.11415167182597144</c:v>
                </c:pt>
                <c:pt idx="273">
                  <c:v>7.2484964461454346E-2</c:v>
                </c:pt>
                <c:pt idx="274">
                  <c:v>9.3390022543305334E-2</c:v>
                </c:pt>
                <c:pt idx="275">
                  <c:v>9.0393469402654775E-2</c:v>
                </c:pt>
                <c:pt idx="276">
                  <c:v>7.8140441097263411E-2</c:v>
                </c:pt>
                <c:pt idx="277">
                  <c:v>8.0129214334861046E-2</c:v>
                </c:pt>
                <c:pt idx="278">
                  <c:v>8.6649981337772575E-2</c:v>
                </c:pt>
                <c:pt idx="279">
                  <c:v>9.003241286315157E-2</c:v>
                </c:pt>
                <c:pt idx="280">
                  <c:v>7.3430270984798415E-2</c:v>
                </c:pt>
                <c:pt idx="281">
                  <c:v>9.3002023279180404E-2</c:v>
                </c:pt>
                <c:pt idx="282">
                  <c:v>0.10442224170533865</c:v>
                </c:pt>
                <c:pt idx="283">
                  <c:v>9.1055376631198087E-2</c:v>
                </c:pt>
                <c:pt idx="284">
                  <c:v>9.0617342946961069E-2</c:v>
                </c:pt>
                <c:pt idx="285">
                  <c:v>0.10469571540440765</c:v>
                </c:pt>
                <c:pt idx="286">
                  <c:v>9.8925519378694121E-2</c:v>
                </c:pt>
                <c:pt idx="287">
                  <c:v>8.7115240826776491E-2</c:v>
                </c:pt>
                <c:pt idx="288">
                  <c:v>7.1730649444316952E-2</c:v>
                </c:pt>
                <c:pt idx="289">
                  <c:v>9.6529788232520286E-2</c:v>
                </c:pt>
                <c:pt idx="290">
                  <c:v>9.4026846108343068E-2</c:v>
                </c:pt>
                <c:pt idx="291">
                  <c:v>9.9272896075691591E-2</c:v>
                </c:pt>
                <c:pt idx="292">
                  <c:v>0.1062651646043581</c:v>
                </c:pt>
                <c:pt idx="293">
                  <c:v>0.11850128406964162</c:v>
                </c:pt>
                <c:pt idx="294">
                  <c:v>8.6098586379094205E-2</c:v>
                </c:pt>
                <c:pt idx="295">
                  <c:v>8.5403903010595431E-2</c:v>
                </c:pt>
                <c:pt idx="296">
                  <c:v>0.10217859808108543</c:v>
                </c:pt>
                <c:pt idx="297">
                  <c:v>8.8794850654241572E-2</c:v>
                </c:pt>
                <c:pt idx="298">
                  <c:v>0.10616104391960882</c:v>
                </c:pt>
                <c:pt idx="299">
                  <c:v>9.3749495666768892E-2</c:v>
                </c:pt>
                <c:pt idx="300">
                  <c:v>9.5400516795865628E-2</c:v>
                </c:pt>
                <c:pt idx="301">
                  <c:v>9.2798341246810551E-2</c:v>
                </c:pt>
                <c:pt idx="302">
                  <c:v>9.1752518510912595E-2</c:v>
                </c:pt>
                <c:pt idx="303">
                  <c:v>0.10789148193267817</c:v>
                </c:pt>
                <c:pt idx="304">
                  <c:v>0.11835091300895997</c:v>
                </c:pt>
                <c:pt idx="305">
                  <c:v>9.2316493512914155E-2</c:v>
                </c:pt>
                <c:pt idx="306">
                  <c:v>0.10030241581824179</c:v>
                </c:pt>
                <c:pt idx="307">
                  <c:v>9.6473506666791969E-2</c:v>
                </c:pt>
                <c:pt idx="308">
                  <c:v>9.8883550028264558E-2</c:v>
                </c:pt>
                <c:pt idx="309">
                  <c:v>0.10201529794348006</c:v>
                </c:pt>
                <c:pt idx="310">
                  <c:v>0.10310888959132578</c:v>
                </c:pt>
                <c:pt idx="311">
                  <c:v>0.10759024878017165</c:v>
                </c:pt>
                <c:pt idx="312">
                  <c:v>0.10178796178894252</c:v>
                </c:pt>
                <c:pt idx="313">
                  <c:v>0.11405776913070007</c:v>
                </c:pt>
                <c:pt idx="314">
                  <c:v>0.10354927752394191</c:v>
                </c:pt>
                <c:pt idx="315">
                  <c:v>0.12080541641127528</c:v>
                </c:pt>
                <c:pt idx="316">
                  <c:v>0.11324688698039996</c:v>
                </c:pt>
                <c:pt idx="317">
                  <c:v>0.11974642606717134</c:v>
                </c:pt>
                <c:pt idx="318">
                  <c:v>0.10685094503684042</c:v>
                </c:pt>
                <c:pt idx="319">
                  <c:v>0.1062956665594412</c:v>
                </c:pt>
                <c:pt idx="320">
                  <c:v>9.2349063190567141E-2</c:v>
                </c:pt>
                <c:pt idx="321">
                  <c:v>0.11310141797828503</c:v>
                </c:pt>
                <c:pt idx="322">
                  <c:v>0.10840315650108259</c:v>
                </c:pt>
                <c:pt idx="323">
                  <c:v>9.753723352477367E-2</c:v>
                </c:pt>
                <c:pt idx="324">
                  <c:v>0.11100641865715188</c:v>
                </c:pt>
                <c:pt idx="325">
                  <c:v>9.6315329333818783E-2</c:v>
                </c:pt>
                <c:pt idx="326">
                  <c:v>0.10134991855747699</c:v>
                </c:pt>
                <c:pt idx="327">
                  <c:v>0.11892490220029289</c:v>
                </c:pt>
                <c:pt idx="328">
                  <c:v>9.950705518439526E-2</c:v>
                </c:pt>
                <c:pt idx="329">
                  <c:v>0.10677118898691651</c:v>
                </c:pt>
                <c:pt idx="330">
                  <c:v>0.11988579841161957</c:v>
                </c:pt>
                <c:pt idx="331">
                  <c:v>0.12131784206149744</c:v>
                </c:pt>
                <c:pt idx="332">
                  <c:v>0.12219253753130987</c:v>
                </c:pt>
                <c:pt idx="333">
                  <c:v>0.11412474007643786</c:v>
                </c:pt>
                <c:pt idx="334">
                  <c:v>9.2423819890841516E-2</c:v>
                </c:pt>
                <c:pt idx="335">
                  <c:v>9.725104035726484E-2</c:v>
                </c:pt>
                <c:pt idx="336">
                  <c:v>0.12455135620476447</c:v>
                </c:pt>
                <c:pt idx="337">
                  <c:v>0.12224832547872164</c:v>
                </c:pt>
                <c:pt idx="338">
                  <c:v>9.9689057233866452E-2</c:v>
                </c:pt>
                <c:pt idx="339">
                  <c:v>0.11622274337375493</c:v>
                </c:pt>
                <c:pt idx="340">
                  <c:v>0.12409733912032445</c:v>
                </c:pt>
                <c:pt idx="341">
                  <c:v>0.11078235886880641</c:v>
                </c:pt>
                <c:pt idx="342">
                  <c:v>0.11177558906445569</c:v>
                </c:pt>
                <c:pt idx="343">
                  <c:v>0.12065771516206038</c:v>
                </c:pt>
                <c:pt idx="344">
                  <c:v>9.6194392238048446E-2</c:v>
                </c:pt>
                <c:pt idx="345">
                  <c:v>0.11300339887090813</c:v>
                </c:pt>
                <c:pt idx="346">
                  <c:v>0.1099942363112392</c:v>
                </c:pt>
                <c:pt idx="347">
                  <c:v>0.1103815095756315</c:v>
                </c:pt>
                <c:pt idx="348">
                  <c:v>0.10444608376951088</c:v>
                </c:pt>
                <c:pt idx="349">
                  <c:v>0.1173651914604588</c:v>
                </c:pt>
                <c:pt idx="350">
                  <c:v>0.10148873299269835</c:v>
                </c:pt>
                <c:pt idx="351">
                  <c:v>0.10198605801024435</c:v>
                </c:pt>
                <c:pt idx="352">
                  <c:v>0.10441208241090698</c:v>
                </c:pt>
                <c:pt idx="353">
                  <c:v>0.12353054087331869</c:v>
                </c:pt>
                <c:pt idx="354">
                  <c:v>0.12676431975831204</c:v>
                </c:pt>
                <c:pt idx="355">
                  <c:v>0.10308151277632627</c:v>
                </c:pt>
                <c:pt idx="356">
                  <c:v>9.7508933391603894E-2</c:v>
                </c:pt>
                <c:pt idx="357">
                  <c:v>0.10937745229420044</c:v>
                </c:pt>
                <c:pt idx="358">
                  <c:v>0.10226603709274137</c:v>
                </c:pt>
                <c:pt idx="359">
                  <c:v>0.10725858950306635</c:v>
                </c:pt>
                <c:pt idx="360">
                  <c:v>0.11814725005701412</c:v>
                </c:pt>
                <c:pt idx="361">
                  <c:v>0.10456106189252992</c:v>
                </c:pt>
                <c:pt idx="362">
                  <c:v>0.12198050289443267</c:v>
                </c:pt>
                <c:pt idx="363">
                  <c:v>0.10506843375311065</c:v>
                </c:pt>
                <c:pt idx="364">
                  <c:v>0.11348320227542884</c:v>
                </c:pt>
                <c:pt idx="365">
                  <c:v>0.11367184495015543</c:v>
                </c:pt>
                <c:pt idx="366">
                  <c:v>0.10251209383361043</c:v>
                </c:pt>
                <c:pt idx="367">
                  <c:v>0.10323011827831675</c:v>
                </c:pt>
                <c:pt idx="368">
                  <c:v>0.1209818004323269</c:v>
                </c:pt>
                <c:pt idx="369">
                  <c:v>0.12177035615389284</c:v>
                </c:pt>
                <c:pt idx="370">
                  <c:v>0.11227125376568937</c:v>
                </c:pt>
                <c:pt idx="371">
                  <c:v>0.11938099430107028</c:v>
                </c:pt>
                <c:pt idx="372">
                  <c:v>9.627242085846989E-2</c:v>
                </c:pt>
                <c:pt idx="373">
                  <c:v>0.12717067348353633</c:v>
                </c:pt>
                <c:pt idx="374">
                  <c:v>0.12323513536547259</c:v>
                </c:pt>
                <c:pt idx="375">
                  <c:v>0.13295674134731283</c:v>
                </c:pt>
                <c:pt idx="376">
                  <c:v>0.12599344782991292</c:v>
                </c:pt>
                <c:pt idx="377">
                  <c:v>0.12377427520047649</c:v>
                </c:pt>
                <c:pt idx="378">
                  <c:v>9.3698658551820524E-2</c:v>
                </c:pt>
                <c:pt idx="379">
                  <c:v>0.1284072372562832</c:v>
                </c:pt>
                <c:pt idx="380">
                  <c:v>0.11054777807843305</c:v>
                </c:pt>
                <c:pt idx="381">
                  <c:v>0.12358938858839127</c:v>
                </c:pt>
                <c:pt idx="382">
                  <c:v>0.11842518934883056</c:v>
                </c:pt>
                <c:pt idx="383">
                  <c:v>0.1266148512556835</c:v>
                </c:pt>
                <c:pt idx="384">
                  <c:v>0.12950870500690578</c:v>
                </c:pt>
                <c:pt idx="385">
                  <c:v>0.13764591328254769</c:v>
                </c:pt>
                <c:pt idx="386">
                  <c:v>9.6149168272739186E-2</c:v>
                </c:pt>
                <c:pt idx="387">
                  <c:v>0.12421587519909068</c:v>
                </c:pt>
                <c:pt idx="388">
                  <c:v>0.12132490825622742</c:v>
                </c:pt>
                <c:pt idx="389">
                  <c:v>0.11305023141616079</c:v>
                </c:pt>
                <c:pt idx="390">
                  <c:v>0.13479888549299751</c:v>
                </c:pt>
                <c:pt idx="391">
                  <c:v>0.11703630025476332</c:v>
                </c:pt>
                <c:pt idx="392">
                  <c:v>0.11961419214724772</c:v>
                </c:pt>
                <c:pt idx="393">
                  <c:v>0.12429565637019968</c:v>
                </c:pt>
                <c:pt idx="394">
                  <c:v>0.14110083036773427</c:v>
                </c:pt>
                <c:pt idx="395">
                  <c:v>0.13598784252630772</c:v>
                </c:pt>
                <c:pt idx="396">
                  <c:v>0.10975176624174472</c:v>
                </c:pt>
                <c:pt idx="397">
                  <c:v>0.1003561811271748</c:v>
                </c:pt>
                <c:pt idx="398">
                  <c:v>0.11247619900174922</c:v>
                </c:pt>
                <c:pt idx="399">
                  <c:v>0.11780245526375557</c:v>
                </c:pt>
                <c:pt idx="400">
                  <c:v>0.14361981225239842</c:v>
                </c:pt>
                <c:pt idx="401">
                  <c:v>0.11626199887069454</c:v>
                </c:pt>
                <c:pt idx="402">
                  <c:v>0.12370647432871858</c:v>
                </c:pt>
                <c:pt idx="403">
                  <c:v>0.1238383712515157</c:v>
                </c:pt>
                <c:pt idx="404">
                  <c:v>0.11232393409248695</c:v>
                </c:pt>
                <c:pt idx="405">
                  <c:v>0.12435356868287976</c:v>
                </c:pt>
                <c:pt idx="406">
                  <c:v>0.12933028194711951</c:v>
                </c:pt>
                <c:pt idx="407">
                  <c:v>0.12266810775915823</c:v>
                </c:pt>
                <c:pt idx="408">
                  <c:v>0.11324157168819826</c:v>
                </c:pt>
                <c:pt idx="409">
                  <c:v>0.11921154323394902</c:v>
                </c:pt>
                <c:pt idx="410">
                  <c:v>0.11850300276268083</c:v>
                </c:pt>
                <c:pt idx="411">
                  <c:v>0.11964682913562499</c:v>
                </c:pt>
                <c:pt idx="412">
                  <c:v>0.13292753344240207</c:v>
                </c:pt>
                <c:pt idx="413">
                  <c:v>0.11724420007111204</c:v>
                </c:pt>
                <c:pt idx="414">
                  <c:v>0.13380552454452388</c:v>
                </c:pt>
                <c:pt idx="415">
                  <c:v>0.13028297118523638</c:v>
                </c:pt>
                <c:pt idx="416">
                  <c:v>0.13443062164199529</c:v>
                </c:pt>
                <c:pt idx="417">
                  <c:v>0.13716536171409818</c:v>
                </c:pt>
                <c:pt idx="418">
                  <c:v>0.12666324447574823</c:v>
                </c:pt>
                <c:pt idx="419">
                  <c:v>0.12053529050854915</c:v>
                </c:pt>
                <c:pt idx="420">
                  <c:v>0.12559325567077279</c:v>
                </c:pt>
                <c:pt idx="421">
                  <c:v>0.12844335514750554</c:v>
                </c:pt>
                <c:pt idx="422">
                  <c:v>0.12403365413715876</c:v>
                </c:pt>
                <c:pt idx="423">
                  <c:v>0.12305438298736529</c:v>
                </c:pt>
                <c:pt idx="424">
                  <c:v>0.15015648194548187</c:v>
                </c:pt>
                <c:pt idx="425">
                  <c:v>0.12508724238359203</c:v>
                </c:pt>
                <c:pt idx="426">
                  <c:v>0.12092330318686671</c:v>
                </c:pt>
                <c:pt idx="427">
                  <c:v>0.14366242742670129</c:v>
                </c:pt>
                <c:pt idx="428">
                  <c:v>0.1182429702170141</c:v>
                </c:pt>
                <c:pt idx="429">
                  <c:v>0.11930801303473892</c:v>
                </c:pt>
                <c:pt idx="430">
                  <c:v>0.10723350253807107</c:v>
                </c:pt>
                <c:pt idx="431">
                  <c:v>0.13014086423623009</c:v>
                </c:pt>
                <c:pt idx="432">
                  <c:v>0.12580972839752877</c:v>
                </c:pt>
                <c:pt idx="433">
                  <c:v>0.1390893649348881</c:v>
                </c:pt>
                <c:pt idx="434">
                  <c:v>0.13448746375575643</c:v>
                </c:pt>
                <c:pt idx="435">
                  <c:v>0.1188862886288629</c:v>
                </c:pt>
                <c:pt idx="436">
                  <c:v>0.13051986706287519</c:v>
                </c:pt>
                <c:pt idx="437">
                  <c:v>0.12111444253925072</c:v>
                </c:pt>
                <c:pt idx="438">
                  <c:v>0.14219596187303615</c:v>
                </c:pt>
                <c:pt idx="439">
                  <c:v>0.14271689366511503</c:v>
                </c:pt>
                <c:pt idx="440">
                  <c:v>0.13450586463311945</c:v>
                </c:pt>
                <c:pt idx="441">
                  <c:v>0.14489114445779278</c:v>
                </c:pt>
                <c:pt idx="442">
                  <c:v>0.14245253773965977</c:v>
                </c:pt>
                <c:pt idx="443">
                  <c:v>0.13932061877000596</c:v>
                </c:pt>
                <c:pt idx="444">
                  <c:v>0.12626001519421162</c:v>
                </c:pt>
                <c:pt idx="445">
                  <c:v>0.12945872278928702</c:v>
                </c:pt>
                <c:pt idx="446">
                  <c:v>0.11572878418577408</c:v>
                </c:pt>
                <c:pt idx="447">
                  <c:v>0.15278249086978499</c:v>
                </c:pt>
                <c:pt idx="448">
                  <c:v>0.13321706208500292</c:v>
                </c:pt>
                <c:pt idx="449">
                  <c:v>0.1496015912241577</c:v>
                </c:pt>
                <c:pt idx="450">
                  <c:v>0.14094386526121055</c:v>
                </c:pt>
                <c:pt idx="451">
                  <c:v>0.15799920990640803</c:v>
                </c:pt>
                <c:pt idx="452">
                  <c:v>0.15609241511111951</c:v>
                </c:pt>
                <c:pt idx="453">
                  <c:v>0.13829012680923122</c:v>
                </c:pt>
                <c:pt idx="454">
                  <c:v>0.13629339067558308</c:v>
                </c:pt>
                <c:pt idx="455">
                  <c:v>0.13024131681345852</c:v>
                </c:pt>
                <c:pt idx="456">
                  <c:v>0.13648020903900127</c:v>
                </c:pt>
                <c:pt idx="457">
                  <c:v>0.14887279481801535</c:v>
                </c:pt>
                <c:pt idx="458">
                  <c:v>0.14131650461409595</c:v>
                </c:pt>
                <c:pt idx="459">
                  <c:v>0.14178586846330332</c:v>
                </c:pt>
                <c:pt idx="460">
                  <c:v>0.14018959859297117</c:v>
                </c:pt>
                <c:pt idx="461">
                  <c:v>0.13180459004813419</c:v>
                </c:pt>
                <c:pt idx="462">
                  <c:v>0.14286696493028783</c:v>
                </c:pt>
                <c:pt idx="463">
                  <c:v>0.13542221638216287</c:v>
                </c:pt>
                <c:pt idx="464">
                  <c:v>0.1528117419084018</c:v>
                </c:pt>
                <c:pt idx="465">
                  <c:v>0.13624971738910829</c:v>
                </c:pt>
                <c:pt idx="466">
                  <c:v>0.13505635679063793</c:v>
                </c:pt>
                <c:pt idx="467">
                  <c:v>0.13492759393005349</c:v>
                </c:pt>
                <c:pt idx="468">
                  <c:v>0.14375100272741859</c:v>
                </c:pt>
                <c:pt idx="469">
                  <c:v>0.13698073727614007</c:v>
                </c:pt>
                <c:pt idx="470">
                  <c:v>0.13846323158229681</c:v>
                </c:pt>
                <c:pt idx="471">
                  <c:v>0.13801479705412456</c:v>
                </c:pt>
                <c:pt idx="472">
                  <c:v>0.13360239337160396</c:v>
                </c:pt>
                <c:pt idx="473">
                  <c:v>0.13734789599368277</c:v>
                </c:pt>
                <c:pt idx="474">
                  <c:v>0.14334001089291518</c:v>
                </c:pt>
                <c:pt idx="475">
                  <c:v>0.14308341485780415</c:v>
                </c:pt>
                <c:pt idx="476">
                  <c:v>0.14826710451143343</c:v>
                </c:pt>
                <c:pt idx="477">
                  <c:v>0.15604916703063582</c:v>
                </c:pt>
                <c:pt idx="478">
                  <c:v>0.16410761941337196</c:v>
                </c:pt>
                <c:pt idx="479">
                  <c:v>0.10860200890788195</c:v>
                </c:pt>
                <c:pt idx="480">
                  <c:v>0.16469399398528234</c:v>
                </c:pt>
                <c:pt idx="481">
                  <c:v>0.14928158550602044</c:v>
                </c:pt>
                <c:pt idx="482">
                  <c:v>0.14328087386744409</c:v>
                </c:pt>
                <c:pt idx="483">
                  <c:v>0.1677535571499246</c:v>
                </c:pt>
                <c:pt idx="484">
                  <c:v>0.14380624391339261</c:v>
                </c:pt>
                <c:pt idx="485">
                  <c:v>0.13875789961927218</c:v>
                </c:pt>
                <c:pt idx="486">
                  <c:v>0.15324443511129779</c:v>
                </c:pt>
                <c:pt idx="487">
                  <c:v>0.14885667387971785</c:v>
                </c:pt>
                <c:pt idx="488">
                  <c:v>0.15463520839320244</c:v>
                </c:pt>
                <c:pt idx="489">
                  <c:v>0.16735186906887772</c:v>
                </c:pt>
                <c:pt idx="490">
                  <c:v>0.14104998035251845</c:v>
                </c:pt>
                <c:pt idx="491">
                  <c:v>0.15954716099725796</c:v>
                </c:pt>
                <c:pt idx="492">
                  <c:v>0.15072339276729946</c:v>
                </c:pt>
                <c:pt idx="493">
                  <c:v>0.15364560094350771</c:v>
                </c:pt>
                <c:pt idx="494">
                  <c:v>0.16018136425788684</c:v>
                </c:pt>
                <c:pt idx="495">
                  <c:v>0.16704921961668937</c:v>
                </c:pt>
                <c:pt idx="496">
                  <c:v>0.13650738916256158</c:v>
                </c:pt>
                <c:pt idx="497">
                  <c:v>0.15854104410309408</c:v>
                </c:pt>
                <c:pt idx="498">
                  <c:v>0.14366329195262356</c:v>
                </c:pt>
                <c:pt idx="499">
                  <c:v>0.14329759584928115</c:v>
                </c:pt>
                <c:pt idx="500">
                  <c:v>0.13941447801939189</c:v>
                </c:pt>
                <c:pt idx="501">
                  <c:v>0.13694108719076309</c:v>
                </c:pt>
                <c:pt idx="502">
                  <c:v>0.14057926359574796</c:v>
                </c:pt>
                <c:pt idx="503">
                  <c:v>0.15486932823426788</c:v>
                </c:pt>
                <c:pt idx="504">
                  <c:v>0.16540414511455101</c:v>
                </c:pt>
                <c:pt idx="505">
                  <c:v>0.14197788060203356</c:v>
                </c:pt>
                <c:pt idx="506">
                  <c:v>0.15301315416605105</c:v>
                </c:pt>
                <c:pt idx="507">
                  <c:v>0.15379409525420859</c:v>
                </c:pt>
                <c:pt idx="508">
                  <c:v>0.16503828376278853</c:v>
                </c:pt>
                <c:pt idx="509">
                  <c:v>0.14324574022021219</c:v>
                </c:pt>
                <c:pt idx="510">
                  <c:v>0.15309886177196921</c:v>
                </c:pt>
                <c:pt idx="511">
                  <c:v>0.14111364997128509</c:v>
                </c:pt>
                <c:pt idx="512">
                  <c:v>0.14943392470576528</c:v>
                </c:pt>
                <c:pt idx="513">
                  <c:v>0.15672616561358441</c:v>
                </c:pt>
                <c:pt idx="514">
                  <c:v>0.14870100815856366</c:v>
                </c:pt>
                <c:pt idx="515">
                  <c:v>0.1413718707920569</c:v>
                </c:pt>
                <c:pt idx="516">
                  <c:v>0.15241572875501028</c:v>
                </c:pt>
                <c:pt idx="517">
                  <c:v>0.15488796456508849</c:v>
                </c:pt>
                <c:pt idx="518">
                  <c:v>0.14630733426946985</c:v>
                </c:pt>
                <c:pt idx="519">
                  <c:v>0.15236773837382567</c:v>
                </c:pt>
                <c:pt idx="520">
                  <c:v>0.15329094653890929</c:v>
                </c:pt>
                <c:pt idx="521">
                  <c:v>0.1400981113563895</c:v>
                </c:pt>
                <c:pt idx="522">
                  <c:v>0.14236295446371999</c:v>
                </c:pt>
                <c:pt idx="523">
                  <c:v>0.15153394295403622</c:v>
                </c:pt>
                <c:pt idx="524">
                  <c:v>0.17045683536462491</c:v>
                </c:pt>
                <c:pt idx="525">
                  <c:v>0.14729003100064564</c:v>
                </c:pt>
                <c:pt idx="526">
                  <c:v>0.15008090319598039</c:v>
                </c:pt>
                <c:pt idx="527">
                  <c:v>0.14919496296805121</c:v>
                </c:pt>
                <c:pt idx="528">
                  <c:v>0.14740298624677273</c:v>
                </c:pt>
                <c:pt idx="529">
                  <c:v>0.1764732406785775</c:v>
                </c:pt>
                <c:pt idx="530">
                  <c:v>0.13736553693935688</c:v>
                </c:pt>
                <c:pt idx="531">
                  <c:v>0.15176004853934372</c:v>
                </c:pt>
                <c:pt idx="532">
                  <c:v>0.16638729490646145</c:v>
                </c:pt>
                <c:pt idx="533">
                  <c:v>0.12673351358560569</c:v>
                </c:pt>
                <c:pt idx="534">
                  <c:v>0.16706306856972442</c:v>
                </c:pt>
                <c:pt idx="535">
                  <c:v>0.16621461871256413</c:v>
                </c:pt>
                <c:pt idx="536">
                  <c:v>0.15140385974341367</c:v>
                </c:pt>
                <c:pt idx="537">
                  <c:v>0.15187332903789613</c:v>
                </c:pt>
                <c:pt idx="538">
                  <c:v>0.16009619242375242</c:v>
                </c:pt>
                <c:pt idx="539">
                  <c:v>0.16904270891258974</c:v>
                </c:pt>
                <c:pt idx="540">
                  <c:v>0.16101806736095617</c:v>
                </c:pt>
                <c:pt idx="541">
                  <c:v>0.13876811153420357</c:v>
                </c:pt>
                <c:pt idx="542">
                  <c:v>0.14369155774354614</c:v>
                </c:pt>
                <c:pt idx="543">
                  <c:v>0.15530697384342831</c:v>
                </c:pt>
                <c:pt idx="544">
                  <c:v>0.16530235276056909</c:v>
                </c:pt>
                <c:pt idx="545">
                  <c:v>0.15419830776584681</c:v>
                </c:pt>
                <c:pt idx="546">
                  <c:v>0.17307753220457917</c:v>
                </c:pt>
                <c:pt idx="547">
                  <c:v>0.15590082203823008</c:v>
                </c:pt>
                <c:pt idx="548">
                  <c:v>0.15918036933974197</c:v>
                </c:pt>
                <c:pt idx="549">
                  <c:v>0.1609067136658397</c:v>
                </c:pt>
                <c:pt idx="550">
                  <c:v>0.16540501732999266</c:v>
                </c:pt>
                <c:pt idx="551">
                  <c:v>0.16546529482172867</c:v>
                </c:pt>
                <c:pt idx="552">
                  <c:v>0.13816313676685968</c:v>
                </c:pt>
                <c:pt idx="553">
                  <c:v>0.14835716324060499</c:v>
                </c:pt>
                <c:pt idx="554">
                  <c:v>0.16411386121497404</c:v>
                </c:pt>
                <c:pt idx="555">
                  <c:v>0.16390133712245417</c:v>
                </c:pt>
                <c:pt idx="556">
                  <c:v>0.17465792138385203</c:v>
                </c:pt>
                <c:pt idx="557">
                  <c:v>0.15545078869000897</c:v>
                </c:pt>
                <c:pt idx="558">
                  <c:v>0.14448784008366</c:v>
                </c:pt>
                <c:pt idx="559">
                  <c:v>0.15639017452689749</c:v>
                </c:pt>
                <c:pt idx="560">
                  <c:v>0.15634926098201377</c:v>
                </c:pt>
                <c:pt idx="561">
                  <c:v>0.17043642546759871</c:v>
                </c:pt>
                <c:pt idx="562">
                  <c:v>0.17368681739269651</c:v>
                </c:pt>
                <c:pt idx="563">
                  <c:v>0.16891350610160663</c:v>
                </c:pt>
                <c:pt idx="564">
                  <c:v>0.1566257781447368</c:v>
                </c:pt>
                <c:pt idx="565">
                  <c:v>0.1481665719158613</c:v>
                </c:pt>
                <c:pt idx="566">
                  <c:v>0.16875305587428102</c:v>
                </c:pt>
                <c:pt idx="567">
                  <c:v>0.15179722584614758</c:v>
                </c:pt>
                <c:pt idx="568">
                  <c:v>0.15704345205601267</c:v>
                </c:pt>
                <c:pt idx="569">
                  <c:v>0.16638687636213698</c:v>
                </c:pt>
                <c:pt idx="570">
                  <c:v>0.14764205221807794</c:v>
                </c:pt>
                <c:pt idx="571">
                  <c:v>0.16357286011713656</c:v>
                </c:pt>
                <c:pt idx="572">
                  <c:v>0.15902508754209588</c:v>
                </c:pt>
                <c:pt idx="573">
                  <c:v>0.17561515095406571</c:v>
                </c:pt>
                <c:pt idx="574">
                  <c:v>0.16123298564011415</c:v>
                </c:pt>
                <c:pt idx="575">
                  <c:v>0.13775871537519166</c:v>
                </c:pt>
                <c:pt idx="576">
                  <c:v>0.16864649604196008</c:v>
                </c:pt>
                <c:pt idx="577">
                  <c:v>0.172069558011723</c:v>
                </c:pt>
                <c:pt idx="578">
                  <c:v>0.16538461538461538</c:v>
                </c:pt>
                <c:pt idx="579">
                  <c:v>0.18926922828479575</c:v>
                </c:pt>
                <c:pt idx="580">
                  <c:v>0.17280188025896998</c:v>
                </c:pt>
                <c:pt idx="581">
                  <c:v>0.16276031115792888</c:v>
                </c:pt>
                <c:pt idx="582">
                  <c:v>0.16460966395696119</c:v>
                </c:pt>
                <c:pt idx="583">
                  <c:v>0.18594525231054057</c:v>
                </c:pt>
                <c:pt idx="584">
                  <c:v>0.15586290292105959</c:v>
                </c:pt>
                <c:pt idx="585">
                  <c:v>0.16046510469339256</c:v>
                </c:pt>
                <c:pt idx="586">
                  <c:v>0.16583090875829179</c:v>
                </c:pt>
                <c:pt idx="587">
                  <c:v>0.16352692781950037</c:v>
                </c:pt>
                <c:pt idx="588">
                  <c:v>0.17283019621748227</c:v>
                </c:pt>
                <c:pt idx="589">
                  <c:v>0.17446390935282402</c:v>
                </c:pt>
                <c:pt idx="590">
                  <c:v>0.16461428950547013</c:v>
                </c:pt>
                <c:pt idx="591">
                  <c:v>0.16665230907063688</c:v>
                </c:pt>
                <c:pt idx="592">
                  <c:v>0.17023403986096053</c:v>
                </c:pt>
                <c:pt idx="593">
                  <c:v>0.16659859449531292</c:v>
                </c:pt>
                <c:pt idx="594">
                  <c:v>0.15573655315006074</c:v>
                </c:pt>
                <c:pt idx="595">
                  <c:v>0.17711471381005231</c:v>
                </c:pt>
                <c:pt idx="596">
                  <c:v>0.17656554053050372</c:v>
                </c:pt>
                <c:pt idx="597">
                  <c:v>0.177998945066701</c:v>
                </c:pt>
                <c:pt idx="598">
                  <c:v>0.15935506741722755</c:v>
                </c:pt>
                <c:pt idx="599">
                  <c:v>0.17521915574463912</c:v>
                </c:pt>
                <c:pt idx="600">
                  <c:v>0.15199311101434962</c:v>
                </c:pt>
                <c:pt idx="601">
                  <c:v>0.17377338609476137</c:v>
                </c:pt>
                <c:pt idx="602">
                  <c:v>0.15149509925866958</c:v>
                </c:pt>
                <c:pt idx="603">
                  <c:v>0.16702221352382815</c:v>
                </c:pt>
                <c:pt idx="604">
                  <c:v>0.15473504273504274</c:v>
                </c:pt>
                <c:pt idx="605">
                  <c:v>0.17772076579213855</c:v>
                </c:pt>
                <c:pt idx="606">
                  <c:v>0.16153788949208003</c:v>
                </c:pt>
                <c:pt idx="607">
                  <c:v>0.17670792757341039</c:v>
                </c:pt>
                <c:pt idx="608">
                  <c:v>0.16261855308926201</c:v>
                </c:pt>
                <c:pt idx="609">
                  <c:v>0.17694479032826166</c:v>
                </c:pt>
                <c:pt idx="610">
                  <c:v>0.1874824619679531</c:v>
                </c:pt>
                <c:pt idx="611">
                  <c:v>0.15429389801033194</c:v>
                </c:pt>
                <c:pt idx="612">
                  <c:v>0.18084580325976019</c:v>
                </c:pt>
                <c:pt idx="613">
                  <c:v>0.16014810867611065</c:v>
                </c:pt>
                <c:pt idx="614">
                  <c:v>0.16788533936741007</c:v>
                </c:pt>
                <c:pt idx="615">
                  <c:v>0.16133681066336886</c:v>
                </c:pt>
                <c:pt idx="616">
                  <c:v>0.16385406922357343</c:v>
                </c:pt>
                <c:pt idx="617">
                  <c:v>0.17873829138923372</c:v>
                </c:pt>
                <c:pt idx="618">
                  <c:v>0.17138115470639148</c:v>
                </c:pt>
                <c:pt idx="619">
                  <c:v>0.16739063220692069</c:v>
                </c:pt>
                <c:pt idx="620">
                  <c:v>0.17719518945302673</c:v>
                </c:pt>
                <c:pt idx="621">
                  <c:v>0.16281494691399531</c:v>
                </c:pt>
                <c:pt idx="622">
                  <c:v>0.17556578990205579</c:v>
                </c:pt>
                <c:pt idx="623">
                  <c:v>0.1840041224925924</c:v>
                </c:pt>
                <c:pt idx="624">
                  <c:v>0.16081118276187481</c:v>
                </c:pt>
                <c:pt idx="625">
                  <c:v>0.16798388773518971</c:v>
                </c:pt>
                <c:pt idx="626">
                  <c:v>0.19324102157448539</c:v>
                </c:pt>
                <c:pt idx="627">
                  <c:v>0.17424306950783858</c:v>
                </c:pt>
                <c:pt idx="628">
                  <c:v>0.15487244904314981</c:v>
                </c:pt>
                <c:pt idx="629">
                  <c:v>0.19013784813560333</c:v>
                </c:pt>
                <c:pt idx="630">
                  <c:v>0.16307000409320063</c:v>
                </c:pt>
                <c:pt idx="631">
                  <c:v>0.17121699380228933</c:v>
                </c:pt>
                <c:pt idx="632">
                  <c:v>0.17864834655543743</c:v>
                </c:pt>
                <c:pt idx="633">
                  <c:v>0.16467011707954374</c:v>
                </c:pt>
                <c:pt idx="634">
                  <c:v>0.18555262593513064</c:v>
                </c:pt>
                <c:pt idx="635">
                  <c:v>0.18160410239771257</c:v>
                </c:pt>
                <c:pt idx="636">
                  <c:v>0.17608891222186263</c:v>
                </c:pt>
                <c:pt idx="637">
                  <c:v>0.18102440597351824</c:v>
                </c:pt>
                <c:pt idx="638">
                  <c:v>0.16829706840390879</c:v>
                </c:pt>
                <c:pt idx="639">
                  <c:v>0.1790287928757367</c:v>
                </c:pt>
                <c:pt idx="640">
                  <c:v>0.17326376302528729</c:v>
                </c:pt>
                <c:pt idx="641">
                  <c:v>0.18138157959549586</c:v>
                </c:pt>
                <c:pt idx="642">
                  <c:v>0.17771576878647405</c:v>
                </c:pt>
                <c:pt idx="643">
                  <c:v>0.18281433789388968</c:v>
                </c:pt>
                <c:pt idx="644">
                  <c:v>0.16165908071030194</c:v>
                </c:pt>
                <c:pt idx="645">
                  <c:v>0.19168471692791025</c:v>
                </c:pt>
                <c:pt idx="646">
                  <c:v>0.17603741024318642</c:v>
                </c:pt>
                <c:pt idx="647">
                  <c:v>0.16421251604013043</c:v>
                </c:pt>
                <c:pt idx="648">
                  <c:v>0.16895824931709061</c:v>
                </c:pt>
                <c:pt idx="649">
                  <c:v>0.16684272538902203</c:v>
                </c:pt>
                <c:pt idx="650">
                  <c:v>0.19000150655350775</c:v>
                </c:pt>
                <c:pt idx="651">
                  <c:v>0.19477629154214479</c:v>
                </c:pt>
                <c:pt idx="652">
                  <c:v>0.18370630393447421</c:v>
                </c:pt>
                <c:pt idx="653">
                  <c:v>0.16888618627749064</c:v>
                </c:pt>
                <c:pt idx="654">
                  <c:v>0.16255710106246471</c:v>
                </c:pt>
                <c:pt idx="655">
                  <c:v>0.17709187291592271</c:v>
                </c:pt>
                <c:pt idx="656">
                  <c:v>0.18623028555327376</c:v>
                </c:pt>
                <c:pt idx="657">
                  <c:v>0.2023669225055707</c:v>
                </c:pt>
                <c:pt idx="658">
                  <c:v>0.15460540829541886</c:v>
                </c:pt>
                <c:pt idx="659">
                  <c:v>0.1705727422882907</c:v>
                </c:pt>
                <c:pt idx="660">
                  <c:v>0.18524091524203259</c:v>
                </c:pt>
                <c:pt idx="661">
                  <c:v>0.18406701807990772</c:v>
                </c:pt>
                <c:pt idx="662">
                  <c:v>0.19486539665945035</c:v>
                </c:pt>
                <c:pt idx="663">
                  <c:v>0.17651749730606847</c:v>
                </c:pt>
                <c:pt idx="664">
                  <c:v>0.18376030893604012</c:v>
                </c:pt>
                <c:pt idx="665">
                  <c:v>0.18012504988692296</c:v>
                </c:pt>
                <c:pt idx="666">
                  <c:v>0.18056275370908109</c:v>
                </c:pt>
                <c:pt idx="667">
                  <c:v>0.1820760154478584</c:v>
                </c:pt>
                <c:pt idx="668">
                  <c:v>0.195051627317191</c:v>
                </c:pt>
                <c:pt idx="669">
                  <c:v>0.19398470183429461</c:v>
                </c:pt>
                <c:pt idx="670">
                  <c:v>0.17347075890968633</c:v>
                </c:pt>
                <c:pt idx="671">
                  <c:v>0.18806518521476726</c:v>
                </c:pt>
                <c:pt idx="672">
                  <c:v>0.19158242588120208</c:v>
                </c:pt>
                <c:pt idx="673">
                  <c:v>0.18762830296321942</c:v>
                </c:pt>
                <c:pt idx="674">
                  <c:v>0.19431316847107491</c:v>
                </c:pt>
                <c:pt idx="675">
                  <c:v>0.18640381437757558</c:v>
                </c:pt>
                <c:pt idx="676">
                  <c:v>0.16899908117004414</c:v>
                </c:pt>
                <c:pt idx="677">
                  <c:v>0.16987917696480906</c:v>
                </c:pt>
                <c:pt idx="678">
                  <c:v>0.18964322120285423</c:v>
                </c:pt>
                <c:pt idx="679">
                  <c:v>0.18654763148706474</c:v>
                </c:pt>
                <c:pt idx="680">
                  <c:v>0.20539250533157308</c:v>
                </c:pt>
                <c:pt idx="681">
                  <c:v>0.19838164978098774</c:v>
                </c:pt>
                <c:pt idx="682">
                  <c:v>0.17983035106185377</c:v>
                </c:pt>
                <c:pt idx="683">
                  <c:v>0.18226334808010536</c:v>
                </c:pt>
                <c:pt idx="684">
                  <c:v>0.19032282800398742</c:v>
                </c:pt>
                <c:pt idx="685">
                  <c:v>0.19163310508991871</c:v>
                </c:pt>
                <c:pt idx="686">
                  <c:v>0.1754740527786339</c:v>
                </c:pt>
                <c:pt idx="687">
                  <c:v>0.18849297189008982</c:v>
                </c:pt>
                <c:pt idx="688">
                  <c:v>0.18815244196984721</c:v>
                </c:pt>
                <c:pt idx="689">
                  <c:v>0.18548204197765042</c:v>
                </c:pt>
                <c:pt idx="690">
                  <c:v>0.16987541602376913</c:v>
                </c:pt>
                <c:pt idx="691">
                  <c:v>0.18087832022258252</c:v>
                </c:pt>
                <c:pt idx="692">
                  <c:v>0.16879479979769238</c:v>
                </c:pt>
                <c:pt idx="693">
                  <c:v>0.20514338365874121</c:v>
                </c:pt>
                <c:pt idx="694">
                  <c:v>0.16954735480146191</c:v>
                </c:pt>
                <c:pt idx="695">
                  <c:v>0.19700196197375067</c:v>
                </c:pt>
                <c:pt idx="696">
                  <c:v>0.19289679381211863</c:v>
                </c:pt>
                <c:pt idx="697">
                  <c:v>0.18630714858696681</c:v>
                </c:pt>
                <c:pt idx="698">
                  <c:v>0.19779728308260436</c:v>
                </c:pt>
                <c:pt idx="699">
                  <c:v>0.18390994288914894</c:v>
                </c:pt>
                <c:pt idx="700">
                  <c:v>0.18954317588081621</c:v>
                </c:pt>
                <c:pt idx="701">
                  <c:v>0.18739300971073425</c:v>
                </c:pt>
                <c:pt idx="702">
                  <c:v>0.18634103598646945</c:v>
                </c:pt>
                <c:pt idx="703">
                  <c:v>0.18456218951494954</c:v>
                </c:pt>
                <c:pt idx="704">
                  <c:v>0.1897679833012203</c:v>
                </c:pt>
                <c:pt idx="705">
                  <c:v>0.19427182117898648</c:v>
                </c:pt>
                <c:pt idx="706">
                  <c:v>0.18751635867015998</c:v>
                </c:pt>
                <c:pt idx="707">
                  <c:v>0.16352387875910565</c:v>
                </c:pt>
                <c:pt idx="708">
                  <c:v>0.18387819586138532</c:v>
                </c:pt>
                <c:pt idx="709">
                  <c:v>0.18218442256042972</c:v>
                </c:pt>
                <c:pt idx="710">
                  <c:v>0.17143512023354046</c:v>
                </c:pt>
                <c:pt idx="711">
                  <c:v>0.20218293256710959</c:v>
                </c:pt>
                <c:pt idx="712">
                  <c:v>0.20117243645024846</c:v>
                </c:pt>
                <c:pt idx="713">
                  <c:v>0.17682381467564945</c:v>
                </c:pt>
                <c:pt idx="714">
                  <c:v>0.21218571793788185</c:v>
                </c:pt>
                <c:pt idx="715">
                  <c:v>0.17359626019554436</c:v>
                </c:pt>
                <c:pt idx="716">
                  <c:v>0.17542726347914547</c:v>
                </c:pt>
                <c:pt idx="717">
                  <c:v>0.18377867514391272</c:v>
                </c:pt>
                <c:pt idx="718">
                  <c:v>0.18889623395947996</c:v>
                </c:pt>
                <c:pt idx="719">
                  <c:v>0.2138990452975828</c:v>
                </c:pt>
                <c:pt idx="720">
                  <c:v>0.19295777151869639</c:v>
                </c:pt>
                <c:pt idx="721">
                  <c:v>0.20697274609312483</c:v>
                </c:pt>
                <c:pt idx="722">
                  <c:v>0.18883903474983865</c:v>
                </c:pt>
                <c:pt idx="723">
                  <c:v>0.18638984422415539</c:v>
                </c:pt>
                <c:pt idx="724">
                  <c:v>0.20035654357059487</c:v>
                </c:pt>
                <c:pt idx="725">
                  <c:v>0.21285969417952927</c:v>
                </c:pt>
                <c:pt idx="726">
                  <c:v>0.18305703383233149</c:v>
                </c:pt>
                <c:pt idx="727">
                  <c:v>0.2043586066259678</c:v>
                </c:pt>
                <c:pt idx="728">
                  <c:v>0.1981970031549844</c:v>
                </c:pt>
                <c:pt idx="729">
                  <c:v>0.19253469452863292</c:v>
                </c:pt>
                <c:pt idx="730">
                  <c:v>0.1939642194801679</c:v>
                </c:pt>
                <c:pt idx="731">
                  <c:v>0.20255482180267392</c:v>
                </c:pt>
                <c:pt idx="732">
                  <c:v>0.21483451165292308</c:v>
                </c:pt>
                <c:pt idx="733">
                  <c:v>0.19384162462514973</c:v>
                </c:pt>
                <c:pt idx="734">
                  <c:v>0.22252467521835456</c:v>
                </c:pt>
                <c:pt idx="735">
                  <c:v>0.17346953992990827</c:v>
                </c:pt>
                <c:pt idx="736">
                  <c:v>0.1758210308505492</c:v>
                </c:pt>
                <c:pt idx="737">
                  <c:v>0.20992228145674097</c:v>
                </c:pt>
                <c:pt idx="738">
                  <c:v>0.17505347931660012</c:v>
                </c:pt>
                <c:pt idx="739">
                  <c:v>0.19930369315186844</c:v>
                </c:pt>
                <c:pt idx="740">
                  <c:v>0.20612388758960992</c:v>
                </c:pt>
                <c:pt idx="741">
                  <c:v>0.18984720723325813</c:v>
                </c:pt>
                <c:pt idx="742">
                  <c:v>0.2129642244780969</c:v>
                </c:pt>
                <c:pt idx="743">
                  <c:v>0.1927476258962923</c:v>
                </c:pt>
                <c:pt idx="744">
                  <c:v>0.21857475571515933</c:v>
                </c:pt>
                <c:pt idx="745">
                  <c:v>0.20018750768474117</c:v>
                </c:pt>
                <c:pt idx="746">
                  <c:v>0.2072635622428374</c:v>
                </c:pt>
                <c:pt idx="747">
                  <c:v>0.21127425935007149</c:v>
                </c:pt>
                <c:pt idx="748">
                  <c:v>0.18038568376335978</c:v>
                </c:pt>
                <c:pt idx="749">
                  <c:v>0.21367758256211528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1DB-4481-8E68-7795601B5625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D5,7x20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-2.7721374824248399E-2</c:v>
                </c:pt>
                <c:pt idx="1">
                  <c:v>-5.1421835862678648E-3</c:v>
                </c:pt>
                <c:pt idx="2">
                  <c:v>-2.4637246307746916E-2</c:v>
                </c:pt>
                <c:pt idx="3">
                  <c:v>-2.1669176324511291E-2</c:v>
                </c:pt>
                <c:pt idx="4">
                  <c:v>-2.8894780674050616E-2</c:v>
                </c:pt>
                <c:pt idx="5">
                  <c:v>-1.35771205631517E-2</c:v>
                </c:pt>
                <c:pt idx="6">
                  <c:v>-2.1205651883793274E-2</c:v>
                </c:pt>
                <c:pt idx="7">
                  <c:v>-1.8857008121769075E-2</c:v>
                </c:pt>
                <c:pt idx="8">
                  <c:v>-2.4731097091168455E-2</c:v>
                </c:pt>
                <c:pt idx="9">
                  <c:v>-2.2275051694464049E-2</c:v>
                </c:pt>
                <c:pt idx="10">
                  <c:v>-3.2037827144262787E-2</c:v>
                </c:pt>
                <c:pt idx="11">
                  <c:v>-1.6494307955317398E-2</c:v>
                </c:pt>
                <c:pt idx="12">
                  <c:v>-2.6770946406612716E-2</c:v>
                </c:pt>
                <c:pt idx="13">
                  <c:v>-1.8281233880119672E-2</c:v>
                </c:pt>
                <c:pt idx="14">
                  <c:v>-1.0828803412922316E-2</c:v>
                </c:pt>
                <c:pt idx="15">
                  <c:v>-1.28366844101348E-2</c:v>
                </c:pt>
                <c:pt idx="16">
                  <c:v>-9.23230611133629E-3</c:v>
                </c:pt>
                <c:pt idx="17">
                  <c:v>-2.4982047057829596E-2</c:v>
                </c:pt>
                <c:pt idx="18">
                  <c:v>-2.6968612965423043E-2</c:v>
                </c:pt>
                <c:pt idx="19">
                  <c:v>-1.177304994840879E-2</c:v>
                </c:pt>
                <c:pt idx="20">
                  <c:v>-9.16964988421742E-3</c:v>
                </c:pt>
                <c:pt idx="21">
                  <c:v>-6.9455552655727762E-4</c:v>
                </c:pt>
                <c:pt idx="22">
                  <c:v>-9.7675179679534794E-3</c:v>
                </c:pt>
                <c:pt idx="23">
                  <c:v>-1.2260027216198946E-2</c:v>
                </c:pt>
                <c:pt idx="24">
                  <c:v>-2.077205107674154E-2</c:v>
                </c:pt>
                <c:pt idx="25">
                  <c:v>-3.7678911610499522E-3</c:v>
                </c:pt>
                <c:pt idx="26">
                  <c:v>-1.5929099313959309E-2</c:v>
                </c:pt>
                <c:pt idx="27">
                  <c:v>-1.0492936718549577E-2</c:v>
                </c:pt>
                <c:pt idx="28">
                  <c:v>-1.9452080967190668E-2</c:v>
                </c:pt>
                <c:pt idx="29">
                  <c:v>-1.8259242531776243E-2</c:v>
                </c:pt>
                <c:pt idx="30">
                  <c:v>-4.6670579343233405E-3</c:v>
                </c:pt>
                <c:pt idx="31">
                  <c:v>-1.8897793608390223E-2</c:v>
                </c:pt>
                <c:pt idx="32">
                  <c:v>-1.3131345968379874E-2</c:v>
                </c:pt>
                <c:pt idx="33">
                  <c:v>-1.5419470388974784E-2</c:v>
                </c:pt>
                <c:pt idx="34">
                  <c:v>2.5726246135162568E-3</c:v>
                </c:pt>
                <c:pt idx="35">
                  <c:v>-5.9948131833761223E-3</c:v>
                </c:pt>
                <c:pt idx="36">
                  <c:v>-1.629866208974106E-2</c:v>
                </c:pt>
                <c:pt idx="37">
                  <c:v>-1.6538122591808774E-2</c:v>
                </c:pt>
                <c:pt idx="38">
                  <c:v>-1.8739528733800494E-2</c:v>
                </c:pt>
                <c:pt idx="39">
                  <c:v>-1.4155377501378359E-2</c:v>
                </c:pt>
                <c:pt idx="40">
                  <c:v>-5.2500322483553345E-3</c:v>
                </c:pt>
                <c:pt idx="41">
                  <c:v>-3.5559886331820259E-3</c:v>
                </c:pt>
                <c:pt idx="42">
                  <c:v>1.0526360694761136E-2</c:v>
                </c:pt>
                <c:pt idx="43">
                  <c:v>-1.6793444944266486E-2</c:v>
                </c:pt>
                <c:pt idx="44">
                  <c:v>-1.8897111441536791E-2</c:v>
                </c:pt>
                <c:pt idx="45">
                  <c:v>-1.8514722667535476E-2</c:v>
                </c:pt>
                <c:pt idx="46">
                  <c:v>-1.0688256234076363E-2</c:v>
                </c:pt>
                <c:pt idx="47">
                  <c:v>-1.1483167196235546E-2</c:v>
                </c:pt>
                <c:pt idx="48">
                  <c:v>-1.7567171428632563E-3</c:v>
                </c:pt>
                <c:pt idx="49">
                  <c:v>-3.7205218486426085E-3</c:v>
                </c:pt>
                <c:pt idx="50">
                  <c:v>-2.7741485933281073E-3</c:v>
                </c:pt>
                <c:pt idx="51">
                  <c:v>-1.1929667100032777E-2</c:v>
                </c:pt>
                <c:pt idx="52">
                  <c:v>-1.3277634293043974E-2</c:v>
                </c:pt>
                <c:pt idx="53">
                  <c:v>-8.5074724153354764E-3</c:v>
                </c:pt>
                <c:pt idx="54">
                  <c:v>-3.9902659375594439E-3</c:v>
                </c:pt>
                <c:pt idx="55">
                  <c:v>-6.600311534704438E-3</c:v>
                </c:pt>
                <c:pt idx="56">
                  <c:v>7.6874455472607077E-4</c:v>
                </c:pt>
                <c:pt idx="57">
                  <c:v>5.1457058972908193E-3</c:v>
                </c:pt>
                <c:pt idx="58">
                  <c:v>2.6230684774668171E-3</c:v>
                </c:pt>
                <c:pt idx="59">
                  <c:v>-6.8674062334918113E-3</c:v>
                </c:pt>
                <c:pt idx="60">
                  <c:v>1.033486008240464E-2</c:v>
                </c:pt>
                <c:pt idx="61">
                  <c:v>1.4196994787143518E-3</c:v>
                </c:pt>
                <c:pt idx="62">
                  <c:v>3.4378831556838721E-3</c:v>
                </c:pt>
                <c:pt idx="63">
                  <c:v>-6.4092370755150351E-3</c:v>
                </c:pt>
                <c:pt idx="64">
                  <c:v>-8.3789371546331183E-3</c:v>
                </c:pt>
                <c:pt idx="65">
                  <c:v>-4.8222857546237471E-3</c:v>
                </c:pt>
                <c:pt idx="66">
                  <c:v>-8.3652832946072338E-3</c:v>
                </c:pt>
                <c:pt idx="67">
                  <c:v>8.3963705131468881E-3</c:v>
                </c:pt>
                <c:pt idx="68">
                  <c:v>-1.4341415318424187E-4</c:v>
                </c:pt>
                <c:pt idx="69">
                  <c:v>-1.5463767629656969E-2</c:v>
                </c:pt>
                <c:pt idx="70">
                  <c:v>1.8799596303405691E-3</c:v>
                </c:pt>
                <c:pt idx="71">
                  <c:v>-2.3451418733179655E-3</c:v>
                </c:pt>
                <c:pt idx="72">
                  <c:v>-6.9728225676341689E-3</c:v>
                </c:pt>
                <c:pt idx="73">
                  <c:v>5.2483288216120657E-3</c:v>
                </c:pt>
                <c:pt idx="74">
                  <c:v>3.8237161770147605E-3</c:v>
                </c:pt>
                <c:pt idx="75">
                  <c:v>1.2427787648195951E-2</c:v>
                </c:pt>
                <c:pt idx="76">
                  <c:v>-3.5165218402162224E-3</c:v>
                </c:pt>
                <c:pt idx="77">
                  <c:v>6.6040154151622956E-3</c:v>
                </c:pt>
                <c:pt idx="78">
                  <c:v>-1.92982064282683E-3</c:v>
                </c:pt>
                <c:pt idx="79">
                  <c:v>-3.0783699878519769E-3</c:v>
                </c:pt>
                <c:pt idx="80">
                  <c:v>-4.2475647443258654E-3</c:v>
                </c:pt>
                <c:pt idx="81">
                  <c:v>1.7868587802315671E-2</c:v>
                </c:pt>
                <c:pt idx="82">
                  <c:v>5.7629746497316302E-3</c:v>
                </c:pt>
                <c:pt idx="83">
                  <c:v>1.7416955127013665E-2</c:v>
                </c:pt>
                <c:pt idx="84">
                  <c:v>2.0485511310943113E-2</c:v>
                </c:pt>
                <c:pt idx="85">
                  <c:v>5.503049531927099E-3</c:v>
                </c:pt>
                <c:pt idx="86">
                  <c:v>4.3227158276548158E-3</c:v>
                </c:pt>
                <c:pt idx="87">
                  <c:v>1.4891397554787435E-2</c:v>
                </c:pt>
                <c:pt idx="88">
                  <c:v>2.3099622156647105E-2</c:v>
                </c:pt>
                <c:pt idx="89">
                  <c:v>1.272090273096009E-2</c:v>
                </c:pt>
                <c:pt idx="90">
                  <c:v>1.6481827530158449E-2</c:v>
                </c:pt>
                <c:pt idx="91">
                  <c:v>1.1558372009996425E-3</c:v>
                </c:pt>
                <c:pt idx="92">
                  <c:v>1.8918955346592929E-2</c:v>
                </c:pt>
                <c:pt idx="93">
                  <c:v>2.9601398463702734E-3</c:v>
                </c:pt>
                <c:pt idx="94">
                  <c:v>9.5894146937985508E-3</c:v>
                </c:pt>
                <c:pt idx="95">
                  <c:v>2.0140528090736548E-2</c:v>
                </c:pt>
                <c:pt idx="96">
                  <c:v>1.5888123856635766E-2</c:v>
                </c:pt>
                <c:pt idx="97">
                  <c:v>2.241016308032687E-2</c:v>
                </c:pt>
                <c:pt idx="98">
                  <c:v>9.3324959705576218E-3</c:v>
                </c:pt>
                <c:pt idx="99">
                  <c:v>1.1776845199143257E-2</c:v>
                </c:pt>
                <c:pt idx="100">
                  <c:v>1.9770329534846867E-3</c:v>
                </c:pt>
                <c:pt idx="101">
                  <c:v>1.1968786841071134E-3</c:v>
                </c:pt>
                <c:pt idx="102">
                  <c:v>1.35884470441408E-2</c:v>
                </c:pt>
                <c:pt idx="103">
                  <c:v>1.3737643764769606E-2</c:v>
                </c:pt>
                <c:pt idx="104">
                  <c:v>4.8023201653852078E-3</c:v>
                </c:pt>
                <c:pt idx="105">
                  <c:v>1.2263571946660716E-2</c:v>
                </c:pt>
                <c:pt idx="106">
                  <c:v>9.5255276925852415E-3</c:v>
                </c:pt>
                <c:pt idx="107">
                  <c:v>1.5878675774155086E-2</c:v>
                </c:pt>
                <c:pt idx="108">
                  <c:v>2.608071531723178E-2</c:v>
                </c:pt>
                <c:pt idx="109">
                  <c:v>7.718810567617999E-3</c:v>
                </c:pt>
                <c:pt idx="110">
                  <c:v>1.1361879392678392E-2</c:v>
                </c:pt>
                <c:pt idx="111">
                  <c:v>1.9942901105827613E-2</c:v>
                </c:pt>
                <c:pt idx="112">
                  <c:v>1.863864717856456E-2</c:v>
                </c:pt>
                <c:pt idx="113">
                  <c:v>2.3004456429428194E-2</c:v>
                </c:pt>
                <c:pt idx="114">
                  <c:v>1.0296511925735044E-2</c:v>
                </c:pt>
                <c:pt idx="115">
                  <c:v>6.3219668341261718E-3</c:v>
                </c:pt>
                <c:pt idx="116">
                  <c:v>1.6490449856934757E-2</c:v>
                </c:pt>
                <c:pt idx="117">
                  <c:v>5.9879971336438548E-3</c:v>
                </c:pt>
                <c:pt idx="118">
                  <c:v>3.2119551903075659E-2</c:v>
                </c:pt>
                <c:pt idx="119">
                  <c:v>2.7567875113347441E-2</c:v>
                </c:pt>
                <c:pt idx="120">
                  <c:v>1.8081759263159993E-2</c:v>
                </c:pt>
                <c:pt idx="121">
                  <c:v>1.0678285810850925E-2</c:v>
                </c:pt>
                <c:pt idx="122">
                  <c:v>2.2207863170767669E-2</c:v>
                </c:pt>
                <c:pt idx="123">
                  <c:v>4.4095850939453339E-3</c:v>
                </c:pt>
                <c:pt idx="124">
                  <c:v>1.9243915163071831E-2</c:v>
                </c:pt>
                <c:pt idx="125">
                  <c:v>1.1990775978697119E-2</c:v>
                </c:pt>
                <c:pt idx="126">
                  <c:v>9.0090901719835318E-4</c:v>
                </c:pt>
                <c:pt idx="127">
                  <c:v>1.7617513564858168E-2</c:v>
                </c:pt>
                <c:pt idx="128">
                  <c:v>2.0473346910128521E-2</c:v>
                </c:pt>
                <c:pt idx="129">
                  <c:v>2.8290571727845118E-2</c:v>
                </c:pt>
                <c:pt idx="130">
                  <c:v>1.6605703557440198E-2</c:v>
                </c:pt>
                <c:pt idx="131">
                  <c:v>3.0478698851448584E-2</c:v>
                </c:pt>
                <c:pt idx="132">
                  <c:v>2.2994536592771873E-2</c:v>
                </c:pt>
                <c:pt idx="133">
                  <c:v>3.2841648689902546E-2</c:v>
                </c:pt>
                <c:pt idx="134">
                  <c:v>1.7302143903413378E-2</c:v>
                </c:pt>
                <c:pt idx="135">
                  <c:v>3.2339631217441385E-2</c:v>
                </c:pt>
                <c:pt idx="136">
                  <c:v>1.2361292148810326E-2</c:v>
                </c:pt>
                <c:pt idx="137">
                  <c:v>1.9812980918532831E-2</c:v>
                </c:pt>
                <c:pt idx="138">
                  <c:v>2.5091494397421109E-2</c:v>
                </c:pt>
                <c:pt idx="139">
                  <c:v>2.2532789234485678E-2</c:v>
                </c:pt>
                <c:pt idx="140">
                  <c:v>2.0086458228611642E-2</c:v>
                </c:pt>
                <c:pt idx="141">
                  <c:v>2.1407519425257603E-2</c:v>
                </c:pt>
                <c:pt idx="142">
                  <c:v>4.2708579962482006E-3</c:v>
                </c:pt>
                <c:pt idx="143">
                  <c:v>2.173207914369121E-2</c:v>
                </c:pt>
                <c:pt idx="144">
                  <c:v>2.8182290541068709E-2</c:v>
                </c:pt>
                <c:pt idx="145">
                  <c:v>2.4813674298210381E-2</c:v>
                </c:pt>
                <c:pt idx="146">
                  <c:v>1.8248018557460142E-2</c:v>
                </c:pt>
                <c:pt idx="147">
                  <c:v>1.4717794866386478E-2</c:v>
                </c:pt>
                <c:pt idx="148">
                  <c:v>2.3702475402137692E-2</c:v>
                </c:pt>
                <c:pt idx="149">
                  <c:v>8.1583749102533028E-3</c:v>
                </c:pt>
                <c:pt idx="150">
                  <c:v>1.9558368134500043E-2</c:v>
                </c:pt>
                <c:pt idx="151">
                  <c:v>2.2370374696475865E-2</c:v>
                </c:pt>
                <c:pt idx="152">
                  <c:v>3.4420379306475138E-2</c:v>
                </c:pt>
                <c:pt idx="153">
                  <c:v>4.3158898243592918E-2</c:v>
                </c:pt>
                <c:pt idx="154">
                  <c:v>2.3861554922834184E-2</c:v>
                </c:pt>
                <c:pt idx="155">
                  <c:v>3.2034191983366059E-2</c:v>
                </c:pt>
                <c:pt idx="156">
                  <c:v>2.3696318151501791E-2</c:v>
                </c:pt>
                <c:pt idx="157">
                  <c:v>1.6953192637650525E-2</c:v>
                </c:pt>
                <c:pt idx="158">
                  <c:v>3.2666001009410237E-2</c:v>
                </c:pt>
                <c:pt idx="159">
                  <c:v>1.2775364481436043E-2</c:v>
                </c:pt>
                <c:pt idx="160">
                  <c:v>4.1201044502275144E-2</c:v>
                </c:pt>
                <c:pt idx="161">
                  <c:v>1.8192231475011741E-2</c:v>
                </c:pt>
                <c:pt idx="162">
                  <c:v>1.9687901759985815E-2</c:v>
                </c:pt>
                <c:pt idx="163">
                  <c:v>2.9182848537687243E-2</c:v>
                </c:pt>
                <c:pt idx="164">
                  <c:v>1.2941933704197509E-2</c:v>
                </c:pt>
                <c:pt idx="165">
                  <c:v>1.8911680938593717E-2</c:v>
                </c:pt>
                <c:pt idx="166">
                  <c:v>1.5630821799543799E-2</c:v>
                </c:pt>
                <c:pt idx="167">
                  <c:v>9.6467099081966479E-3</c:v>
                </c:pt>
                <c:pt idx="168">
                  <c:v>1.1850865815124675E-2</c:v>
                </c:pt>
                <c:pt idx="169">
                  <c:v>5.2432030874878827E-2</c:v>
                </c:pt>
                <c:pt idx="170">
                  <c:v>2.5367771614000559E-2</c:v>
                </c:pt>
                <c:pt idx="171">
                  <c:v>3.3101610553856561E-2</c:v>
                </c:pt>
                <c:pt idx="172">
                  <c:v>1.733779239964835E-2</c:v>
                </c:pt>
                <c:pt idx="173">
                  <c:v>2.4831001324350777E-2</c:v>
                </c:pt>
                <c:pt idx="174">
                  <c:v>2.7197262237843089E-2</c:v>
                </c:pt>
                <c:pt idx="175">
                  <c:v>2.7733343167852188E-2</c:v>
                </c:pt>
                <c:pt idx="176">
                  <c:v>3.0854026057362864E-2</c:v>
                </c:pt>
                <c:pt idx="177">
                  <c:v>2.8943855516293675E-2</c:v>
                </c:pt>
                <c:pt idx="178">
                  <c:v>2.4073512241314321E-2</c:v>
                </c:pt>
                <c:pt idx="179">
                  <c:v>3.1031279603417672E-2</c:v>
                </c:pt>
                <c:pt idx="180">
                  <c:v>4.859575669191326E-2</c:v>
                </c:pt>
                <c:pt idx="181">
                  <c:v>3.2959023200749206E-2</c:v>
                </c:pt>
                <c:pt idx="182">
                  <c:v>2.8580115536637276E-2</c:v>
                </c:pt>
                <c:pt idx="183">
                  <c:v>2.6909755781401725E-2</c:v>
                </c:pt>
                <c:pt idx="184">
                  <c:v>2.7255438585222277E-2</c:v>
                </c:pt>
                <c:pt idx="185">
                  <c:v>1.9923721384221892E-2</c:v>
                </c:pt>
                <c:pt idx="186">
                  <c:v>4.4152129748379842E-2</c:v>
                </c:pt>
                <c:pt idx="187">
                  <c:v>3.1280653950953675E-2</c:v>
                </c:pt>
                <c:pt idx="188">
                  <c:v>1.2710623957517786E-2</c:v>
                </c:pt>
                <c:pt idx="189">
                  <c:v>2.9528574903553022E-2</c:v>
                </c:pt>
                <c:pt idx="190">
                  <c:v>2.6041961910938077E-2</c:v>
                </c:pt>
                <c:pt idx="191">
                  <c:v>4.1264823566441962E-2</c:v>
                </c:pt>
                <c:pt idx="192">
                  <c:v>3.3558063087965759E-2</c:v>
                </c:pt>
                <c:pt idx="193">
                  <c:v>3.0309082738303291E-2</c:v>
                </c:pt>
                <c:pt idx="194">
                  <c:v>2.7730551321903239E-2</c:v>
                </c:pt>
                <c:pt idx="195">
                  <c:v>4.8053095732662809E-2</c:v>
                </c:pt>
                <c:pt idx="196">
                  <c:v>3.4927112630746895E-2</c:v>
                </c:pt>
                <c:pt idx="197">
                  <c:v>2.1655390894691026E-2</c:v>
                </c:pt>
                <c:pt idx="198">
                  <c:v>2.8616576326499995E-2</c:v>
                </c:pt>
                <c:pt idx="199">
                  <c:v>4.3325966390058791E-2</c:v>
                </c:pt>
                <c:pt idx="200">
                  <c:v>2.279168497580868E-2</c:v>
                </c:pt>
                <c:pt idx="201">
                  <c:v>5.8464084678248832E-2</c:v>
                </c:pt>
                <c:pt idx="202">
                  <c:v>2.934606336081862E-2</c:v>
                </c:pt>
                <c:pt idx="203">
                  <c:v>4.2213633562986609E-2</c:v>
                </c:pt>
                <c:pt idx="204">
                  <c:v>3.3780585139835749E-2</c:v>
                </c:pt>
                <c:pt idx="205">
                  <c:v>3.1184550523595811E-2</c:v>
                </c:pt>
                <c:pt idx="206">
                  <c:v>6.0302818961056492E-2</c:v>
                </c:pt>
                <c:pt idx="207">
                  <c:v>3.4896708286038594E-2</c:v>
                </c:pt>
                <c:pt idx="208">
                  <c:v>4.7053463928931699E-2</c:v>
                </c:pt>
                <c:pt idx="209">
                  <c:v>3.5113659083195005E-2</c:v>
                </c:pt>
                <c:pt idx="210">
                  <c:v>5.7707419328972845E-2</c:v>
                </c:pt>
                <c:pt idx="211">
                  <c:v>3.4830850246054451E-2</c:v>
                </c:pt>
                <c:pt idx="212">
                  <c:v>3.0695568427154509E-2</c:v>
                </c:pt>
                <c:pt idx="213">
                  <c:v>5.8517429176295668E-2</c:v>
                </c:pt>
                <c:pt idx="214">
                  <c:v>5.1848463214415261E-2</c:v>
                </c:pt>
                <c:pt idx="215">
                  <c:v>2.8059280750688153E-2</c:v>
                </c:pt>
                <c:pt idx="216">
                  <c:v>2.4868983920441259E-2</c:v>
                </c:pt>
                <c:pt idx="217">
                  <c:v>3.6944769573395396E-2</c:v>
                </c:pt>
                <c:pt idx="218">
                  <c:v>1.6509126769997953E-2</c:v>
                </c:pt>
                <c:pt idx="219">
                  <c:v>3.3146738217494545E-2</c:v>
                </c:pt>
                <c:pt idx="220">
                  <c:v>3.2000129789763763E-2</c:v>
                </c:pt>
                <c:pt idx="221">
                  <c:v>4.6035417355039784E-2</c:v>
                </c:pt>
                <c:pt idx="222">
                  <c:v>4.3472760412517984E-2</c:v>
                </c:pt>
                <c:pt idx="223">
                  <c:v>4.5174304240128228E-2</c:v>
                </c:pt>
                <c:pt idx="224">
                  <c:v>4.9268678835409016E-2</c:v>
                </c:pt>
                <c:pt idx="225">
                  <c:v>4.5378694332567825E-2</c:v>
                </c:pt>
                <c:pt idx="226">
                  <c:v>2.7621395456161543E-2</c:v>
                </c:pt>
                <c:pt idx="227">
                  <c:v>4.4881356552613993E-2</c:v>
                </c:pt>
                <c:pt idx="228">
                  <c:v>3.4424841722277756E-2</c:v>
                </c:pt>
                <c:pt idx="229">
                  <c:v>4.7431975527290289E-2</c:v>
                </c:pt>
                <c:pt idx="230">
                  <c:v>5.2566816431019611E-2</c:v>
                </c:pt>
                <c:pt idx="231">
                  <c:v>4.0651300195802272E-2</c:v>
                </c:pt>
                <c:pt idx="232">
                  <c:v>4.7254948216606765E-2</c:v>
                </c:pt>
                <c:pt idx="233">
                  <c:v>4.8795530319409197E-2</c:v>
                </c:pt>
                <c:pt idx="234">
                  <c:v>2.8017088664016657E-2</c:v>
                </c:pt>
                <c:pt idx="235">
                  <c:v>4.3807909369015116E-2</c:v>
                </c:pt>
                <c:pt idx="236">
                  <c:v>3.9007174318810241E-2</c:v>
                </c:pt>
                <c:pt idx="237">
                  <c:v>5.1836646949092596E-2</c:v>
                </c:pt>
                <c:pt idx="238">
                  <c:v>4.9652259737874994E-2</c:v>
                </c:pt>
                <c:pt idx="239">
                  <c:v>6.6192453891112404E-2</c:v>
                </c:pt>
                <c:pt idx="240">
                  <c:v>5.1591923787206485E-2</c:v>
                </c:pt>
                <c:pt idx="241">
                  <c:v>2.9809837751476026E-2</c:v>
                </c:pt>
                <c:pt idx="242">
                  <c:v>3.8303090425605202E-2</c:v>
                </c:pt>
                <c:pt idx="243">
                  <c:v>5.8067321113933319E-2</c:v>
                </c:pt>
                <c:pt idx="244">
                  <c:v>3.9563291963604558E-2</c:v>
                </c:pt>
                <c:pt idx="245">
                  <c:v>5.749303875473593E-2</c:v>
                </c:pt>
                <c:pt idx="246">
                  <c:v>5.2244711263579192E-2</c:v>
                </c:pt>
                <c:pt idx="247">
                  <c:v>4.1155332248908195E-2</c:v>
                </c:pt>
                <c:pt idx="248">
                  <c:v>4.37874655563327E-2</c:v>
                </c:pt>
                <c:pt idx="249">
                  <c:v>6.0887786755488046E-2</c:v>
                </c:pt>
                <c:pt idx="250">
                  <c:v>5.4039127585884111E-2</c:v>
                </c:pt>
                <c:pt idx="251">
                  <c:v>4.4808880686743283E-2</c:v>
                </c:pt>
                <c:pt idx="252">
                  <c:v>5.5568107936127334E-2</c:v>
                </c:pt>
                <c:pt idx="253">
                  <c:v>4.6876705437944602E-2</c:v>
                </c:pt>
                <c:pt idx="254">
                  <c:v>3.8294357497666923E-2</c:v>
                </c:pt>
                <c:pt idx="255">
                  <c:v>4.9891609210828615E-2</c:v>
                </c:pt>
                <c:pt idx="256">
                  <c:v>4.6326563851287028E-2</c:v>
                </c:pt>
                <c:pt idx="257">
                  <c:v>3.6778731249857734E-2</c:v>
                </c:pt>
                <c:pt idx="258">
                  <c:v>5.6196872945600662E-2</c:v>
                </c:pt>
                <c:pt idx="259">
                  <c:v>6.3361188228117898E-2</c:v>
                </c:pt>
                <c:pt idx="260">
                  <c:v>4.8492117888965042E-2</c:v>
                </c:pt>
                <c:pt idx="261">
                  <c:v>4.1531339179944407E-2</c:v>
                </c:pt>
                <c:pt idx="262">
                  <c:v>6.4806650133186358E-2</c:v>
                </c:pt>
                <c:pt idx="263">
                  <c:v>4.6731753098854308E-2</c:v>
                </c:pt>
                <c:pt idx="264">
                  <c:v>3.9586989720329133E-2</c:v>
                </c:pt>
                <c:pt idx="265">
                  <c:v>5.0160506282674489E-2</c:v>
                </c:pt>
                <c:pt idx="266">
                  <c:v>4.5134287687340187E-2</c:v>
                </c:pt>
                <c:pt idx="267">
                  <c:v>4.5914562693086185E-2</c:v>
                </c:pt>
                <c:pt idx="268">
                  <c:v>6.9194533453838372E-2</c:v>
                </c:pt>
                <c:pt idx="269">
                  <c:v>6.2835774212540468E-2</c:v>
                </c:pt>
                <c:pt idx="270">
                  <c:v>6.7224075663223401E-2</c:v>
                </c:pt>
                <c:pt idx="271">
                  <c:v>6.2078110489426477E-2</c:v>
                </c:pt>
                <c:pt idx="272">
                  <c:v>5.3465104871963973E-2</c:v>
                </c:pt>
                <c:pt idx="273">
                  <c:v>4.5894842354656462E-2</c:v>
                </c:pt>
                <c:pt idx="274">
                  <c:v>3.0067863525399179E-2</c:v>
                </c:pt>
                <c:pt idx="275">
                  <c:v>5.7170104903879942E-2</c:v>
                </c:pt>
                <c:pt idx="276">
                  <c:v>4.9149232131064625E-2</c:v>
                </c:pt>
                <c:pt idx="277">
                  <c:v>5.0321286545615691E-2</c:v>
                </c:pt>
                <c:pt idx="278">
                  <c:v>7.4825227667725341E-2</c:v>
                </c:pt>
                <c:pt idx="279">
                  <c:v>7.4214200555452192E-2</c:v>
                </c:pt>
                <c:pt idx="280">
                  <c:v>6.8846190161457835E-2</c:v>
                </c:pt>
                <c:pt idx="281">
                  <c:v>6.7782146511105104E-2</c:v>
                </c:pt>
                <c:pt idx="282">
                  <c:v>5.1457214400176698E-2</c:v>
                </c:pt>
                <c:pt idx="283">
                  <c:v>5.0370408708192281E-2</c:v>
                </c:pt>
                <c:pt idx="284">
                  <c:v>3.8126560691881355E-2</c:v>
                </c:pt>
                <c:pt idx="285">
                  <c:v>4.4645187754036621E-2</c:v>
                </c:pt>
                <c:pt idx="286">
                  <c:v>5.4582316535681484E-2</c:v>
                </c:pt>
                <c:pt idx="287">
                  <c:v>5.3077494670027849E-2</c:v>
                </c:pt>
                <c:pt idx="288">
                  <c:v>4.8004645913048372E-2</c:v>
                </c:pt>
                <c:pt idx="289">
                  <c:v>5.8665100873504017E-2</c:v>
                </c:pt>
                <c:pt idx="290">
                  <c:v>4.220511249786648E-2</c:v>
                </c:pt>
                <c:pt idx="291">
                  <c:v>5.1751044468341709E-2</c:v>
                </c:pt>
                <c:pt idx="292">
                  <c:v>7.4746072920499049E-2</c:v>
                </c:pt>
                <c:pt idx="293">
                  <c:v>6.711063432575895E-2</c:v>
                </c:pt>
                <c:pt idx="294">
                  <c:v>6.1506246205063911E-2</c:v>
                </c:pt>
                <c:pt idx="295">
                  <c:v>7.3132626970466269E-2</c:v>
                </c:pt>
                <c:pt idx="296">
                  <c:v>6.1619615984600327E-2</c:v>
                </c:pt>
                <c:pt idx="297">
                  <c:v>4.8806160586785906E-2</c:v>
                </c:pt>
                <c:pt idx="298">
                  <c:v>4.7049348468056688E-2</c:v>
                </c:pt>
                <c:pt idx="299">
                  <c:v>5.133247721566557E-2</c:v>
                </c:pt>
                <c:pt idx="300">
                  <c:v>6.8380132070054542E-2</c:v>
                </c:pt>
                <c:pt idx="301">
                  <c:v>5.7885941782686287E-2</c:v>
                </c:pt>
                <c:pt idx="302">
                  <c:v>6.5722011157887533E-2</c:v>
                </c:pt>
                <c:pt idx="303">
                  <c:v>6.7790017027283253E-2</c:v>
                </c:pt>
                <c:pt idx="304">
                  <c:v>4.7673055839098713E-2</c:v>
                </c:pt>
                <c:pt idx="305">
                  <c:v>5.5519849705838738E-2</c:v>
                </c:pt>
                <c:pt idx="306">
                  <c:v>7.5940751759414546E-2</c:v>
                </c:pt>
                <c:pt idx="307">
                  <c:v>6.1758266540127608E-2</c:v>
                </c:pt>
                <c:pt idx="308">
                  <c:v>7.3723384209534573E-2</c:v>
                </c:pt>
                <c:pt idx="309">
                  <c:v>5.6987129574497322E-2</c:v>
                </c:pt>
                <c:pt idx="310">
                  <c:v>5.9560330104903129E-2</c:v>
                </c:pt>
                <c:pt idx="311">
                  <c:v>6.1241401020304238E-2</c:v>
                </c:pt>
                <c:pt idx="312">
                  <c:v>5.2032326685393912E-2</c:v>
                </c:pt>
                <c:pt idx="313">
                  <c:v>5.7112924950784572E-2</c:v>
                </c:pt>
                <c:pt idx="314">
                  <c:v>6.7883279004213593E-2</c:v>
                </c:pt>
                <c:pt idx="315">
                  <c:v>6.9337297477554918E-2</c:v>
                </c:pt>
                <c:pt idx="316">
                  <c:v>7.2887216963956447E-2</c:v>
                </c:pt>
                <c:pt idx="317">
                  <c:v>8.0141001607494641E-2</c:v>
                </c:pt>
                <c:pt idx="318">
                  <c:v>5.084435494943023E-2</c:v>
                </c:pt>
                <c:pt idx="319">
                  <c:v>6.2864758053398279E-2</c:v>
                </c:pt>
                <c:pt idx="320">
                  <c:v>5.7581923299375767E-2</c:v>
                </c:pt>
                <c:pt idx="321">
                  <c:v>6.9902222714415582E-2</c:v>
                </c:pt>
                <c:pt idx="322">
                  <c:v>6.7006342636185046E-2</c:v>
                </c:pt>
                <c:pt idx="323">
                  <c:v>7.3841276021749114E-2</c:v>
                </c:pt>
                <c:pt idx="324">
                  <c:v>6.5937114378365969E-2</c:v>
                </c:pt>
                <c:pt idx="325">
                  <c:v>5.9999675338980894E-2</c:v>
                </c:pt>
                <c:pt idx="326">
                  <c:v>7.8303665263074501E-2</c:v>
                </c:pt>
                <c:pt idx="327">
                  <c:v>7.2755648548989235E-2</c:v>
                </c:pt>
                <c:pt idx="328">
                  <c:v>6.1041351808170545E-2</c:v>
                </c:pt>
                <c:pt idx="329">
                  <c:v>6.6036619231014365E-2</c:v>
                </c:pt>
                <c:pt idx="330">
                  <c:v>7.3400860274732888E-2</c:v>
                </c:pt>
                <c:pt idx="331">
                  <c:v>9.1173041098945001E-2</c:v>
                </c:pt>
                <c:pt idx="332">
                  <c:v>6.416759157778637E-2</c:v>
                </c:pt>
                <c:pt idx="333">
                  <c:v>8.3712231218707522E-2</c:v>
                </c:pt>
                <c:pt idx="334">
                  <c:v>6.7939323067405008E-2</c:v>
                </c:pt>
                <c:pt idx="335">
                  <c:v>4.6458835311038359E-2</c:v>
                </c:pt>
                <c:pt idx="336">
                  <c:v>6.8602416678741354E-2</c:v>
                </c:pt>
                <c:pt idx="337">
                  <c:v>6.1757573752203941E-2</c:v>
                </c:pt>
                <c:pt idx="338">
                  <c:v>8.3508648762751381E-2</c:v>
                </c:pt>
                <c:pt idx="339">
                  <c:v>8.0823771341271708E-2</c:v>
                </c:pt>
                <c:pt idx="340">
                  <c:v>5.9603051011283707E-2</c:v>
                </c:pt>
                <c:pt idx="341">
                  <c:v>6.0187865230638751E-2</c:v>
                </c:pt>
                <c:pt idx="342">
                  <c:v>8.5294110661704461E-2</c:v>
                </c:pt>
                <c:pt idx="343">
                  <c:v>9.207261880753953E-2</c:v>
                </c:pt>
                <c:pt idx="344">
                  <c:v>6.0828666558543777E-2</c:v>
                </c:pt>
                <c:pt idx="345">
                  <c:v>8.0700838967922101E-2</c:v>
                </c:pt>
                <c:pt idx="346">
                  <c:v>7.3438616714697411E-2</c:v>
                </c:pt>
                <c:pt idx="347">
                  <c:v>7.532488125190917E-2</c:v>
                </c:pt>
                <c:pt idx="348">
                  <c:v>5.4840107258697202E-2</c:v>
                </c:pt>
                <c:pt idx="349">
                  <c:v>8.4423106446525523E-2</c:v>
                </c:pt>
                <c:pt idx="350">
                  <c:v>6.4151882215707862E-2</c:v>
                </c:pt>
                <c:pt idx="351">
                  <c:v>8.026954829564982E-2</c:v>
                </c:pt>
                <c:pt idx="352">
                  <c:v>6.0349333413864163E-2</c:v>
                </c:pt>
                <c:pt idx="353">
                  <c:v>6.6006863328011839E-2</c:v>
                </c:pt>
                <c:pt idx="354">
                  <c:v>6.9717501914052724E-2</c:v>
                </c:pt>
                <c:pt idx="355">
                  <c:v>7.5268219467452324E-2</c:v>
                </c:pt>
                <c:pt idx="356">
                  <c:v>6.7085155262229218E-2</c:v>
                </c:pt>
                <c:pt idx="357">
                  <c:v>6.475143244163388E-2</c:v>
                </c:pt>
                <c:pt idx="358">
                  <c:v>7.4230770147517652E-2</c:v>
                </c:pt>
                <c:pt idx="359">
                  <c:v>9.4363825478689281E-2</c:v>
                </c:pt>
                <c:pt idx="360">
                  <c:v>7.5049218324575645E-2</c:v>
                </c:pt>
                <c:pt idx="361">
                  <c:v>6.5654620258100191E-2</c:v>
                </c:pt>
                <c:pt idx="362">
                  <c:v>6.8748366805483296E-2</c:v>
                </c:pt>
                <c:pt idx="363">
                  <c:v>7.3109116959505324E-2</c:v>
                </c:pt>
                <c:pt idx="364">
                  <c:v>6.5401904290012344E-2</c:v>
                </c:pt>
                <c:pt idx="365">
                  <c:v>7.8773864525967588E-2</c:v>
                </c:pt>
                <c:pt idx="366">
                  <c:v>7.0246238190485796E-2</c:v>
                </c:pt>
                <c:pt idx="367">
                  <c:v>7.1483104966357389E-2</c:v>
                </c:pt>
                <c:pt idx="368">
                  <c:v>6.3894452606344479E-2</c:v>
                </c:pt>
                <c:pt idx="369">
                  <c:v>8.9433058291189776E-2</c:v>
                </c:pt>
                <c:pt idx="370">
                  <c:v>6.9322104298256915E-2</c:v>
                </c:pt>
                <c:pt idx="371">
                  <c:v>6.6936941111059634E-2</c:v>
                </c:pt>
                <c:pt idx="372">
                  <c:v>7.5963508611796488E-2</c:v>
                </c:pt>
                <c:pt idx="373">
                  <c:v>7.9541528983211152E-2</c:v>
                </c:pt>
                <c:pt idx="374">
                  <c:v>7.9874624773917408E-2</c:v>
                </c:pt>
                <c:pt idx="375">
                  <c:v>9.6647980561348462E-2</c:v>
                </c:pt>
                <c:pt idx="376">
                  <c:v>6.3216135705612062E-2</c:v>
                </c:pt>
                <c:pt idx="377">
                  <c:v>7.0715664934285313E-2</c:v>
                </c:pt>
                <c:pt idx="378">
                  <c:v>7.6896967068401836E-2</c:v>
                </c:pt>
                <c:pt idx="379">
                  <c:v>9.2300527277790909E-2</c:v>
                </c:pt>
                <c:pt idx="380">
                  <c:v>6.2624910396817488E-2</c:v>
                </c:pt>
                <c:pt idx="381">
                  <c:v>8.3790728507902229E-2</c:v>
                </c:pt>
                <c:pt idx="382">
                  <c:v>9.2254561044157579E-2</c:v>
                </c:pt>
                <c:pt idx="383">
                  <c:v>7.8427952606340667E-2</c:v>
                </c:pt>
                <c:pt idx="384">
                  <c:v>8.0374507906382425E-2</c:v>
                </c:pt>
                <c:pt idx="385">
                  <c:v>6.217309124233919E-2</c:v>
                </c:pt>
                <c:pt idx="386">
                  <c:v>6.5195628987893647E-2</c:v>
                </c:pt>
                <c:pt idx="387">
                  <c:v>7.6782742210091723E-2</c:v>
                </c:pt>
                <c:pt idx="388">
                  <c:v>6.5799155909818136E-2</c:v>
                </c:pt>
                <c:pt idx="389">
                  <c:v>7.174503944566242E-2</c:v>
                </c:pt>
                <c:pt idx="390">
                  <c:v>7.3142590615065478E-2</c:v>
                </c:pt>
                <c:pt idx="391">
                  <c:v>6.9668150831147746E-2</c:v>
                </c:pt>
                <c:pt idx="392">
                  <c:v>7.5427105802349639E-2</c:v>
                </c:pt>
                <c:pt idx="393">
                  <c:v>9.3571844233016496E-2</c:v>
                </c:pt>
                <c:pt idx="394">
                  <c:v>7.8106761565836291E-2</c:v>
                </c:pt>
                <c:pt idx="395">
                  <c:v>7.491374119491144E-2</c:v>
                </c:pt>
                <c:pt idx="396">
                  <c:v>7.3337428966364623E-2</c:v>
                </c:pt>
                <c:pt idx="397">
                  <c:v>8.0933328240484326E-2</c:v>
                </c:pt>
                <c:pt idx="398">
                  <c:v>7.2778432364034903E-2</c:v>
                </c:pt>
                <c:pt idx="399">
                  <c:v>7.5166453494626861E-2</c:v>
                </c:pt>
                <c:pt idx="400">
                  <c:v>8.0632485330070558E-2</c:v>
                </c:pt>
                <c:pt idx="401">
                  <c:v>9.2320722755505361E-2</c:v>
                </c:pt>
                <c:pt idx="402">
                  <c:v>6.4155078400166973E-2</c:v>
                </c:pt>
                <c:pt idx="403">
                  <c:v>7.8307796272244087E-2</c:v>
                </c:pt>
                <c:pt idx="404">
                  <c:v>6.9527040215046854E-2</c:v>
                </c:pt>
                <c:pt idx="405">
                  <c:v>7.6769538580549038E-2</c:v>
                </c:pt>
                <c:pt idx="406">
                  <c:v>7.9518899181007296E-2</c:v>
                </c:pt>
                <c:pt idx="407">
                  <c:v>5.6816375636081759E-2</c:v>
                </c:pt>
                <c:pt idx="408">
                  <c:v>7.7908172609571572E-2</c:v>
                </c:pt>
                <c:pt idx="409">
                  <c:v>9.4120844707578505E-2</c:v>
                </c:pt>
                <c:pt idx="410">
                  <c:v>8.4497208323764839E-2</c:v>
                </c:pt>
                <c:pt idx="411">
                  <c:v>7.7651938263090942E-2</c:v>
                </c:pt>
                <c:pt idx="412">
                  <c:v>6.2342411702434798E-2</c:v>
                </c:pt>
                <c:pt idx="413">
                  <c:v>7.4990646213052542E-2</c:v>
                </c:pt>
                <c:pt idx="414">
                  <c:v>8.9098683021962E-2</c:v>
                </c:pt>
                <c:pt idx="415">
                  <c:v>7.9910242292093467E-2</c:v>
                </c:pt>
                <c:pt idx="416">
                  <c:v>8.3837884294981055E-2</c:v>
                </c:pt>
                <c:pt idx="417">
                  <c:v>7.9061371841155234E-2</c:v>
                </c:pt>
                <c:pt idx="418">
                  <c:v>7.4575906980075685E-2</c:v>
                </c:pt>
                <c:pt idx="419">
                  <c:v>8.2185152171144776E-2</c:v>
                </c:pt>
                <c:pt idx="420">
                  <c:v>7.9359308114816493E-2</c:v>
                </c:pt>
                <c:pt idx="421">
                  <c:v>9.3151058330003075E-2</c:v>
                </c:pt>
                <c:pt idx="422">
                  <c:v>7.714060892197809E-2</c:v>
                </c:pt>
                <c:pt idx="423">
                  <c:v>9.1416800847150301E-2</c:v>
                </c:pt>
                <c:pt idx="424">
                  <c:v>8.4722445467696639E-2</c:v>
                </c:pt>
                <c:pt idx="425">
                  <c:v>7.8124223690654471E-2</c:v>
                </c:pt>
                <c:pt idx="426">
                  <c:v>7.4839319651230529E-2</c:v>
                </c:pt>
                <c:pt idx="427">
                  <c:v>7.0557538941625031E-2</c:v>
                </c:pt>
                <c:pt idx="428">
                  <c:v>7.8467352808347796E-2</c:v>
                </c:pt>
                <c:pt idx="429">
                  <c:v>9.3576400365286069E-2</c:v>
                </c:pt>
                <c:pt idx="430">
                  <c:v>8.3169896938932467E-2</c:v>
                </c:pt>
                <c:pt idx="431">
                  <c:v>8.5162478646809106E-2</c:v>
                </c:pt>
                <c:pt idx="432">
                  <c:v>9.0658654429449259E-2</c:v>
                </c:pt>
                <c:pt idx="433">
                  <c:v>8.2570648395674032E-2</c:v>
                </c:pt>
                <c:pt idx="434">
                  <c:v>0.10104800348702789</c:v>
                </c:pt>
                <c:pt idx="435">
                  <c:v>8.9876987698769881E-2</c:v>
                </c:pt>
                <c:pt idx="436">
                  <c:v>8.1678246849491362E-2</c:v>
                </c:pt>
                <c:pt idx="437">
                  <c:v>9.2894159570086121E-2</c:v>
                </c:pt>
                <c:pt idx="438">
                  <c:v>8.7441697956526843E-2</c:v>
                </c:pt>
                <c:pt idx="439">
                  <c:v>7.6537746872785084E-2</c:v>
                </c:pt>
                <c:pt idx="440">
                  <c:v>0.10885091141972747</c:v>
                </c:pt>
                <c:pt idx="441">
                  <c:v>0.10620246673423744</c:v>
                </c:pt>
                <c:pt idx="442">
                  <c:v>7.7170206570035607E-2</c:v>
                </c:pt>
                <c:pt idx="443">
                  <c:v>9.7092365176539311E-2</c:v>
                </c:pt>
                <c:pt idx="444">
                  <c:v>8.140068301136652E-2</c:v>
                </c:pt>
                <c:pt idx="445">
                  <c:v>7.4895974399748336E-2</c:v>
                </c:pt>
                <c:pt idx="446">
                  <c:v>7.7732623013116398E-2</c:v>
                </c:pt>
                <c:pt idx="447">
                  <c:v>9.2256106387472309E-2</c:v>
                </c:pt>
                <c:pt idx="448">
                  <c:v>9.8792124304534559E-2</c:v>
                </c:pt>
                <c:pt idx="449">
                  <c:v>0.10942077029714906</c:v>
                </c:pt>
                <c:pt idx="450">
                  <c:v>0.10334245466633264</c:v>
                </c:pt>
                <c:pt idx="451">
                  <c:v>9.9039694887314123E-2</c:v>
                </c:pt>
                <c:pt idx="452">
                  <c:v>9.0593867375611412E-2</c:v>
                </c:pt>
                <c:pt idx="453">
                  <c:v>9.8385654690898064E-2</c:v>
                </c:pt>
                <c:pt idx="454">
                  <c:v>9.3943618705545975E-2</c:v>
                </c:pt>
                <c:pt idx="455">
                  <c:v>9.699573647704321E-2</c:v>
                </c:pt>
                <c:pt idx="456">
                  <c:v>9.7628955772766854E-2</c:v>
                </c:pt>
                <c:pt idx="457">
                  <c:v>8.2520778057800892E-2</c:v>
                </c:pt>
                <c:pt idx="458">
                  <c:v>9.1967808411504065E-2</c:v>
                </c:pt>
                <c:pt idx="459">
                  <c:v>9.2436567182278107E-2</c:v>
                </c:pt>
                <c:pt idx="460">
                  <c:v>0.10414786452239107</c:v>
                </c:pt>
                <c:pt idx="461">
                  <c:v>8.7483921467555376E-2</c:v>
                </c:pt>
                <c:pt idx="462">
                  <c:v>8.7779867696674743E-2</c:v>
                </c:pt>
                <c:pt idx="463">
                  <c:v>8.6775052859173599E-2</c:v>
                </c:pt>
                <c:pt idx="464">
                  <c:v>0.10588999038428686</c:v>
                </c:pt>
                <c:pt idx="465">
                  <c:v>9.5736544113756303E-2</c:v>
                </c:pt>
                <c:pt idx="466">
                  <c:v>8.3148849858957458E-2</c:v>
                </c:pt>
                <c:pt idx="467">
                  <c:v>9.470552748108943E-2</c:v>
                </c:pt>
                <c:pt idx="468">
                  <c:v>9.2338433265755568E-2</c:v>
                </c:pt>
                <c:pt idx="469">
                  <c:v>8.4984922149055328E-2</c:v>
                </c:pt>
                <c:pt idx="470">
                  <c:v>0.10733262995207916</c:v>
                </c:pt>
                <c:pt idx="471">
                  <c:v>9.7669741933768567E-2</c:v>
                </c:pt>
                <c:pt idx="472">
                  <c:v>8.918320365999359E-2</c:v>
                </c:pt>
                <c:pt idx="473">
                  <c:v>9.8654729851868073E-2</c:v>
                </c:pt>
                <c:pt idx="474">
                  <c:v>0.10983377785465671</c:v>
                </c:pt>
                <c:pt idx="475">
                  <c:v>0.10264237360029226</c:v>
                </c:pt>
                <c:pt idx="476">
                  <c:v>0.10250944582871244</c:v>
                </c:pt>
                <c:pt idx="477">
                  <c:v>9.1633829451262541E-2</c:v>
                </c:pt>
                <c:pt idx="478">
                  <c:v>9.2103686055414372E-2</c:v>
                </c:pt>
                <c:pt idx="479">
                  <c:v>8.7912892037056004E-2</c:v>
                </c:pt>
                <c:pt idx="480">
                  <c:v>9.9605465463723133E-2</c:v>
                </c:pt>
                <c:pt idx="481">
                  <c:v>9.4752336370435689E-2</c:v>
                </c:pt>
                <c:pt idx="482">
                  <c:v>8.0106935052681238E-2</c:v>
                </c:pt>
                <c:pt idx="483">
                  <c:v>0.11520407897571124</c:v>
                </c:pt>
                <c:pt idx="484">
                  <c:v>8.5994762161621247E-2</c:v>
                </c:pt>
                <c:pt idx="485">
                  <c:v>9.8641362116614797E-2</c:v>
                </c:pt>
                <c:pt idx="486">
                  <c:v>0.10374269787331526</c:v>
                </c:pt>
                <c:pt idx="487">
                  <c:v>0.10082169633218813</c:v>
                </c:pt>
                <c:pt idx="488">
                  <c:v>0.11056992143549478</c:v>
                </c:pt>
                <c:pt idx="489">
                  <c:v>0.10878668052130866</c:v>
                </c:pt>
                <c:pt idx="490">
                  <c:v>0.10178815753966187</c:v>
                </c:pt>
                <c:pt idx="491">
                  <c:v>8.3494928310223426E-2</c:v>
                </c:pt>
                <c:pt idx="492">
                  <c:v>8.9416009129842558E-2</c:v>
                </c:pt>
                <c:pt idx="493">
                  <c:v>0.11784922688804046</c:v>
                </c:pt>
                <c:pt idx="494">
                  <c:v>9.6060703510679829E-2</c:v>
                </c:pt>
                <c:pt idx="495">
                  <c:v>0.10456419847950646</c:v>
                </c:pt>
                <c:pt idx="496">
                  <c:v>8.9241379310344829E-2</c:v>
                </c:pt>
                <c:pt idx="497">
                  <c:v>8.7328708691434345E-2</c:v>
                </c:pt>
                <c:pt idx="498">
                  <c:v>7.7367191595343526E-2</c:v>
                </c:pt>
                <c:pt idx="499">
                  <c:v>9.7473967679697085E-2</c:v>
                </c:pt>
                <c:pt idx="500">
                  <c:v>9.9342538781293802E-2</c:v>
                </c:pt>
                <c:pt idx="501">
                  <c:v>0.10774858744007412</c:v>
                </c:pt>
                <c:pt idx="502">
                  <c:v>9.7327068248343848E-2</c:v>
                </c:pt>
                <c:pt idx="503">
                  <c:v>0.11328500391793526</c:v>
                </c:pt>
                <c:pt idx="504">
                  <c:v>0.10602574643575594</c:v>
                </c:pt>
                <c:pt idx="505">
                  <c:v>0.10468825001401041</c:v>
                </c:pt>
                <c:pt idx="506">
                  <c:v>0.10494994828918336</c:v>
                </c:pt>
                <c:pt idx="507">
                  <c:v>9.085028140348432E-2</c:v>
                </c:pt>
                <c:pt idx="508">
                  <c:v>0.10009525494634941</c:v>
                </c:pt>
                <c:pt idx="509">
                  <c:v>9.462555843366556E-2</c:v>
                </c:pt>
                <c:pt idx="510">
                  <c:v>9.8154798037050309E-2</c:v>
                </c:pt>
                <c:pt idx="511">
                  <c:v>0.10088344187978837</c:v>
                </c:pt>
                <c:pt idx="512">
                  <c:v>0.11533504192689542</c:v>
                </c:pt>
                <c:pt idx="513">
                  <c:v>0.10527040110483099</c:v>
                </c:pt>
                <c:pt idx="514">
                  <c:v>0.11625715183305886</c:v>
                </c:pt>
                <c:pt idx="515">
                  <c:v>0.11375524976097633</c:v>
                </c:pt>
                <c:pt idx="516">
                  <c:v>0.11595685762829598</c:v>
                </c:pt>
                <c:pt idx="517">
                  <c:v>0.10386593341976777</c:v>
                </c:pt>
                <c:pt idx="518">
                  <c:v>0.10297337902726907</c:v>
                </c:pt>
                <c:pt idx="519">
                  <c:v>9.4177019771458162E-2</c:v>
                </c:pt>
                <c:pt idx="520">
                  <c:v>0.10615717228057159</c:v>
                </c:pt>
                <c:pt idx="521">
                  <c:v>0.10725042923718421</c:v>
                </c:pt>
                <c:pt idx="522">
                  <c:v>0.11039239047733218</c:v>
                </c:pt>
                <c:pt idx="523">
                  <c:v>9.4938533276812218E-2</c:v>
                </c:pt>
                <c:pt idx="524">
                  <c:v>0.10442555372287361</c:v>
                </c:pt>
                <c:pt idx="525">
                  <c:v>0.1058704084298099</c:v>
                </c:pt>
                <c:pt idx="526">
                  <c:v>0.10720342591578767</c:v>
                </c:pt>
                <c:pt idx="527">
                  <c:v>9.0409964157881967E-2</c:v>
                </c:pt>
                <c:pt idx="528">
                  <c:v>0.10720841882061903</c:v>
                </c:pt>
                <c:pt idx="529">
                  <c:v>0.10955740152509592</c:v>
                </c:pt>
                <c:pt idx="530">
                  <c:v>9.7938879176452054E-2</c:v>
                </c:pt>
                <c:pt idx="531">
                  <c:v>9.5596646010921354E-2</c:v>
                </c:pt>
                <c:pt idx="532">
                  <c:v>0.11303177496910598</c:v>
                </c:pt>
                <c:pt idx="533">
                  <c:v>0.10629630078688604</c:v>
                </c:pt>
                <c:pt idx="534">
                  <c:v>0.10891645491000239</c:v>
                </c:pt>
                <c:pt idx="535">
                  <c:v>0.11658394888361841</c:v>
                </c:pt>
                <c:pt idx="536">
                  <c:v>0.10125108238034099</c:v>
                </c:pt>
                <c:pt idx="537">
                  <c:v>9.6067206311824055E-2</c:v>
                </c:pt>
                <c:pt idx="538">
                  <c:v>9.7468991560063126E-2</c:v>
                </c:pt>
                <c:pt idx="539">
                  <c:v>9.3888787757127515E-2</c:v>
                </c:pt>
                <c:pt idx="540">
                  <c:v>0.10842575732494619</c:v>
                </c:pt>
                <c:pt idx="541">
                  <c:v>0.10552683122665726</c:v>
                </c:pt>
                <c:pt idx="542">
                  <c:v>9.7389468497042109E-2</c:v>
                </c:pt>
                <c:pt idx="543">
                  <c:v>9.7701392184584346E-2</c:v>
                </c:pt>
                <c:pt idx="544">
                  <c:v>9.6512209495228624E-2</c:v>
                </c:pt>
                <c:pt idx="545">
                  <c:v>0.10111517935020968</c:v>
                </c:pt>
                <c:pt idx="546">
                  <c:v>9.3262317170334008E-2</c:v>
                </c:pt>
                <c:pt idx="547">
                  <c:v>9.3989910338816055E-2</c:v>
                </c:pt>
                <c:pt idx="548">
                  <c:v>9.7186946622818113E-2</c:v>
                </c:pt>
                <c:pt idx="549">
                  <c:v>0.11276927939922796</c:v>
                </c:pt>
                <c:pt idx="550">
                  <c:v>9.9354582079162534E-2</c:v>
                </c:pt>
                <c:pt idx="551">
                  <c:v>0.11288220430172528</c:v>
                </c:pt>
                <c:pt idx="552">
                  <c:v>0.10132368080903129</c:v>
                </c:pt>
                <c:pt idx="553">
                  <c:v>0.1093797663914665</c:v>
                </c:pt>
                <c:pt idx="554">
                  <c:v>0.1069165304237443</c:v>
                </c:pt>
                <c:pt idx="555">
                  <c:v>9.6255814235921347E-2</c:v>
                </c:pt>
                <c:pt idx="556">
                  <c:v>0.10926071573742024</c:v>
                </c:pt>
                <c:pt idx="557">
                  <c:v>0.11204445936513535</c:v>
                </c:pt>
                <c:pt idx="558">
                  <c:v>0.10788166819274209</c:v>
                </c:pt>
                <c:pt idx="559">
                  <c:v>0.12097300037154322</c:v>
                </c:pt>
                <c:pt idx="560">
                  <c:v>0.11297682148511638</c:v>
                </c:pt>
                <c:pt idx="561">
                  <c:v>0.10474463127400971</c:v>
                </c:pt>
                <c:pt idx="562">
                  <c:v>9.1676380974299199E-2</c:v>
                </c:pt>
                <c:pt idx="563">
                  <c:v>9.7389800020641765E-2</c:v>
                </c:pt>
                <c:pt idx="564">
                  <c:v>0.10636637558872171</c:v>
                </c:pt>
                <c:pt idx="565">
                  <c:v>0.11007167221635671</c:v>
                </c:pt>
                <c:pt idx="566">
                  <c:v>0.13047815372368263</c:v>
                </c:pt>
                <c:pt idx="567">
                  <c:v>0.11398642283251678</c:v>
                </c:pt>
                <c:pt idx="568">
                  <c:v>0.11127194401697474</c:v>
                </c:pt>
                <c:pt idx="569">
                  <c:v>0.1079352457246078</c:v>
                </c:pt>
                <c:pt idx="570">
                  <c:v>0.11656812951353067</c:v>
                </c:pt>
                <c:pt idx="571">
                  <c:v>0.10342848247815849</c:v>
                </c:pt>
                <c:pt idx="572">
                  <c:v>0.10065045452402165</c:v>
                </c:pt>
                <c:pt idx="573">
                  <c:v>0.11802591215489243</c:v>
                </c:pt>
                <c:pt idx="574">
                  <c:v>0.101666416380068</c:v>
                </c:pt>
                <c:pt idx="575">
                  <c:v>8.7055596005178662E-2</c:v>
                </c:pt>
                <c:pt idx="576">
                  <c:v>0.11050944587441115</c:v>
                </c:pt>
                <c:pt idx="577">
                  <c:v>0.14281814747565835</c:v>
                </c:pt>
                <c:pt idx="578">
                  <c:v>0.10657790927021697</c:v>
                </c:pt>
                <c:pt idx="579">
                  <c:v>0.12447019423312945</c:v>
                </c:pt>
                <c:pt idx="580">
                  <c:v>0.1106510203638417</c:v>
                </c:pt>
                <c:pt idx="581">
                  <c:v>0.11372153796288795</c:v>
                </c:pt>
                <c:pt idx="582">
                  <c:v>0.12196641547498963</c:v>
                </c:pt>
                <c:pt idx="583">
                  <c:v>0.11693025032692864</c:v>
                </c:pt>
                <c:pt idx="584">
                  <c:v>0.11617478491982516</c:v>
                </c:pt>
                <c:pt idx="585">
                  <c:v>0.10959054247268706</c:v>
                </c:pt>
                <c:pt idx="586">
                  <c:v>0.10868361237873991</c:v>
                </c:pt>
                <c:pt idx="587">
                  <c:v>0.1330003795970317</c:v>
                </c:pt>
                <c:pt idx="588">
                  <c:v>0.12186558927670708</c:v>
                </c:pt>
                <c:pt idx="589">
                  <c:v>0.12168145870796836</c:v>
                </c:pt>
                <c:pt idx="590">
                  <c:v>0.11460325255276035</c:v>
                </c:pt>
                <c:pt idx="591">
                  <c:v>0.10914152241384827</c:v>
                </c:pt>
                <c:pt idx="592">
                  <c:v>0.11034583712731144</c:v>
                </c:pt>
                <c:pt idx="593">
                  <c:v>0.13972617659653994</c:v>
                </c:pt>
                <c:pt idx="594">
                  <c:v>0.11830417632712055</c:v>
                </c:pt>
                <c:pt idx="595">
                  <c:v>0.12111542730299667</c:v>
                </c:pt>
                <c:pt idx="596">
                  <c:v>0.11585519833233478</c:v>
                </c:pt>
                <c:pt idx="597">
                  <c:v>0.10797217551514673</c:v>
                </c:pt>
                <c:pt idx="598">
                  <c:v>0.11339620411970425</c:v>
                </c:pt>
                <c:pt idx="599">
                  <c:v>0.11418657969912828</c:v>
                </c:pt>
                <c:pt idx="600">
                  <c:v>0.10795419992167184</c:v>
                </c:pt>
                <c:pt idx="601">
                  <c:v>0.11342431362944025</c:v>
                </c:pt>
                <c:pt idx="602">
                  <c:v>0.10976167968555649</c:v>
                </c:pt>
                <c:pt idx="603">
                  <c:v>0.11946374400626283</c:v>
                </c:pt>
                <c:pt idx="604">
                  <c:v>0.12127128838239949</c:v>
                </c:pt>
                <c:pt idx="605">
                  <c:v>0.1310988097003018</c:v>
                </c:pt>
                <c:pt idx="606">
                  <c:v>0.11772142485312709</c:v>
                </c:pt>
                <c:pt idx="607">
                  <c:v>0.11308809245099749</c:v>
                </c:pt>
                <c:pt idx="608">
                  <c:v>0.10834563699607118</c:v>
                </c:pt>
                <c:pt idx="609">
                  <c:v>0.11238385331659861</c:v>
                </c:pt>
                <c:pt idx="610">
                  <c:v>0.13000328575779888</c:v>
                </c:pt>
                <c:pt idx="611">
                  <c:v>0.1100352923124137</c:v>
                </c:pt>
                <c:pt idx="612">
                  <c:v>0.11410134926106096</c:v>
                </c:pt>
                <c:pt idx="613">
                  <c:v>0.10829513168674071</c:v>
                </c:pt>
                <c:pt idx="614">
                  <c:v>0.12678971967234176</c:v>
                </c:pt>
                <c:pt idx="615">
                  <c:v>0.11069777647017758</c:v>
                </c:pt>
                <c:pt idx="616">
                  <c:v>0.1101764889304646</c:v>
                </c:pt>
                <c:pt idx="617">
                  <c:v>0.11809803257721101</c:v>
                </c:pt>
                <c:pt idx="618">
                  <c:v>0.12679182191885538</c:v>
                </c:pt>
                <c:pt idx="619">
                  <c:v>0.11551347488253512</c:v>
                </c:pt>
                <c:pt idx="620">
                  <c:v>0.12274945906506315</c:v>
                </c:pt>
                <c:pt idx="621">
                  <c:v>0.13330702177525058</c:v>
                </c:pt>
                <c:pt idx="622">
                  <c:v>0.1225191518347946</c:v>
                </c:pt>
                <c:pt idx="623">
                  <c:v>0.12135840172578857</c:v>
                </c:pt>
                <c:pt idx="624">
                  <c:v>0.11077087920729789</c:v>
                </c:pt>
                <c:pt idx="625">
                  <c:v>0.11104987737945236</c:v>
                </c:pt>
                <c:pt idx="626">
                  <c:v>0.11628200627814242</c:v>
                </c:pt>
                <c:pt idx="627">
                  <c:v>0.12740682101719031</c:v>
                </c:pt>
                <c:pt idx="628">
                  <c:v>0.12011141866960327</c:v>
                </c:pt>
                <c:pt idx="629">
                  <c:v>0.12381445377147422</c:v>
                </c:pt>
                <c:pt idx="630">
                  <c:v>0.11655777371336197</c:v>
                </c:pt>
                <c:pt idx="631">
                  <c:v>0.1354748087088308</c:v>
                </c:pt>
                <c:pt idx="632">
                  <c:v>0.12158139834593584</c:v>
                </c:pt>
                <c:pt idx="633">
                  <c:v>0.11150193457615196</c:v>
                </c:pt>
                <c:pt idx="634">
                  <c:v>0.13405578614051245</c:v>
                </c:pt>
                <c:pt idx="635">
                  <c:v>0.13440016628601703</c:v>
                </c:pt>
                <c:pt idx="636">
                  <c:v>0.12734621687262829</c:v>
                </c:pt>
                <c:pt idx="637">
                  <c:v>0.12912392430319033</c:v>
                </c:pt>
                <c:pt idx="638">
                  <c:v>0.12093811074918567</c:v>
                </c:pt>
                <c:pt idx="639">
                  <c:v>0.12726752518195125</c:v>
                </c:pt>
                <c:pt idx="640">
                  <c:v>0.13337485768549387</c:v>
                </c:pt>
                <c:pt idx="641">
                  <c:v>0.11671608854561753</c:v>
                </c:pt>
                <c:pt idx="642">
                  <c:v>0.10713053392741949</c:v>
                </c:pt>
                <c:pt idx="643">
                  <c:v>0.12085185414474092</c:v>
                </c:pt>
                <c:pt idx="644">
                  <c:v>0.1239848708250529</c:v>
                </c:pt>
                <c:pt idx="645">
                  <c:v>0.11869178952489642</c:v>
                </c:pt>
                <c:pt idx="646">
                  <c:v>0.12390903320506208</c:v>
                </c:pt>
                <c:pt idx="647">
                  <c:v>0.13886078575508354</c:v>
                </c:pt>
                <c:pt idx="648">
                  <c:v>0.13521986258113117</c:v>
                </c:pt>
                <c:pt idx="649">
                  <c:v>0.11630540771137203</c:v>
                </c:pt>
                <c:pt idx="650">
                  <c:v>0.10688494953045749</c:v>
                </c:pt>
                <c:pt idx="651">
                  <c:v>0.11164510822313306</c:v>
                </c:pt>
                <c:pt idx="652">
                  <c:v>9.9650481911304115E-2</c:v>
                </c:pt>
                <c:pt idx="653">
                  <c:v>0.12728286206547076</c:v>
                </c:pt>
                <c:pt idx="654">
                  <c:v>9.6530308474054305E-2</c:v>
                </c:pt>
                <c:pt idx="655">
                  <c:v>0.10928486287211624</c:v>
                </c:pt>
                <c:pt idx="656">
                  <c:v>0.12032126964463861</c:v>
                </c:pt>
                <c:pt idx="657">
                  <c:v>0.12249566724436743</c:v>
                </c:pt>
                <c:pt idx="658">
                  <c:v>0.11548234219316528</c:v>
                </c:pt>
                <c:pt idx="659">
                  <c:v>0.13211215769137288</c:v>
                </c:pt>
                <c:pt idx="660">
                  <c:v>0.13270512868263251</c:v>
                </c:pt>
                <c:pt idx="661">
                  <c:v>0.10382541304545777</c:v>
                </c:pt>
                <c:pt idx="662">
                  <c:v>0.12729989496057326</c:v>
                </c:pt>
                <c:pt idx="663">
                  <c:v>0.12194740335284068</c:v>
                </c:pt>
                <c:pt idx="664">
                  <c:v>0.12680962392901088</c:v>
                </c:pt>
                <c:pt idx="665">
                  <c:v>0.12161664330082582</c:v>
                </c:pt>
                <c:pt idx="666">
                  <c:v>0.12324092970662118</c:v>
                </c:pt>
                <c:pt idx="667">
                  <c:v>0.1278307743480237</c:v>
                </c:pt>
                <c:pt idx="668">
                  <c:v>0.12642654429080369</c:v>
                </c:pt>
                <c:pt idx="669">
                  <c:v>0.13150481471396389</c:v>
                </c:pt>
                <c:pt idx="670">
                  <c:v>0.10770256752250751</c:v>
                </c:pt>
                <c:pt idx="671">
                  <c:v>0.1281964242480213</c:v>
                </c:pt>
                <c:pt idx="672">
                  <c:v>0.12151706905421399</c:v>
                </c:pt>
                <c:pt idx="673">
                  <c:v>0.12168362744476574</c:v>
                </c:pt>
                <c:pt idx="674">
                  <c:v>0.13457001845863825</c:v>
                </c:pt>
                <c:pt idx="675">
                  <c:v>0.11619318747387071</c:v>
                </c:pt>
                <c:pt idx="676">
                  <c:v>0.10605922919254032</c:v>
                </c:pt>
                <c:pt idx="677">
                  <c:v>0.12475864725132059</c:v>
                </c:pt>
                <c:pt idx="678">
                  <c:v>0.14909785932721714</c:v>
                </c:pt>
                <c:pt idx="679">
                  <c:v>0.11732848765345574</c:v>
                </c:pt>
                <c:pt idx="680">
                  <c:v>0.13944348532547984</c:v>
                </c:pt>
                <c:pt idx="681">
                  <c:v>0.13703763718810363</c:v>
                </c:pt>
                <c:pt idx="682">
                  <c:v>0.11249086743854871</c:v>
                </c:pt>
                <c:pt idx="683">
                  <c:v>0.12723701950678409</c:v>
                </c:pt>
                <c:pt idx="684">
                  <c:v>0.10869309613270965</c:v>
                </c:pt>
                <c:pt idx="685">
                  <c:v>0.12426137780664089</c:v>
                </c:pt>
                <c:pt idx="686">
                  <c:v>0.12754078647541192</c:v>
                </c:pt>
                <c:pt idx="687">
                  <c:v>0.13011299106341107</c:v>
                </c:pt>
                <c:pt idx="688">
                  <c:v>0.11532301121195943</c:v>
                </c:pt>
                <c:pt idx="689">
                  <c:v>0.13545833161519114</c:v>
                </c:pt>
                <c:pt idx="690">
                  <c:v>0.11873605284298848</c:v>
                </c:pt>
                <c:pt idx="691">
                  <c:v>0.1361116115214476</c:v>
                </c:pt>
                <c:pt idx="692">
                  <c:v>0.12336029937538774</c:v>
                </c:pt>
                <c:pt idx="693">
                  <c:v>0.15189762648698454</c:v>
                </c:pt>
                <c:pt idx="694">
                  <c:v>0.1302005742475244</c:v>
                </c:pt>
                <c:pt idx="695">
                  <c:v>0.1463002961996594</c:v>
                </c:pt>
                <c:pt idx="696">
                  <c:v>0.11883405783791506</c:v>
                </c:pt>
                <c:pt idx="697">
                  <c:v>0.14186714643416395</c:v>
                </c:pt>
                <c:pt idx="698">
                  <c:v>0.12606906476977159</c:v>
                </c:pt>
                <c:pt idx="699">
                  <c:v>0.13909142737120053</c:v>
                </c:pt>
                <c:pt idx="700">
                  <c:v>0.12461040336490453</c:v>
                </c:pt>
                <c:pt idx="701">
                  <c:v>0.12441460568455791</c:v>
                </c:pt>
                <c:pt idx="702">
                  <c:v>0.12691547458939562</c:v>
                </c:pt>
                <c:pt idx="703">
                  <c:v>0.1211038579525425</c:v>
                </c:pt>
                <c:pt idx="704">
                  <c:v>0.13711263648041105</c:v>
                </c:pt>
                <c:pt idx="705">
                  <c:v>0.13192377703382172</c:v>
                </c:pt>
                <c:pt idx="706">
                  <c:v>0.1337173895579207</c:v>
                </c:pt>
                <c:pt idx="707">
                  <c:v>0.13089427275739457</c:v>
                </c:pt>
                <c:pt idx="708">
                  <c:v>0.13693672297715917</c:v>
                </c:pt>
                <c:pt idx="709">
                  <c:v>0.14103320582729714</c:v>
                </c:pt>
                <c:pt idx="710">
                  <c:v>0.11568463977794512</c:v>
                </c:pt>
                <c:pt idx="711">
                  <c:v>0.13154709936167591</c:v>
                </c:pt>
                <c:pt idx="712">
                  <c:v>0.13893679931008993</c:v>
                </c:pt>
                <c:pt idx="713">
                  <c:v>0.12626652917166015</c:v>
                </c:pt>
                <c:pt idx="714">
                  <c:v>0.14623278916036669</c:v>
                </c:pt>
                <c:pt idx="715">
                  <c:v>0.13734877078190227</c:v>
                </c:pt>
                <c:pt idx="716">
                  <c:v>0.13009664292980672</c:v>
                </c:pt>
                <c:pt idx="717">
                  <c:v>0.13791360688961557</c:v>
                </c:pt>
                <c:pt idx="718">
                  <c:v>0.13686342377673624</c:v>
                </c:pt>
                <c:pt idx="719">
                  <c:v>0.16559008734511477</c:v>
                </c:pt>
                <c:pt idx="720">
                  <c:v>0.12783849199596686</c:v>
                </c:pt>
                <c:pt idx="721">
                  <c:v>0.11820007537545754</c:v>
                </c:pt>
                <c:pt idx="722">
                  <c:v>0.14182056674092736</c:v>
                </c:pt>
                <c:pt idx="723">
                  <c:v>0.14423427068581834</c:v>
                </c:pt>
                <c:pt idx="724">
                  <c:v>0.12650911663520945</c:v>
                </c:pt>
                <c:pt idx="725">
                  <c:v>0.12745950786682245</c:v>
                </c:pt>
                <c:pt idx="726">
                  <c:v>0.13580662863560369</c:v>
                </c:pt>
                <c:pt idx="727">
                  <c:v>0.14080245944060085</c:v>
                </c:pt>
                <c:pt idx="728">
                  <c:v>0.16403057707863533</c:v>
                </c:pt>
                <c:pt idx="729">
                  <c:v>0.16142410941704957</c:v>
                </c:pt>
                <c:pt idx="730">
                  <c:v>0.13950152184858428</c:v>
                </c:pt>
                <c:pt idx="731">
                  <c:v>0.13525659069791773</c:v>
                </c:pt>
                <c:pt idx="732">
                  <c:v>0.12356144896866667</c:v>
                </c:pt>
                <c:pt idx="733">
                  <c:v>0.14641931552147575</c:v>
                </c:pt>
                <c:pt idx="734">
                  <c:v>0.13956272801232097</c:v>
                </c:pt>
                <c:pt idx="735">
                  <c:v>0.13010215494743121</c:v>
                </c:pt>
                <c:pt idx="736">
                  <c:v>0.14497301431722803</c:v>
                </c:pt>
                <c:pt idx="737">
                  <c:v>0.13730104695227696</c:v>
                </c:pt>
                <c:pt idx="738">
                  <c:v>0.1462662534545445</c:v>
                </c:pt>
                <c:pt idx="739">
                  <c:v>0.15230040960738889</c:v>
                </c:pt>
                <c:pt idx="740">
                  <c:v>0.13207431932063121</c:v>
                </c:pt>
                <c:pt idx="741">
                  <c:v>0.12944784959284525</c:v>
                </c:pt>
                <c:pt idx="742">
                  <c:v>0.1386831667133665</c:v>
                </c:pt>
                <c:pt idx="743">
                  <c:v>0.13207752895913272</c:v>
                </c:pt>
                <c:pt idx="744">
                  <c:v>0.16879919851152139</c:v>
                </c:pt>
                <c:pt idx="745">
                  <c:v>0.13745440386901103</c:v>
                </c:pt>
                <c:pt idx="746">
                  <c:v>0.12661129921200065</c:v>
                </c:pt>
                <c:pt idx="747">
                  <c:v>0.14025813309233379</c:v>
                </c:pt>
                <c:pt idx="748">
                  <c:v>0.1276303166774789</c:v>
                </c:pt>
                <c:pt idx="749">
                  <c:v>0.14439771922707698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1DB-4481-8E68-7795601B5625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D5,8x20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-2.3819192887271703E-2</c:v>
                </c:pt>
                <c:pt idx="1">
                  <c:v>-6.8660674819507883E-3</c:v>
                </c:pt>
                <c:pt idx="2">
                  <c:v>-4.0078914494262811E-2</c:v>
                </c:pt>
                <c:pt idx="3">
                  <c:v>-2.9805480630004454E-2</c:v>
                </c:pt>
                <c:pt idx="4">
                  <c:v>-3.6985480191666295E-2</c:v>
                </c:pt>
                <c:pt idx="5">
                  <c:v>-1.8034205629518296E-2</c:v>
                </c:pt>
                <c:pt idx="6">
                  <c:v>-3.0438647950698224E-2</c:v>
                </c:pt>
                <c:pt idx="7">
                  <c:v>-1.4050125521851897E-2</c:v>
                </c:pt>
                <c:pt idx="8">
                  <c:v>-2.4510374961935651E-2</c:v>
                </c:pt>
                <c:pt idx="9">
                  <c:v>-2.80904209435839E-2</c:v>
                </c:pt>
                <c:pt idx="10">
                  <c:v>-3.0252978388352298E-2</c:v>
                </c:pt>
                <c:pt idx="11">
                  <c:v>-5.4693704990569697E-3</c:v>
                </c:pt>
                <c:pt idx="12">
                  <c:v>-1.5343293050923914E-2</c:v>
                </c:pt>
                <c:pt idx="13">
                  <c:v>-2.2527597235118126E-2</c:v>
                </c:pt>
                <c:pt idx="14">
                  <c:v>-2.6899986238216479E-2</c:v>
                </c:pt>
                <c:pt idx="15">
                  <c:v>-2.7683173978489194E-2</c:v>
                </c:pt>
                <c:pt idx="16">
                  <c:v>-1.7301873892020914E-2</c:v>
                </c:pt>
                <c:pt idx="17">
                  <c:v>-1.8396485447556288E-2</c:v>
                </c:pt>
                <c:pt idx="18">
                  <c:v>-1.5728914634095557E-2</c:v>
                </c:pt>
                <c:pt idx="19">
                  <c:v>-2.4526653322025277E-2</c:v>
                </c:pt>
                <c:pt idx="20">
                  <c:v>-3.9723443855260417E-3</c:v>
                </c:pt>
                <c:pt idx="21">
                  <c:v>-8.2083834956769176E-3</c:v>
                </c:pt>
                <c:pt idx="22">
                  <c:v>-1.888470720522277E-2</c:v>
                </c:pt>
                <c:pt idx="23">
                  <c:v>-9.2411945406258023E-3</c:v>
                </c:pt>
                <c:pt idx="24">
                  <c:v>-1.7379577731889247E-2</c:v>
                </c:pt>
                <c:pt idx="25">
                  <c:v>-1.3255053357384899E-2</c:v>
                </c:pt>
                <c:pt idx="26">
                  <c:v>-1.2665043051051357E-2</c:v>
                </c:pt>
                <c:pt idx="27">
                  <c:v>-8.2008924253193088E-3</c:v>
                </c:pt>
                <c:pt idx="28">
                  <c:v>-2.7994607848340427E-2</c:v>
                </c:pt>
                <c:pt idx="29">
                  <c:v>-2.0556164913865409E-2</c:v>
                </c:pt>
                <c:pt idx="30">
                  <c:v>-5.4553684160373542E-3</c:v>
                </c:pt>
                <c:pt idx="31">
                  <c:v>-1.5969130305728701E-2</c:v>
                </c:pt>
                <c:pt idx="32">
                  <c:v>-1.6403888040050715E-2</c:v>
                </c:pt>
                <c:pt idx="33">
                  <c:v>-3.3907089544894908E-2</c:v>
                </c:pt>
                <c:pt idx="34">
                  <c:v>-6.589266211933632E-3</c:v>
                </c:pt>
                <c:pt idx="35">
                  <c:v>-1.0347568842610089E-2</c:v>
                </c:pt>
                <c:pt idx="36">
                  <c:v>-1.2613824114234399E-2</c:v>
                </c:pt>
                <c:pt idx="37">
                  <c:v>-2.3313756896244885E-2</c:v>
                </c:pt>
                <c:pt idx="38">
                  <c:v>-1.1964700257986158E-2</c:v>
                </c:pt>
                <c:pt idx="39">
                  <c:v>-1.8430931010226262E-2</c:v>
                </c:pt>
                <c:pt idx="40">
                  <c:v>-9.9152943199896804E-3</c:v>
                </c:pt>
                <c:pt idx="41">
                  <c:v>-1.5963368687458804E-2</c:v>
                </c:pt>
                <c:pt idx="42">
                  <c:v>-8.3421675131126246E-3</c:v>
                </c:pt>
                <c:pt idx="43">
                  <c:v>-2.7637952322157853E-2</c:v>
                </c:pt>
                <c:pt idx="44">
                  <c:v>-1.9544155393389866E-2</c:v>
                </c:pt>
                <c:pt idx="45">
                  <c:v>-2.6948943726549132E-3</c:v>
                </c:pt>
                <c:pt idx="46">
                  <c:v>-1.2206272692570595E-2</c:v>
                </c:pt>
                <c:pt idx="47">
                  <c:v>-1.5825411819625095E-2</c:v>
                </c:pt>
                <c:pt idx="48">
                  <c:v>-1.8733323490581984E-2</c:v>
                </c:pt>
                <c:pt idx="49">
                  <c:v>1.0509698189848607E-3</c:v>
                </c:pt>
                <c:pt idx="50">
                  <c:v>1.0931103562407457E-3</c:v>
                </c:pt>
                <c:pt idx="51">
                  <c:v>-1.3355155626829983E-2</c:v>
                </c:pt>
                <c:pt idx="52">
                  <c:v>-1.1682931479780206E-2</c:v>
                </c:pt>
                <c:pt idx="53">
                  <c:v>1.1912709062424868E-4</c:v>
                </c:pt>
                <c:pt idx="54">
                  <c:v>-1.3820532050034655E-2</c:v>
                </c:pt>
                <c:pt idx="55">
                  <c:v>-8.7564133027078872E-4</c:v>
                </c:pt>
                <c:pt idx="56">
                  <c:v>-3.4892461178399978E-3</c:v>
                </c:pt>
                <c:pt idx="57">
                  <c:v>3.221078237005421E-3</c:v>
                </c:pt>
                <c:pt idx="58">
                  <c:v>-9.1850117696313637E-4</c:v>
                </c:pt>
                <c:pt idx="59">
                  <c:v>-1.5092245247313554E-2</c:v>
                </c:pt>
                <c:pt idx="60">
                  <c:v>-4.4453389183893278E-4</c:v>
                </c:pt>
                <c:pt idx="61">
                  <c:v>-1.0834778918447124E-2</c:v>
                </c:pt>
                <c:pt idx="62">
                  <c:v>4.1525607093447914E-5</c:v>
                </c:pt>
                <c:pt idx="63">
                  <c:v>-1.2155906569136718E-2</c:v>
                </c:pt>
                <c:pt idx="64">
                  <c:v>-8.000605330917945E-3</c:v>
                </c:pt>
                <c:pt idx="65">
                  <c:v>-2.007447409289848E-3</c:v>
                </c:pt>
                <c:pt idx="66">
                  <c:v>1.3923574058933455E-3</c:v>
                </c:pt>
                <c:pt idx="67">
                  <c:v>-6.0642979234098284E-3</c:v>
                </c:pt>
                <c:pt idx="68">
                  <c:v>-1.9383319141307757E-2</c:v>
                </c:pt>
                <c:pt idx="69">
                  <c:v>-2.9176033732621998E-2</c:v>
                </c:pt>
                <c:pt idx="70">
                  <c:v>-6.0180696002832042E-3</c:v>
                </c:pt>
                <c:pt idx="71">
                  <c:v>-8.4553790721047933E-3</c:v>
                </c:pt>
                <c:pt idx="72">
                  <c:v>-9.001681875744523E-3</c:v>
                </c:pt>
                <c:pt idx="73">
                  <c:v>9.3497596817855369E-3</c:v>
                </c:pt>
                <c:pt idx="74">
                  <c:v>-1.3380722440234447E-2</c:v>
                </c:pt>
                <c:pt idx="75">
                  <c:v>4.6729911836679962E-3</c:v>
                </c:pt>
                <c:pt idx="76">
                  <c:v>-1.1506381380542212E-2</c:v>
                </c:pt>
                <c:pt idx="77">
                  <c:v>-9.8625756529068637E-4</c:v>
                </c:pt>
                <c:pt idx="78">
                  <c:v>-1.6644703044381409E-2</c:v>
                </c:pt>
                <c:pt idx="79">
                  <c:v>-1.1002886788263007E-2</c:v>
                </c:pt>
                <c:pt idx="80">
                  <c:v>-5.4624214666069591E-3</c:v>
                </c:pt>
                <c:pt idx="81">
                  <c:v>9.1468316458790805E-3</c:v>
                </c:pt>
                <c:pt idx="82">
                  <c:v>-7.6771461112992954E-3</c:v>
                </c:pt>
                <c:pt idx="83">
                  <c:v>-5.1824461583204493E-4</c:v>
                </c:pt>
                <c:pt idx="84">
                  <c:v>-2.4157126352273919E-3</c:v>
                </c:pt>
                <c:pt idx="85">
                  <c:v>6.50238181663373E-3</c:v>
                </c:pt>
                <c:pt idx="86">
                  <c:v>-2.042505238321625E-3</c:v>
                </c:pt>
                <c:pt idx="87">
                  <c:v>1.139949964196996E-2</c:v>
                </c:pt>
                <c:pt idx="88">
                  <c:v>1.7041061881376787E-2</c:v>
                </c:pt>
                <c:pt idx="89">
                  <c:v>1.3702324244869085E-2</c:v>
                </c:pt>
                <c:pt idx="90">
                  <c:v>-2.2711440860690634E-3</c:v>
                </c:pt>
                <c:pt idx="91">
                  <c:v>-1.7136736879685827E-3</c:v>
                </c:pt>
                <c:pt idx="92">
                  <c:v>9.6504193978821217E-3</c:v>
                </c:pt>
                <c:pt idx="93">
                  <c:v>5.7386894434805821E-3</c:v>
                </c:pt>
                <c:pt idx="94">
                  <c:v>1.6143647672587472E-2</c:v>
                </c:pt>
                <c:pt idx="95">
                  <c:v>-5.1078229135424844E-3</c:v>
                </c:pt>
                <c:pt idx="96">
                  <c:v>1.6591060911023885E-3</c:v>
                </c:pt>
                <c:pt idx="97">
                  <c:v>1.4929700603076043E-2</c:v>
                </c:pt>
                <c:pt idx="98">
                  <c:v>2.000008783525619E-2</c:v>
                </c:pt>
                <c:pt idx="99">
                  <c:v>4.0759989547575291E-3</c:v>
                </c:pt>
                <c:pt idx="100">
                  <c:v>-9.8983743417228823E-3</c:v>
                </c:pt>
                <c:pt idx="101">
                  <c:v>3.3211699320720828E-3</c:v>
                </c:pt>
                <c:pt idx="102">
                  <c:v>4.4880293309705116E-3</c:v>
                </c:pt>
                <c:pt idx="103">
                  <c:v>2.5029157002267018E-3</c:v>
                </c:pt>
                <c:pt idx="104">
                  <c:v>-6.0505104042622021E-3</c:v>
                </c:pt>
                <c:pt idx="105">
                  <c:v>-3.1758076214919379E-3</c:v>
                </c:pt>
                <c:pt idx="106">
                  <c:v>-5.7504961212339889E-3</c:v>
                </c:pt>
                <c:pt idx="107">
                  <c:v>6.8930167255384835E-3</c:v>
                </c:pt>
                <c:pt idx="108">
                  <c:v>2.1121401579024739E-2</c:v>
                </c:pt>
                <c:pt idx="109">
                  <c:v>8.5942559053074977E-3</c:v>
                </c:pt>
                <c:pt idx="110">
                  <c:v>9.011755039293903E-3</c:v>
                </c:pt>
                <c:pt idx="111">
                  <c:v>4.1387428973981063E-3</c:v>
                </c:pt>
                <c:pt idx="112">
                  <c:v>2.6228486430454841E-2</c:v>
                </c:pt>
                <c:pt idx="113">
                  <c:v>8.9172364884386734E-3</c:v>
                </c:pt>
                <c:pt idx="114">
                  <c:v>8.8577174840251509E-3</c:v>
                </c:pt>
                <c:pt idx="115">
                  <c:v>9.3673587338283047E-3</c:v>
                </c:pt>
                <c:pt idx="116">
                  <c:v>1.5609177018035521E-3</c:v>
                </c:pt>
                <c:pt idx="117">
                  <c:v>6.3104621999283414E-3</c:v>
                </c:pt>
                <c:pt idx="118">
                  <c:v>9.291552526669784E-3</c:v>
                </c:pt>
                <c:pt idx="119">
                  <c:v>1.2832708070337642E-2</c:v>
                </c:pt>
                <c:pt idx="120">
                  <c:v>1.6574022132694172E-2</c:v>
                </c:pt>
                <c:pt idx="121">
                  <c:v>1.6853239795568829E-2</c:v>
                </c:pt>
                <c:pt idx="122">
                  <c:v>-8.4997875053123659E-4</c:v>
                </c:pt>
                <c:pt idx="123">
                  <c:v>-1.8144660167361704E-2</c:v>
                </c:pt>
                <c:pt idx="124">
                  <c:v>2.2895716778499345E-2</c:v>
                </c:pt>
                <c:pt idx="125">
                  <c:v>-2.6877045422206712E-4</c:v>
                </c:pt>
                <c:pt idx="126">
                  <c:v>1.2545158064487067E-2</c:v>
                </c:pt>
                <c:pt idx="127">
                  <c:v>1.7003678529663467E-2</c:v>
                </c:pt>
                <c:pt idx="128">
                  <c:v>8.1069575322448885E-3</c:v>
                </c:pt>
                <c:pt idx="129">
                  <c:v>8.4003821494756954E-3</c:v>
                </c:pt>
                <c:pt idx="130">
                  <c:v>4.8046020596436553E-3</c:v>
                </c:pt>
                <c:pt idx="131">
                  <c:v>8.8336184347479803E-3</c:v>
                </c:pt>
                <c:pt idx="132">
                  <c:v>9.7367874629651543E-3</c:v>
                </c:pt>
                <c:pt idx="133">
                  <c:v>-5.2974857087603059E-3</c:v>
                </c:pt>
                <c:pt idx="134">
                  <c:v>1.9632473700563719E-2</c:v>
                </c:pt>
                <c:pt idx="135">
                  <c:v>2.3434483397724287E-2</c:v>
                </c:pt>
                <c:pt idx="136">
                  <c:v>5.2344308212783153E-3</c:v>
                </c:pt>
                <c:pt idx="137">
                  <c:v>1.4936222582611595E-2</c:v>
                </c:pt>
                <c:pt idx="138">
                  <c:v>1.5354232210898738E-2</c:v>
                </c:pt>
                <c:pt idx="139">
                  <c:v>2.9838999513222601E-2</c:v>
                </c:pt>
                <c:pt idx="140">
                  <c:v>1.0028707706399471E-2</c:v>
                </c:pt>
                <c:pt idx="141">
                  <c:v>1.378273683828104E-2</c:v>
                </c:pt>
                <c:pt idx="142">
                  <c:v>1.0221829639208115E-2</c:v>
                </c:pt>
                <c:pt idx="143">
                  <c:v>1.3447399718888529E-2</c:v>
                </c:pt>
                <c:pt idx="144">
                  <c:v>1.7546683097522955E-2</c:v>
                </c:pt>
                <c:pt idx="145">
                  <c:v>1.1505333154817691E-2</c:v>
                </c:pt>
                <c:pt idx="146">
                  <c:v>7.993531089844217E-3</c:v>
                </c:pt>
                <c:pt idx="147">
                  <c:v>6.3435289049054077E-3</c:v>
                </c:pt>
                <c:pt idx="148">
                  <c:v>4.1814680750192684E-3</c:v>
                </c:pt>
                <c:pt idx="149">
                  <c:v>1.669631546935808E-2</c:v>
                </c:pt>
                <c:pt idx="150">
                  <c:v>1.4871736055358029E-2</c:v>
                </c:pt>
                <c:pt idx="151">
                  <c:v>3.6860914626887118E-3</c:v>
                </c:pt>
                <c:pt idx="152">
                  <c:v>7.4694198182022218E-3</c:v>
                </c:pt>
                <c:pt idx="153">
                  <c:v>3.0638330174167172E-2</c:v>
                </c:pt>
                <c:pt idx="154">
                  <c:v>3.4479788179394642E-2</c:v>
                </c:pt>
                <c:pt idx="155">
                  <c:v>1.0433175464941668E-2</c:v>
                </c:pt>
                <c:pt idx="156">
                  <c:v>2.1697697290331334E-2</c:v>
                </c:pt>
                <c:pt idx="157">
                  <c:v>2.070407807598466E-2</c:v>
                </c:pt>
                <c:pt idx="158">
                  <c:v>2.8746343072758376E-2</c:v>
                </c:pt>
                <c:pt idx="159">
                  <c:v>1.4818007980457825E-2</c:v>
                </c:pt>
                <c:pt idx="160">
                  <c:v>4.6973760984689659E-2</c:v>
                </c:pt>
                <c:pt idx="161">
                  <c:v>1.3752419789005852E-2</c:v>
                </c:pt>
                <c:pt idx="162">
                  <c:v>2.6541650042115533E-2</c:v>
                </c:pt>
                <c:pt idx="163">
                  <c:v>2.5564148144793308E-2</c:v>
                </c:pt>
                <c:pt idx="164">
                  <c:v>1.3557997333455932E-2</c:v>
                </c:pt>
                <c:pt idx="165">
                  <c:v>2.0432550384704401E-2</c:v>
                </c:pt>
                <c:pt idx="166">
                  <c:v>1.297267332491208E-2</c:v>
                </c:pt>
                <c:pt idx="167">
                  <c:v>1.5673356652064162E-2</c:v>
                </c:pt>
                <c:pt idx="168">
                  <c:v>2.0800915903602966E-2</c:v>
                </c:pt>
                <c:pt idx="169">
                  <c:v>2.9697139906324454E-2</c:v>
                </c:pt>
                <c:pt idx="170">
                  <c:v>2.6805900939623921E-2</c:v>
                </c:pt>
                <c:pt idx="171">
                  <c:v>2.1858338453325233E-2</c:v>
                </c:pt>
                <c:pt idx="172">
                  <c:v>-2.9636477337611142E-3</c:v>
                </c:pt>
                <c:pt idx="173">
                  <c:v>1.8971612828928428E-2</c:v>
                </c:pt>
                <c:pt idx="174">
                  <c:v>2.5139316021920596E-2</c:v>
                </c:pt>
                <c:pt idx="175">
                  <c:v>1.3557806226172421E-2</c:v>
                </c:pt>
                <c:pt idx="176">
                  <c:v>1.6901763512816692E-2</c:v>
                </c:pt>
                <c:pt idx="177">
                  <c:v>2.0669695440013462E-2</c:v>
                </c:pt>
                <c:pt idx="178">
                  <c:v>2.3737944856625386E-2</c:v>
                </c:pt>
                <c:pt idx="179">
                  <c:v>4.0982626530180546E-2</c:v>
                </c:pt>
                <c:pt idx="180">
                  <c:v>3.5378821990291152E-2</c:v>
                </c:pt>
                <c:pt idx="181">
                  <c:v>2.4486243881752159E-2</c:v>
                </c:pt>
                <c:pt idx="182">
                  <c:v>2.9881244075617475E-2</c:v>
                </c:pt>
                <c:pt idx="183">
                  <c:v>4.1805293714992642E-2</c:v>
                </c:pt>
                <c:pt idx="184">
                  <c:v>2.1919511462149557E-2</c:v>
                </c:pt>
                <c:pt idx="185">
                  <c:v>8.9473731777635183E-4</c:v>
                </c:pt>
                <c:pt idx="186">
                  <c:v>2.5942866222519834E-2</c:v>
                </c:pt>
                <c:pt idx="187">
                  <c:v>1.584468664850136E-2</c:v>
                </c:pt>
                <c:pt idx="188">
                  <c:v>1.5901328703861298E-2</c:v>
                </c:pt>
                <c:pt idx="189">
                  <c:v>3.1715539955305891E-2</c:v>
                </c:pt>
                <c:pt idx="190">
                  <c:v>2.1411775909881432E-2</c:v>
                </c:pt>
                <c:pt idx="191">
                  <c:v>3.0241547425222653E-2</c:v>
                </c:pt>
                <c:pt idx="192">
                  <c:v>1.6000238569865419E-2</c:v>
                </c:pt>
                <c:pt idx="193">
                  <c:v>2.328674471281951E-2</c:v>
                </c:pt>
                <c:pt idx="194">
                  <c:v>2.6706753820710361E-2</c:v>
                </c:pt>
                <c:pt idx="195">
                  <c:v>4.0272767027440697E-2</c:v>
                </c:pt>
                <c:pt idx="196">
                  <c:v>3.1438997040386781E-2</c:v>
                </c:pt>
                <c:pt idx="197">
                  <c:v>3.0400269073174717E-2</c:v>
                </c:pt>
                <c:pt idx="198">
                  <c:v>2.3430613125269614E-2</c:v>
                </c:pt>
                <c:pt idx="199">
                  <c:v>2.5404371053009554E-2</c:v>
                </c:pt>
                <c:pt idx="200">
                  <c:v>2.575834722503156E-2</c:v>
                </c:pt>
                <c:pt idx="201">
                  <c:v>3.8519439717240471E-2</c:v>
                </c:pt>
                <c:pt idx="202">
                  <c:v>2.4416984536671158E-2</c:v>
                </c:pt>
                <c:pt idx="203">
                  <c:v>1.5954741500028007E-2</c:v>
                </c:pt>
                <c:pt idx="204">
                  <c:v>2.8662383965713994E-2</c:v>
                </c:pt>
                <c:pt idx="205">
                  <c:v>3.7562899496804025E-2</c:v>
                </c:pt>
                <c:pt idx="206">
                  <c:v>4.1098787374294135E-2</c:v>
                </c:pt>
                <c:pt idx="207">
                  <c:v>2.8894438138479001E-2</c:v>
                </c:pt>
                <c:pt idx="208">
                  <c:v>4.2971964093958169E-2</c:v>
                </c:pt>
                <c:pt idx="209">
                  <c:v>1.2344645771435745E-2</c:v>
                </c:pt>
                <c:pt idx="210">
                  <c:v>3.230964844958132E-2</c:v>
                </c:pt>
                <c:pt idx="211">
                  <c:v>1.6287158955908577E-2</c:v>
                </c:pt>
                <c:pt idx="212">
                  <c:v>2.6560224933473917E-2</c:v>
                </c:pt>
                <c:pt idx="213">
                  <c:v>2.4150819687269853E-2</c:v>
                </c:pt>
                <c:pt idx="214">
                  <c:v>1.8416474322984898E-2</c:v>
                </c:pt>
                <c:pt idx="215">
                  <c:v>3.2026890048714188E-2</c:v>
                </c:pt>
                <c:pt idx="216">
                  <c:v>3.393809346959923E-2</c:v>
                </c:pt>
                <c:pt idx="217">
                  <c:v>4.7948044140619664E-2</c:v>
                </c:pt>
                <c:pt idx="218">
                  <c:v>3.0306272444783511E-2</c:v>
                </c:pt>
                <c:pt idx="219">
                  <c:v>3.4676727366829654E-2</c:v>
                </c:pt>
                <c:pt idx="220">
                  <c:v>2.8213049897211143E-2</c:v>
                </c:pt>
                <c:pt idx="221">
                  <c:v>2.8277623482974485E-2</c:v>
                </c:pt>
                <c:pt idx="222">
                  <c:v>2.5883113657981179E-2</c:v>
                </c:pt>
                <c:pt idx="223">
                  <c:v>2.3996430132595076E-2</c:v>
                </c:pt>
                <c:pt idx="224">
                  <c:v>4.5218567917598651E-2</c:v>
                </c:pt>
                <c:pt idx="225">
                  <c:v>2.8225220130866792E-2</c:v>
                </c:pt>
                <c:pt idx="226">
                  <c:v>2.2488444975006301E-2</c:v>
                </c:pt>
                <c:pt idx="227">
                  <c:v>3.1964640317724682E-2</c:v>
                </c:pt>
                <c:pt idx="228">
                  <c:v>3.3789929664352167E-2</c:v>
                </c:pt>
                <c:pt idx="229">
                  <c:v>3.8342111921245717E-2</c:v>
                </c:pt>
                <c:pt idx="230">
                  <c:v>3.8630716935943915E-2</c:v>
                </c:pt>
                <c:pt idx="231">
                  <c:v>5.1268134611200805E-2</c:v>
                </c:pt>
                <c:pt idx="232">
                  <c:v>4.1667244864447305E-2</c:v>
                </c:pt>
                <c:pt idx="233">
                  <c:v>3.5136150021051193E-2</c:v>
                </c:pt>
                <c:pt idx="234">
                  <c:v>2.7555356436707253E-2</c:v>
                </c:pt>
                <c:pt idx="235">
                  <c:v>2.4350592959517574E-2</c:v>
                </c:pt>
                <c:pt idx="236">
                  <c:v>3.2990750732947681E-2</c:v>
                </c:pt>
                <c:pt idx="237">
                  <c:v>3.1800078130598299E-2</c:v>
                </c:pt>
                <c:pt idx="238">
                  <c:v>2.9352491564716417E-2</c:v>
                </c:pt>
                <c:pt idx="239">
                  <c:v>5.7483822746213123E-2</c:v>
                </c:pt>
                <c:pt idx="240">
                  <c:v>4.0868492655387924E-2</c:v>
                </c:pt>
                <c:pt idx="241">
                  <c:v>2.924054468491465E-2</c:v>
                </c:pt>
                <c:pt idx="242">
                  <c:v>2.7225506000358227E-2</c:v>
                </c:pt>
                <c:pt idx="243">
                  <c:v>4.7101896981762433E-2</c:v>
                </c:pt>
                <c:pt idx="244">
                  <c:v>2.3021602813389649E-2</c:v>
                </c:pt>
                <c:pt idx="245">
                  <c:v>3.4970557356096228E-2</c:v>
                </c:pt>
                <c:pt idx="246">
                  <c:v>3.8911377930245857E-2</c:v>
                </c:pt>
                <c:pt idx="247">
                  <c:v>3.5222066342582022E-2</c:v>
                </c:pt>
                <c:pt idx="248">
                  <c:v>3.528627557750353E-2</c:v>
                </c:pt>
                <c:pt idx="249">
                  <c:v>3.8944758105103269E-2</c:v>
                </c:pt>
                <c:pt idx="250">
                  <c:v>3.0080501731723303E-2</c:v>
                </c:pt>
                <c:pt idx="251">
                  <c:v>3.4509595578297872E-2</c:v>
                </c:pt>
                <c:pt idx="252">
                  <c:v>1.8282926559351494E-2</c:v>
                </c:pt>
                <c:pt idx="253">
                  <c:v>4.2833482818676653E-2</c:v>
                </c:pt>
                <c:pt idx="254">
                  <c:v>4.482924636576667E-2</c:v>
                </c:pt>
                <c:pt idx="255">
                  <c:v>3.952794844556462E-2</c:v>
                </c:pt>
                <c:pt idx="256">
                  <c:v>5.5185845336489826E-2</c:v>
                </c:pt>
                <c:pt idx="257">
                  <c:v>4.6416133658070242E-2</c:v>
                </c:pt>
                <c:pt idx="258">
                  <c:v>4.7085109023956316E-2</c:v>
                </c:pt>
                <c:pt idx="259">
                  <c:v>3.6220640453842282E-2</c:v>
                </c:pt>
                <c:pt idx="260">
                  <c:v>4.0744308393383097E-2</c:v>
                </c:pt>
                <c:pt idx="261">
                  <c:v>2.8136526018810233E-2</c:v>
                </c:pt>
                <c:pt idx="262">
                  <c:v>4.9632589326719941E-2</c:v>
                </c:pt>
                <c:pt idx="263">
                  <c:v>4.1077703128040197E-2</c:v>
                </c:pt>
                <c:pt idx="264">
                  <c:v>2.3554350055842999E-2</c:v>
                </c:pt>
                <c:pt idx="265">
                  <c:v>4.7647436485371002E-2</c:v>
                </c:pt>
                <c:pt idx="266">
                  <c:v>4.1718770413781525E-2</c:v>
                </c:pt>
                <c:pt idx="267">
                  <c:v>4.2412957790839326E-2</c:v>
                </c:pt>
                <c:pt idx="268">
                  <c:v>3.716484539752965E-2</c:v>
                </c:pt>
                <c:pt idx="269">
                  <c:v>3.3342839269944066E-2</c:v>
                </c:pt>
                <c:pt idx="270">
                  <c:v>3.1962296879947505E-2</c:v>
                </c:pt>
                <c:pt idx="271">
                  <c:v>5.9153471910994883E-2</c:v>
                </c:pt>
                <c:pt idx="272">
                  <c:v>4.397417453079272E-2</c:v>
                </c:pt>
                <c:pt idx="273">
                  <c:v>2.8385274284672864E-2</c:v>
                </c:pt>
                <c:pt idx="274">
                  <c:v>3.39224183243199E-2</c:v>
                </c:pt>
                <c:pt idx="275">
                  <c:v>4.2732702723667942E-2</c:v>
                </c:pt>
                <c:pt idx="276">
                  <c:v>2.4939933399839822E-2</c:v>
                </c:pt>
                <c:pt idx="277">
                  <c:v>2.8126275525079011E-2</c:v>
                </c:pt>
                <c:pt idx="278">
                  <c:v>4.4498535644854377E-2</c:v>
                </c:pt>
                <c:pt idx="279">
                  <c:v>3.4946625593527535E-2</c:v>
                </c:pt>
                <c:pt idx="280">
                  <c:v>3.7767916155226136E-2</c:v>
                </c:pt>
                <c:pt idx="281">
                  <c:v>4.2947656253584328E-2</c:v>
                </c:pt>
                <c:pt idx="282">
                  <c:v>3.8443594499750953E-2</c:v>
                </c:pt>
                <c:pt idx="283">
                  <c:v>3.5172947578169293E-2</c:v>
                </c:pt>
                <c:pt idx="284">
                  <c:v>3.9325921657366932E-2</c:v>
                </c:pt>
                <c:pt idx="285">
                  <c:v>5.1049707275235862E-2</c:v>
                </c:pt>
                <c:pt idx="286">
                  <c:v>3.8627485548328434E-2</c:v>
                </c:pt>
                <c:pt idx="287">
                  <c:v>4.799405543171039E-2</c:v>
                </c:pt>
                <c:pt idx="288">
                  <c:v>2.5360503182356772E-2</c:v>
                </c:pt>
                <c:pt idx="289">
                  <c:v>3.3001811392958921E-2</c:v>
                </c:pt>
                <c:pt idx="290">
                  <c:v>3.7196894062852912E-2</c:v>
                </c:pt>
                <c:pt idx="291">
                  <c:v>5.419105314600163E-2</c:v>
                </c:pt>
                <c:pt idx="292">
                  <c:v>5.6820986648162541E-2</c:v>
                </c:pt>
                <c:pt idx="293">
                  <c:v>5.5082640214367651E-2</c:v>
                </c:pt>
                <c:pt idx="294">
                  <c:v>4.8111131889468375E-2</c:v>
                </c:pt>
                <c:pt idx="295">
                  <c:v>6.4031354881488173E-2</c:v>
                </c:pt>
                <c:pt idx="296">
                  <c:v>5.5579707954870397E-2</c:v>
                </c:pt>
                <c:pt idx="297">
                  <c:v>3.5053662778679356E-2</c:v>
                </c:pt>
                <c:pt idx="298">
                  <c:v>5.1652176706384986E-2</c:v>
                </c:pt>
                <c:pt idx="299">
                  <c:v>3.6498740031493448E-2</c:v>
                </c:pt>
                <c:pt idx="300">
                  <c:v>4.6798736721217343E-2</c:v>
                </c:pt>
                <c:pt idx="301">
                  <c:v>4.1165861117291466E-2</c:v>
                </c:pt>
                <c:pt idx="302">
                  <c:v>4.707989640734276E-2</c:v>
                </c:pt>
                <c:pt idx="303">
                  <c:v>4.5191015371141202E-2</c:v>
                </c:pt>
                <c:pt idx="304">
                  <c:v>4.3074931004498884E-2</c:v>
                </c:pt>
                <c:pt idx="305">
                  <c:v>4.5443737390145657E-2</c:v>
                </c:pt>
                <c:pt idx="306">
                  <c:v>3.0533940503839258E-2</c:v>
                </c:pt>
                <c:pt idx="307">
                  <c:v>4.3040508160829903E-2</c:v>
                </c:pt>
                <c:pt idx="308">
                  <c:v>4.5331637459958544E-2</c:v>
                </c:pt>
                <c:pt idx="309">
                  <c:v>4.8165620849173266E-2</c:v>
                </c:pt>
                <c:pt idx="310">
                  <c:v>4.3378003770418359E-2</c:v>
                </c:pt>
                <c:pt idx="311">
                  <c:v>4.6950660605331138E-2</c:v>
                </c:pt>
                <c:pt idx="312">
                  <c:v>4.3107695684560292E-2</c:v>
                </c:pt>
                <c:pt idx="313">
                  <c:v>4.2717843040189725E-2</c:v>
                </c:pt>
                <c:pt idx="314">
                  <c:v>5.0511458607509795E-2</c:v>
                </c:pt>
                <c:pt idx="315">
                  <c:v>5.0582762078545486E-2</c:v>
                </c:pt>
                <c:pt idx="316">
                  <c:v>4.3019855139352414E-2</c:v>
                </c:pt>
                <c:pt idx="317">
                  <c:v>5.9052770662507213E-2</c:v>
                </c:pt>
                <c:pt idx="318">
                  <c:v>3.4698640794471651E-2</c:v>
                </c:pt>
                <c:pt idx="319">
                  <c:v>4.233720876797941E-2</c:v>
                </c:pt>
                <c:pt idx="320">
                  <c:v>5.8351556433234329E-2</c:v>
                </c:pt>
                <c:pt idx="321">
                  <c:v>4.7518191927721401E-2</c:v>
                </c:pt>
                <c:pt idx="322">
                  <c:v>5.8818749731142955E-2</c:v>
                </c:pt>
                <c:pt idx="323">
                  <c:v>3.7333185001830964E-2</c:v>
                </c:pt>
                <c:pt idx="324">
                  <c:v>5.3826801480787084E-2</c:v>
                </c:pt>
                <c:pt idx="325">
                  <c:v>4.738427573924154E-2</c:v>
                </c:pt>
                <c:pt idx="326">
                  <c:v>4.5461006624923979E-2</c:v>
                </c:pt>
                <c:pt idx="327">
                  <c:v>6.023361926522456E-2</c:v>
                </c:pt>
                <c:pt idx="328">
                  <c:v>4.3324529065853094E-2</c:v>
                </c:pt>
                <c:pt idx="329">
                  <c:v>5.9768011435543063E-2</c:v>
                </c:pt>
                <c:pt idx="330">
                  <c:v>5.6378803093978781E-2</c:v>
                </c:pt>
                <c:pt idx="331">
                  <c:v>6.4656393866050987E-2</c:v>
                </c:pt>
                <c:pt idx="332">
                  <c:v>5.6094797403915445E-2</c:v>
                </c:pt>
                <c:pt idx="333">
                  <c:v>5.9284643890198989E-2</c:v>
                </c:pt>
                <c:pt idx="334">
                  <c:v>3.1545349515723464E-2</c:v>
                </c:pt>
                <c:pt idx="335">
                  <c:v>3.6630334517555374E-2</c:v>
                </c:pt>
                <c:pt idx="336">
                  <c:v>5.4920413975595675E-2</c:v>
                </c:pt>
                <c:pt idx="337">
                  <c:v>4.2381814486204407E-2</c:v>
                </c:pt>
                <c:pt idx="338">
                  <c:v>5.4359246811710046E-2</c:v>
                </c:pt>
                <c:pt idx="339">
                  <c:v>5.3883290520760796E-2</c:v>
                </c:pt>
                <c:pt idx="340">
                  <c:v>5.3425383536025897E-2</c:v>
                </c:pt>
                <c:pt idx="341">
                  <c:v>6.256059880553351E-2</c:v>
                </c:pt>
                <c:pt idx="342">
                  <c:v>5.0390809620732974E-2</c:v>
                </c:pt>
                <c:pt idx="343">
                  <c:v>4.6599100472275508E-2</c:v>
                </c:pt>
                <c:pt idx="344">
                  <c:v>5.1116686860206637E-2</c:v>
                </c:pt>
                <c:pt idx="345">
                  <c:v>5.7602044637055184E-2</c:v>
                </c:pt>
                <c:pt idx="346">
                  <c:v>4.243458213256484E-2</c:v>
                </c:pt>
                <c:pt idx="347">
                  <c:v>6.6104852757031027E-2</c:v>
                </c:pt>
                <c:pt idx="348">
                  <c:v>6.4704160372829361E-2</c:v>
                </c:pt>
                <c:pt idx="349">
                  <c:v>7.0438654031346387E-2</c:v>
                </c:pt>
                <c:pt idx="350">
                  <c:v>6.5893392353784733E-2</c:v>
                </c:pt>
                <c:pt idx="351">
                  <c:v>6.9366258109322079E-2</c:v>
                </c:pt>
                <c:pt idx="352">
                  <c:v>5.9647786060579314E-2</c:v>
                </c:pt>
                <c:pt idx="353">
                  <c:v>7.3193226560049438E-2</c:v>
                </c:pt>
                <c:pt idx="354">
                  <c:v>5.5950117372241294E-2</c:v>
                </c:pt>
                <c:pt idx="355">
                  <c:v>6.3427650230696547E-2</c:v>
                </c:pt>
                <c:pt idx="356">
                  <c:v>6.7468432233593292E-2</c:v>
                </c:pt>
                <c:pt idx="357">
                  <c:v>4.8945679495258992E-2</c:v>
                </c:pt>
                <c:pt idx="358">
                  <c:v>5.2907568473315E-2</c:v>
                </c:pt>
                <c:pt idx="359">
                  <c:v>4.0276920342162847E-2</c:v>
                </c:pt>
                <c:pt idx="360">
                  <c:v>6.4246785100926657E-2</c:v>
                </c:pt>
                <c:pt idx="361">
                  <c:v>6.4662108991915768E-2</c:v>
                </c:pt>
                <c:pt idx="362">
                  <c:v>5.3587613381954474E-2</c:v>
                </c:pt>
                <c:pt idx="363">
                  <c:v>4.4793002036045547E-2</c:v>
                </c:pt>
                <c:pt idx="364">
                  <c:v>6.2676725688381535E-2</c:v>
                </c:pt>
                <c:pt idx="365">
                  <c:v>6.6854611357229157E-2</c:v>
                </c:pt>
                <c:pt idx="366">
                  <c:v>6.3694581165275752E-2</c:v>
                </c:pt>
                <c:pt idx="367">
                  <c:v>5.7003346422514971E-2</c:v>
                </c:pt>
                <c:pt idx="368">
                  <c:v>5.2468326885298719E-2</c:v>
                </c:pt>
                <c:pt idx="369">
                  <c:v>6.4805345810627177E-2</c:v>
                </c:pt>
                <c:pt idx="370">
                  <c:v>7.3012599244713705E-2</c:v>
                </c:pt>
                <c:pt idx="371">
                  <c:v>7.630542556641802E-2</c:v>
                </c:pt>
                <c:pt idx="372">
                  <c:v>6.9802377930221399E-2</c:v>
                </c:pt>
                <c:pt idx="373">
                  <c:v>6.7448414863380685E-2</c:v>
                </c:pt>
                <c:pt idx="374">
                  <c:v>6.5073908885164261E-2</c:v>
                </c:pt>
                <c:pt idx="375">
                  <c:v>5.5666099068245739E-2</c:v>
                </c:pt>
                <c:pt idx="376">
                  <c:v>5.6297118391816059E-2</c:v>
                </c:pt>
                <c:pt idx="377">
                  <c:v>5.1572023813744192E-2</c:v>
                </c:pt>
                <c:pt idx="378">
                  <c:v>5.1416287363610008E-2</c:v>
                </c:pt>
                <c:pt idx="379">
                  <c:v>6.4455204791136672E-2</c:v>
                </c:pt>
                <c:pt idx="380">
                  <c:v>4.2368657162795337E-2</c:v>
                </c:pt>
                <c:pt idx="381">
                  <c:v>6.7406633892219778E-2</c:v>
                </c:pt>
                <c:pt idx="382">
                  <c:v>8.5357023769828039E-2</c:v>
                </c:pt>
                <c:pt idx="383">
                  <c:v>7.0858729335757653E-2</c:v>
                </c:pt>
                <c:pt idx="384">
                  <c:v>4.2190861856754955E-2</c:v>
                </c:pt>
                <c:pt idx="385">
                  <c:v>5.8708975313591844E-2</c:v>
                </c:pt>
                <c:pt idx="386">
                  <c:v>5.0301255543289111E-2</c:v>
                </c:pt>
                <c:pt idx="387">
                  <c:v>6.0081809259776631E-2</c:v>
                </c:pt>
                <c:pt idx="388">
                  <c:v>5.5630195451028056E-2</c:v>
                </c:pt>
                <c:pt idx="389">
                  <c:v>6.4615636931076817E-2</c:v>
                </c:pt>
                <c:pt idx="390">
                  <c:v>6.1997520590148639E-2</c:v>
                </c:pt>
                <c:pt idx="391">
                  <c:v>6.1785970657645947E-2</c:v>
                </c:pt>
                <c:pt idx="392">
                  <c:v>5.651505250072475E-2</c:v>
                </c:pt>
                <c:pt idx="393">
                  <c:v>6.387941353191369E-2</c:v>
                </c:pt>
                <c:pt idx="394">
                  <c:v>6.134756820877818E-2</c:v>
                </c:pt>
                <c:pt idx="395">
                  <c:v>7.4359390979383905E-2</c:v>
                </c:pt>
                <c:pt idx="396">
                  <c:v>5.0851443710643526E-2</c:v>
                </c:pt>
                <c:pt idx="397">
                  <c:v>5.2496132617788044E-2</c:v>
                </c:pt>
                <c:pt idx="398">
                  <c:v>5.7749024370770556E-2</c:v>
                </c:pt>
                <c:pt idx="399">
                  <c:v>7.4764813464503865E-2</c:v>
                </c:pt>
                <c:pt idx="400">
                  <c:v>6.7819639489777456E-2</c:v>
                </c:pt>
                <c:pt idx="401">
                  <c:v>5.430077169207604E-2</c:v>
                </c:pt>
                <c:pt idx="402">
                  <c:v>6.0597363970788791E-2</c:v>
                </c:pt>
                <c:pt idx="403">
                  <c:v>6.4413781865411621E-2</c:v>
                </c:pt>
                <c:pt idx="404">
                  <c:v>5.0685733627507418E-2</c:v>
                </c:pt>
                <c:pt idx="405">
                  <c:v>7.3326680005157116E-2</c:v>
                </c:pt>
                <c:pt idx="406">
                  <c:v>6.1524742569495972E-2</c:v>
                </c:pt>
                <c:pt idx="407">
                  <c:v>6.9331383619962397E-2</c:v>
                </c:pt>
                <c:pt idx="408">
                  <c:v>6.1406103980877508E-2</c:v>
                </c:pt>
                <c:pt idx="409">
                  <c:v>6.3386157100483329E-2</c:v>
                </c:pt>
                <c:pt idx="410">
                  <c:v>5.515387274038918E-2</c:v>
                </c:pt>
                <c:pt idx="411">
                  <c:v>6.2766505104270884E-2</c:v>
                </c:pt>
                <c:pt idx="412">
                  <c:v>6.2886151477239929E-2</c:v>
                </c:pt>
                <c:pt idx="413">
                  <c:v>6.581580127676287E-2</c:v>
                </c:pt>
                <c:pt idx="414">
                  <c:v>7.1101990522205186E-2</c:v>
                </c:pt>
                <c:pt idx="415">
                  <c:v>6.1118748275533701E-2</c:v>
                </c:pt>
                <c:pt idx="416">
                  <c:v>7.7274320476686628E-2</c:v>
                </c:pt>
                <c:pt idx="417">
                  <c:v>7.6796849360026259E-2</c:v>
                </c:pt>
                <c:pt idx="418">
                  <c:v>6.9714804159155749E-2</c:v>
                </c:pt>
                <c:pt idx="419">
                  <c:v>7.1132051445307529E-2</c:v>
                </c:pt>
                <c:pt idx="420">
                  <c:v>6.1315609592926014E-2</c:v>
                </c:pt>
                <c:pt idx="421">
                  <c:v>6.3592200490183617E-2</c:v>
                </c:pt>
                <c:pt idx="422">
                  <c:v>5.5776284728527324E-2</c:v>
                </c:pt>
                <c:pt idx="423">
                  <c:v>6.4445314804338266E-2</c:v>
                </c:pt>
                <c:pt idx="424">
                  <c:v>7.0927450998931579E-2</c:v>
                </c:pt>
                <c:pt idx="425">
                  <c:v>7.3969711810311992E-2</c:v>
                </c:pt>
                <c:pt idx="426">
                  <c:v>6.4501341788350791E-2</c:v>
                </c:pt>
                <c:pt idx="427">
                  <c:v>5.7504453699365181E-2</c:v>
                </c:pt>
                <c:pt idx="428">
                  <c:v>4.8465688954386632E-2</c:v>
                </c:pt>
                <c:pt idx="429">
                  <c:v>4.0492401706953417E-2</c:v>
                </c:pt>
                <c:pt idx="430">
                  <c:v>6.5850446085217645E-2</c:v>
                </c:pt>
                <c:pt idx="431">
                  <c:v>6.953789629456833E-2</c:v>
                </c:pt>
                <c:pt idx="432">
                  <c:v>5.7467819020499245E-2</c:v>
                </c:pt>
                <c:pt idx="433">
                  <c:v>7.8480698158327908E-2</c:v>
                </c:pt>
                <c:pt idx="434">
                  <c:v>7.8822938579036148E-2</c:v>
                </c:pt>
                <c:pt idx="435">
                  <c:v>6.9090909090909092E-2</c:v>
                </c:pt>
                <c:pt idx="436">
                  <c:v>6.8577336582050591E-2</c:v>
                </c:pt>
                <c:pt idx="437">
                  <c:v>8.09728621650877E-2</c:v>
                </c:pt>
                <c:pt idx="438">
                  <c:v>7.2637944609169919E-2</c:v>
                </c:pt>
                <c:pt idx="439">
                  <c:v>6.0815470375265794E-2</c:v>
                </c:pt>
                <c:pt idx="440">
                  <c:v>7.2024098957530328E-2</c:v>
                </c:pt>
                <c:pt idx="441">
                  <c:v>0.10475796103205119</c:v>
                </c:pt>
                <c:pt idx="442">
                  <c:v>6.0073459648859122E-2</c:v>
                </c:pt>
                <c:pt idx="443">
                  <c:v>8.0554507503377434E-2</c:v>
                </c:pt>
                <c:pt idx="444">
                  <c:v>6.2604520884759429E-2</c:v>
                </c:pt>
                <c:pt idx="445">
                  <c:v>6.7212949558951116E-2</c:v>
                </c:pt>
                <c:pt idx="446">
                  <c:v>5.8470713813727315E-2</c:v>
                </c:pt>
                <c:pt idx="447">
                  <c:v>7.214234355237148E-2</c:v>
                </c:pt>
                <c:pt idx="448">
                  <c:v>7.154525449950512E-2</c:v>
                </c:pt>
                <c:pt idx="449">
                  <c:v>9.1893195105780243E-2</c:v>
                </c:pt>
                <c:pt idx="450">
                  <c:v>7.275066001194766E-2</c:v>
                </c:pt>
                <c:pt idx="451">
                  <c:v>8.2272153102580486E-2</c:v>
                </c:pt>
                <c:pt idx="452">
                  <c:v>8.7135869513798869E-2</c:v>
                </c:pt>
                <c:pt idx="453">
                  <c:v>7.7781229767322727E-2</c:v>
                </c:pt>
                <c:pt idx="454">
                  <c:v>7.8409225170727098E-2</c:v>
                </c:pt>
                <c:pt idx="455">
                  <c:v>8.7139432991513027E-2</c:v>
                </c:pt>
                <c:pt idx="456">
                  <c:v>8.0233233330107415E-2</c:v>
                </c:pt>
                <c:pt idx="457">
                  <c:v>7.6995798069819973E-2</c:v>
                </c:pt>
                <c:pt idx="458">
                  <c:v>9.2657900122312814E-2</c:v>
                </c:pt>
                <c:pt idx="459">
                  <c:v>7.9354685370313788E-2</c:v>
                </c:pt>
                <c:pt idx="460">
                  <c:v>6.9808966159789237E-2</c:v>
                </c:pt>
                <c:pt idx="461">
                  <c:v>9.0237854891095551E-2</c:v>
                </c:pt>
                <c:pt idx="462">
                  <c:v>7.2354301822485673E-2</c:v>
                </c:pt>
                <c:pt idx="463">
                  <c:v>7.3806935601400031E-2</c:v>
                </c:pt>
                <c:pt idx="464">
                  <c:v>7.7511433912716657E-2</c:v>
                </c:pt>
                <c:pt idx="465">
                  <c:v>4.833969107623038E-2</c:v>
                </c:pt>
                <c:pt idx="466">
                  <c:v>7.7232531081149441E-2</c:v>
                </c:pt>
                <c:pt idx="467">
                  <c:v>5.9251099707640198E-2</c:v>
                </c:pt>
                <c:pt idx="468">
                  <c:v>6.6114376558785354E-2</c:v>
                </c:pt>
                <c:pt idx="469">
                  <c:v>7.4015631731183459E-2</c:v>
                </c:pt>
                <c:pt idx="470">
                  <c:v>6.8110751445639883E-2</c:v>
                </c:pt>
                <c:pt idx="471">
                  <c:v>8.4148879344308258E-2</c:v>
                </c:pt>
                <c:pt idx="472">
                  <c:v>5.9965420442734896E-2</c:v>
                </c:pt>
                <c:pt idx="473">
                  <c:v>7.0826475373184039E-2</c:v>
                </c:pt>
                <c:pt idx="474">
                  <c:v>6.9885297135817814E-2</c:v>
                </c:pt>
                <c:pt idx="475">
                  <c:v>6.8296665710439783E-2</c:v>
                </c:pt>
                <c:pt idx="476">
                  <c:v>6.631043770073887E-2</c:v>
                </c:pt>
                <c:pt idx="477">
                  <c:v>8.5850319892873089E-2</c:v>
                </c:pt>
                <c:pt idx="478">
                  <c:v>8.084665040813481E-2</c:v>
                </c:pt>
                <c:pt idx="479">
                  <c:v>7.0321532584993199E-2</c:v>
                </c:pt>
                <c:pt idx="480">
                  <c:v>8.6681558411418294E-2</c:v>
                </c:pt>
                <c:pt idx="481">
                  <c:v>6.9083922951748061E-2</c:v>
                </c:pt>
                <c:pt idx="482">
                  <c:v>7.4784375869452135E-2</c:v>
                </c:pt>
                <c:pt idx="483">
                  <c:v>8.5336091786421875E-2</c:v>
                </c:pt>
                <c:pt idx="484">
                  <c:v>9.2257713363810112E-2</c:v>
                </c:pt>
                <c:pt idx="485">
                  <c:v>8.9490365846587941E-2</c:v>
                </c:pt>
                <c:pt idx="486">
                  <c:v>8.363082738345233E-2</c:v>
                </c:pt>
                <c:pt idx="487">
                  <c:v>8.8296619067101095E-2</c:v>
                </c:pt>
                <c:pt idx="488">
                  <c:v>8.1964258751442934E-2</c:v>
                </c:pt>
                <c:pt idx="489">
                  <c:v>7.9734732747285153E-2</c:v>
                </c:pt>
                <c:pt idx="490">
                  <c:v>6.8827731828446717E-2</c:v>
                </c:pt>
                <c:pt idx="491">
                  <c:v>7.8035167284255511E-2</c:v>
                </c:pt>
                <c:pt idx="492">
                  <c:v>6.7425850707440088E-2</c:v>
                </c:pt>
                <c:pt idx="493">
                  <c:v>9.2737257701574677E-2</c:v>
                </c:pt>
                <c:pt idx="494">
                  <c:v>7.870001006488167E-2</c:v>
                </c:pt>
                <c:pt idx="495">
                  <c:v>7.0176435561858694E-2</c:v>
                </c:pt>
                <c:pt idx="496">
                  <c:v>7.9709359605911329E-2</c:v>
                </c:pt>
                <c:pt idx="497">
                  <c:v>7.7588686364456233E-2</c:v>
                </c:pt>
                <c:pt idx="498">
                  <c:v>7.2487504861569088E-2</c:v>
                </c:pt>
                <c:pt idx="499">
                  <c:v>8.7627090474206151E-2</c:v>
                </c:pt>
                <c:pt idx="500">
                  <c:v>6.9397583198323398E-2</c:v>
                </c:pt>
                <c:pt idx="501">
                  <c:v>7.7544249671031018E-2</c:v>
                </c:pt>
                <c:pt idx="502">
                  <c:v>7.7414882144507771E-2</c:v>
                </c:pt>
                <c:pt idx="503">
                  <c:v>8.5016731308491814E-2</c:v>
                </c:pt>
                <c:pt idx="504">
                  <c:v>7.4118742580661978E-2</c:v>
                </c:pt>
                <c:pt idx="505">
                  <c:v>5.4557770419264684E-2</c:v>
                </c:pt>
                <c:pt idx="506">
                  <c:v>8.095225408297467E-2</c:v>
                </c:pt>
                <c:pt idx="507">
                  <c:v>7.4000905666386341E-2</c:v>
                </c:pt>
                <c:pt idx="508">
                  <c:v>7.8819226471664686E-2</c:v>
                </c:pt>
                <c:pt idx="509">
                  <c:v>9.5542088070165981E-2</c:v>
                </c:pt>
                <c:pt idx="510">
                  <c:v>9.3727678517012469E-2</c:v>
                </c:pt>
                <c:pt idx="511">
                  <c:v>7.3282909126455603E-2</c:v>
                </c:pt>
                <c:pt idx="512">
                  <c:v>9.1706685909079599E-2</c:v>
                </c:pt>
                <c:pt idx="513">
                  <c:v>7.4071480826015682E-2</c:v>
                </c:pt>
                <c:pt idx="514">
                  <c:v>7.8791542511162105E-2</c:v>
                </c:pt>
                <c:pt idx="515">
                  <c:v>7.1556932687927677E-2</c:v>
                </c:pt>
                <c:pt idx="516">
                  <c:v>8.8326402643362029E-2</c:v>
                </c:pt>
                <c:pt idx="517">
                  <c:v>8.4938716689399882E-2</c:v>
                </c:pt>
                <c:pt idx="518">
                  <c:v>7.7221442108467445E-2</c:v>
                </c:pt>
                <c:pt idx="519">
                  <c:v>8.9228048405141452E-2</c:v>
                </c:pt>
                <c:pt idx="520">
                  <c:v>9.7703693279944728E-2</c:v>
                </c:pt>
                <c:pt idx="521">
                  <c:v>6.8295315182732408E-2</c:v>
                </c:pt>
                <c:pt idx="522">
                  <c:v>9.3027295346066435E-2</c:v>
                </c:pt>
                <c:pt idx="523">
                  <c:v>8.9546417973717679E-2</c:v>
                </c:pt>
                <c:pt idx="524">
                  <c:v>7.6034739688676273E-2</c:v>
                </c:pt>
                <c:pt idx="525">
                  <c:v>7.9699752093406073E-2</c:v>
                </c:pt>
                <c:pt idx="526">
                  <c:v>6.2861174982055304E-2</c:v>
                </c:pt>
                <c:pt idx="527">
                  <c:v>8.6823299094011347E-2</c:v>
                </c:pt>
                <c:pt idx="528">
                  <c:v>7.2614291183602145E-2</c:v>
                </c:pt>
                <c:pt idx="529">
                  <c:v>8.8118881329098064E-2</c:v>
                </c:pt>
                <c:pt idx="530">
                  <c:v>7.0257183660096395E-2</c:v>
                </c:pt>
                <c:pt idx="531">
                  <c:v>5.8107960253439034E-2</c:v>
                </c:pt>
                <c:pt idx="532">
                  <c:v>8.3378399872753306E-2</c:v>
                </c:pt>
                <c:pt idx="533">
                  <c:v>8.1945269590310024E-2</c:v>
                </c:pt>
                <c:pt idx="534">
                  <c:v>6.9654181444447447E-2</c:v>
                </c:pt>
                <c:pt idx="535">
                  <c:v>8.5823299020466787E-2</c:v>
                </c:pt>
                <c:pt idx="536">
                  <c:v>6.2355060563534487E-2</c:v>
                </c:pt>
                <c:pt idx="537">
                  <c:v>9.1421221928453825E-2</c:v>
                </c:pt>
                <c:pt idx="538">
                  <c:v>8.8165851689567892E-2</c:v>
                </c:pt>
                <c:pt idx="539">
                  <c:v>8.6293099793774336E-2</c:v>
                </c:pt>
                <c:pt idx="540">
                  <c:v>8.2962077974421164E-2</c:v>
                </c:pt>
                <c:pt idx="541">
                  <c:v>7.3438849621041621E-2</c:v>
                </c:pt>
                <c:pt idx="542">
                  <c:v>7.0677839590122152E-2</c:v>
                </c:pt>
                <c:pt idx="543">
                  <c:v>7.3192185081287373E-2</c:v>
                </c:pt>
                <c:pt idx="544">
                  <c:v>7.0850232502859864E-2</c:v>
                </c:pt>
                <c:pt idx="545">
                  <c:v>8.9707136063707643E-2</c:v>
                </c:pt>
                <c:pt idx="546">
                  <c:v>8.8954566386386727E-2</c:v>
                </c:pt>
                <c:pt idx="547">
                  <c:v>7.7262704058829193E-2</c:v>
                </c:pt>
                <c:pt idx="548">
                  <c:v>8.0581836579812799E-2</c:v>
                </c:pt>
                <c:pt idx="549">
                  <c:v>7.7859941187176124E-2</c:v>
                </c:pt>
                <c:pt idx="550">
                  <c:v>8.6092104848274648E-2</c:v>
                </c:pt>
                <c:pt idx="551">
                  <c:v>0.11233572318071357</c:v>
                </c:pt>
                <c:pt idx="552">
                  <c:v>6.7934445801936069E-2</c:v>
                </c:pt>
                <c:pt idx="553">
                  <c:v>8.3130787321767707E-2</c:v>
                </c:pt>
                <c:pt idx="554">
                  <c:v>7.6692828600641125E-2</c:v>
                </c:pt>
                <c:pt idx="555">
                  <c:v>9.0168931637944649E-2</c:v>
                </c:pt>
                <c:pt idx="556">
                  <c:v>9.0788831244422954E-2</c:v>
                </c:pt>
                <c:pt idx="557">
                  <c:v>8.8592675604589888E-2</c:v>
                </c:pt>
                <c:pt idx="558">
                  <c:v>8.502244926515172E-2</c:v>
                </c:pt>
                <c:pt idx="559">
                  <c:v>8.3754702728505243E-2</c:v>
                </c:pt>
                <c:pt idx="560">
                  <c:v>9.3151668322040734E-2</c:v>
                </c:pt>
                <c:pt idx="561">
                  <c:v>8.5368096227722151E-2</c:v>
                </c:pt>
                <c:pt idx="562">
                  <c:v>7.7852879520905346E-2</c:v>
                </c:pt>
                <c:pt idx="563">
                  <c:v>7.8551734645232005E-2</c:v>
                </c:pt>
                <c:pt idx="564">
                  <c:v>8.0665258685139921E-2</c:v>
                </c:pt>
                <c:pt idx="565">
                  <c:v>7.3149313733452445E-2</c:v>
                </c:pt>
                <c:pt idx="566">
                  <c:v>8.6478478045616355E-2</c:v>
                </c:pt>
                <c:pt idx="567">
                  <c:v>7.4393584673476537E-2</c:v>
                </c:pt>
                <c:pt idx="568">
                  <c:v>8.9515039386222114E-2</c:v>
                </c:pt>
                <c:pt idx="569">
                  <c:v>9.1334354322514771E-2</c:v>
                </c:pt>
                <c:pt idx="570">
                  <c:v>0.10173299738116023</c:v>
                </c:pt>
                <c:pt idx="571">
                  <c:v>7.5647461716576186E-2</c:v>
                </c:pt>
                <c:pt idx="572">
                  <c:v>9.1974418598879754E-2</c:v>
                </c:pt>
                <c:pt idx="573">
                  <c:v>8.0318672464957538E-2</c:v>
                </c:pt>
                <c:pt idx="574">
                  <c:v>7.9815165398411131E-2</c:v>
                </c:pt>
                <c:pt idx="575">
                  <c:v>6.7066579527410353E-2</c:v>
                </c:pt>
                <c:pt idx="576">
                  <c:v>6.8675634986159001E-2</c:v>
                </c:pt>
                <c:pt idx="577">
                  <c:v>0.10134168484420128</c:v>
                </c:pt>
                <c:pt idx="578">
                  <c:v>7.7731755424063118E-2</c:v>
                </c:pt>
                <c:pt idx="579">
                  <c:v>9.3981207733549316E-2</c:v>
                </c:pt>
                <c:pt idx="580">
                  <c:v>8.9459497938037369E-2</c:v>
                </c:pt>
                <c:pt idx="581">
                  <c:v>0.10559314480187992</c:v>
                </c:pt>
                <c:pt idx="582">
                  <c:v>8.5014537471073404E-2</c:v>
                </c:pt>
                <c:pt idx="583">
                  <c:v>9.8729998579635894E-2</c:v>
                </c:pt>
                <c:pt idx="584">
                  <c:v>8.0673644963408037E-2</c:v>
                </c:pt>
                <c:pt idx="585">
                  <c:v>8.9872415047153126E-2</c:v>
                </c:pt>
                <c:pt idx="586">
                  <c:v>8.0796613864810185E-2</c:v>
                </c:pt>
                <c:pt idx="587">
                  <c:v>0.10643851148343048</c:v>
                </c:pt>
                <c:pt idx="588">
                  <c:v>8.3421145942058655E-2</c:v>
                </c:pt>
                <c:pt idx="589">
                  <c:v>9.0299127946323263E-2</c:v>
                </c:pt>
                <c:pt idx="590">
                  <c:v>9.6671304667018856E-2</c:v>
                </c:pt>
                <c:pt idx="591">
                  <c:v>8.4508810231140888E-2</c:v>
                </c:pt>
                <c:pt idx="592">
                  <c:v>8.7083272340224935E-2</c:v>
                </c:pt>
                <c:pt idx="593">
                  <c:v>8.3560446850486275E-2</c:v>
                </c:pt>
                <c:pt idx="594">
                  <c:v>0.10916061947346763</c:v>
                </c:pt>
                <c:pt idx="595">
                  <c:v>8.2448073569050262E-2</c:v>
                </c:pt>
                <c:pt idx="596">
                  <c:v>0.10508073420842842</c:v>
                </c:pt>
                <c:pt idx="597">
                  <c:v>7.0098584259701793E-2</c:v>
                </c:pt>
                <c:pt idx="598">
                  <c:v>9.1020171113798481E-2</c:v>
                </c:pt>
                <c:pt idx="599">
                  <c:v>9.0406189080833227E-2</c:v>
                </c:pt>
                <c:pt idx="600">
                  <c:v>7.8685741113281485E-2</c:v>
                </c:pt>
                <c:pt idx="601">
                  <c:v>0.10565807635099106</c:v>
                </c:pt>
                <c:pt idx="602">
                  <c:v>7.0421414000696556E-2</c:v>
                </c:pt>
                <c:pt idx="603">
                  <c:v>9.5904687347098533E-2</c:v>
                </c:pt>
                <c:pt idx="604">
                  <c:v>8.0281101614434941E-2</c:v>
                </c:pt>
                <c:pt idx="605">
                  <c:v>9.0060231124691248E-2</c:v>
                </c:pt>
                <c:pt idx="606">
                  <c:v>8.3587417267792077E-2</c:v>
                </c:pt>
                <c:pt idx="607">
                  <c:v>9.8841871933451217E-2</c:v>
                </c:pt>
                <c:pt idx="608">
                  <c:v>7.4888015815420025E-2</c:v>
                </c:pt>
                <c:pt idx="609">
                  <c:v>8.7554631728818264E-2</c:v>
                </c:pt>
                <c:pt idx="610">
                  <c:v>9.1691829495552227E-2</c:v>
                </c:pt>
                <c:pt idx="611">
                  <c:v>7.9402588102910343E-2</c:v>
                </c:pt>
                <c:pt idx="612">
                  <c:v>9.4638276726403764E-2</c:v>
                </c:pt>
                <c:pt idx="613">
                  <c:v>8.2831794062206643E-2</c:v>
                </c:pt>
                <c:pt idx="614">
                  <c:v>8.6361076252680261E-2</c:v>
                </c:pt>
                <c:pt idx="615">
                  <c:v>9.3982656567117295E-2</c:v>
                </c:pt>
                <c:pt idx="616">
                  <c:v>9.522918615528532E-2</c:v>
                </c:pt>
                <c:pt idx="617">
                  <c:v>0.11300705964965078</c:v>
                </c:pt>
                <c:pt idx="618">
                  <c:v>9.314144943689999E-2</c:v>
                </c:pt>
                <c:pt idx="619">
                  <c:v>8.442772931629608E-2</c:v>
                </c:pt>
                <c:pt idx="620">
                  <c:v>0.10298898002314699</c:v>
                </c:pt>
                <c:pt idx="621">
                  <c:v>7.5504426676021891E-2</c:v>
                </c:pt>
                <c:pt idx="622">
                  <c:v>0.1030755630351432</c:v>
                </c:pt>
                <c:pt idx="623">
                  <c:v>7.5440098818572443E-2</c:v>
                </c:pt>
                <c:pt idx="624">
                  <c:v>8.8525283107895564E-2</c:v>
                </c:pt>
                <c:pt idx="625">
                  <c:v>0.11398074644475563</c:v>
                </c:pt>
                <c:pt idx="626">
                  <c:v>8.3310394290577489E-2</c:v>
                </c:pt>
                <c:pt idx="627">
                  <c:v>0.11304731222662572</c:v>
                </c:pt>
                <c:pt idx="628">
                  <c:v>9.0348283001427609E-2</c:v>
                </c:pt>
                <c:pt idx="629">
                  <c:v>0.1015606529307972</c:v>
                </c:pt>
                <c:pt idx="630">
                  <c:v>8.3330310927809417E-2</c:v>
                </c:pt>
                <c:pt idx="631">
                  <c:v>8.6686627484320891E-2</c:v>
                </c:pt>
                <c:pt idx="632">
                  <c:v>0.10054995030868098</c:v>
                </c:pt>
                <c:pt idx="633">
                  <c:v>7.7810160293452585E-2</c:v>
                </c:pt>
                <c:pt idx="634">
                  <c:v>0.10446970365978275</c:v>
                </c:pt>
                <c:pt idx="635">
                  <c:v>9.9231687625633391E-2</c:v>
                </c:pt>
                <c:pt idx="636">
                  <c:v>8.9618157584221703E-2</c:v>
                </c:pt>
                <c:pt idx="637">
                  <c:v>0.10294443660694493</c:v>
                </c:pt>
                <c:pt idx="638">
                  <c:v>0.10307752442996743</c:v>
                </c:pt>
                <c:pt idx="639">
                  <c:v>0.1041943947007416</c:v>
                </c:pt>
                <c:pt idx="640">
                  <c:v>0.10743915576226967</c:v>
                </c:pt>
                <c:pt idx="641">
                  <c:v>9.6998236574817501E-2</c:v>
                </c:pt>
                <c:pt idx="642">
                  <c:v>9.1228228093073502E-2</c:v>
                </c:pt>
                <c:pt idx="643">
                  <c:v>0.10621680183247695</c:v>
                </c:pt>
                <c:pt idx="644">
                  <c:v>9.2495672799538436E-2</c:v>
                </c:pt>
                <c:pt idx="645">
                  <c:v>0.11247577124431644</c:v>
                </c:pt>
                <c:pt idx="646">
                  <c:v>9.3719006625143819E-2</c:v>
                </c:pt>
                <c:pt idx="647">
                  <c:v>9.8335924513417369E-2</c:v>
                </c:pt>
                <c:pt idx="648">
                  <c:v>9.6672576337475169E-2</c:v>
                </c:pt>
                <c:pt idx="649">
                  <c:v>7.4909600617559829E-2</c:v>
                </c:pt>
                <c:pt idx="650">
                  <c:v>0.10854718023401798</c:v>
                </c:pt>
                <c:pt idx="651">
                  <c:v>9.1463059144404821E-2</c:v>
                </c:pt>
                <c:pt idx="652">
                  <c:v>0.10197555895154661</c:v>
                </c:pt>
                <c:pt idx="653">
                  <c:v>0.10037498733150907</c:v>
                </c:pt>
                <c:pt idx="654">
                  <c:v>9.4739003233588248E-2</c:v>
                </c:pt>
                <c:pt idx="655">
                  <c:v>8.8020359203134335E-2</c:v>
                </c:pt>
                <c:pt idx="656">
                  <c:v>0.10743088361844662</c:v>
                </c:pt>
                <c:pt idx="657">
                  <c:v>8.9433027977222079E-2</c:v>
                </c:pt>
                <c:pt idx="658">
                  <c:v>7.3115025551717255E-2</c:v>
                </c:pt>
                <c:pt idx="659">
                  <c:v>0.11007941113739962</c:v>
                </c:pt>
                <c:pt idx="660">
                  <c:v>0.1040311867605249</c:v>
                </c:pt>
                <c:pt idx="661">
                  <c:v>8.9524378028915719E-2</c:v>
                </c:pt>
                <c:pt idx="662">
                  <c:v>9.7237906904493035E-2</c:v>
                </c:pt>
                <c:pt idx="663">
                  <c:v>8.7369183442226217E-2</c:v>
                </c:pt>
                <c:pt idx="664">
                  <c:v>9.3861124128235524E-2</c:v>
                </c:pt>
                <c:pt idx="665">
                  <c:v>9.70108779075122E-2</c:v>
                </c:pt>
                <c:pt idx="666">
                  <c:v>0.10280285766006145</c:v>
                </c:pt>
                <c:pt idx="667">
                  <c:v>0.10014955273828779</c:v>
                </c:pt>
                <c:pt idx="668">
                  <c:v>9.1791961032948899E-2</c:v>
                </c:pt>
                <c:pt idx="669">
                  <c:v>8.0837685966779704E-2</c:v>
                </c:pt>
                <c:pt idx="670">
                  <c:v>9.5195911074835896E-2</c:v>
                </c:pt>
                <c:pt idx="671">
                  <c:v>9.6197861936936371E-2</c:v>
                </c:pt>
                <c:pt idx="672">
                  <c:v>9.546050080714033E-2</c:v>
                </c:pt>
                <c:pt idx="673">
                  <c:v>0.10651888765902254</c:v>
                </c:pt>
                <c:pt idx="674">
                  <c:v>9.5401049916870664E-2</c:v>
                </c:pt>
                <c:pt idx="675">
                  <c:v>9.4851784754434509E-2</c:v>
                </c:pt>
                <c:pt idx="676">
                  <c:v>9.2029402558588033E-2</c:v>
                </c:pt>
                <c:pt idx="677">
                  <c:v>9.6528346354266298E-2</c:v>
                </c:pt>
                <c:pt idx="678">
                  <c:v>0.10133537206931703</c:v>
                </c:pt>
                <c:pt idx="679">
                  <c:v>8.8529653878795134E-2</c:v>
                </c:pt>
                <c:pt idx="680">
                  <c:v>0.11021123184726313</c:v>
                </c:pt>
                <c:pt idx="681">
                  <c:v>8.890895108168656E-2</c:v>
                </c:pt>
                <c:pt idx="682">
                  <c:v>0.10442201721255651</c:v>
                </c:pt>
                <c:pt idx="683">
                  <c:v>8.7314225742512519E-2</c:v>
                </c:pt>
                <c:pt idx="684">
                  <c:v>9.6638805817549786E-2</c:v>
                </c:pt>
                <c:pt idx="685">
                  <c:v>9.3385550290510336E-2</c:v>
                </c:pt>
                <c:pt idx="686">
                  <c:v>0.11077146942466945</c:v>
                </c:pt>
                <c:pt idx="687">
                  <c:v>0.11080813778484903</c:v>
                </c:pt>
                <c:pt idx="688">
                  <c:v>0.11469758218289984</c:v>
                </c:pt>
                <c:pt idx="689">
                  <c:v>0.10362974722691848</c:v>
                </c:pt>
                <c:pt idx="690">
                  <c:v>9.3365297560602398E-2</c:v>
                </c:pt>
                <c:pt idx="691">
                  <c:v>9.2435797353830146E-2</c:v>
                </c:pt>
                <c:pt idx="692">
                  <c:v>9.72945095410956E-2</c:v>
                </c:pt>
                <c:pt idx="693">
                  <c:v>0.10337212833751139</c:v>
                </c:pt>
                <c:pt idx="694">
                  <c:v>0.10758120138355508</c:v>
                </c:pt>
                <c:pt idx="695">
                  <c:v>0.10861923241901465</c:v>
                </c:pt>
                <c:pt idx="696">
                  <c:v>8.7644645809098143E-2</c:v>
                </c:pt>
                <c:pt idx="697">
                  <c:v>9.6396874335258037E-2</c:v>
                </c:pt>
                <c:pt idx="698">
                  <c:v>0.10929883342952729</c:v>
                </c:pt>
                <c:pt idx="699">
                  <c:v>0.10397975615366918</c:v>
                </c:pt>
                <c:pt idx="700">
                  <c:v>0.10889036826338244</c:v>
                </c:pt>
                <c:pt idx="701">
                  <c:v>9.3406056742765781E-2</c:v>
                </c:pt>
                <c:pt idx="702">
                  <c:v>8.5885601336756739E-2</c:v>
                </c:pt>
                <c:pt idx="703">
                  <c:v>9.6882586335782617E-2</c:v>
                </c:pt>
                <c:pt idx="704">
                  <c:v>9.5154945407835589E-2</c:v>
                </c:pt>
                <c:pt idx="705">
                  <c:v>0.1022288980256877</c:v>
                </c:pt>
                <c:pt idx="706">
                  <c:v>9.8333424034870859E-2</c:v>
                </c:pt>
                <c:pt idx="707">
                  <c:v>9.8190486081232778E-2</c:v>
                </c:pt>
                <c:pt idx="708">
                  <c:v>0.10918590723224982</c:v>
                </c:pt>
                <c:pt idx="709">
                  <c:v>0.10199296003906567</c:v>
                </c:pt>
                <c:pt idx="710">
                  <c:v>9.7982716192424033E-2</c:v>
                </c:pt>
                <c:pt idx="711">
                  <c:v>0.12914677931900354</c:v>
                </c:pt>
                <c:pt idx="712">
                  <c:v>9.6772206480226691E-2</c:v>
                </c:pt>
                <c:pt idx="713">
                  <c:v>9.3257592840800541E-2</c:v>
                </c:pt>
                <c:pt idx="714">
                  <c:v>0.13181716205710947</c:v>
                </c:pt>
                <c:pt idx="715">
                  <c:v>9.3937825000562775E-2</c:v>
                </c:pt>
                <c:pt idx="716">
                  <c:v>9.6648016276703969E-2</c:v>
                </c:pt>
                <c:pt idx="717">
                  <c:v>0.10389006534824601</c:v>
                </c:pt>
                <c:pt idx="718">
                  <c:v>0.107697716508335</c:v>
                </c:pt>
                <c:pt idx="719">
                  <c:v>0.10516961202518789</c:v>
                </c:pt>
                <c:pt idx="720">
                  <c:v>0.11301141111243741</c:v>
                </c:pt>
                <c:pt idx="721">
                  <c:v>9.639798241583504E-2</c:v>
                </c:pt>
                <c:pt idx="722">
                  <c:v>0.10529575881238419</c:v>
                </c:pt>
                <c:pt idx="723">
                  <c:v>0.10140602872749342</c:v>
                </c:pt>
                <c:pt idx="724">
                  <c:v>9.0813894983105048E-2</c:v>
                </c:pt>
                <c:pt idx="725">
                  <c:v>0.10513801036557435</c:v>
                </c:pt>
                <c:pt idx="726">
                  <c:v>9.5406919611521632E-2</c:v>
                </c:pt>
                <c:pt idx="727">
                  <c:v>0.11632649382951277</c:v>
                </c:pt>
                <c:pt idx="728">
                  <c:v>0.11864353878445968</c:v>
                </c:pt>
                <c:pt idx="729">
                  <c:v>0.10668985638497676</c:v>
                </c:pt>
                <c:pt idx="730">
                  <c:v>0.11121006570641351</c:v>
                </c:pt>
                <c:pt idx="731">
                  <c:v>9.6426089274282145E-2</c:v>
                </c:pt>
                <c:pt idx="732">
                  <c:v>9.6679174531206405E-2</c:v>
                </c:pt>
                <c:pt idx="733">
                  <c:v>0.12212614804007799</c:v>
                </c:pt>
                <c:pt idx="734">
                  <c:v>0.1226367306422976</c:v>
                </c:pt>
                <c:pt idx="735">
                  <c:v>0.12208883255039396</c:v>
                </c:pt>
                <c:pt idx="736">
                  <c:v>0.12427090535636043</c:v>
                </c:pt>
                <c:pt idx="737">
                  <c:v>0.1000372535166035</c:v>
                </c:pt>
                <c:pt idx="738">
                  <c:v>0.11768546162520352</c:v>
                </c:pt>
                <c:pt idx="739">
                  <c:v>0.11660054151485308</c:v>
                </c:pt>
                <c:pt idx="740">
                  <c:v>0.11033126099050013</c:v>
                </c:pt>
                <c:pt idx="741">
                  <c:v>9.2346936140988642E-2</c:v>
                </c:pt>
                <c:pt idx="742">
                  <c:v>0.11823633900501017</c:v>
                </c:pt>
                <c:pt idx="743">
                  <c:v>0.108152171091231</c:v>
                </c:pt>
                <c:pt idx="744">
                  <c:v>0.12755897315794265</c:v>
                </c:pt>
                <c:pt idx="745">
                  <c:v>0.11778658961432845</c:v>
                </c:pt>
                <c:pt idx="746">
                  <c:v>0.10873074918138155</c:v>
                </c:pt>
                <c:pt idx="747">
                  <c:v>0.13729014169848186</c:v>
                </c:pt>
                <c:pt idx="748">
                  <c:v>0.12572669503730846</c:v>
                </c:pt>
                <c:pt idx="749">
                  <c:v>0.11963979308763539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1DB-4481-8E68-7795601B5625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D5,9x20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-1.8660804369288637E-2</c:v>
                </c:pt>
                <c:pt idx="1">
                  <c:v>-3.5435391189037866E-3</c:v>
                </c:pt>
                <c:pt idx="2">
                  <c:v>-1.669873058270039E-2</c:v>
                </c:pt>
                <c:pt idx="3">
                  <c:v>-2.8610099428723466E-2</c:v>
                </c:pt>
                <c:pt idx="4">
                  <c:v>-1.6559581906765854E-2</c:v>
                </c:pt>
                <c:pt idx="5">
                  <c:v>-1.4576466990588158E-2</c:v>
                </c:pt>
                <c:pt idx="6">
                  <c:v>-2.4902882186566999E-2</c:v>
                </c:pt>
                <c:pt idx="7">
                  <c:v>-1.681220068437644E-2</c:v>
                </c:pt>
                <c:pt idx="8">
                  <c:v>-1.1798415296861044E-2</c:v>
                </c:pt>
                <c:pt idx="9">
                  <c:v>-1.8700807713102948E-2</c:v>
                </c:pt>
                <c:pt idx="10">
                  <c:v>-1.9739428723583509E-2</c:v>
                </c:pt>
                <c:pt idx="11">
                  <c:v>-1.2414342269716928E-2</c:v>
                </c:pt>
                <c:pt idx="12">
                  <c:v>-4.9496487047080368E-3</c:v>
                </c:pt>
                <c:pt idx="13">
                  <c:v>-1.2813370473537603E-2</c:v>
                </c:pt>
                <c:pt idx="14">
                  <c:v>-1.0768595609991055E-2</c:v>
                </c:pt>
                <c:pt idx="15">
                  <c:v>-2.1851375329010991E-2</c:v>
                </c:pt>
                <c:pt idx="16">
                  <c:v>-1.0390950292936366E-2</c:v>
                </c:pt>
                <c:pt idx="17">
                  <c:v>-1.6140751066615975E-2</c:v>
                </c:pt>
                <c:pt idx="18">
                  <c:v>-1.869812727219726E-2</c:v>
                </c:pt>
                <c:pt idx="19">
                  <c:v>-1.7387198971166602E-2</c:v>
                </c:pt>
                <c:pt idx="20">
                  <c:v>1.2867255942507393E-2</c:v>
                </c:pt>
                <c:pt idx="21">
                  <c:v>-6.8529478620318069E-3</c:v>
                </c:pt>
                <c:pt idx="22">
                  <c:v>-2.0957367804951731E-2</c:v>
                </c:pt>
                <c:pt idx="23">
                  <c:v>-9.7549480620665197E-3</c:v>
                </c:pt>
                <c:pt idx="24">
                  <c:v>-1.7902145054574572E-2</c:v>
                </c:pt>
                <c:pt idx="25">
                  <c:v>-1.6732134126810191E-3</c:v>
                </c:pt>
                <c:pt idx="26">
                  <c:v>-1.7031138928497818E-2</c:v>
                </c:pt>
                <c:pt idx="27">
                  <c:v>7.2672523645906486E-3</c:v>
                </c:pt>
                <c:pt idx="28">
                  <c:v>-1.8174098565984863E-2</c:v>
                </c:pt>
                <c:pt idx="29">
                  <c:v>-1.674516635481859E-2</c:v>
                </c:pt>
                <c:pt idx="30">
                  <c:v>-5.3990605244863535E-3</c:v>
                </c:pt>
                <c:pt idx="31">
                  <c:v>3.539900838802582E-4</c:v>
                </c:pt>
                <c:pt idx="32">
                  <c:v>-1.3378412058558997E-2</c:v>
                </c:pt>
                <c:pt idx="33">
                  <c:v>-2.0444848768476138E-2</c:v>
                </c:pt>
                <c:pt idx="34">
                  <c:v>-4.7011013579767455E-3</c:v>
                </c:pt>
                <c:pt idx="35">
                  <c:v>5.916619967940781E-3</c:v>
                </c:pt>
                <c:pt idx="36">
                  <c:v>-4.3572213755991212E-4</c:v>
                </c:pt>
                <c:pt idx="37">
                  <c:v>1.0956801042933085E-3</c:v>
                </c:pt>
                <c:pt idx="38">
                  <c:v>-2.8425853744675514E-4</c:v>
                </c:pt>
                <c:pt idx="39">
                  <c:v>3.0862567571278586E-3</c:v>
                </c:pt>
                <c:pt idx="40">
                  <c:v>1.2469364062432816E-3</c:v>
                </c:pt>
                <c:pt idx="41">
                  <c:v>4.9801477509970205E-3</c:v>
                </c:pt>
                <c:pt idx="42">
                  <c:v>1.8964513259801672E-2</c:v>
                </c:pt>
                <c:pt idx="43">
                  <c:v>9.2385532598278396E-4</c:v>
                </c:pt>
                <c:pt idx="44">
                  <c:v>6.4747245778145335E-3</c:v>
                </c:pt>
                <c:pt idx="45">
                  <c:v>-2.686263806209262E-3</c:v>
                </c:pt>
                <c:pt idx="46">
                  <c:v>-2.1838131508162668E-3</c:v>
                </c:pt>
                <c:pt idx="47">
                  <c:v>5.5268935115150998E-4</c:v>
                </c:pt>
                <c:pt idx="48">
                  <c:v>1.594097772756548E-3</c:v>
                </c:pt>
                <c:pt idx="49">
                  <c:v>-1.1263558397559266E-3</c:v>
                </c:pt>
                <c:pt idx="50">
                  <c:v>8.5663269750021771E-3</c:v>
                </c:pt>
                <c:pt idx="51">
                  <c:v>-5.4489738902417833E-3</c:v>
                </c:pt>
                <c:pt idx="52">
                  <c:v>-2.6997278604981708E-3</c:v>
                </c:pt>
                <c:pt idx="53">
                  <c:v>-1.8588321499293107E-3</c:v>
                </c:pt>
                <c:pt idx="54">
                  <c:v>7.4448523382958393E-3</c:v>
                </c:pt>
                <c:pt idx="55">
                  <c:v>2.0680976142073903E-3</c:v>
                </c:pt>
                <c:pt idx="56">
                  <c:v>6.8717221586347115E-3</c:v>
                </c:pt>
                <c:pt idx="57">
                  <c:v>1.0545355721980407E-2</c:v>
                </c:pt>
                <c:pt idx="58">
                  <c:v>1.9284252617728353E-2</c:v>
                </c:pt>
                <c:pt idx="59">
                  <c:v>1.9102132885759429E-3</c:v>
                </c:pt>
                <c:pt idx="60">
                  <c:v>1.687680661006416E-2</c:v>
                </c:pt>
                <c:pt idx="61">
                  <c:v>8.5378845384007935E-3</c:v>
                </c:pt>
                <c:pt idx="62">
                  <c:v>1.8688708750319638E-2</c:v>
                </c:pt>
                <c:pt idx="63">
                  <c:v>-1.0331637160323686E-2</c:v>
                </c:pt>
                <c:pt idx="64">
                  <c:v>-2.414647227829198E-3</c:v>
                </c:pt>
                <c:pt idx="65">
                  <c:v>-2.3162854722575186E-3</c:v>
                </c:pt>
                <c:pt idx="66">
                  <c:v>7.98656208020424E-3</c:v>
                </c:pt>
                <c:pt idx="67">
                  <c:v>1.9956722551551075E-3</c:v>
                </c:pt>
                <c:pt idx="68">
                  <c:v>-5.6648590507775735E-3</c:v>
                </c:pt>
                <c:pt idx="69">
                  <c:v>3.0220671297073011E-3</c:v>
                </c:pt>
                <c:pt idx="70">
                  <c:v>1.6952618420965832E-3</c:v>
                </c:pt>
                <c:pt idx="71">
                  <c:v>1.2764050328475168E-2</c:v>
                </c:pt>
                <c:pt idx="72">
                  <c:v>1.0592944078184017E-2</c:v>
                </c:pt>
                <c:pt idx="73">
                  <c:v>1.240815424562179E-2</c:v>
                </c:pt>
                <c:pt idx="74">
                  <c:v>-1.2060466794885266E-2</c:v>
                </c:pt>
                <c:pt idx="75">
                  <c:v>1.0058887287273865E-2</c:v>
                </c:pt>
                <c:pt idx="76">
                  <c:v>-2.3026176067531595E-4</c:v>
                </c:pt>
                <c:pt idx="77">
                  <c:v>1.5210959189791581E-2</c:v>
                </c:pt>
                <c:pt idx="78">
                  <c:v>1.8998905541533582E-2</c:v>
                </c:pt>
                <c:pt idx="79">
                  <c:v>-6.6531108082571724E-3</c:v>
                </c:pt>
                <c:pt idx="80">
                  <c:v>6.9300038573917831E-3</c:v>
                </c:pt>
                <c:pt idx="81">
                  <c:v>1.1543112125223276E-2</c:v>
                </c:pt>
                <c:pt idx="82">
                  <c:v>1.4110762781413898E-2</c:v>
                </c:pt>
                <c:pt idx="83">
                  <c:v>2.0924399699986659E-2</c:v>
                </c:pt>
                <c:pt idx="84">
                  <c:v>8.806959755255462E-3</c:v>
                </c:pt>
                <c:pt idx="85">
                  <c:v>1.1947174309542055E-2</c:v>
                </c:pt>
                <c:pt idx="86">
                  <c:v>1.1889669501523079E-2</c:v>
                </c:pt>
                <c:pt idx="87">
                  <c:v>1.6681547750598925E-2</c:v>
                </c:pt>
                <c:pt idx="88">
                  <c:v>1.591297625140194E-2</c:v>
                </c:pt>
                <c:pt idx="89">
                  <c:v>8.335451641781148E-3</c:v>
                </c:pt>
                <c:pt idx="90">
                  <c:v>2.0223576112075543E-2</c:v>
                </c:pt>
                <c:pt idx="91">
                  <c:v>1.9185112459835771E-2</c:v>
                </c:pt>
                <c:pt idx="92">
                  <c:v>1.4358817688841367E-2</c:v>
                </c:pt>
                <c:pt idx="93">
                  <c:v>1.4345629691537238E-2</c:v>
                </c:pt>
                <c:pt idx="94">
                  <c:v>2.4303447790475687E-2</c:v>
                </c:pt>
                <c:pt idx="95">
                  <c:v>2.1592056431026078E-2</c:v>
                </c:pt>
                <c:pt idx="96">
                  <c:v>1.1434733822624093E-2</c:v>
                </c:pt>
                <c:pt idx="97">
                  <c:v>2.9841558719623153E-3</c:v>
                </c:pt>
                <c:pt idx="98">
                  <c:v>2.3056754750789419E-2</c:v>
                </c:pt>
                <c:pt idx="99">
                  <c:v>2.2649153643943064E-2</c:v>
                </c:pt>
                <c:pt idx="100">
                  <c:v>9.4448456241083539E-3</c:v>
                </c:pt>
                <c:pt idx="101">
                  <c:v>1.5824397911637568E-2</c:v>
                </c:pt>
                <c:pt idx="102">
                  <c:v>2.4967300231618732E-2</c:v>
                </c:pt>
                <c:pt idx="103">
                  <c:v>1.7022447615677949E-2</c:v>
                </c:pt>
                <c:pt idx="104">
                  <c:v>6.3855026374902207E-3</c:v>
                </c:pt>
                <c:pt idx="105">
                  <c:v>2.523907827930592E-2</c:v>
                </c:pt>
                <c:pt idx="106">
                  <c:v>1.8397077394912507E-2</c:v>
                </c:pt>
                <c:pt idx="107">
                  <c:v>9.2018318977524702E-3</c:v>
                </c:pt>
                <c:pt idx="108">
                  <c:v>1.8371511834038096E-2</c:v>
                </c:pt>
                <c:pt idx="109">
                  <c:v>1.6915499218191209E-2</c:v>
                </c:pt>
                <c:pt idx="110">
                  <c:v>1.9706587857985344E-2</c:v>
                </c:pt>
                <c:pt idx="111">
                  <c:v>4.1494025935504206E-2</c:v>
                </c:pt>
                <c:pt idx="112">
                  <c:v>2.921668173288805E-2</c:v>
                </c:pt>
                <c:pt idx="113">
                  <c:v>1.9025188894823013E-2</c:v>
                </c:pt>
                <c:pt idx="114">
                  <c:v>2.739277529193496E-2</c:v>
                </c:pt>
                <c:pt idx="115">
                  <c:v>1.2630596185479927E-2</c:v>
                </c:pt>
                <c:pt idx="116">
                  <c:v>1.6127972596719126E-2</c:v>
                </c:pt>
                <c:pt idx="117">
                  <c:v>1.1550519527051235E-2</c:v>
                </c:pt>
                <c:pt idx="118">
                  <c:v>1.6788044809692437E-2</c:v>
                </c:pt>
                <c:pt idx="119">
                  <c:v>1.1930373557598278E-2</c:v>
                </c:pt>
                <c:pt idx="120">
                  <c:v>2.5057260752050413E-2</c:v>
                </c:pt>
                <c:pt idx="121">
                  <c:v>2.8974784082137845E-2</c:v>
                </c:pt>
                <c:pt idx="122">
                  <c:v>1.5152172216102759E-2</c:v>
                </c:pt>
                <c:pt idx="123">
                  <c:v>1.7527870603072898E-2</c:v>
                </c:pt>
                <c:pt idx="124">
                  <c:v>1.5353757038262965E-2</c:v>
                </c:pt>
                <c:pt idx="125">
                  <c:v>2.2326016302396123E-2</c:v>
                </c:pt>
                <c:pt idx="126">
                  <c:v>2.1833530031802089E-2</c:v>
                </c:pt>
                <c:pt idx="127">
                  <c:v>1.4817171251013721E-2</c:v>
                </c:pt>
                <c:pt idx="128">
                  <c:v>2.9710169940054994E-2</c:v>
                </c:pt>
                <c:pt idx="129">
                  <c:v>1.993392957859963E-2</c:v>
                </c:pt>
                <c:pt idx="130">
                  <c:v>1.8191823390412067E-2</c:v>
                </c:pt>
                <c:pt idx="131">
                  <c:v>2.6609465366966241E-2</c:v>
                </c:pt>
                <c:pt idx="132">
                  <c:v>4.4691876781970535E-2</c:v>
                </c:pt>
                <c:pt idx="133">
                  <c:v>2.637231585999535E-2</c:v>
                </c:pt>
                <c:pt idx="134">
                  <c:v>2.2566469883261574E-2</c:v>
                </c:pt>
                <c:pt idx="135">
                  <c:v>4.1505137670143265E-2</c:v>
                </c:pt>
                <c:pt idx="136">
                  <c:v>1.5662202296027265E-2</c:v>
                </c:pt>
                <c:pt idx="137">
                  <c:v>2.1692373164026997E-3</c:v>
                </c:pt>
                <c:pt idx="138">
                  <c:v>3.537783366949545E-2</c:v>
                </c:pt>
                <c:pt idx="139">
                  <c:v>3.5889597066597514E-2</c:v>
                </c:pt>
                <c:pt idx="140">
                  <c:v>3.4223607341130217E-2</c:v>
                </c:pt>
                <c:pt idx="141">
                  <c:v>4.1207431324732181E-2</c:v>
                </c:pt>
                <c:pt idx="142">
                  <c:v>1.7702660862913656E-2</c:v>
                </c:pt>
                <c:pt idx="143">
                  <c:v>2.0344541752261507E-2</c:v>
                </c:pt>
                <c:pt idx="144">
                  <c:v>3.0099734684587341E-2</c:v>
                </c:pt>
                <c:pt idx="145">
                  <c:v>2.6281965457223187E-2</c:v>
                </c:pt>
                <c:pt idx="146">
                  <c:v>2.5864347134729054E-2</c:v>
                </c:pt>
                <c:pt idx="147">
                  <c:v>2.3513915597631333E-2</c:v>
                </c:pt>
                <c:pt idx="148">
                  <c:v>2.9445534187602086E-2</c:v>
                </c:pt>
                <c:pt idx="149">
                  <c:v>1.2630847254551358E-2</c:v>
                </c:pt>
                <c:pt idx="150">
                  <c:v>3.1616775624115918E-2</c:v>
                </c:pt>
                <c:pt idx="151">
                  <c:v>2.3228441082062144E-2</c:v>
                </c:pt>
                <c:pt idx="152">
                  <c:v>2.6520031421838175E-2</c:v>
                </c:pt>
                <c:pt idx="153">
                  <c:v>3.5295588553771684E-2</c:v>
                </c:pt>
                <c:pt idx="154">
                  <c:v>4.8434921383362646E-2</c:v>
                </c:pt>
                <c:pt idx="155">
                  <c:v>1.5464941665704054E-2</c:v>
                </c:pt>
                <c:pt idx="156">
                  <c:v>4.2434519166638408E-2</c:v>
                </c:pt>
                <c:pt idx="157">
                  <c:v>1.9404310819775356E-2</c:v>
                </c:pt>
                <c:pt idx="158">
                  <c:v>3.6742969632482907E-2</c:v>
                </c:pt>
                <c:pt idx="159">
                  <c:v>2.9364105625006909E-2</c:v>
                </c:pt>
                <c:pt idx="160">
                  <c:v>3.3662347112865261E-2</c:v>
                </c:pt>
                <c:pt idx="161">
                  <c:v>2.21097123744287E-2</c:v>
                </c:pt>
                <c:pt idx="162">
                  <c:v>3.536374517888017E-2</c:v>
                </c:pt>
                <c:pt idx="163">
                  <c:v>3.3865872575549995E-2</c:v>
                </c:pt>
                <c:pt idx="164">
                  <c:v>4.6655326191899223E-2</c:v>
                </c:pt>
                <c:pt idx="165">
                  <c:v>3.6019100608820104E-2</c:v>
                </c:pt>
                <c:pt idx="166">
                  <c:v>1.719390397949818E-2</c:v>
                </c:pt>
                <c:pt idx="167">
                  <c:v>2.8034547944895349E-2</c:v>
                </c:pt>
                <c:pt idx="168">
                  <c:v>4.1576844357720327E-2</c:v>
                </c:pt>
                <c:pt idx="169">
                  <c:v>4.8835397396291023E-2</c:v>
                </c:pt>
                <c:pt idx="170">
                  <c:v>4.9428781485006811E-2</c:v>
                </c:pt>
                <c:pt idx="171">
                  <c:v>3.005492773332781E-2</c:v>
                </c:pt>
                <c:pt idx="172">
                  <c:v>1.9381531127364345E-2</c:v>
                </c:pt>
                <c:pt idx="173">
                  <c:v>3.792249668912305E-2</c:v>
                </c:pt>
                <c:pt idx="174">
                  <c:v>2.9218211667861354E-2</c:v>
                </c:pt>
                <c:pt idx="175">
                  <c:v>2.0481922156709985E-2</c:v>
                </c:pt>
                <c:pt idx="176">
                  <c:v>3.5776736298112732E-2</c:v>
                </c:pt>
                <c:pt idx="177">
                  <c:v>3.5333445510123955E-2</c:v>
                </c:pt>
                <c:pt idx="178">
                  <c:v>2.9709205578692846E-2</c:v>
                </c:pt>
                <c:pt idx="179">
                  <c:v>2.7209852017401063E-2</c:v>
                </c:pt>
                <c:pt idx="180">
                  <c:v>4.2829588908527616E-2</c:v>
                </c:pt>
                <c:pt idx="181">
                  <c:v>3.5803898008587631E-2</c:v>
                </c:pt>
                <c:pt idx="182">
                  <c:v>5.2277645628029258E-2</c:v>
                </c:pt>
                <c:pt idx="183">
                  <c:v>4.338353849757464E-2</c:v>
                </c:pt>
                <c:pt idx="184">
                  <c:v>4.1336229935789941E-2</c:v>
                </c:pt>
                <c:pt idx="185">
                  <c:v>2.4456153352553616E-2</c:v>
                </c:pt>
                <c:pt idx="186">
                  <c:v>4.2685764223859085E-2</c:v>
                </c:pt>
                <c:pt idx="187">
                  <c:v>4.2252497729336966E-2</c:v>
                </c:pt>
                <c:pt idx="188">
                  <c:v>4.0001815479229784E-2</c:v>
                </c:pt>
                <c:pt idx="189">
                  <c:v>4.2995914785656959E-2</c:v>
                </c:pt>
                <c:pt idx="190">
                  <c:v>3.6998405964368881E-2</c:v>
                </c:pt>
                <c:pt idx="191">
                  <c:v>3.8678837257224118E-2</c:v>
                </c:pt>
                <c:pt idx="192">
                  <c:v>1.733072435775387E-2</c:v>
                </c:pt>
                <c:pt idx="193">
                  <c:v>4.0971960580489068E-2</c:v>
                </c:pt>
                <c:pt idx="194">
                  <c:v>6.3141900186692482E-2</c:v>
                </c:pt>
                <c:pt idx="195">
                  <c:v>4.7684122298750048E-2</c:v>
                </c:pt>
                <c:pt idx="196">
                  <c:v>4.8442986084303016E-2</c:v>
                </c:pt>
                <c:pt idx="197">
                  <c:v>3.7990677887139258E-2</c:v>
                </c:pt>
                <c:pt idx="198">
                  <c:v>5.6539190126976384E-2</c:v>
                </c:pt>
                <c:pt idx="199">
                  <c:v>4.0481121628696791E-2</c:v>
                </c:pt>
                <c:pt idx="200">
                  <c:v>2.7460225568629634E-2</c:v>
                </c:pt>
                <c:pt idx="201">
                  <c:v>4.8823705421427631E-2</c:v>
                </c:pt>
                <c:pt idx="202">
                  <c:v>4.9642539000936479E-2</c:v>
                </c:pt>
                <c:pt idx="203">
                  <c:v>6.1544838402509384E-2</c:v>
                </c:pt>
                <c:pt idx="204">
                  <c:v>5.2689113874258738E-2</c:v>
                </c:pt>
                <c:pt idx="205">
                  <c:v>4.1266603200507727E-2</c:v>
                </c:pt>
                <c:pt idx="206">
                  <c:v>7.2294089855789778E-2</c:v>
                </c:pt>
                <c:pt idx="207">
                  <c:v>5.0192962542565264E-2</c:v>
                </c:pt>
                <c:pt idx="208">
                  <c:v>6.6605614619021272E-2</c:v>
                </c:pt>
                <c:pt idx="209">
                  <c:v>4.6491191362932588E-2</c:v>
                </c:pt>
                <c:pt idx="210">
                  <c:v>3.8197459306521263E-2</c:v>
                </c:pt>
                <c:pt idx="211">
                  <c:v>4.3861488139116007E-2</c:v>
                </c:pt>
                <c:pt idx="212">
                  <c:v>3.5798564040769192E-2</c:v>
                </c:pt>
                <c:pt idx="213">
                  <c:v>4.2652365330495226E-2</c:v>
                </c:pt>
                <c:pt idx="214">
                  <c:v>3.4986911387901179E-2</c:v>
                </c:pt>
                <c:pt idx="215">
                  <c:v>4.6021064481659532E-2</c:v>
                </c:pt>
                <c:pt idx="216">
                  <c:v>5.7371975626194963E-2</c:v>
                </c:pt>
                <c:pt idx="217">
                  <c:v>5.1796457637848348E-2</c:v>
                </c:pt>
                <c:pt idx="218">
                  <c:v>4.5591984072344306E-2</c:v>
                </c:pt>
                <c:pt idx="219">
                  <c:v>5.2546274226719883E-2</c:v>
                </c:pt>
                <c:pt idx="220">
                  <c:v>6.0590960606489032E-2</c:v>
                </c:pt>
                <c:pt idx="221">
                  <c:v>5.5733664347779495E-2</c:v>
                </c:pt>
                <c:pt idx="222">
                  <c:v>4.7174364284676765E-2</c:v>
                </c:pt>
                <c:pt idx="223">
                  <c:v>4.3025098353489728E-2</c:v>
                </c:pt>
                <c:pt idx="224">
                  <c:v>4.639678200277985E-2</c:v>
                </c:pt>
                <c:pt idx="225">
                  <c:v>6.0131790013040524E-2</c:v>
                </c:pt>
                <c:pt idx="226">
                  <c:v>4.5031044932153229E-2</c:v>
                </c:pt>
                <c:pt idx="227">
                  <c:v>4.020059115824922E-2</c:v>
                </c:pt>
                <c:pt idx="228">
                  <c:v>4.6190977944686101E-2</c:v>
                </c:pt>
                <c:pt idx="229">
                  <c:v>5.1079881316558183E-2</c:v>
                </c:pt>
                <c:pt idx="230">
                  <c:v>5.4018886337813696E-2</c:v>
                </c:pt>
                <c:pt idx="231">
                  <c:v>5.22391306837049E-2</c:v>
                </c:pt>
                <c:pt idx="232">
                  <c:v>4.7458473835394026E-2</c:v>
                </c:pt>
                <c:pt idx="233">
                  <c:v>3.613295251533323E-2</c:v>
                </c:pt>
                <c:pt idx="234">
                  <c:v>4.0131845123124781E-2</c:v>
                </c:pt>
                <c:pt idx="235">
                  <c:v>3.2576299682504396E-2</c:v>
                </c:pt>
                <c:pt idx="236">
                  <c:v>5.0970547777072744E-2</c:v>
                </c:pt>
                <c:pt idx="237">
                  <c:v>5.1462174850731263E-2</c:v>
                </c:pt>
                <c:pt idx="238">
                  <c:v>5.1405880597700092E-2</c:v>
                </c:pt>
                <c:pt idx="239">
                  <c:v>6.995933686402421E-2</c:v>
                </c:pt>
                <c:pt idx="240">
                  <c:v>3.517038264296192E-2</c:v>
                </c:pt>
                <c:pt idx="241">
                  <c:v>3.9437318078727718E-2</c:v>
                </c:pt>
                <c:pt idx="242">
                  <c:v>5.3261503557043587E-2</c:v>
                </c:pt>
                <c:pt idx="243">
                  <c:v>6.4108372806114269E-2</c:v>
                </c:pt>
                <c:pt idx="244">
                  <c:v>5.1136892246432086E-2</c:v>
                </c:pt>
                <c:pt idx="245">
                  <c:v>6.00356050577441E-2</c:v>
                </c:pt>
                <c:pt idx="246">
                  <c:v>5.5016580903373351E-2</c:v>
                </c:pt>
                <c:pt idx="247">
                  <c:v>5.542220337166108E-2</c:v>
                </c:pt>
                <c:pt idx="248">
                  <c:v>5.0072994756582438E-2</c:v>
                </c:pt>
                <c:pt idx="249">
                  <c:v>6.2868881710787583E-2</c:v>
                </c:pt>
                <c:pt idx="250">
                  <c:v>5.8728821492090223E-2</c:v>
                </c:pt>
                <c:pt idx="251">
                  <c:v>6.7611777535441675E-2</c:v>
                </c:pt>
                <c:pt idx="252">
                  <c:v>5.8828140490342087E-2</c:v>
                </c:pt>
                <c:pt idx="253">
                  <c:v>5.5115008803025778E-2</c:v>
                </c:pt>
                <c:pt idx="254">
                  <c:v>3.3101128774274804E-2</c:v>
                </c:pt>
                <c:pt idx="255">
                  <c:v>4.5515032539984034E-2</c:v>
                </c:pt>
                <c:pt idx="256">
                  <c:v>5.4378370690505523E-2</c:v>
                </c:pt>
                <c:pt idx="257">
                  <c:v>3.8822752828170166E-2</c:v>
                </c:pt>
                <c:pt idx="258">
                  <c:v>6.0904464396541028E-2</c:v>
                </c:pt>
                <c:pt idx="259">
                  <c:v>5.7488699169455627E-2</c:v>
                </c:pt>
                <c:pt idx="260">
                  <c:v>6.2223292518014922E-2</c:v>
                </c:pt>
                <c:pt idx="261">
                  <c:v>4.5606811927828429E-2</c:v>
                </c:pt>
                <c:pt idx="262">
                  <c:v>6.2643519794250022E-2</c:v>
                </c:pt>
                <c:pt idx="263">
                  <c:v>5.0096714012658659E-2</c:v>
                </c:pt>
                <c:pt idx="264">
                  <c:v>5.9111526451348213E-2</c:v>
                </c:pt>
                <c:pt idx="265">
                  <c:v>6.6403742089333209E-2</c:v>
                </c:pt>
                <c:pt idx="266">
                  <c:v>5.6472685193825943E-2</c:v>
                </c:pt>
                <c:pt idx="267">
                  <c:v>4.6984497524328282E-2</c:v>
                </c:pt>
                <c:pt idx="268">
                  <c:v>5.8650343713198043E-2</c:v>
                </c:pt>
                <c:pt idx="269">
                  <c:v>5.8125735943479542E-2</c:v>
                </c:pt>
                <c:pt idx="270">
                  <c:v>5.2539316149105383E-2</c:v>
                </c:pt>
                <c:pt idx="271">
                  <c:v>6.5497119254101649E-2</c:v>
                </c:pt>
                <c:pt idx="272">
                  <c:v>6.6039883499064755E-2</c:v>
                </c:pt>
                <c:pt idx="273">
                  <c:v>4.9963550209586288E-2</c:v>
                </c:pt>
                <c:pt idx="274">
                  <c:v>6.0184785020966448E-2</c:v>
                </c:pt>
                <c:pt idx="275">
                  <c:v>5.7982322852071388E-2</c:v>
                </c:pt>
                <c:pt idx="276">
                  <c:v>5.2544809917897277E-2</c:v>
                </c:pt>
                <c:pt idx="277">
                  <c:v>5.6198906109692241E-2</c:v>
                </c:pt>
                <c:pt idx="278">
                  <c:v>6.7548103894795417E-2</c:v>
                </c:pt>
                <c:pt idx="279">
                  <c:v>6.1226083740504138E-2</c:v>
                </c:pt>
                <c:pt idx="280">
                  <c:v>6.451232178264564E-2</c:v>
                </c:pt>
                <c:pt idx="281">
                  <c:v>5.9303643278905131E-2</c:v>
                </c:pt>
                <c:pt idx="282">
                  <c:v>6.4258974191381796E-2</c:v>
                </c:pt>
                <c:pt idx="283">
                  <c:v>6.1036862077158874E-2</c:v>
                </c:pt>
                <c:pt idx="284">
                  <c:v>5.8454792056107603E-2</c:v>
                </c:pt>
                <c:pt idx="285">
                  <c:v>4.7800835291046728E-2</c:v>
                </c:pt>
                <c:pt idx="286">
                  <c:v>6.9368023530940043E-2</c:v>
                </c:pt>
                <c:pt idx="287">
                  <c:v>5.6725718822845848E-2</c:v>
                </c:pt>
                <c:pt idx="288">
                  <c:v>5.9806763737524651E-2</c:v>
                </c:pt>
                <c:pt idx="289">
                  <c:v>5.5096724756686179E-2</c:v>
                </c:pt>
                <c:pt idx="290">
                  <c:v>6.1662812692162922E-2</c:v>
                </c:pt>
                <c:pt idx="291">
                  <c:v>5.7414850461992094E-2</c:v>
                </c:pt>
                <c:pt idx="292">
                  <c:v>7.1765544156067923E-2</c:v>
                </c:pt>
                <c:pt idx="293">
                  <c:v>7.4480683227217639E-2</c:v>
                </c:pt>
                <c:pt idx="294">
                  <c:v>5.6533292700101358E-2</c:v>
                </c:pt>
                <c:pt idx="295">
                  <c:v>7.5426111204465254E-2</c:v>
                </c:pt>
                <c:pt idx="296">
                  <c:v>6.5023166929759915E-2</c:v>
                </c:pt>
                <c:pt idx="297">
                  <c:v>5.5097904573632173E-2</c:v>
                </c:pt>
                <c:pt idx="298">
                  <c:v>5.8017204389895806E-2</c:v>
                </c:pt>
                <c:pt idx="299">
                  <c:v>5.7082452431289635E-2</c:v>
                </c:pt>
                <c:pt idx="300">
                  <c:v>5.4897502153316104E-2</c:v>
                </c:pt>
                <c:pt idx="301">
                  <c:v>7.4156303404136467E-2</c:v>
                </c:pt>
                <c:pt idx="302">
                  <c:v>5.9218947872813774E-2</c:v>
                </c:pt>
                <c:pt idx="303">
                  <c:v>8.4020674988528124E-2</c:v>
                </c:pt>
                <c:pt idx="304">
                  <c:v>6.554572605950626E-2</c:v>
                </c:pt>
                <c:pt idx="305">
                  <c:v>4.7600213764251935E-2</c:v>
                </c:pt>
                <c:pt idx="306">
                  <c:v>6.2571774055856885E-2</c:v>
                </c:pt>
                <c:pt idx="307">
                  <c:v>6.9764054762598324E-2</c:v>
                </c:pt>
                <c:pt idx="308">
                  <c:v>7.5141322781232325E-2</c:v>
                </c:pt>
                <c:pt idx="309">
                  <c:v>7.7524847707598585E-2</c:v>
                </c:pt>
                <c:pt idx="310">
                  <c:v>7.0789718446624017E-2</c:v>
                </c:pt>
                <c:pt idx="311">
                  <c:v>6.3153314137046668E-2</c:v>
                </c:pt>
                <c:pt idx="312">
                  <c:v>5.8421073524295215E-2</c:v>
                </c:pt>
                <c:pt idx="313">
                  <c:v>6.3044103933780779E-2</c:v>
                </c:pt>
                <c:pt idx="314">
                  <c:v>6.2349132646289308E-2</c:v>
                </c:pt>
                <c:pt idx="315">
                  <c:v>7.8759185283819103E-2</c:v>
                </c:pt>
                <c:pt idx="316">
                  <c:v>7.7470064220162213E-2</c:v>
                </c:pt>
                <c:pt idx="317">
                  <c:v>8.5993808522106627E-2</c:v>
                </c:pt>
                <c:pt idx="318">
                  <c:v>5.9123152258477876E-2</c:v>
                </c:pt>
                <c:pt idx="319">
                  <c:v>7.5497449565736868E-2</c:v>
                </c:pt>
                <c:pt idx="320">
                  <c:v>7.7666122085936221E-2</c:v>
                </c:pt>
                <c:pt idx="321">
                  <c:v>7.0211381663644282E-2</c:v>
                </c:pt>
                <c:pt idx="322">
                  <c:v>6.6322848307276097E-2</c:v>
                </c:pt>
                <c:pt idx="323">
                  <c:v>6.2285324915520579E-2</c:v>
                </c:pt>
                <c:pt idx="324">
                  <c:v>7.1499631716392925E-2</c:v>
                </c:pt>
                <c:pt idx="325">
                  <c:v>6.6455791604729836E-2</c:v>
                </c:pt>
                <c:pt idx="326">
                  <c:v>6.0826728993305178E-2</c:v>
                </c:pt>
                <c:pt idx="327">
                  <c:v>9.7556783415186393E-2</c:v>
                </c:pt>
                <c:pt idx="328">
                  <c:v>5.8484818523802128E-2</c:v>
                </c:pt>
                <c:pt idx="329">
                  <c:v>7.0793841559458448E-2</c:v>
                </c:pt>
                <c:pt idx="330">
                  <c:v>7.1839289955857422E-2</c:v>
                </c:pt>
                <c:pt idx="331">
                  <c:v>8.6954905904924717E-2</c:v>
                </c:pt>
                <c:pt idx="332">
                  <c:v>8.5304224314310673E-2</c:v>
                </c:pt>
                <c:pt idx="333">
                  <c:v>7.7973583634399352E-2</c:v>
                </c:pt>
                <c:pt idx="334">
                  <c:v>4.9435342696247414E-2</c:v>
                </c:pt>
                <c:pt idx="335">
                  <c:v>6.0018913474340178E-2</c:v>
                </c:pt>
                <c:pt idx="336">
                  <c:v>5.5671023846115469E-2</c:v>
                </c:pt>
                <c:pt idx="337">
                  <c:v>6.0070053367241305E-2</c:v>
                </c:pt>
                <c:pt idx="338">
                  <c:v>7.4144788803214248E-2</c:v>
                </c:pt>
                <c:pt idx="339">
                  <c:v>7.7083590480471184E-2</c:v>
                </c:pt>
                <c:pt idx="340">
                  <c:v>9.1173126446066816E-2</c:v>
                </c:pt>
                <c:pt idx="341">
                  <c:v>8.7212252453134936E-2</c:v>
                </c:pt>
                <c:pt idx="342">
                  <c:v>8.1028573871449627E-2</c:v>
                </c:pt>
                <c:pt idx="343">
                  <c:v>6.9776712643570341E-2</c:v>
                </c:pt>
                <c:pt idx="344">
                  <c:v>7.9565727587555687E-2</c:v>
                </c:pt>
                <c:pt idx="345">
                  <c:v>7.49273482284563E-2</c:v>
                </c:pt>
                <c:pt idx="346">
                  <c:v>6.4534870317002876E-2</c:v>
                </c:pt>
                <c:pt idx="347">
                  <c:v>6.9513978113508484E-2</c:v>
                </c:pt>
                <c:pt idx="348">
                  <c:v>7.7996744768796616E-2</c:v>
                </c:pt>
                <c:pt idx="349">
                  <c:v>7.5035007652835745E-2</c:v>
                </c:pt>
                <c:pt idx="350">
                  <c:v>7.0498301910262934E-2</c:v>
                </c:pt>
                <c:pt idx="351">
                  <c:v>9.6562856282783952E-2</c:v>
                </c:pt>
                <c:pt idx="352">
                  <c:v>6.1817472245903962E-2</c:v>
                </c:pt>
                <c:pt idx="353">
                  <c:v>8.8263521832967373E-2</c:v>
                </c:pt>
                <c:pt idx="354">
                  <c:v>9.6162468012902902E-2</c:v>
                </c:pt>
                <c:pt idx="355">
                  <c:v>8.7919469305316217E-2</c:v>
                </c:pt>
                <c:pt idx="356">
                  <c:v>8.9637733150419854E-2</c:v>
                </c:pt>
                <c:pt idx="357">
                  <c:v>7.7915649530487519E-2</c:v>
                </c:pt>
                <c:pt idx="358">
                  <c:v>7.0903340062877934E-2</c:v>
                </c:pt>
                <c:pt idx="359">
                  <c:v>9.342218101193149E-2</c:v>
                </c:pt>
                <c:pt idx="360">
                  <c:v>8.2886916535960795E-2</c:v>
                </c:pt>
                <c:pt idx="361">
                  <c:v>8.0991282442712018E-2</c:v>
                </c:pt>
                <c:pt idx="362">
                  <c:v>7.5123416536992019E-2</c:v>
                </c:pt>
                <c:pt idx="363">
                  <c:v>6.9451775884171632E-2</c:v>
                </c:pt>
                <c:pt idx="364">
                  <c:v>7.6355025977336233E-2</c:v>
                </c:pt>
                <c:pt idx="365">
                  <c:v>8.5023100906388163E-2</c:v>
                </c:pt>
                <c:pt idx="366">
                  <c:v>7.4504580766642362E-2</c:v>
                </c:pt>
                <c:pt idx="367">
                  <c:v>6.8229440431538654E-2</c:v>
                </c:pt>
                <c:pt idx="368">
                  <c:v>7.4103907533019625E-2</c:v>
                </c:pt>
                <c:pt idx="369">
                  <c:v>8.7803351871827556E-2</c:v>
                </c:pt>
                <c:pt idx="370">
                  <c:v>7.2960082499033213E-2</c:v>
                </c:pt>
                <c:pt idx="371">
                  <c:v>8.7731084649955979E-2</c:v>
                </c:pt>
                <c:pt idx="372">
                  <c:v>7.9391112949308548E-2</c:v>
                </c:pt>
                <c:pt idx="373">
                  <c:v>8.4301584541016758E-2</c:v>
                </c:pt>
                <c:pt idx="374">
                  <c:v>8.7928373246972155E-2</c:v>
                </c:pt>
                <c:pt idx="375">
                  <c:v>0.10110586029425835</c:v>
                </c:pt>
                <c:pt idx="376">
                  <c:v>7.3682890756146438E-2</c:v>
                </c:pt>
                <c:pt idx="377">
                  <c:v>8.5652431833275436E-2</c:v>
                </c:pt>
                <c:pt idx="378">
                  <c:v>7.673668157164644E-2</c:v>
                </c:pt>
                <c:pt idx="379">
                  <c:v>8.915511515625256E-2</c:v>
                </c:pt>
                <c:pt idx="380">
                  <c:v>9.6861633697442703E-2</c:v>
                </c:pt>
                <c:pt idx="381">
                  <c:v>7.878773656853888E-2</c:v>
                </c:pt>
                <c:pt idx="382">
                  <c:v>8.1684370980803125E-2</c:v>
                </c:pt>
                <c:pt idx="383">
                  <c:v>0.10708491722356685</c:v>
                </c:pt>
                <c:pt idx="384">
                  <c:v>7.3013069254836388E-2</c:v>
                </c:pt>
                <c:pt idx="385">
                  <c:v>8.9670656967753018E-2</c:v>
                </c:pt>
                <c:pt idx="386">
                  <c:v>8.3874408248039961E-2</c:v>
                </c:pt>
                <c:pt idx="387">
                  <c:v>8.3755393656319913E-2</c:v>
                </c:pt>
                <c:pt idx="388">
                  <c:v>7.7321129314805767E-2</c:v>
                </c:pt>
                <c:pt idx="389">
                  <c:v>9.1088005672650449E-2</c:v>
                </c:pt>
                <c:pt idx="390">
                  <c:v>9.7902321071301437E-2</c:v>
                </c:pt>
                <c:pt idx="391">
                  <c:v>7.902354801326833E-2</c:v>
                </c:pt>
                <c:pt idx="392">
                  <c:v>8.5730710835736856E-2</c:v>
                </c:pt>
                <c:pt idx="393">
                  <c:v>7.9837439146129716E-2</c:v>
                </c:pt>
                <c:pt idx="394">
                  <c:v>9.6944246737841036E-2</c:v>
                </c:pt>
                <c:pt idx="395">
                  <c:v>9.3369780267043873E-2</c:v>
                </c:pt>
                <c:pt idx="396">
                  <c:v>7.5794808785132867E-2</c:v>
                </c:pt>
                <c:pt idx="397">
                  <c:v>7.4635702144726021E-2</c:v>
                </c:pt>
                <c:pt idx="398">
                  <c:v>7.6257551600080326E-2</c:v>
                </c:pt>
                <c:pt idx="399">
                  <c:v>7.944583238700885E-2</c:v>
                </c:pt>
                <c:pt idx="400">
                  <c:v>9.3083308702057804E-2</c:v>
                </c:pt>
                <c:pt idx="401">
                  <c:v>0.10559947299077733</c:v>
                </c:pt>
                <c:pt idx="402">
                  <c:v>8.2944554206522941E-2</c:v>
                </c:pt>
                <c:pt idx="403">
                  <c:v>7.5964169833837386E-2</c:v>
                </c:pt>
                <c:pt idx="404">
                  <c:v>0.10419049830882844</c:v>
                </c:pt>
                <c:pt idx="405">
                  <c:v>8.535519699740711E-2</c:v>
                </c:pt>
                <c:pt idx="406">
                  <c:v>8.6116273281118219E-2</c:v>
                </c:pt>
                <c:pt idx="407">
                  <c:v>7.8628386424713106E-2</c:v>
                </c:pt>
                <c:pt idx="408">
                  <c:v>8.9601442639579615E-2</c:v>
                </c:pt>
                <c:pt idx="409">
                  <c:v>8.7611822124531738E-2</c:v>
                </c:pt>
                <c:pt idx="410">
                  <c:v>6.3680837294103732E-2</c:v>
                </c:pt>
                <c:pt idx="411">
                  <c:v>8.7860480024865711E-2</c:v>
                </c:pt>
                <c:pt idx="412">
                  <c:v>7.9309017418920227E-2</c:v>
                </c:pt>
                <c:pt idx="413">
                  <c:v>9.0165858329053453E-2</c:v>
                </c:pt>
                <c:pt idx="414">
                  <c:v>9.9980080880888306E-2</c:v>
                </c:pt>
                <c:pt idx="415">
                  <c:v>8.5350399343665076E-2</c:v>
                </c:pt>
                <c:pt idx="416">
                  <c:v>9.2072348046535524E-2</c:v>
                </c:pt>
                <c:pt idx="417">
                  <c:v>8.434525763045618E-2</c:v>
                </c:pt>
                <c:pt idx="418">
                  <c:v>8.653765802762424E-2</c:v>
                </c:pt>
                <c:pt idx="419">
                  <c:v>9.5488695692439493E-2</c:v>
                </c:pt>
                <c:pt idx="420">
                  <c:v>8.5836036009831432E-2</c:v>
                </c:pt>
                <c:pt idx="421">
                  <c:v>9.3183398437048828E-2</c:v>
                </c:pt>
                <c:pt idx="422">
                  <c:v>8.0370437624841112E-2</c:v>
                </c:pt>
                <c:pt idx="423">
                  <c:v>8.1692946700127181E-2</c:v>
                </c:pt>
                <c:pt idx="424">
                  <c:v>9.5227064285241539E-2</c:v>
                </c:pt>
                <c:pt idx="425">
                  <c:v>8.291752726102683E-2</c:v>
                </c:pt>
                <c:pt idx="426">
                  <c:v>9.2717097535120474E-2</c:v>
                </c:pt>
                <c:pt idx="427">
                  <c:v>8.9114421423423726E-2</c:v>
                </c:pt>
                <c:pt idx="428">
                  <c:v>8.85645694183642E-2</c:v>
                </c:pt>
                <c:pt idx="429">
                  <c:v>8.3758725122231287E-2</c:v>
                </c:pt>
                <c:pt idx="430">
                  <c:v>8.1285571450546074E-2</c:v>
                </c:pt>
                <c:pt idx="431">
                  <c:v>9.5484908791804268E-2</c:v>
                </c:pt>
                <c:pt idx="432">
                  <c:v>9.4721867365120602E-2</c:v>
                </c:pt>
                <c:pt idx="433">
                  <c:v>9.8638992610855084E-2</c:v>
                </c:pt>
                <c:pt idx="434">
                  <c:v>0.1264521386472606</c:v>
                </c:pt>
                <c:pt idx="435">
                  <c:v>8.0223222322232224E-2</c:v>
                </c:pt>
                <c:pt idx="436">
                  <c:v>8.2030110885371849E-2</c:v>
                </c:pt>
                <c:pt idx="437">
                  <c:v>9.0283831291370117E-2</c:v>
                </c:pt>
                <c:pt idx="438">
                  <c:v>0.11730766009280465</c:v>
                </c:pt>
                <c:pt idx="439">
                  <c:v>8.1173495776104818E-2</c:v>
                </c:pt>
                <c:pt idx="440">
                  <c:v>0.10241819755926895</c:v>
                </c:pt>
                <c:pt idx="441">
                  <c:v>7.6599729877433687E-2</c:v>
                </c:pt>
                <c:pt idx="442">
                  <c:v>0.10093186664537403</c:v>
                </c:pt>
                <c:pt idx="443">
                  <c:v>8.6795759648503584E-2</c:v>
                </c:pt>
                <c:pt idx="444">
                  <c:v>9.6274505520644468E-2</c:v>
                </c:pt>
                <c:pt idx="445">
                  <c:v>9.5167755873483237E-2</c:v>
                </c:pt>
                <c:pt idx="446">
                  <c:v>0.10697645148094988</c:v>
                </c:pt>
                <c:pt idx="447">
                  <c:v>9.1596405341205445E-2</c:v>
                </c:pt>
                <c:pt idx="448">
                  <c:v>0.11425812217129348</c:v>
                </c:pt>
                <c:pt idx="449">
                  <c:v>0.11462841299499729</c:v>
                </c:pt>
                <c:pt idx="450">
                  <c:v>9.7542057695642961E-2</c:v>
                </c:pt>
                <c:pt idx="451">
                  <c:v>9.9068957612941905E-2</c:v>
                </c:pt>
                <c:pt idx="452">
                  <c:v>0.10602476891491718</c:v>
                </c:pt>
                <c:pt idx="453">
                  <c:v>9.2314369262220253E-2</c:v>
                </c:pt>
                <c:pt idx="454">
                  <c:v>0.10790897705522343</c:v>
                </c:pt>
                <c:pt idx="455">
                  <c:v>0.10287369460542968</c:v>
                </c:pt>
                <c:pt idx="456">
                  <c:v>9.396593438498016E-2</c:v>
                </c:pt>
                <c:pt idx="457">
                  <c:v>9.7219220089454328E-2</c:v>
                </c:pt>
                <c:pt idx="458">
                  <c:v>9.8235744846918618E-2</c:v>
                </c:pt>
                <c:pt idx="459">
                  <c:v>9.699606621944773E-2</c:v>
                </c:pt>
                <c:pt idx="460">
                  <c:v>9.5755317104498167E-2</c:v>
                </c:pt>
                <c:pt idx="461">
                  <c:v>0.10214133835436968</c:v>
                </c:pt>
                <c:pt idx="462">
                  <c:v>0.10450194722600099</c:v>
                </c:pt>
                <c:pt idx="463">
                  <c:v>0.10833442834446262</c:v>
                </c:pt>
                <c:pt idx="464">
                  <c:v>0.10295646571290508</c:v>
                </c:pt>
                <c:pt idx="465">
                  <c:v>9.0300794196735673E-2</c:v>
                </c:pt>
                <c:pt idx="466">
                  <c:v>9.2611105624116216E-2</c:v>
                </c:pt>
                <c:pt idx="467">
                  <c:v>9.9004218090160162E-2</c:v>
                </c:pt>
                <c:pt idx="468">
                  <c:v>8.9008162808900809E-2</c:v>
                </c:pt>
                <c:pt idx="469">
                  <c:v>0.10412209982152748</c:v>
                </c:pt>
                <c:pt idx="470">
                  <c:v>8.4862709070507997E-2</c:v>
                </c:pt>
                <c:pt idx="471">
                  <c:v>9.9946583649762777E-2</c:v>
                </c:pt>
                <c:pt idx="472">
                  <c:v>9.9722197938825266E-2</c:v>
                </c:pt>
                <c:pt idx="473">
                  <c:v>0.10457715324092133</c:v>
                </c:pt>
                <c:pt idx="474">
                  <c:v>0.12028723635522123</c:v>
                </c:pt>
                <c:pt idx="475">
                  <c:v>9.9901189889494493E-2</c:v>
                </c:pt>
                <c:pt idx="476">
                  <c:v>0.10439141017701027</c:v>
                </c:pt>
                <c:pt idx="477">
                  <c:v>9.9970722482733476E-2</c:v>
                </c:pt>
                <c:pt idx="478">
                  <c:v>0.10245076575728149</c:v>
                </c:pt>
                <c:pt idx="479">
                  <c:v>9.638660012586163E-2</c:v>
                </c:pt>
                <c:pt idx="480">
                  <c:v>0.10816338371384643</c:v>
                </c:pt>
                <c:pt idx="481">
                  <c:v>9.4331777744324247E-2</c:v>
                </c:pt>
                <c:pt idx="482">
                  <c:v>9.7124608368514637E-2</c:v>
                </c:pt>
                <c:pt idx="483">
                  <c:v>0.11199430003858363</c:v>
                </c:pt>
                <c:pt idx="484">
                  <c:v>0.1005855346817635</c:v>
                </c:pt>
                <c:pt idx="485">
                  <c:v>0.10118760025510698</c:v>
                </c:pt>
                <c:pt idx="486">
                  <c:v>9.5538543774579057E-2</c:v>
                </c:pt>
                <c:pt idx="487">
                  <c:v>0.10908302238346158</c:v>
                </c:pt>
                <c:pt idx="488">
                  <c:v>0.12465600631243638</c:v>
                </c:pt>
                <c:pt idx="489">
                  <c:v>0.11456473201016748</c:v>
                </c:pt>
                <c:pt idx="490">
                  <c:v>0.10032524867083603</c:v>
                </c:pt>
                <c:pt idx="491">
                  <c:v>0.10534857070560842</c:v>
                </c:pt>
                <c:pt idx="492">
                  <c:v>9.4353977739873113E-2</c:v>
                </c:pt>
                <c:pt idx="493">
                  <c:v>0.1061759719070095</c:v>
                </c:pt>
                <c:pt idx="494">
                  <c:v>0.10255132475936342</c:v>
                </c:pt>
                <c:pt idx="495">
                  <c:v>9.5867192769625714E-2</c:v>
                </c:pt>
                <c:pt idx="496">
                  <c:v>0.11044334975369458</c:v>
                </c:pt>
                <c:pt idx="497">
                  <c:v>0.11237587321396361</c:v>
                </c:pt>
                <c:pt idx="498">
                  <c:v>0.10175113114520451</c:v>
                </c:pt>
                <c:pt idx="499">
                  <c:v>0.10817835180425719</c:v>
                </c:pt>
                <c:pt idx="500">
                  <c:v>0.10687336811387406</c:v>
                </c:pt>
                <c:pt idx="501">
                  <c:v>9.881717108575569E-2</c:v>
                </c:pt>
                <c:pt idx="502">
                  <c:v>9.930576952703743E-2</c:v>
                </c:pt>
                <c:pt idx="503">
                  <c:v>0.11266404813885754</c:v>
                </c:pt>
                <c:pt idx="504">
                  <c:v>0.10367525276100076</c:v>
                </c:pt>
                <c:pt idx="505">
                  <c:v>0.110243683739879</c:v>
                </c:pt>
                <c:pt idx="506">
                  <c:v>0.12015074853526386</c:v>
                </c:pt>
                <c:pt idx="507">
                  <c:v>9.5652303726667887E-2</c:v>
                </c:pt>
                <c:pt idx="508">
                  <c:v>0.11665943569321607</c:v>
                </c:pt>
                <c:pt idx="509">
                  <c:v>9.8183849963608391E-2</c:v>
                </c:pt>
                <c:pt idx="510">
                  <c:v>0.10819870355607888</c:v>
                </c:pt>
                <c:pt idx="511">
                  <c:v>0.11430980339446963</c:v>
                </c:pt>
                <c:pt idx="512">
                  <c:v>9.3518126850630767E-2</c:v>
                </c:pt>
                <c:pt idx="513">
                  <c:v>0.10680113283805873</c:v>
                </c:pt>
                <c:pt idx="514">
                  <c:v>0.1093932960787487</c:v>
                </c:pt>
                <c:pt idx="515">
                  <c:v>0.10213694680409069</c:v>
                </c:pt>
                <c:pt idx="516">
                  <c:v>0.12548929419605559</c:v>
                </c:pt>
                <c:pt idx="517">
                  <c:v>9.7209838104097279E-2</c:v>
                </c:pt>
                <c:pt idx="518">
                  <c:v>9.1361685831279391E-2</c:v>
                </c:pt>
                <c:pt idx="519">
                  <c:v>9.1929707996033005E-2</c:v>
                </c:pt>
                <c:pt idx="520">
                  <c:v>9.4203584541186408E-2</c:v>
                </c:pt>
                <c:pt idx="521">
                  <c:v>0.10747608535688007</c:v>
                </c:pt>
                <c:pt idx="522">
                  <c:v>0.11304437175688867</c:v>
                </c:pt>
                <c:pt idx="523">
                  <c:v>0.10119784412281232</c:v>
                </c:pt>
                <c:pt idx="524">
                  <c:v>0.10927179502489048</c:v>
                </c:pt>
                <c:pt idx="525">
                  <c:v>0.12202622979906258</c:v>
                </c:pt>
                <c:pt idx="526">
                  <c:v>0.10749054101731206</c:v>
                </c:pt>
                <c:pt idx="527">
                  <c:v>0.11107622031249617</c:v>
                </c:pt>
                <c:pt idx="528">
                  <c:v>0.10653597337705047</c:v>
                </c:pt>
                <c:pt idx="529">
                  <c:v>0.10261831517981501</c:v>
                </c:pt>
                <c:pt idx="530">
                  <c:v>8.8970089862967117E-2</c:v>
                </c:pt>
                <c:pt idx="531">
                  <c:v>0.10415568397704328</c:v>
                </c:pt>
                <c:pt idx="532">
                  <c:v>0.11866978257943742</c:v>
                </c:pt>
                <c:pt idx="533">
                  <c:v>0.13249996968851924</c:v>
                </c:pt>
                <c:pt idx="534">
                  <c:v>0.1052933825939719</c:v>
                </c:pt>
                <c:pt idx="535">
                  <c:v>0.11551779028759133</c:v>
                </c:pt>
                <c:pt idx="536">
                  <c:v>0.11581718471629196</c:v>
                </c:pt>
                <c:pt idx="537">
                  <c:v>0.1227976626896843</c:v>
                </c:pt>
                <c:pt idx="538">
                  <c:v>0.11629897461210574</c:v>
                </c:pt>
                <c:pt idx="539">
                  <c:v>0.10306046875818232</c:v>
                </c:pt>
                <c:pt idx="540">
                  <c:v>0.1159732168347212</c:v>
                </c:pt>
                <c:pt idx="541">
                  <c:v>0.10400856458107763</c:v>
                </c:pt>
                <c:pt idx="542">
                  <c:v>9.3524519478135254E-2</c:v>
                </c:pt>
                <c:pt idx="543">
                  <c:v>0.11033367208251235</c:v>
                </c:pt>
                <c:pt idx="544">
                  <c:v>0.11125472310122664</c:v>
                </c:pt>
                <c:pt idx="545">
                  <c:v>0.12299989651451014</c:v>
                </c:pt>
                <c:pt idx="546">
                  <c:v>0.11112681306846837</c:v>
                </c:pt>
                <c:pt idx="547">
                  <c:v>9.5066535957073262E-2</c:v>
                </c:pt>
                <c:pt idx="548">
                  <c:v>0.1121224386541867</c:v>
                </c:pt>
                <c:pt idx="549">
                  <c:v>0.117908217511662</c:v>
                </c:pt>
                <c:pt idx="550">
                  <c:v>0.1130196875507833</c:v>
                </c:pt>
                <c:pt idx="551">
                  <c:v>0.12046523437027722</c:v>
                </c:pt>
                <c:pt idx="552">
                  <c:v>9.8581716358448632E-2</c:v>
                </c:pt>
                <c:pt idx="553">
                  <c:v>0.11639589463015262</c:v>
                </c:pt>
                <c:pt idx="554">
                  <c:v>0.12193206458655417</c:v>
                </c:pt>
                <c:pt idx="555">
                  <c:v>0.10367860482627124</c:v>
                </c:pt>
                <c:pt idx="556">
                  <c:v>0.10096279887533162</c:v>
                </c:pt>
                <c:pt idx="557">
                  <c:v>0.10603539263019847</c:v>
                </c:pt>
                <c:pt idx="558">
                  <c:v>0.12039139538937016</c:v>
                </c:pt>
                <c:pt idx="559">
                  <c:v>0.12432919222564237</c:v>
                </c:pt>
                <c:pt idx="560">
                  <c:v>0.12911426014613184</c:v>
                </c:pt>
                <c:pt idx="561">
                  <c:v>0.11460419421877951</c:v>
                </c:pt>
                <c:pt idx="562">
                  <c:v>0.10861179625469664</c:v>
                </c:pt>
                <c:pt idx="563">
                  <c:v>9.035685675108493E-2</c:v>
                </c:pt>
                <c:pt idx="564">
                  <c:v>0.10063208133736427</c:v>
                </c:pt>
                <c:pt idx="565">
                  <c:v>0.12165495817428733</c:v>
                </c:pt>
                <c:pt idx="566">
                  <c:v>0.11100409579290568</c:v>
                </c:pt>
                <c:pt idx="567">
                  <c:v>0.10205342531153704</c:v>
                </c:pt>
                <c:pt idx="568">
                  <c:v>0.11866751309786409</c:v>
                </c:pt>
                <c:pt idx="569">
                  <c:v>0.1094912725059394</c:v>
                </c:pt>
                <c:pt idx="570">
                  <c:v>0.12558527101023728</c:v>
                </c:pt>
                <c:pt idx="571">
                  <c:v>0.11463623450664487</c:v>
                </c:pt>
                <c:pt idx="572">
                  <c:v>0.10065541793130148</c:v>
                </c:pt>
                <c:pt idx="573">
                  <c:v>0.11376226673806104</c:v>
                </c:pt>
                <c:pt idx="574">
                  <c:v>0.11393128032673479</c:v>
                </c:pt>
                <c:pt idx="575">
                  <c:v>0.1167111060307489</c:v>
                </c:pt>
                <c:pt idx="576">
                  <c:v>0.1098975280462338</c:v>
                </c:pt>
                <c:pt idx="577">
                  <c:v>0.11623792057128235</c:v>
                </c:pt>
                <c:pt idx="578">
                  <c:v>0.13768244575936883</c:v>
                </c:pt>
                <c:pt idx="579">
                  <c:v>0.11449767208439131</c:v>
                </c:pt>
                <c:pt idx="580">
                  <c:v>0.10327669873627872</c:v>
                </c:pt>
                <c:pt idx="581">
                  <c:v>0.11799084352969777</c:v>
                </c:pt>
                <c:pt idx="582">
                  <c:v>0.11554817144326432</c:v>
                </c:pt>
                <c:pt idx="583">
                  <c:v>0.12698544861465522</c:v>
                </c:pt>
                <c:pt idx="584">
                  <c:v>0.12208996208542745</c:v>
                </c:pt>
                <c:pt idx="585">
                  <c:v>0.11164306104250007</c:v>
                </c:pt>
                <c:pt idx="586">
                  <c:v>0.12311327965436962</c:v>
                </c:pt>
                <c:pt idx="587">
                  <c:v>0.13036056755958805</c:v>
                </c:pt>
                <c:pt idx="588">
                  <c:v>0.1183247851296214</c:v>
                </c:pt>
                <c:pt idx="589">
                  <c:v>0.12009107256801439</c:v>
                </c:pt>
                <c:pt idx="590">
                  <c:v>0.11593760773429963</c:v>
                </c:pt>
                <c:pt idx="591">
                  <c:v>0.12847751231266413</c:v>
                </c:pt>
                <c:pt idx="592">
                  <c:v>0.1185482730473315</c:v>
                </c:pt>
                <c:pt idx="593">
                  <c:v>0.11404687821022172</c:v>
                </c:pt>
                <c:pt idx="594">
                  <c:v>0.12326237290857447</c:v>
                </c:pt>
                <c:pt idx="595">
                  <c:v>0.13585103852861899</c:v>
                </c:pt>
                <c:pt idx="596">
                  <c:v>0.125867131447472</c:v>
                </c:pt>
                <c:pt idx="597">
                  <c:v>0.10426257438394125</c:v>
                </c:pt>
                <c:pt idx="598">
                  <c:v>0.11859548909231246</c:v>
                </c:pt>
                <c:pt idx="599">
                  <c:v>0.11608940328335153</c:v>
                </c:pt>
                <c:pt idx="600">
                  <c:v>0.10497189186822384</c:v>
                </c:pt>
                <c:pt idx="601">
                  <c:v>0.11017392391434687</c:v>
                </c:pt>
                <c:pt idx="602">
                  <c:v>0.10424896761032888</c:v>
                </c:pt>
                <c:pt idx="603">
                  <c:v>0.12518348174968197</c:v>
                </c:pt>
                <c:pt idx="604">
                  <c:v>0.12595631528964862</c:v>
                </c:pt>
                <c:pt idx="605">
                  <c:v>0.10040279721685466</c:v>
                </c:pt>
                <c:pt idx="606">
                  <c:v>0.11451872784512035</c:v>
                </c:pt>
                <c:pt idx="607">
                  <c:v>0.14079848571642051</c:v>
                </c:pt>
                <c:pt idx="608">
                  <c:v>0.1340857335902505</c:v>
                </c:pt>
                <c:pt idx="609">
                  <c:v>0.13247543122479252</c:v>
                </c:pt>
                <c:pt idx="610">
                  <c:v>0.13662276862269188</c:v>
                </c:pt>
                <c:pt idx="611">
                  <c:v>0.11842361004552197</c:v>
                </c:pt>
                <c:pt idx="612">
                  <c:v>0.12038604602444213</c:v>
                </c:pt>
                <c:pt idx="613">
                  <c:v>0.11928624964827926</c:v>
                </c:pt>
                <c:pt idx="614">
                  <c:v>0.14029722439058132</c:v>
                </c:pt>
                <c:pt idx="615">
                  <c:v>0.13655834085480484</c:v>
                </c:pt>
                <c:pt idx="616">
                  <c:v>0.1139532273152479</c:v>
                </c:pt>
                <c:pt idx="617">
                  <c:v>0.14042809314223376</c:v>
                </c:pt>
                <c:pt idx="618">
                  <c:v>0.10199914678082378</c:v>
                </c:pt>
                <c:pt idx="619">
                  <c:v>0.11630924563973379</c:v>
                </c:pt>
                <c:pt idx="620">
                  <c:v>0.10662205001761184</c:v>
                </c:pt>
                <c:pt idx="621">
                  <c:v>0.11941062109894607</c:v>
                </c:pt>
                <c:pt idx="622">
                  <c:v>0.12917064228454653</c:v>
                </c:pt>
                <c:pt idx="623">
                  <c:v>0.11660945192572442</c:v>
                </c:pt>
                <c:pt idx="624">
                  <c:v>0.11260419943378422</c:v>
                </c:pt>
                <c:pt idx="625">
                  <c:v>0.12301383520499799</c:v>
                </c:pt>
                <c:pt idx="626">
                  <c:v>0.11508496705616743</c:v>
                </c:pt>
                <c:pt idx="627">
                  <c:v>0.12794292270616114</c:v>
                </c:pt>
                <c:pt idx="628">
                  <c:v>0.12766556460513892</c:v>
                </c:pt>
                <c:pt idx="629">
                  <c:v>0.12169409609799435</c:v>
                </c:pt>
                <c:pt idx="630">
                  <c:v>0.12022611047496672</c:v>
                </c:pt>
                <c:pt idx="631">
                  <c:v>0.1419657708941707</c:v>
                </c:pt>
                <c:pt idx="632">
                  <c:v>0.13599064167478334</c:v>
                </c:pt>
                <c:pt idx="633">
                  <c:v>0.10353248580473344</c:v>
                </c:pt>
                <c:pt idx="634">
                  <c:v>0.12347382895782608</c:v>
                </c:pt>
                <c:pt idx="635">
                  <c:v>0.12835201938651614</c:v>
                </c:pt>
                <c:pt idx="636">
                  <c:v>0.12422684747455956</c:v>
                </c:pt>
                <c:pt idx="637">
                  <c:v>0.1462494205848566</c:v>
                </c:pt>
                <c:pt idx="638">
                  <c:v>0.10905016286644952</c:v>
                </c:pt>
                <c:pt idx="639">
                  <c:v>0.12829447363782442</c:v>
                </c:pt>
                <c:pt idx="640">
                  <c:v>0.14369808392343861</c:v>
                </c:pt>
                <c:pt idx="641">
                  <c:v>0.12673510201266908</c:v>
                </c:pt>
                <c:pt idx="642">
                  <c:v>0.121482614979172</c:v>
                </c:pt>
                <c:pt idx="643">
                  <c:v>0.13284219649600693</c:v>
                </c:pt>
                <c:pt idx="644">
                  <c:v>0.11934354766331176</c:v>
                </c:pt>
                <c:pt idx="645">
                  <c:v>0.14032104880428342</c:v>
                </c:pt>
                <c:pt idx="646">
                  <c:v>0.13038540881501173</c:v>
                </c:pt>
                <c:pt idx="647">
                  <c:v>0.13602798986750403</c:v>
                </c:pt>
                <c:pt idx="648">
                  <c:v>0.13685326515653018</c:v>
                </c:pt>
                <c:pt idx="649">
                  <c:v>0.12527932393450616</c:v>
                </c:pt>
                <c:pt idx="650">
                  <c:v>0.1198212223170793</c:v>
                </c:pt>
                <c:pt idx="651">
                  <c:v>0.12383240940003903</c:v>
                </c:pt>
                <c:pt idx="652">
                  <c:v>0.1126174516953897</c:v>
                </c:pt>
                <c:pt idx="653">
                  <c:v>0.13641937772372553</c:v>
                </c:pt>
                <c:pt idx="654">
                  <c:v>0.12780885900528666</c:v>
                </c:pt>
                <c:pt idx="655">
                  <c:v>0.11652726714915831</c:v>
                </c:pt>
                <c:pt idx="656">
                  <c:v>0.12434729411047961</c:v>
                </c:pt>
                <c:pt idx="657">
                  <c:v>0.1377568705125031</c:v>
                </c:pt>
                <c:pt idx="658">
                  <c:v>0.13476616739813704</c:v>
                </c:pt>
                <c:pt idx="659">
                  <c:v>0.14069312381887714</c:v>
                </c:pt>
                <c:pt idx="660">
                  <c:v>0.1101096254360808</c:v>
                </c:pt>
                <c:pt idx="661">
                  <c:v>0.11612824897054806</c:v>
                </c:pt>
                <c:pt idx="662">
                  <c:v>0.15118773455106743</c:v>
                </c:pt>
                <c:pt idx="663">
                  <c:v>0.12075122204809456</c:v>
                </c:pt>
                <c:pt idx="664">
                  <c:v>0.11875543482346691</c:v>
                </c:pt>
                <c:pt idx="665">
                  <c:v>0.10812926597149027</c:v>
                </c:pt>
                <c:pt idx="666">
                  <c:v>0.12590913712255156</c:v>
                </c:pt>
                <c:pt idx="667">
                  <c:v>0.11242354147993733</c:v>
                </c:pt>
                <c:pt idx="668">
                  <c:v>0.13706901757140269</c:v>
                </c:pt>
                <c:pt idx="669">
                  <c:v>0.12181102557120578</c:v>
                </c:pt>
                <c:pt idx="670">
                  <c:v>0.11890032996073317</c:v>
                </c:pt>
                <c:pt idx="671">
                  <c:v>0.12497660011531463</c:v>
                </c:pt>
                <c:pt idx="672">
                  <c:v>0.12337716641789342</c:v>
                </c:pt>
                <c:pt idx="673">
                  <c:v>0.13500519307005523</c:v>
                </c:pt>
                <c:pt idx="674">
                  <c:v>0.12138976527419587</c:v>
                </c:pt>
                <c:pt idx="675">
                  <c:v>0.12581374051880312</c:v>
                </c:pt>
                <c:pt idx="676">
                  <c:v>0.13123113117054899</c:v>
                </c:pt>
                <c:pt idx="677">
                  <c:v>0.11255646442772935</c:v>
                </c:pt>
                <c:pt idx="678">
                  <c:v>0.15141692150866465</c:v>
                </c:pt>
                <c:pt idx="679">
                  <c:v>0.14006682348863467</c:v>
                </c:pt>
                <c:pt idx="680">
                  <c:v>0.1393165431095765</c:v>
                </c:pt>
                <c:pt idx="681">
                  <c:v>0.14468699121121631</c:v>
                </c:pt>
                <c:pt idx="682">
                  <c:v>0.13006501145439911</c:v>
                </c:pt>
                <c:pt idx="683">
                  <c:v>0.12090880987574783</c:v>
                </c:pt>
                <c:pt idx="684">
                  <c:v>0.13029164430130613</c:v>
                </c:pt>
                <c:pt idx="685">
                  <c:v>0.13748682023917408</c:v>
                </c:pt>
                <c:pt idx="686">
                  <c:v>0.13567534521349428</c:v>
                </c:pt>
                <c:pt idx="687">
                  <c:v>0.13749396090969568</c:v>
                </c:pt>
                <c:pt idx="688">
                  <c:v>0.13735031652810617</c:v>
                </c:pt>
                <c:pt idx="689">
                  <c:v>0.14664343738402541</c:v>
                </c:pt>
                <c:pt idx="690">
                  <c:v>0.12712666250111576</c:v>
                </c:pt>
                <c:pt idx="691">
                  <c:v>0.13595148021377532</c:v>
                </c:pt>
                <c:pt idx="692">
                  <c:v>0.13032645769852677</c:v>
                </c:pt>
                <c:pt idx="693">
                  <c:v>0.12895521158805573</c:v>
                </c:pt>
                <c:pt idx="694">
                  <c:v>0.1297263303315068</c:v>
                </c:pt>
                <c:pt idx="695">
                  <c:v>0.14636121129670476</c:v>
                </c:pt>
                <c:pt idx="696">
                  <c:v>0.10840017143207005</c:v>
                </c:pt>
                <c:pt idx="697">
                  <c:v>0.1408420022091858</c:v>
                </c:pt>
                <c:pt idx="698">
                  <c:v>0.13617317912316076</c:v>
                </c:pt>
                <c:pt idx="699">
                  <c:v>0.15727988317780378</c:v>
                </c:pt>
                <c:pt idx="700">
                  <c:v>0.1411020667534118</c:v>
                </c:pt>
                <c:pt idx="701">
                  <c:v>0.14092645236907986</c:v>
                </c:pt>
                <c:pt idx="702">
                  <c:v>0.14711456168235729</c:v>
                </c:pt>
                <c:pt idx="703">
                  <c:v>0.12920928348738309</c:v>
                </c:pt>
                <c:pt idx="704">
                  <c:v>0.12005760276172125</c:v>
                </c:pt>
                <c:pt idx="705">
                  <c:v>0.12858361231685739</c:v>
                </c:pt>
                <c:pt idx="706">
                  <c:v>0.12362101269562378</c:v>
                </c:pt>
                <c:pt idx="707">
                  <c:v>0.1329564955071238</c:v>
                </c:pt>
                <c:pt idx="708">
                  <c:v>0.13522778902151913</c:v>
                </c:pt>
                <c:pt idx="709">
                  <c:v>0.14469561324977617</c:v>
                </c:pt>
                <c:pt idx="710">
                  <c:v>0.13438399673567261</c:v>
                </c:pt>
                <c:pt idx="711">
                  <c:v>0.16371239435698345</c:v>
                </c:pt>
                <c:pt idx="712">
                  <c:v>0.14094390374111945</c:v>
                </c:pt>
                <c:pt idx="713">
                  <c:v>0.13531180877721502</c:v>
                </c:pt>
                <c:pt idx="714">
                  <c:v>0.13080498990436537</c:v>
                </c:pt>
                <c:pt idx="715">
                  <c:v>0.11164636937322259</c:v>
                </c:pt>
                <c:pt idx="716">
                  <c:v>0.12277212614445573</c:v>
                </c:pt>
                <c:pt idx="717">
                  <c:v>0.13720604660800656</c:v>
                </c:pt>
                <c:pt idx="718">
                  <c:v>0.14588052953832517</c:v>
                </c:pt>
                <c:pt idx="719">
                  <c:v>0.15044688198253098</c:v>
                </c:pt>
                <c:pt idx="720">
                  <c:v>0.1419646009158351</c:v>
                </c:pt>
                <c:pt idx="721">
                  <c:v>0.14387935796630821</c:v>
                </c:pt>
                <c:pt idx="722">
                  <c:v>0.13496533344437736</c:v>
                </c:pt>
                <c:pt idx="723">
                  <c:v>0.14046125834513454</c:v>
                </c:pt>
                <c:pt idx="724">
                  <c:v>0.13507024878874793</c:v>
                </c:pt>
                <c:pt idx="725">
                  <c:v>0.13868973787552044</c:v>
                </c:pt>
                <c:pt idx="726">
                  <c:v>0.14275942162155264</c:v>
                </c:pt>
                <c:pt idx="727">
                  <c:v>0.13416464760119573</c:v>
                </c:pt>
                <c:pt idx="728">
                  <c:v>0.16013431442163389</c:v>
                </c:pt>
                <c:pt idx="729">
                  <c:v>0.14144870561235778</c:v>
                </c:pt>
                <c:pt idx="730">
                  <c:v>0.13936995721619358</c:v>
                </c:pt>
                <c:pt idx="731">
                  <c:v>0.16049093631130165</c:v>
                </c:pt>
                <c:pt idx="732">
                  <c:v>0.1460655519336086</c:v>
                </c:pt>
                <c:pt idx="733">
                  <c:v>0.13249276398723225</c:v>
                </c:pt>
                <c:pt idx="734">
                  <c:v>0.14432636270140553</c:v>
                </c:pt>
                <c:pt idx="735">
                  <c:v>0.13697710834389681</c:v>
                </c:pt>
                <c:pt idx="736">
                  <c:v>0.13693936009360777</c:v>
                </c:pt>
                <c:pt idx="737">
                  <c:v>0.14133984199370545</c:v>
                </c:pt>
                <c:pt idx="738">
                  <c:v>0.13400407191129529</c:v>
                </c:pt>
                <c:pt idx="739">
                  <c:v>0.14888058646110017</c:v>
                </c:pt>
                <c:pt idx="740">
                  <c:v>0.15365959796718692</c:v>
                </c:pt>
                <c:pt idx="741">
                  <c:v>0.12659750801658567</c:v>
                </c:pt>
                <c:pt idx="742">
                  <c:v>0.14664185147387335</c:v>
                </c:pt>
                <c:pt idx="743">
                  <c:v>0.13611181781836873</c:v>
                </c:pt>
                <c:pt idx="744">
                  <c:v>0.13335675345121459</c:v>
                </c:pt>
                <c:pt idx="745">
                  <c:v>0.16520656584286239</c:v>
                </c:pt>
                <c:pt idx="746">
                  <c:v>0.1265758721386312</c:v>
                </c:pt>
                <c:pt idx="747">
                  <c:v>0.16631278418645967</c:v>
                </c:pt>
                <c:pt idx="748">
                  <c:v>0.14077532505591889</c:v>
                </c:pt>
                <c:pt idx="749">
                  <c:v>0.14991571823434108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1DB-4481-8E68-7795601B5625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D5,10x20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-1.2906800662035308E-2</c:v>
                </c:pt>
                <c:pt idx="1">
                  <c:v>-2.9026079269191098E-3</c:v>
                </c:pt>
                <c:pt idx="2">
                  <c:v>-1.9554086041116334E-2</c:v>
                </c:pt>
                <c:pt idx="3">
                  <c:v>-2.342561547671609E-3</c:v>
                </c:pt>
                <c:pt idx="4">
                  <c:v>-1.0223007197544225E-2</c:v>
                </c:pt>
                <c:pt idx="5">
                  <c:v>-1.9809044884645445E-2</c:v>
                </c:pt>
                <c:pt idx="6">
                  <c:v>-1.4089390723056485E-2</c:v>
                </c:pt>
                <c:pt idx="7">
                  <c:v>-3.9013816320020282E-3</c:v>
                </c:pt>
                <c:pt idx="8">
                  <c:v>-1.2619992111227602E-2</c:v>
                </c:pt>
                <c:pt idx="9">
                  <c:v>-8.8984642307327177E-3</c:v>
                </c:pt>
                <c:pt idx="10">
                  <c:v>-1.4185179098547366E-2</c:v>
                </c:pt>
                <c:pt idx="11">
                  <c:v>-1.0628844208111088E-2</c:v>
                </c:pt>
                <c:pt idx="12">
                  <c:v>-7.104177437593848E-3</c:v>
                </c:pt>
                <c:pt idx="13">
                  <c:v>-5.2367688022284123E-3</c:v>
                </c:pt>
                <c:pt idx="14">
                  <c:v>-2.1072731025940887E-4</c:v>
                </c:pt>
                <c:pt idx="15">
                  <c:v>-1.6486288756023107E-2</c:v>
                </c:pt>
                <c:pt idx="16">
                  <c:v>-4.3275155475310237E-3</c:v>
                </c:pt>
                <c:pt idx="17">
                  <c:v>-3.0245427280023653E-3</c:v>
                </c:pt>
                <c:pt idx="18">
                  <c:v>-1.3700854950006456E-3</c:v>
                </c:pt>
                <c:pt idx="19">
                  <c:v>-1.598152543350502E-2</c:v>
                </c:pt>
                <c:pt idx="20">
                  <c:v>-1.1051504140699073E-3</c:v>
                </c:pt>
                <c:pt idx="21">
                  <c:v>8.7892844815248231E-3</c:v>
                </c:pt>
                <c:pt idx="22">
                  <c:v>-4.0781904917743901E-3</c:v>
                </c:pt>
                <c:pt idx="23">
                  <c:v>1.9236035775927036E-2</c:v>
                </c:pt>
                <c:pt idx="24">
                  <c:v>-2.8741202747692702E-3</c:v>
                </c:pt>
                <c:pt idx="25">
                  <c:v>3.5445150631353574E-3</c:v>
                </c:pt>
                <c:pt idx="26">
                  <c:v>4.0548327802103984E-3</c:v>
                </c:pt>
                <c:pt idx="27">
                  <c:v>8.9074308496545143E-3</c:v>
                </c:pt>
                <c:pt idx="28">
                  <c:v>-6.2094659859252103E-3</c:v>
                </c:pt>
                <c:pt idx="29">
                  <c:v>5.9788803578725584E-4</c:v>
                </c:pt>
                <c:pt idx="30">
                  <c:v>3.6795041440442493E-3</c:v>
                </c:pt>
                <c:pt idx="31">
                  <c:v>5.683629607642667E-3</c:v>
                </c:pt>
                <c:pt idx="32">
                  <c:v>8.1596827151262982E-3</c:v>
                </c:pt>
                <c:pt idx="33">
                  <c:v>-7.6321020646038845E-4</c:v>
                </c:pt>
                <c:pt idx="34">
                  <c:v>2.4552580027078E-2</c:v>
                </c:pt>
                <c:pt idx="35">
                  <c:v>6.0556301287147223E-3</c:v>
                </c:pt>
                <c:pt idx="36">
                  <c:v>7.6328786635495209E-3</c:v>
                </c:pt>
                <c:pt idx="37">
                  <c:v>3.0003623677840031E-2</c:v>
                </c:pt>
                <c:pt idx="38">
                  <c:v>1.0539100623215308E-2</c:v>
                </c:pt>
                <c:pt idx="39">
                  <c:v>1.7835226420554771E-2</c:v>
                </c:pt>
                <c:pt idx="40">
                  <c:v>1.0968740594229694E-2</c:v>
                </c:pt>
                <c:pt idx="41">
                  <c:v>1.0121229891468493E-2</c:v>
                </c:pt>
                <c:pt idx="42">
                  <c:v>2.3785095867736864E-2</c:v>
                </c:pt>
                <c:pt idx="43">
                  <c:v>5.9575717283001928E-3</c:v>
                </c:pt>
                <c:pt idx="44">
                  <c:v>1.667316567324709E-2</c:v>
                </c:pt>
                <c:pt idx="45">
                  <c:v>1.7241714116801771E-2</c:v>
                </c:pt>
                <c:pt idx="46">
                  <c:v>4.9801592585688031E-3</c:v>
                </c:pt>
                <c:pt idx="47">
                  <c:v>2.0652085356374531E-2</c:v>
                </c:pt>
                <c:pt idx="48">
                  <c:v>1.6726258106896558E-2</c:v>
                </c:pt>
                <c:pt idx="49">
                  <c:v>2.119234078028966E-2</c:v>
                </c:pt>
                <c:pt idx="50">
                  <c:v>2.1274279243968297E-2</c:v>
                </c:pt>
                <c:pt idx="51">
                  <c:v>2.1591311559436048E-2</c:v>
                </c:pt>
                <c:pt idx="52">
                  <c:v>9.1002062713421497E-3</c:v>
                </c:pt>
                <c:pt idx="53">
                  <c:v>2.0006608182008206E-2</c:v>
                </c:pt>
                <c:pt idx="54">
                  <c:v>2.2089674940911266E-2</c:v>
                </c:pt>
                <c:pt idx="55">
                  <c:v>1.3244625146306905E-2</c:v>
                </c:pt>
                <c:pt idx="56">
                  <c:v>4.0653774535763708E-2</c:v>
                </c:pt>
                <c:pt idx="57">
                  <c:v>1.672911311197145E-2</c:v>
                </c:pt>
                <c:pt idx="58">
                  <c:v>2.2813005976665801E-2</c:v>
                </c:pt>
                <c:pt idx="59">
                  <c:v>2.6036407729119717E-2</c:v>
                </c:pt>
                <c:pt idx="60">
                  <c:v>2.6351349857019323E-2</c:v>
                </c:pt>
                <c:pt idx="61">
                  <c:v>2.9844314311402002E-2</c:v>
                </c:pt>
                <c:pt idx="62">
                  <c:v>3.5460682899536439E-2</c:v>
                </c:pt>
                <c:pt idx="63">
                  <c:v>2.4113042863705428E-2</c:v>
                </c:pt>
                <c:pt idx="64">
                  <c:v>2.2737742605281958E-2</c:v>
                </c:pt>
                <c:pt idx="65">
                  <c:v>2.4186432302696601E-2</c:v>
                </c:pt>
                <c:pt idx="66">
                  <c:v>2.8036508725068451E-2</c:v>
                </c:pt>
                <c:pt idx="67">
                  <c:v>1.8452012946866932E-2</c:v>
                </c:pt>
                <c:pt idx="68">
                  <c:v>1.3135840093219197E-2</c:v>
                </c:pt>
                <c:pt idx="69">
                  <c:v>1.2479727991589211E-2</c:v>
                </c:pt>
                <c:pt idx="70">
                  <c:v>2.9017341803046201E-2</c:v>
                </c:pt>
                <c:pt idx="71">
                  <c:v>2.7185452576882711E-2</c:v>
                </c:pt>
                <c:pt idx="72">
                  <c:v>4.7735655986792525E-2</c:v>
                </c:pt>
                <c:pt idx="73">
                  <c:v>3.5589193967184136E-2</c:v>
                </c:pt>
                <c:pt idx="74">
                  <c:v>1.9127717602342654E-2</c:v>
                </c:pt>
                <c:pt idx="75">
                  <c:v>3.17142122847597E-2</c:v>
                </c:pt>
                <c:pt idx="76">
                  <c:v>7.4108518120259217E-3</c:v>
                </c:pt>
                <c:pt idx="77">
                  <c:v>4.1705226296146647E-2</c:v>
                </c:pt>
                <c:pt idx="78">
                  <c:v>2.3282928681512587E-2</c:v>
                </c:pt>
                <c:pt idx="79">
                  <c:v>2.5950615456291064E-2</c:v>
                </c:pt>
                <c:pt idx="80">
                  <c:v>1.7380431939203963E-2</c:v>
                </c:pt>
                <c:pt idx="81">
                  <c:v>4.2580230245552679E-2</c:v>
                </c:pt>
                <c:pt idx="82">
                  <c:v>3.6912591474434903E-2</c:v>
                </c:pt>
                <c:pt idx="83">
                  <c:v>3.6620432832655092E-2</c:v>
                </c:pt>
                <c:pt idx="84">
                  <c:v>3.3460189904958131E-2</c:v>
                </c:pt>
                <c:pt idx="85">
                  <c:v>2.5149115613334588E-2</c:v>
                </c:pt>
                <c:pt idx="86">
                  <c:v>3.005211909918476E-2</c:v>
                </c:pt>
                <c:pt idx="87">
                  <c:v>2.1517163341260089E-2</c:v>
                </c:pt>
                <c:pt idx="88">
                  <c:v>2.7908141598702047E-2</c:v>
                </c:pt>
                <c:pt idx="89">
                  <c:v>4.3869983753495212E-2</c:v>
                </c:pt>
                <c:pt idx="90">
                  <c:v>3.2881831953029114E-2</c:v>
                </c:pt>
                <c:pt idx="91">
                  <c:v>4.0253480899678687E-2</c:v>
                </c:pt>
                <c:pt idx="92">
                  <c:v>4.8427314101383324E-2</c:v>
                </c:pt>
                <c:pt idx="93">
                  <c:v>3.525695020270285E-2</c:v>
                </c:pt>
                <c:pt idx="94">
                  <c:v>4.5747666429130703E-2</c:v>
                </c:pt>
                <c:pt idx="95">
                  <c:v>4.2962033604941607E-2</c:v>
                </c:pt>
                <c:pt idx="96">
                  <c:v>4.5140783883967361E-2</c:v>
                </c:pt>
                <c:pt idx="97">
                  <c:v>3.3218249295221783E-2</c:v>
                </c:pt>
                <c:pt idx="98">
                  <c:v>3.5507402316215707E-2</c:v>
                </c:pt>
                <c:pt idx="99">
                  <c:v>4.0418275662601089E-2</c:v>
                </c:pt>
                <c:pt idx="100">
                  <c:v>3.574510805431777E-2</c:v>
                </c:pt>
                <c:pt idx="101">
                  <c:v>4.2519508224330545E-2</c:v>
                </c:pt>
                <c:pt idx="102">
                  <c:v>4.7738330790634873E-2</c:v>
                </c:pt>
                <c:pt idx="103">
                  <c:v>4.50786911454443E-2</c:v>
                </c:pt>
                <c:pt idx="104">
                  <c:v>3.1344718480328382E-2</c:v>
                </c:pt>
                <c:pt idx="105">
                  <c:v>2.5248005356246168E-2</c:v>
                </c:pt>
                <c:pt idx="106">
                  <c:v>2.4445246256539779E-2</c:v>
                </c:pt>
                <c:pt idx="107">
                  <c:v>3.722853035891379E-2</c:v>
                </c:pt>
                <c:pt idx="108">
                  <c:v>4.5684489065296902E-2</c:v>
                </c:pt>
                <c:pt idx="109">
                  <c:v>4.7835867536997721E-2</c:v>
                </c:pt>
                <c:pt idx="110">
                  <c:v>3.8118840310817199E-2</c:v>
                </c:pt>
                <c:pt idx="111">
                  <c:v>3.887081375193497E-2</c:v>
                </c:pt>
                <c:pt idx="112">
                  <c:v>5.3122244152353761E-2</c:v>
                </c:pt>
                <c:pt idx="113">
                  <c:v>5.3866762390887515E-2</c:v>
                </c:pt>
                <c:pt idx="114">
                  <c:v>4.3584780851115959E-2</c:v>
                </c:pt>
                <c:pt idx="115">
                  <c:v>3.2121104343573556E-2</c:v>
                </c:pt>
                <c:pt idx="116">
                  <c:v>3.8334235750679076E-2</c:v>
                </c:pt>
                <c:pt idx="117">
                  <c:v>5.3381404514510934E-2</c:v>
                </c:pt>
                <c:pt idx="118">
                  <c:v>4.1469009598895344E-2</c:v>
                </c:pt>
                <c:pt idx="119">
                  <c:v>4.816599399036324E-2</c:v>
                </c:pt>
                <c:pt idx="120">
                  <c:v>5.6972508187234351E-2</c:v>
                </c:pt>
                <c:pt idx="121">
                  <c:v>5.9762775806237976E-2</c:v>
                </c:pt>
                <c:pt idx="122">
                  <c:v>4.989288533092795E-2</c:v>
                </c:pt>
                <c:pt idx="123">
                  <c:v>3.7034991300505395E-2</c:v>
                </c:pt>
                <c:pt idx="124">
                  <c:v>4.7338502221662561E-2</c:v>
                </c:pt>
                <c:pt idx="125">
                  <c:v>5.4424887692345915E-2</c:v>
                </c:pt>
                <c:pt idx="126">
                  <c:v>4.39823782196236E-2</c:v>
                </c:pt>
                <c:pt idx="127">
                  <c:v>4.2784750007840953E-2</c:v>
                </c:pt>
                <c:pt idx="128">
                  <c:v>5.6403529966748356E-2</c:v>
                </c:pt>
                <c:pt idx="129">
                  <c:v>4.5059106552942665E-2</c:v>
                </c:pt>
                <c:pt idx="130">
                  <c:v>4.299633296493427E-2</c:v>
                </c:pt>
                <c:pt idx="131">
                  <c:v>6.2889751735498295E-2</c:v>
                </c:pt>
                <c:pt idx="132">
                  <c:v>5.2242854814474125E-2</c:v>
                </c:pt>
                <c:pt idx="133">
                  <c:v>5.3626394877946029E-2</c:v>
                </c:pt>
                <c:pt idx="134">
                  <c:v>6.0113631319632474E-2</c:v>
                </c:pt>
                <c:pt idx="135">
                  <c:v>6.3944521546883307E-2</c:v>
                </c:pt>
                <c:pt idx="136">
                  <c:v>4.0909827626746047E-2</c:v>
                </c:pt>
                <c:pt idx="137">
                  <c:v>4.215405495554559E-2</c:v>
                </c:pt>
                <c:pt idx="138">
                  <c:v>5.0353468373824088E-2</c:v>
                </c:pt>
                <c:pt idx="139">
                  <c:v>5.776728400958997E-2</c:v>
                </c:pt>
                <c:pt idx="140">
                  <c:v>6.419579325983267E-2</c:v>
                </c:pt>
                <c:pt idx="141">
                  <c:v>6.5793835687978822E-2</c:v>
                </c:pt>
                <c:pt idx="142">
                  <c:v>5.0790427450051905E-2</c:v>
                </c:pt>
                <c:pt idx="143">
                  <c:v>6.7115363823116017E-2</c:v>
                </c:pt>
                <c:pt idx="144">
                  <c:v>6.9598164403592108E-2</c:v>
                </c:pt>
                <c:pt idx="145">
                  <c:v>5.0743071361628062E-2</c:v>
                </c:pt>
                <c:pt idx="146">
                  <c:v>6.2952163041833334E-2</c:v>
                </c:pt>
                <c:pt idx="147">
                  <c:v>4.607417014659454E-2</c:v>
                </c:pt>
                <c:pt idx="148">
                  <c:v>6.3818504962263434E-2</c:v>
                </c:pt>
                <c:pt idx="149">
                  <c:v>5.7355570697531916E-2</c:v>
                </c:pt>
                <c:pt idx="150">
                  <c:v>5.6142883807956026E-2</c:v>
                </c:pt>
                <c:pt idx="151">
                  <c:v>5.5282386951999961E-2</c:v>
                </c:pt>
                <c:pt idx="152">
                  <c:v>6.9922567613062508E-2</c:v>
                </c:pt>
                <c:pt idx="153">
                  <c:v>6.4645693375574617E-2</c:v>
                </c:pt>
                <c:pt idx="154">
                  <c:v>5.5435157142598064E-2</c:v>
                </c:pt>
                <c:pt idx="155">
                  <c:v>5.1385006353240149E-2</c:v>
                </c:pt>
                <c:pt idx="156">
                  <c:v>7.5904635941262261E-2</c:v>
                </c:pt>
                <c:pt idx="157">
                  <c:v>5.839732850605471E-2</c:v>
                </c:pt>
                <c:pt idx="158">
                  <c:v>7.6686774759500365E-2</c:v>
                </c:pt>
                <c:pt idx="159">
                  <c:v>5.5047473776127155E-2</c:v>
                </c:pt>
                <c:pt idx="160">
                  <c:v>7.1524445302291129E-2</c:v>
                </c:pt>
                <c:pt idx="161">
                  <c:v>6.0510188886725241E-2</c:v>
                </c:pt>
                <c:pt idx="162">
                  <c:v>5.4834419470674294E-2</c:v>
                </c:pt>
                <c:pt idx="163">
                  <c:v>6.7702306411983826E-2</c:v>
                </c:pt>
                <c:pt idx="164">
                  <c:v>7.1403613626959669E-2</c:v>
                </c:pt>
                <c:pt idx="165">
                  <c:v>6.1184294425210548E-2</c:v>
                </c:pt>
                <c:pt idx="166">
                  <c:v>5.9828787975172444E-2</c:v>
                </c:pt>
                <c:pt idx="167">
                  <c:v>6.2632299838127251E-2</c:v>
                </c:pt>
                <c:pt idx="168">
                  <c:v>4.2662662617185459E-2</c:v>
                </c:pt>
                <c:pt idx="169">
                  <c:v>7.8179215625877638E-2</c:v>
                </c:pt>
                <c:pt idx="170">
                  <c:v>8.3916228966782441E-2</c:v>
                </c:pt>
                <c:pt idx="171">
                  <c:v>7.0227879909151789E-2</c:v>
                </c:pt>
                <c:pt idx="172">
                  <c:v>5.1079873478524884E-2</c:v>
                </c:pt>
                <c:pt idx="173">
                  <c:v>7.5755167847066276E-2</c:v>
                </c:pt>
                <c:pt idx="174">
                  <c:v>6.3837954077739498E-2</c:v>
                </c:pt>
                <c:pt idx="175">
                  <c:v>6.1187610350216436E-2</c:v>
                </c:pt>
                <c:pt idx="176">
                  <c:v>6.7591011699457998E-2</c:v>
                </c:pt>
                <c:pt idx="177">
                  <c:v>6.7119860900779621E-2</c:v>
                </c:pt>
                <c:pt idx="178">
                  <c:v>7.4082246186943201E-2</c:v>
                </c:pt>
                <c:pt idx="179">
                  <c:v>7.8424339412668201E-2</c:v>
                </c:pt>
                <c:pt idx="180">
                  <c:v>7.5786799642470717E-2</c:v>
                </c:pt>
                <c:pt idx="181">
                  <c:v>6.0599367412930927E-2</c:v>
                </c:pt>
                <c:pt idx="182">
                  <c:v>8.2664138930123574E-2</c:v>
                </c:pt>
                <c:pt idx="183">
                  <c:v>6.87946439739021E-2</c:v>
                </c:pt>
                <c:pt idx="184">
                  <c:v>7.778386971712245E-2</c:v>
                </c:pt>
                <c:pt idx="185">
                  <c:v>5.9644635643081152E-2</c:v>
                </c:pt>
                <c:pt idx="186">
                  <c:v>8.0125753328263855E-2</c:v>
                </c:pt>
                <c:pt idx="187">
                  <c:v>7.8837420526793822E-2</c:v>
                </c:pt>
                <c:pt idx="188">
                  <c:v>7.1627463662048543E-2</c:v>
                </c:pt>
                <c:pt idx="189">
                  <c:v>7.3126928087042117E-2</c:v>
                </c:pt>
                <c:pt idx="190">
                  <c:v>6.9328078835605725E-2</c:v>
                </c:pt>
                <c:pt idx="191">
                  <c:v>6.8288606941403179E-2</c:v>
                </c:pt>
                <c:pt idx="192">
                  <c:v>6.7407456684658806E-2</c:v>
                </c:pt>
                <c:pt idx="193">
                  <c:v>8.5048820456020732E-2</c:v>
                </c:pt>
                <c:pt idx="194">
                  <c:v>6.8126543224174593E-2</c:v>
                </c:pt>
                <c:pt idx="195">
                  <c:v>6.4174046135344928E-2</c:v>
                </c:pt>
                <c:pt idx="196">
                  <c:v>8.9804040515450656E-2</c:v>
                </c:pt>
                <c:pt idx="197">
                  <c:v>8.8037379354542547E-2</c:v>
                </c:pt>
                <c:pt idx="198">
                  <c:v>9.4238235459609507E-2</c:v>
                </c:pt>
                <c:pt idx="199">
                  <c:v>9.0293704738473507E-2</c:v>
                </c:pt>
                <c:pt idx="200">
                  <c:v>7.9953407592888381E-2</c:v>
                </c:pt>
                <c:pt idx="201">
                  <c:v>7.5023843809025118E-2</c:v>
                </c:pt>
                <c:pt idx="202">
                  <c:v>7.944998972156872E-2</c:v>
                </c:pt>
                <c:pt idx="203">
                  <c:v>8.8565507197669868E-2</c:v>
                </c:pt>
                <c:pt idx="204">
                  <c:v>7.5229324228210478E-2</c:v>
                </c:pt>
                <c:pt idx="205">
                  <c:v>7.9536697039757021E-2</c:v>
                </c:pt>
                <c:pt idx="206">
                  <c:v>0.10012823685572229</c:v>
                </c:pt>
                <c:pt idx="207">
                  <c:v>9.4093076049943256E-2</c:v>
                </c:pt>
                <c:pt idx="208">
                  <c:v>8.2359832091373528E-2</c:v>
                </c:pt>
                <c:pt idx="209">
                  <c:v>8.176758588944219E-2</c:v>
                </c:pt>
                <c:pt idx="210">
                  <c:v>8.1162441723272888E-2</c:v>
                </c:pt>
                <c:pt idx="211">
                  <c:v>5.7788417970202954E-2</c:v>
                </c:pt>
                <c:pt idx="212">
                  <c:v>8.6545527575803208E-2</c:v>
                </c:pt>
                <c:pt idx="213">
                  <c:v>8.7366357845841999E-2</c:v>
                </c:pt>
                <c:pt idx="214">
                  <c:v>8.5211139067369962E-2</c:v>
                </c:pt>
                <c:pt idx="215">
                  <c:v>8.7083761403444537E-2</c:v>
                </c:pt>
                <c:pt idx="216">
                  <c:v>8.2286809443244707E-2</c:v>
                </c:pt>
                <c:pt idx="217">
                  <c:v>8.2219418775703532E-2</c:v>
                </c:pt>
                <c:pt idx="218">
                  <c:v>7.3795657108832777E-2</c:v>
                </c:pt>
                <c:pt idx="219">
                  <c:v>7.6313316353631797E-2</c:v>
                </c:pt>
                <c:pt idx="220">
                  <c:v>7.7306028039224331E-2</c:v>
                </c:pt>
                <c:pt idx="221">
                  <c:v>9.0708972218005168E-2</c:v>
                </c:pt>
                <c:pt idx="222">
                  <c:v>0.10120372409462987</c:v>
                </c:pt>
                <c:pt idx="223">
                  <c:v>8.5567536062946245E-2</c:v>
                </c:pt>
                <c:pt idx="224">
                  <c:v>8.4592089396993711E-2</c:v>
                </c:pt>
                <c:pt idx="225">
                  <c:v>7.0148754226628043E-2</c:v>
                </c:pt>
                <c:pt idx="226">
                  <c:v>7.4368917865728607E-2</c:v>
                </c:pt>
                <c:pt idx="227">
                  <c:v>9.1313817180193449E-2</c:v>
                </c:pt>
                <c:pt idx="228">
                  <c:v>8.6050846999702807E-2</c:v>
                </c:pt>
                <c:pt idx="229">
                  <c:v>8.8741173494031322E-2</c:v>
                </c:pt>
                <c:pt idx="230">
                  <c:v>9.4026240977601358E-2</c:v>
                </c:pt>
                <c:pt idx="231">
                  <c:v>0.10154008221405425</c:v>
                </c:pt>
                <c:pt idx="232">
                  <c:v>8.107258001100888E-2</c:v>
                </c:pt>
                <c:pt idx="233">
                  <c:v>0.11171242930781397</c:v>
                </c:pt>
                <c:pt idx="234">
                  <c:v>9.6975196750502299E-2</c:v>
                </c:pt>
                <c:pt idx="235">
                  <c:v>9.4255205330035646E-2</c:v>
                </c:pt>
                <c:pt idx="236">
                  <c:v>9.2015617690786394E-2</c:v>
                </c:pt>
                <c:pt idx="237">
                  <c:v>8.7998631558751664E-2</c:v>
                </c:pt>
                <c:pt idx="238">
                  <c:v>8.5068974223609609E-2</c:v>
                </c:pt>
                <c:pt idx="239">
                  <c:v>0.11566479313001005</c:v>
                </c:pt>
                <c:pt idx="240">
                  <c:v>9.5890724438026764E-2</c:v>
                </c:pt>
                <c:pt idx="241">
                  <c:v>8.1271176324754141E-2</c:v>
                </c:pt>
                <c:pt idx="242">
                  <c:v>9.9124172740508054E-2</c:v>
                </c:pt>
                <c:pt idx="243">
                  <c:v>0.11361296080181231</c:v>
                </c:pt>
                <c:pt idx="244">
                  <c:v>0.10786055858437377</c:v>
                </c:pt>
                <c:pt idx="245">
                  <c:v>9.2700963162459488E-2</c:v>
                </c:pt>
                <c:pt idx="246">
                  <c:v>9.2628930817610061E-2</c:v>
                </c:pt>
                <c:pt idx="247">
                  <c:v>8.6099938010654714E-2</c:v>
                </c:pt>
                <c:pt idx="248">
                  <c:v>9.0344507085889703E-2</c:v>
                </c:pt>
                <c:pt idx="249">
                  <c:v>9.5632440544274958E-2</c:v>
                </c:pt>
                <c:pt idx="250">
                  <c:v>9.0204062529252074E-2</c:v>
                </c:pt>
                <c:pt idx="251">
                  <c:v>0.11759826263643058</c:v>
                </c:pt>
                <c:pt idx="252">
                  <c:v>9.5896601173980592E-2</c:v>
                </c:pt>
                <c:pt idx="253">
                  <c:v>0.12277254974540036</c:v>
                </c:pt>
                <c:pt idx="254">
                  <c:v>9.7884147190157492E-2</c:v>
                </c:pt>
                <c:pt idx="255">
                  <c:v>9.3830255247228794E-2</c:v>
                </c:pt>
                <c:pt idx="256">
                  <c:v>9.7165351079423853E-2</c:v>
                </c:pt>
                <c:pt idx="257">
                  <c:v>9.2172171260783461E-2</c:v>
                </c:pt>
                <c:pt idx="258">
                  <c:v>0.11965741238776947</c:v>
                </c:pt>
                <c:pt idx="259">
                  <c:v>0.1150492969016358</c:v>
                </c:pt>
                <c:pt idx="260">
                  <c:v>0.10890465516921993</c:v>
                </c:pt>
                <c:pt idx="261">
                  <c:v>0.10419810784934197</c:v>
                </c:pt>
                <c:pt idx="262">
                  <c:v>0.13505097823091761</c:v>
                </c:pt>
                <c:pt idx="263">
                  <c:v>9.0526604937565092E-2</c:v>
                </c:pt>
                <c:pt idx="264">
                  <c:v>8.9243954140359683E-2</c:v>
                </c:pt>
                <c:pt idx="265">
                  <c:v>0.11111162065486564</c:v>
                </c:pt>
                <c:pt idx="266">
                  <c:v>9.6287724668246893E-2</c:v>
                </c:pt>
                <c:pt idx="267">
                  <c:v>9.8688750862663904E-2</c:v>
                </c:pt>
                <c:pt idx="268">
                  <c:v>0.10134746528633638</c:v>
                </c:pt>
                <c:pt idx="269">
                  <c:v>0.11557992346187813</c:v>
                </c:pt>
                <c:pt idx="270">
                  <c:v>0.11627117244037757</c:v>
                </c:pt>
                <c:pt idx="271">
                  <c:v>0.1055965477252041</c:v>
                </c:pt>
                <c:pt idx="272">
                  <c:v>0.10545399926306823</c:v>
                </c:pt>
                <c:pt idx="273">
                  <c:v>9.0805540368142881E-2</c:v>
                </c:pt>
                <c:pt idx="274">
                  <c:v>8.8101106140422603E-2</c:v>
                </c:pt>
                <c:pt idx="275">
                  <c:v>9.0028427628186705E-2</c:v>
                </c:pt>
                <c:pt idx="276">
                  <c:v>0.10296328560790211</c:v>
                </c:pt>
                <c:pt idx="277">
                  <c:v>0.10301927719273693</c:v>
                </c:pt>
                <c:pt idx="278">
                  <c:v>0.11159554030010695</c:v>
                </c:pt>
                <c:pt idx="279">
                  <c:v>0.10939743315851981</c:v>
                </c:pt>
                <c:pt idx="280">
                  <c:v>0.10729392880747804</c:v>
                </c:pt>
                <c:pt idx="281">
                  <c:v>8.3651812463583275E-2</c:v>
                </c:pt>
                <c:pt idx="282">
                  <c:v>0.10601344635544266</c:v>
                </c:pt>
                <c:pt idx="283">
                  <c:v>0.12256540672028908</c:v>
                </c:pt>
                <c:pt idx="284">
                  <c:v>0.11502621259610113</c:v>
                </c:pt>
                <c:pt idx="285">
                  <c:v>0.11426520490733491</c:v>
                </c:pt>
                <c:pt idx="286">
                  <c:v>0.10765219489111374</c:v>
                </c:pt>
                <c:pt idx="287">
                  <c:v>0.10285630950644806</c:v>
                </c:pt>
                <c:pt idx="288">
                  <c:v>0.10870593524758689</c:v>
                </c:pt>
                <c:pt idx="289">
                  <c:v>0.11371875120438363</c:v>
                </c:pt>
                <c:pt idx="290">
                  <c:v>9.0416813772366891E-2</c:v>
                </c:pt>
                <c:pt idx="291">
                  <c:v>0.11418820724677914</c:v>
                </c:pt>
                <c:pt idx="292">
                  <c:v>0.10640487689019081</c:v>
                </c:pt>
                <c:pt idx="293">
                  <c:v>0.11620714156345349</c:v>
                </c:pt>
                <c:pt idx="294">
                  <c:v>0.11384461944438673</c:v>
                </c:pt>
                <c:pt idx="295">
                  <c:v>0.10949684134993119</c:v>
                </c:pt>
                <c:pt idx="296">
                  <c:v>0.12390180848516409</c:v>
                </c:pt>
                <c:pt idx="297">
                  <c:v>0.10316511788703847</c:v>
                </c:pt>
                <c:pt idx="298">
                  <c:v>0.11580266119650588</c:v>
                </c:pt>
                <c:pt idx="299">
                  <c:v>0.10148222095674607</c:v>
                </c:pt>
                <c:pt idx="300">
                  <c:v>0.12349583692219351</c:v>
                </c:pt>
                <c:pt idx="301">
                  <c:v>0.11591390010556563</c:v>
                </c:pt>
                <c:pt idx="302">
                  <c:v>0.11519549120945569</c:v>
                </c:pt>
                <c:pt idx="303">
                  <c:v>0.12715024772251352</c:v>
                </c:pt>
                <c:pt idx="304">
                  <c:v>0.10690049525537787</c:v>
                </c:pt>
                <c:pt idx="305">
                  <c:v>0.11444156443414862</c:v>
                </c:pt>
                <c:pt idx="306">
                  <c:v>0.12122126406537607</c:v>
                </c:pt>
                <c:pt idx="307">
                  <c:v>0.10104958514606806</c:v>
                </c:pt>
                <c:pt idx="308">
                  <c:v>0.11017052948935367</c:v>
                </c:pt>
                <c:pt idx="309">
                  <c:v>0.11288416617047588</c:v>
                </c:pt>
                <c:pt idx="310">
                  <c:v>0.12301615276334371</c:v>
                </c:pt>
                <c:pt idx="311">
                  <c:v>0.11755256603738647</c:v>
                </c:pt>
                <c:pt idx="312">
                  <c:v>0.10868575351486154</c:v>
                </c:pt>
                <c:pt idx="313">
                  <c:v>0.1129341606898219</c:v>
                </c:pt>
                <c:pt idx="314">
                  <c:v>0.1310850301341018</c:v>
                </c:pt>
                <c:pt idx="315">
                  <c:v>0.13533278380149219</c:v>
                </c:pt>
                <c:pt idx="316">
                  <c:v>0.12234300385228203</c:v>
                </c:pt>
                <c:pt idx="317">
                  <c:v>0.12480264067963158</c:v>
                </c:pt>
                <c:pt idx="318">
                  <c:v>0.12533522493249735</c:v>
                </c:pt>
                <c:pt idx="319">
                  <c:v>0.11684665226781857</c:v>
                </c:pt>
                <c:pt idx="320">
                  <c:v>0.12006046459111511</c:v>
                </c:pt>
                <c:pt idx="321">
                  <c:v>0.12738733002025682</c:v>
                </c:pt>
                <c:pt idx="322">
                  <c:v>0.11974055893585189</c:v>
                </c:pt>
                <c:pt idx="323">
                  <c:v>0.10640004079116316</c:v>
                </c:pt>
                <c:pt idx="324">
                  <c:v>0.12512076832569663</c:v>
                </c:pt>
                <c:pt idx="325">
                  <c:v>0.11788673504646131</c:v>
                </c:pt>
                <c:pt idx="326">
                  <c:v>0.11815574047448718</c:v>
                </c:pt>
                <c:pt idx="327">
                  <c:v>0.13256529720339819</c:v>
                </c:pt>
                <c:pt idx="328">
                  <c:v>0.11584909391375584</c:v>
                </c:pt>
                <c:pt idx="329">
                  <c:v>0.1315224021924194</c:v>
                </c:pt>
                <c:pt idx="330">
                  <c:v>0.12256210416896943</c:v>
                </c:pt>
                <c:pt idx="331">
                  <c:v>0.12977734006624517</c:v>
                </c:pt>
                <c:pt idx="332">
                  <c:v>0.12497306365319423</c:v>
                </c:pt>
                <c:pt idx="333">
                  <c:v>0.12990485926373385</c:v>
                </c:pt>
                <c:pt idx="334">
                  <c:v>0.13602159735094993</c:v>
                </c:pt>
                <c:pt idx="335">
                  <c:v>0.11791180372739503</c:v>
                </c:pt>
                <c:pt idx="336">
                  <c:v>0.13084127689190506</c:v>
                </c:pt>
                <c:pt idx="337">
                  <c:v>0.13154150496565872</c:v>
                </c:pt>
                <c:pt idx="338">
                  <c:v>0.12682243057153228</c:v>
                </c:pt>
                <c:pt idx="339">
                  <c:v>0.12679585738872032</c:v>
                </c:pt>
                <c:pt idx="340">
                  <c:v>0.13615849942916111</c:v>
                </c:pt>
                <c:pt idx="341">
                  <c:v>0.1334376764363257</c:v>
                </c:pt>
                <c:pt idx="342">
                  <c:v>0.13231001617388949</c:v>
                </c:pt>
                <c:pt idx="343">
                  <c:v>0.13800574984874991</c:v>
                </c:pt>
                <c:pt idx="344">
                  <c:v>0.11169253665843025</c:v>
                </c:pt>
                <c:pt idx="345">
                  <c:v>0.14156164469599794</c:v>
                </c:pt>
                <c:pt idx="346">
                  <c:v>0.12653832853025937</c:v>
                </c:pt>
                <c:pt idx="347">
                  <c:v>0.13062639763646411</c:v>
                </c:pt>
                <c:pt idx="348">
                  <c:v>0.12180419433027717</c:v>
                </c:pt>
                <c:pt idx="349">
                  <c:v>0.13953748028638818</c:v>
                </c:pt>
                <c:pt idx="350">
                  <c:v>0.12689788225795473</c:v>
                </c:pt>
                <c:pt idx="351">
                  <c:v>0.13956922522642104</c:v>
                </c:pt>
                <c:pt idx="352">
                  <c:v>0.12491956596984276</c:v>
                </c:pt>
                <c:pt idx="353">
                  <c:v>0.12900341293732648</c:v>
                </c:pt>
                <c:pt idx="354">
                  <c:v>0.12233153462193723</c:v>
                </c:pt>
                <c:pt idx="355">
                  <c:v>0.15112476142828027</c:v>
                </c:pt>
                <c:pt idx="356">
                  <c:v>0.12242661063967523</c:v>
                </c:pt>
                <c:pt idx="357">
                  <c:v>0.12420289120204367</c:v>
                </c:pt>
                <c:pt idx="358">
                  <c:v>0.13259904229125502</c:v>
                </c:pt>
                <c:pt idx="359">
                  <c:v>0.11435935747178068</c:v>
                </c:pt>
                <c:pt idx="360">
                  <c:v>0.1441270786888145</c:v>
                </c:pt>
                <c:pt idx="361">
                  <c:v>0.13423242250731976</c:v>
                </c:pt>
                <c:pt idx="362">
                  <c:v>0.1272538084330514</c:v>
                </c:pt>
                <c:pt idx="363">
                  <c:v>0.14058611718573261</c:v>
                </c:pt>
                <c:pt idx="364">
                  <c:v>0.12760458230206126</c:v>
                </c:pt>
                <c:pt idx="365">
                  <c:v>0.12281265413802621</c:v>
                </c:pt>
                <c:pt idx="366">
                  <c:v>0.14809699453872255</c:v>
                </c:pt>
                <c:pt idx="367">
                  <c:v>0.13962454423723208</c:v>
                </c:pt>
                <c:pt idx="368">
                  <c:v>0.12270822262671049</c:v>
                </c:pt>
                <c:pt idx="369">
                  <c:v>0.15887069283536229</c:v>
                </c:pt>
                <c:pt idx="370">
                  <c:v>0.15004511665878917</c:v>
                </c:pt>
                <c:pt idx="371">
                  <c:v>0.14600843256266507</c:v>
                </c:pt>
                <c:pt idx="372">
                  <c:v>0.13683795180436509</c:v>
                </c:pt>
                <c:pt idx="373">
                  <c:v>0.13112070957705071</c:v>
                </c:pt>
                <c:pt idx="374">
                  <c:v>0.13100006628599567</c:v>
                </c:pt>
                <c:pt idx="375">
                  <c:v>0.14216427191153116</c:v>
                </c:pt>
                <c:pt idx="376">
                  <c:v>0.13653450105294443</c:v>
                </c:pt>
                <c:pt idx="377">
                  <c:v>0.13003731828312265</c:v>
                </c:pt>
                <c:pt idx="378">
                  <c:v>0.12892846788279358</c:v>
                </c:pt>
                <c:pt idx="379">
                  <c:v>0.15235823997341377</c:v>
                </c:pt>
                <c:pt idx="380">
                  <c:v>0.13181992964666678</c:v>
                </c:pt>
                <c:pt idx="381">
                  <c:v>0.14501402104917341</c:v>
                </c:pt>
                <c:pt idx="382">
                  <c:v>0.15052160243890822</c:v>
                </c:pt>
                <c:pt idx="383">
                  <c:v>0.15948171846216702</c:v>
                </c:pt>
                <c:pt idx="384">
                  <c:v>0.122645232211814</c:v>
                </c:pt>
                <c:pt idx="385">
                  <c:v>0.14926628100120282</c:v>
                </c:pt>
                <c:pt idx="386">
                  <c:v>0.14335834440431861</c:v>
                </c:pt>
                <c:pt idx="387">
                  <c:v>0.13693380040546446</c:v>
                </c:pt>
                <c:pt idx="388">
                  <c:v>0.13729046102135864</c:v>
                </c:pt>
                <c:pt idx="389">
                  <c:v>0.13199765569037747</c:v>
                </c:pt>
                <c:pt idx="390">
                  <c:v>0.14749542782094244</c:v>
                </c:pt>
                <c:pt idx="391">
                  <c:v>0.16061349635683755</c:v>
                </c:pt>
                <c:pt idx="392">
                  <c:v>0.13574029215658334</c:v>
                </c:pt>
                <c:pt idx="393">
                  <c:v>0.14467726750154944</c:v>
                </c:pt>
                <c:pt idx="394">
                  <c:v>0.14046975088967972</c:v>
                </c:pt>
                <c:pt idx="395">
                  <c:v>0.15098397163256139</c:v>
                </c:pt>
                <c:pt idx="396">
                  <c:v>0.15072089540777148</c:v>
                </c:pt>
                <c:pt idx="397">
                  <c:v>0.14236741085922727</c:v>
                </c:pt>
                <c:pt idx="398">
                  <c:v>0.15209654434909259</c:v>
                </c:pt>
                <c:pt idx="399">
                  <c:v>0.14596029023273605</c:v>
                </c:pt>
                <c:pt idx="400">
                  <c:v>0.15036076226351114</c:v>
                </c:pt>
                <c:pt idx="401">
                  <c:v>0.13811876529267836</c:v>
                </c:pt>
                <c:pt idx="402">
                  <c:v>0.15187882899015462</c:v>
                </c:pt>
                <c:pt idx="403">
                  <c:v>0.14372804347930276</c:v>
                </c:pt>
                <c:pt idx="404">
                  <c:v>0.13632399338849507</c:v>
                </c:pt>
                <c:pt idx="405">
                  <c:v>0.16384855242361007</c:v>
                </c:pt>
                <c:pt idx="406">
                  <c:v>0.14396050275373912</c:v>
                </c:pt>
                <c:pt idx="407">
                  <c:v>0.1611325617619801</c:v>
                </c:pt>
                <c:pt idx="408">
                  <c:v>0.12613234527549627</c:v>
                </c:pt>
                <c:pt idx="409">
                  <c:v>0.14452913579371551</c:v>
                </c:pt>
                <c:pt idx="410">
                  <c:v>0.13260172163032963</c:v>
                </c:pt>
                <c:pt idx="411">
                  <c:v>0.16001962060357641</c:v>
                </c:pt>
                <c:pt idx="412">
                  <c:v>0.15661630256953132</c:v>
                </c:pt>
                <c:pt idx="413">
                  <c:v>0.12881268489706185</c:v>
                </c:pt>
                <c:pt idx="414">
                  <c:v>0.15044956988599781</c:v>
                </c:pt>
                <c:pt idx="415">
                  <c:v>0.158519046653986</c:v>
                </c:pt>
                <c:pt idx="416">
                  <c:v>0.1635753417422493</c:v>
                </c:pt>
                <c:pt idx="417">
                  <c:v>0.13124853485864316</c:v>
                </c:pt>
                <c:pt idx="418">
                  <c:v>0.14462258407248679</c:v>
                </c:pt>
                <c:pt idx="419">
                  <c:v>0.14042346294988597</c:v>
                </c:pt>
                <c:pt idx="420">
                  <c:v>0.1436272584922216</c:v>
                </c:pt>
                <c:pt idx="421">
                  <c:v>0.1613609641047912</c:v>
                </c:pt>
                <c:pt idx="422">
                  <c:v>0.14472489558743418</c:v>
                </c:pt>
                <c:pt idx="423">
                  <c:v>0.16020424445508219</c:v>
                </c:pt>
                <c:pt idx="424">
                  <c:v>0.14013407335268477</c:v>
                </c:pt>
                <c:pt idx="425">
                  <c:v>0.13653817490116474</c:v>
                </c:pt>
                <c:pt idx="426">
                  <c:v>0.14959746349476177</c:v>
                </c:pt>
                <c:pt idx="427">
                  <c:v>0.14524649352935162</c:v>
                </c:pt>
                <c:pt idx="428">
                  <c:v>0.13676879560742555</c:v>
                </c:pt>
                <c:pt idx="429">
                  <c:v>0.15404446598946742</c:v>
                </c:pt>
                <c:pt idx="430">
                  <c:v>0.144434510075373</c:v>
                </c:pt>
                <c:pt idx="431">
                  <c:v>0.16469476175549352</c:v>
                </c:pt>
                <c:pt idx="432">
                  <c:v>0.15594601731385466</c:v>
                </c:pt>
                <c:pt idx="433">
                  <c:v>0.14940980011323812</c:v>
                </c:pt>
                <c:pt idx="434">
                  <c:v>0.15379403794037941</c:v>
                </c:pt>
                <c:pt idx="435">
                  <c:v>0.15745814581458148</c:v>
                </c:pt>
                <c:pt idx="436">
                  <c:v>0.15643248428059467</c:v>
                </c:pt>
                <c:pt idx="437">
                  <c:v>0.16559539432720585</c:v>
                </c:pt>
                <c:pt idx="438">
                  <c:v>0.16640462156619212</c:v>
                </c:pt>
                <c:pt idx="439">
                  <c:v>0.14666302702909795</c:v>
                </c:pt>
                <c:pt idx="440">
                  <c:v>0.16731934676644647</c:v>
                </c:pt>
                <c:pt idx="441">
                  <c:v>0.17558689062925079</c:v>
                </c:pt>
                <c:pt idx="442">
                  <c:v>0.16135289752285048</c:v>
                </c:pt>
                <c:pt idx="443">
                  <c:v>0.15869673697406375</c:v>
                </c:pt>
                <c:pt idx="444">
                  <c:v>0.15644940885778849</c:v>
                </c:pt>
                <c:pt idx="445">
                  <c:v>0.14696304234020119</c:v>
                </c:pt>
                <c:pt idx="446">
                  <c:v>0.16325666167247976</c:v>
                </c:pt>
                <c:pt idx="447">
                  <c:v>0.16479949122336573</c:v>
                </c:pt>
                <c:pt idx="448">
                  <c:v>0.1582922540286546</c:v>
                </c:pt>
                <c:pt idx="449">
                  <c:v>0.19146525224519317</c:v>
                </c:pt>
                <c:pt idx="450">
                  <c:v>0.15174493669666431</c:v>
                </c:pt>
                <c:pt idx="451">
                  <c:v>0.1670267607625866</c:v>
                </c:pt>
                <c:pt idx="452">
                  <c:v>0.17637681296536326</c:v>
                </c:pt>
                <c:pt idx="453">
                  <c:v>0.15918862962075811</c:v>
                </c:pt>
                <c:pt idx="454">
                  <c:v>0.16997566105059192</c:v>
                </c:pt>
                <c:pt idx="455">
                  <c:v>0.17281055487076272</c:v>
                </c:pt>
                <c:pt idx="456">
                  <c:v>0.16245524049162877</c:v>
                </c:pt>
                <c:pt idx="457">
                  <c:v>0.17165205452770449</c:v>
                </c:pt>
                <c:pt idx="458">
                  <c:v>0.18389278354440622</c:v>
                </c:pt>
                <c:pt idx="459">
                  <c:v>0.15252494385510496</c:v>
                </c:pt>
                <c:pt idx="460">
                  <c:v>0.15429394349991121</c:v>
                </c:pt>
                <c:pt idx="461">
                  <c:v>0.17687459579941628</c:v>
                </c:pt>
                <c:pt idx="462">
                  <c:v>0.1738850719221306</c:v>
                </c:pt>
                <c:pt idx="463">
                  <c:v>0.17569314204484368</c:v>
                </c:pt>
                <c:pt idx="464">
                  <c:v>0.1854514748161056</c:v>
                </c:pt>
                <c:pt idx="465">
                  <c:v>0.15742027967654884</c:v>
                </c:pt>
                <c:pt idx="466">
                  <c:v>0.16140035603905348</c:v>
                </c:pt>
                <c:pt idx="467">
                  <c:v>0.1569876925556937</c:v>
                </c:pt>
                <c:pt idx="468">
                  <c:v>0.16807899304289484</c:v>
                </c:pt>
                <c:pt idx="469">
                  <c:v>0.16309926764723984</c:v>
                </c:pt>
                <c:pt idx="470">
                  <c:v>0.17543141913149163</c:v>
                </c:pt>
                <c:pt idx="471">
                  <c:v>0.14498550990861211</c:v>
                </c:pt>
                <c:pt idx="472">
                  <c:v>0.15433555769249449</c:v>
                </c:pt>
                <c:pt idx="473">
                  <c:v>0.16398215186140103</c:v>
                </c:pt>
                <c:pt idx="474">
                  <c:v>0.17752412920960914</c:v>
                </c:pt>
                <c:pt idx="475">
                  <c:v>0.17564906964028704</c:v>
                </c:pt>
                <c:pt idx="476">
                  <c:v>0.15182939417071145</c:v>
                </c:pt>
                <c:pt idx="477">
                  <c:v>0.18322446256557445</c:v>
                </c:pt>
                <c:pt idx="478">
                  <c:v>0.17480694012636647</c:v>
                </c:pt>
                <c:pt idx="479">
                  <c:v>0.16135657383151125</c:v>
                </c:pt>
                <c:pt idx="480">
                  <c:v>0.16673919139759993</c:v>
                </c:pt>
                <c:pt idx="481">
                  <c:v>0.15636417509576073</c:v>
                </c:pt>
                <c:pt idx="482">
                  <c:v>0.16480820641852251</c:v>
                </c:pt>
                <c:pt idx="483">
                  <c:v>0.18336217242383285</c:v>
                </c:pt>
                <c:pt idx="484">
                  <c:v>0.17098637820317247</c:v>
                </c:pt>
                <c:pt idx="485">
                  <c:v>0.1787198268364803</c:v>
                </c:pt>
                <c:pt idx="486">
                  <c:v>0.18918712534840212</c:v>
                </c:pt>
                <c:pt idx="487">
                  <c:v>0.16577366135464058</c:v>
                </c:pt>
                <c:pt idx="488">
                  <c:v>0.16523386700047246</c:v>
                </c:pt>
                <c:pt idx="489">
                  <c:v>0.16832676664518723</c:v>
                </c:pt>
                <c:pt idx="490">
                  <c:v>0.16671953338414852</c:v>
                </c:pt>
                <c:pt idx="491">
                  <c:v>0.16190235202806766</c:v>
                </c:pt>
                <c:pt idx="492">
                  <c:v>0.17171712213618681</c:v>
                </c:pt>
                <c:pt idx="493">
                  <c:v>0.19250499851672481</c:v>
                </c:pt>
                <c:pt idx="494">
                  <c:v>0.17062920239495089</c:v>
                </c:pt>
                <c:pt idx="495">
                  <c:v>0.15699330676463977</c:v>
                </c:pt>
                <c:pt idx="496">
                  <c:v>0.15613300492610838</c:v>
                </c:pt>
                <c:pt idx="497">
                  <c:v>0.17893756733436356</c:v>
                </c:pt>
                <c:pt idx="498">
                  <c:v>0.16554458028654873</c:v>
                </c:pt>
                <c:pt idx="499">
                  <c:v>0.18340290540687018</c:v>
                </c:pt>
                <c:pt idx="500">
                  <c:v>0.16715963871837175</c:v>
                </c:pt>
                <c:pt idx="501">
                  <c:v>0.17114413097464809</c:v>
                </c:pt>
                <c:pt idx="502">
                  <c:v>0.15977411030657832</c:v>
                </c:pt>
                <c:pt idx="503">
                  <c:v>0.18320659593027555</c:v>
                </c:pt>
                <c:pt idx="504">
                  <c:v>0.17639365082373903</c:v>
                </c:pt>
                <c:pt idx="505">
                  <c:v>0.18398962985704503</c:v>
                </c:pt>
                <c:pt idx="506">
                  <c:v>0.17234113153439434</c:v>
                </c:pt>
                <c:pt idx="507">
                  <c:v>0.1659210676910981</c:v>
                </c:pt>
                <c:pt idx="508">
                  <c:v>0.18238292488432464</c:v>
                </c:pt>
                <c:pt idx="509">
                  <c:v>0.17589772117404015</c:v>
                </c:pt>
                <c:pt idx="510">
                  <c:v>0.17624372560635204</c:v>
                </c:pt>
                <c:pt idx="511">
                  <c:v>0.17471132345214385</c:v>
                </c:pt>
                <c:pt idx="512">
                  <c:v>0.17181815919779045</c:v>
                </c:pt>
                <c:pt idx="513">
                  <c:v>0.17901110866988104</c:v>
                </c:pt>
                <c:pt idx="514">
                  <c:v>0.16865950134706742</c:v>
                </c:pt>
                <c:pt idx="515">
                  <c:v>0.16368742209830256</c:v>
                </c:pt>
                <c:pt idx="516">
                  <c:v>0.18067510865381908</c:v>
                </c:pt>
                <c:pt idx="517">
                  <c:v>0.17938682951045648</c:v>
                </c:pt>
                <c:pt idx="518">
                  <c:v>0.19101112562231801</c:v>
                </c:pt>
                <c:pt idx="519">
                  <c:v>0.18280415654969245</c:v>
                </c:pt>
                <c:pt idx="520">
                  <c:v>0.18178305978073148</c:v>
                </c:pt>
                <c:pt idx="521">
                  <c:v>0.16914888398332106</c:v>
                </c:pt>
                <c:pt idx="522">
                  <c:v>0.18252432409951291</c:v>
                </c:pt>
                <c:pt idx="523">
                  <c:v>0.17590746684430447</c:v>
                </c:pt>
                <c:pt idx="524">
                  <c:v>0.17563146673433491</c:v>
                </c:pt>
                <c:pt idx="525">
                  <c:v>0.18347059374368527</c:v>
                </c:pt>
                <c:pt idx="526">
                  <c:v>0.19006776403031742</c:v>
                </c:pt>
                <c:pt idx="527">
                  <c:v>0.1790609414137152</c:v>
                </c:pt>
                <c:pt idx="528">
                  <c:v>0.17097784365888855</c:v>
                </c:pt>
                <c:pt idx="529">
                  <c:v>0.1866839684559656</c:v>
                </c:pt>
                <c:pt idx="530">
                  <c:v>0.16979423806558269</c:v>
                </c:pt>
                <c:pt idx="531">
                  <c:v>0.17310045058038331</c:v>
                </c:pt>
                <c:pt idx="532">
                  <c:v>0.18790177533616376</c:v>
                </c:pt>
                <c:pt idx="533">
                  <c:v>0.15639026637729306</c:v>
                </c:pt>
                <c:pt idx="534">
                  <c:v>0.1735205171874114</c:v>
                </c:pt>
                <c:pt idx="535">
                  <c:v>0.1773747325348661</c:v>
                </c:pt>
                <c:pt idx="536">
                  <c:v>0.20091467359390086</c:v>
                </c:pt>
                <c:pt idx="537">
                  <c:v>0.20169546337646052</c:v>
                </c:pt>
                <c:pt idx="538">
                  <c:v>0.20867385273027458</c:v>
                </c:pt>
                <c:pt idx="539">
                  <c:v>0.17883780488108983</c:v>
                </c:pt>
                <c:pt idx="540">
                  <c:v>0.17234645382159108</c:v>
                </c:pt>
                <c:pt idx="541">
                  <c:v>0.16429153639338678</c:v>
                </c:pt>
                <c:pt idx="542">
                  <c:v>0.15058566055602124</c:v>
                </c:pt>
                <c:pt idx="543">
                  <c:v>0.190366271514507</c:v>
                </c:pt>
                <c:pt idx="544">
                  <c:v>0.17314158656584117</c:v>
                </c:pt>
                <c:pt idx="545">
                  <c:v>0.19364106304237483</c:v>
                </c:pt>
                <c:pt idx="546">
                  <c:v>0.18468506881924257</c:v>
                </c:pt>
                <c:pt idx="547">
                  <c:v>0.19775093896075996</c:v>
                </c:pt>
                <c:pt idx="548">
                  <c:v>0.19209208196306601</c:v>
                </c:pt>
                <c:pt idx="549">
                  <c:v>0.1804567093554536</c:v>
                </c:pt>
                <c:pt idx="550">
                  <c:v>0.16999400908581561</c:v>
                </c:pt>
                <c:pt idx="551">
                  <c:v>0.20691564604466153</c:v>
                </c:pt>
                <c:pt idx="552">
                  <c:v>0.18059781907587705</c:v>
                </c:pt>
                <c:pt idx="553">
                  <c:v>0.18831858929573031</c:v>
                </c:pt>
                <c:pt idx="554">
                  <c:v>0.16592165249904917</c:v>
                </c:pt>
                <c:pt idx="555">
                  <c:v>0.1661699517858661</c:v>
                </c:pt>
                <c:pt idx="556">
                  <c:v>0.17081923288765102</c:v>
                </c:pt>
                <c:pt idx="557">
                  <c:v>0.17092751684011973</c:v>
                </c:pt>
                <c:pt idx="558">
                  <c:v>0.17747070794352948</c:v>
                </c:pt>
                <c:pt idx="559">
                  <c:v>0.18291983770204201</c:v>
                </c:pt>
                <c:pt idx="560">
                  <c:v>0.17271779641849166</c:v>
                </c:pt>
                <c:pt idx="561">
                  <c:v>0.1879085584734555</c:v>
                </c:pt>
                <c:pt idx="562">
                  <c:v>0.17257113124571613</c:v>
                </c:pt>
                <c:pt idx="563">
                  <c:v>0.18553995409665261</c:v>
                </c:pt>
                <c:pt idx="564">
                  <c:v>0.17438749027712397</c:v>
                </c:pt>
                <c:pt idx="565">
                  <c:v>0.19180946966620646</c:v>
                </c:pt>
                <c:pt idx="566">
                  <c:v>0.20162259246246342</c:v>
                </c:pt>
                <c:pt idx="567">
                  <c:v>0.20594760612427782</c:v>
                </c:pt>
                <c:pt idx="568">
                  <c:v>0.18751003490293627</c:v>
                </c:pt>
                <c:pt idx="569">
                  <c:v>0.19210794997153008</c:v>
                </c:pt>
                <c:pt idx="570">
                  <c:v>0.19509860328545356</c:v>
                </c:pt>
                <c:pt idx="571">
                  <c:v>0.18768606619578543</c:v>
                </c:pt>
                <c:pt idx="572">
                  <c:v>0.20421691082494309</c:v>
                </c:pt>
                <c:pt idx="573">
                  <c:v>0.18199560624333805</c:v>
                </c:pt>
                <c:pt idx="574">
                  <c:v>0.19689020952681063</c:v>
                </c:pt>
                <c:pt idx="575">
                  <c:v>0.17326382072506158</c:v>
                </c:pt>
                <c:pt idx="576">
                  <c:v>0.16859307464426207</c:v>
                </c:pt>
                <c:pt idx="577">
                  <c:v>0.19955155311292819</c:v>
                </c:pt>
                <c:pt idx="578">
                  <c:v>0.20257889546351085</c:v>
                </c:pt>
                <c:pt idx="579">
                  <c:v>0.18554257576284577</c:v>
                </c:pt>
                <c:pt idx="580">
                  <c:v>0.18286435446935531</c:v>
                </c:pt>
                <c:pt idx="581">
                  <c:v>0.20428348594117171</c:v>
                </c:pt>
                <c:pt idx="582">
                  <c:v>0.19612235210348308</c:v>
                </c:pt>
                <c:pt idx="583">
                  <c:v>0.20308267988421583</c:v>
                </c:pt>
                <c:pt idx="584">
                  <c:v>0.1811208101878094</c:v>
                </c:pt>
                <c:pt idx="585">
                  <c:v>0.17760263838309362</c:v>
                </c:pt>
                <c:pt idx="586">
                  <c:v>0.21317966414310383</c:v>
                </c:pt>
                <c:pt idx="587">
                  <c:v>0.20585323736723407</c:v>
                </c:pt>
                <c:pt idx="588">
                  <c:v>0.18747284467905531</c:v>
                </c:pt>
                <c:pt idx="589">
                  <c:v>0.18034688787052613</c:v>
                </c:pt>
                <c:pt idx="590">
                  <c:v>0.19988789432303797</c:v>
                </c:pt>
                <c:pt idx="591">
                  <c:v>0.16762698473254259</c:v>
                </c:pt>
                <c:pt idx="592">
                  <c:v>0.19844883153744813</c:v>
                </c:pt>
                <c:pt idx="593">
                  <c:v>0.19505028676949276</c:v>
                </c:pt>
                <c:pt idx="594">
                  <c:v>0.17865566629530377</c:v>
                </c:pt>
                <c:pt idx="595">
                  <c:v>0.18210916442048516</c:v>
                </c:pt>
                <c:pt idx="596">
                  <c:v>0.19834223778093571</c:v>
                </c:pt>
                <c:pt idx="597">
                  <c:v>0.1900390523430168</c:v>
                </c:pt>
                <c:pt idx="598">
                  <c:v>0.18914284708621312</c:v>
                </c:pt>
                <c:pt idx="599">
                  <c:v>0.19679756752449026</c:v>
                </c:pt>
                <c:pt idx="600">
                  <c:v>0.19996302521826068</c:v>
                </c:pt>
                <c:pt idx="601">
                  <c:v>0.20663446892867257</c:v>
                </c:pt>
                <c:pt idx="602">
                  <c:v>0.18122792178715358</c:v>
                </c:pt>
                <c:pt idx="603">
                  <c:v>0.21630296506507488</c:v>
                </c:pt>
                <c:pt idx="604">
                  <c:v>0.21181133270022157</c:v>
                </c:pt>
                <c:pt idx="605">
                  <c:v>0.20671311942950046</c:v>
                </c:pt>
                <c:pt idx="606">
                  <c:v>0.17523611214397264</c:v>
                </c:pt>
                <c:pt idx="607">
                  <c:v>0.21569574854922666</c:v>
                </c:pt>
                <c:pt idx="608">
                  <c:v>0.17070643877780836</c:v>
                </c:pt>
                <c:pt idx="609">
                  <c:v>0.18365190473119453</c:v>
                </c:pt>
                <c:pt idx="610">
                  <c:v>0.21019496295727796</c:v>
                </c:pt>
                <c:pt idx="611">
                  <c:v>0.19580072630555981</c:v>
                </c:pt>
                <c:pt idx="612">
                  <c:v>0.19889603698714561</c:v>
                </c:pt>
                <c:pt idx="613">
                  <c:v>0.18411243111875836</c:v>
                </c:pt>
                <c:pt idx="614">
                  <c:v>0.18365068229202691</c:v>
                </c:pt>
                <c:pt idx="615">
                  <c:v>0.19136618180186199</c:v>
                </c:pt>
                <c:pt idx="616">
                  <c:v>0.19460679763018399</c:v>
                </c:pt>
                <c:pt idx="617">
                  <c:v>0.198134145882707</c:v>
                </c:pt>
                <c:pt idx="618">
                  <c:v>0.20629409429304874</c:v>
                </c:pt>
                <c:pt idx="619">
                  <c:v>0.190391955112447</c:v>
                </c:pt>
                <c:pt idx="620">
                  <c:v>0.19205454636944597</c:v>
                </c:pt>
                <c:pt idx="621">
                  <c:v>0.20229690157041022</c:v>
                </c:pt>
                <c:pt idx="622">
                  <c:v>0.193091064814467</c:v>
                </c:pt>
                <c:pt idx="623">
                  <c:v>0.21566547185110529</c:v>
                </c:pt>
                <c:pt idx="624">
                  <c:v>0.20080017301038064</c:v>
                </c:pt>
                <c:pt idx="625">
                  <c:v>0.21284371954839568</c:v>
                </c:pt>
                <c:pt idx="626">
                  <c:v>0.20533263295595452</c:v>
                </c:pt>
                <c:pt idx="627">
                  <c:v>0.20731102415463776</c:v>
                </c:pt>
                <c:pt idx="628">
                  <c:v>0.18626002506421771</c:v>
                </c:pt>
                <c:pt idx="629">
                  <c:v>0.18597677063553489</c:v>
                </c:pt>
                <c:pt idx="630">
                  <c:v>0.20567555944726248</c:v>
                </c:pt>
                <c:pt idx="631">
                  <c:v>0.17709680996562305</c:v>
                </c:pt>
                <c:pt idx="632">
                  <c:v>0.21889707577120679</c:v>
                </c:pt>
                <c:pt idx="633">
                  <c:v>0.21600422089342244</c:v>
                </c:pt>
                <c:pt idx="634">
                  <c:v>0.21202518071833171</c:v>
                </c:pt>
                <c:pt idx="635">
                  <c:v>0.20831125903356393</c:v>
                </c:pt>
                <c:pt idx="636">
                  <c:v>0.2080114784638635</c:v>
                </c:pt>
                <c:pt idx="637">
                  <c:v>0.19814990225518453</c:v>
                </c:pt>
                <c:pt idx="638">
                  <c:v>0.21279478827361564</c:v>
                </c:pt>
                <c:pt idx="639">
                  <c:v>0.19815762381498578</c:v>
                </c:pt>
                <c:pt idx="640">
                  <c:v>0.22870898406588075</c:v>
                </c:pt>
                <c:pt idx="641">
                  <c:v>0.20237027988217557</c:v>
                </c:pt>
                <c:pt idx="642">
                  <c:v>0.17565547004315626</c:v>
                </c:pt>
                <c:pt idx="643">
                  <c:v>0.21434284653005636</c:v>
                </c:pt>
                <c:pt idx="644">
                  <c:v>0.19991281492403359</c:v>
                </c:pt>
                <c:pt idx="645">
                  <c:v>0.20440659280939702</c:v>
                </c:pt>
                <c:pt idx="646">
                  <c:v>0.20673820764073472</c:v>
                </c:pt>
                <c:pt idx="647">
                  <c:v>0.21250835623560871</c:v>
                </c:pt>
                <c:pt idx="648">
                  <c:v>0.21345578779970018</c:v>
                </c:pt>
                <c:pt idx="649">
                  <c:v>0.20629850079226422</c:v>
                </c:pt>
                <c:pt idx="650">
                  <c:v>0.20846683071360417</c:v>
                </c:pt>
                <c:pt idx="651">
                  <c:v>0.21059849078221279</c:v>
                </c:pt>
                <c:pt idx="652">
                  <c:v>0.21021016477281323</c:v>
                </c:pt>
                <c:pt idx="653">
                  <c:v>0.22099929056450796</c:v>
                </c:pt>
                <c:pt idx="654">
                  <c:v>0.22152132628445309</c:v>
                </c:pt>
                <c:pt idx="655">
                  <c:v>0.19849720111251373</c:v>
                </c:pt>
                <c:pt idx="656">
                  <c:v>0.20350715977427863</c:v>
                </c:pt>
                <c:pt idx="657">
                  <c:v>0.19982173805397377</c:v>
                </c:pt>
                <c:pt idx="658">
                  <c:v>0.18666898522438535</c:v>
                </c:pt>
                <c:pt idx="659">
                  <c:v>0.21579393777063524</c:v>
                </c:pt>
                <c:pt idx="660">
                  <c:v>0.20456876109600608</c:v>
                </c:pt>
                <c:pt idx="661">
                  <c:v>0.2175001770556157</c:v>
                </c:pt>
                <c:pt idx="662">
                  <c:v>0.23405545884476356</c:v>
                </c:pt>
                <c:pt idx="663">
                  <c:v>0.21620850903823491</c:v>
                </c:pt>
                <c:pt idx="664">
                  <c:v>0.20625389991655119</c:v>
                </c:pt>
                <c:pt idx="665">
                  <c:v>0.21886288515262839</c:v>
                </c:pt>
                <c:pt idx="666">
                  <c:v>0.20809290122921045</c:v>
                </c:pt>
                <c:pt idx="667">
                  <c:v>0.21636904232926488</c:v>
                </c:pt>
                <c:pt idx="668">
                  <c:v>0.19824688525250087</c:v>
                </c:pt>
                <c:pt idx="669">
                  <c:v>0.202970517612694</c:v>
                </c:pt>
                <c:pt idx="670">
                  <c:v>0.20480956338680059</c:v>
                </c:pt>
                <c:pt idx="671">
                  <c:v>0.20168828608012618</c:v>
                </c:pt>
                <c:pt idx="672">
                  <c:v>0.20037607418088557</c:v>
                </c:pt>
                <c:pt idx="673">
                  <c:v>0.20320751312895879</c:v>
                </c:pt>
                <c:pt idx="674">
                  <c:v>0.20320473378978099</c:v>
                </c:pt>
                <c:pt idx="675">
                  <c:v>0.21006450200075649</c:v>
                </c:pt>
                <c:pt idx="676">
                  <c:v>0.20792314138874585</c:v>
                </c:pt>
                <c:pt idx="677">
                  <c:v>0.2079344795835342</c:v>
                </c:pt>
                <c:pt idx="678">
                  <c:v>0.21641692150866465</c:v>
                </c:pt>
                <c:pt idx="679">
                  <c:v>0.20290944678204892</c:v>
                </c:pt>
                <c:pt idx="680">
                  <c:v>0.22345384381029754</c:v>
                </c:pt>
                <c:pt idx="681">
                  <c:v>0.22150461301830546</c:v>
                </c:pt>
                <c:pt idx="682">
                  <c:v>0.21094173735372421</c:v>
                </c:pt>
                <c:pt idx="683">
                  <c:v>0.1910646511301673</c:v>
                </c:pt>
                <c:pt idx="684">
                  <c:v>0.22109756409273318</c:v>
                </c:pt>
                <c:pt idx="685">
                  <c:v>0.20552031349928518</c:v>
                </c:pt>
                <c:pt idx="686">
                  <c:v>0.21243829608783305</c:v>
                </c:pt>
                <c:pt idx="687">
                  <c:v>0.2154266822818782</c:v>
                </c:pt>
                <c:pt idx="688">
                  <c:v>0.20590852464851397</c:v>
                </c:pt>
                <c:pt idx="689">
                  <c:v>0.22099604140035464</c:v>
                </c:pt>
                <c:pt idx="690">
                  <c:v>0.21925504647989696</c:v>
                </c:pt>
                <c:pt idx="691">
                  <c:v>0.20731499829860486</c:v>
                </c:pt>
                <c:pt idx="692">
                  <c:v>0.19570769042950503</c:v>
                </c:pt>
                <c:pt idx="693">
                  <c:v>0.22396264972795449</c:v>
                </c:pt>
                <c:pt idx="694">
                  <c:v>0.21359018108900837</c:v>
                </c:pt>
                <c:pt idx="695">
                  <c:v>0.21607346360703672</c:v>
                </c:pt>
                <c:pt idx="696">
                  <c:v>0.19485601746974429</c:v>
                </c:pt>
                <c:pt idx="697">
                  <c:v>0.21319155588701885</c:v>
                </c:pt>
                <c:pt idx="698">
                  <c:v>0.21889499366618942</c:v>
                </c:pt>
                <c:pt idx="699">
                  <c:v>0.21865154379332072</c:v>
                </c:pt>
                <c:pt idx="700">
                  <c:v>0.2377926387670086</c:v>
                </c:pt>
                <c:pt idx="701">
                  <c:v>0.2114565073228909</c:v>
                </c:pt>
                <c:pt idx="702">
                  <c:v>0.21681542160818357</c:v>
                </c:pt>
                <c:pt idx="703">
                  <c:v>0.22657439515574568</c:v>
                </c:pt>
                <c:pt idx="704">
                  <c:v>0.22075204720616573</c:v>
                </c:pt>
                <c:pt idx="705">
                  <c:v>0.21647169643198105</c:v>
                </c:pt>
                <c:pt idx="706">
                  <c:v>0.21985793547751767</c:v>
                </c:pt>
                <c:pt idx="707">
                  <c:v>0.19917511090010828</c:v>
                </c:pt>
                <c:pt idx="708">
                  <c:v>0.21051381603403413</c:v>
                </c:pt>
                <c:pt idx="709">
                  <c:v>0.20119333441849108</c:v>
                </c:pt>
                <c:pt idx="710">
                  <c:v>0.21115110359957584</c:v>
                </c:pt>
                <c:pt idx="711">
                  <c:v>0.23085090590695115</c:v>
                </c:pt>
                <c:pt idx="712">
                  <c:v>0.22144367787770522</c:v>
                </c:pt>
                <c:pt idx="713">
                  <c:v>0.21542714242641525</c:v>
                </c:pt>
                <c:pt idx="714">
                  <c:v>0.22770221269180402</c:v>
                </c:pt>
                <c:pt idx="715">
                  <c:v>0.2098937737458324</c:v>
                </c:pt>
                <c:pt idx="716">
                  <c:v>0.20863173957273651</c:v>
                </c:pt>
                <c:pt idx="717">
                  <c:v>0.2302552776416005</c:v>
                </c:pt>
                <c:pt idx="718">
                  <c:v>0.21618523442741874</c:v>
                </c:pt>
                <c:pt idx="719">
                  <c:v>0.22180580946577291</c:v>
                </c:pt>
                <c:pt idx="720">
                  <c:v>0.23567134573918253</c:v>
                </c:pt>
                <c:pt idx="721">
                  <c:v>0.19953845439010412</c:v>
                </c:pt>
                <c:pt idx="722">
                  <c:v>0.22455183326740097</c:v>
                </c:pt>
                <c:pt idx="723">
                  <c:v>0.22137871737811049</c:v>
                </c:pt>
                <c:pt idx="724">
                  <c:v>0.20516324127732502</c:v>
                </c:pt>
                <c:pt idx="725">
                  <c:v>0.22068791592253095</c:v>
                </c:pt>
                <c:pt idx="726">
                  <c:v>0.22791837359776407</c:v>
                </c:pt>
                <c:pt idx="727">
                  <c:v>0.21432304875882188</c:v>
                </c:pt>
                <c:pt idx="728">
                  <c:v>0.23511006031664286</c:v>
                </c:pt>
                <c:pt idx="729">
                  <c:v>0.22587849067865942</c:v>
                </c:pt>
                <c:pt idx="730">
                  <c:v>0.20356337746652059</c:v>
                </c:pt>
                <c:pt idx="731">
                  <c:v>0.2259707002593184</c:v>
                </c:pt>
                <c:pt idx="732">
                  <c:v>0.21592528456857918</c:v>
                </c:pt>
                <c:pt idx="733">
                  <c:v>0.24576866160515512</c:v>
                </c:pt>
                <c:pt idx="734">
                  <c:v>0.20873520638153079</c:v>
                </c:pt>
                <c:pt idx="735">
                  <c:v>0.23284865657544804</c:v>
                </c:pt>
                <c:pt idx="736">
                  <c:v>0.229235207261694</c:v>
                </c:pt>
                <c:pt idx="737">
                  <c:v>0.22450510630098269</c:v>
                </c:pt>
                <c:pt idx="738">
                  <c:v>0.22078893926452711</c:v>
                </c:pt>
                <c:pt idx="739">
                  <c:v>0.22827190936697275</c:v>
                </c:pt>
                <c:pt idx="740">
                  <c:v>0.22980610912755467</c:v>
                </c:pt>
                <c:pt idx="741">
                  <c:v>0.23134239728184819</c:v>
                </c:pt>
                <c:pt idx="742">
                  <c:v>0.233632126763134</c:v>
                </c:pt>
                <c:pt idx="743">
                  <c:v>0.21637183993686362</c:v>
                </c:pt>
                <c:pt idx="744">
                  <c:v>0.24583577292894598</c:v>
                </c:pt>
                <c:pt idx="745">
                  <c:v>0.21454772736587566</c:v>
                </c:pt>
                <c:pt idx="746">
                  <c:v>0.22351952790894228</c:v>
                </c:pt>
                <c:pt idx="747">
                  <c:v>0.22061470285425264</c:v>
                </c:pt>
                <c:pt idx="748">
                  <c:v>0.22429922928371224</c:v>
                </c:pt>
                <c:pt idx="749">
                  <c:v>0.24533426727776192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1DB-4481-8E68-7795601B5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7309256"/>
        <c:axId val="677309912"/>
      </c:scatterChart>
      <c:valAx>
        <c:axId val="677309256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7309912"/>
        <c:crosses val="autoZero"/>
        <c:crossBetween val="midCat"/>
      </c:valAx>
      <c:valAx>
        <c:axId val="677309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73092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D4,8x20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1.9763683569119953E-2</c:v>
                </c:pt>
                <c:pt idx="1">
                  <c:v>-2.7994695741859438E-3</c:v>
                </c:pt>
                <c:pt idx="2">
                  <c:v>-7.5086909854055514E-2</c:v>
                </c:pt>
                <c:pt idx="3">
                  <c:v>-1.8076132416530805E-2</c:v>
                </c:pt>
                <c:pt idx="4">
                  <c:v>-3.2302210896392257E-2</c:v>
                </c:pt>
                <c:pt idx="5">
                  <c:v>-7.4752189132307578E-2</c:v>
                </c:pt>
                <c:pt idx="6">
                  <c:v>-4.2278123635329602E-2</c:v>
                </c:pt>
                <c:pt idx="7">
                  <c:v>4.0548827928348508E-3</c:v>
                </c:pt>
                <c:pt idx="8">
                  <c:v>2.4671265080472241E-2</c:v>
                </c:pt>
                <c:pt idx="9">
                  <c:v>-2.9247954198948329E-3</c:v>
                </c:pt>
                <c:pt idx="10">
                  <c:v>-9.1145084716233282E-2</c:v>
                </c:pt>
                <c:pt idx="11">
                  <c:v>-1.6185328852201825E-2</c:v>
                </c:pt>
                <c:pt idx="12">
                  <c:v>-2.3330127743997092E-2</c:v>
                </c:pt>
                <c:pt idx="13">
                  <c:v>1.0587446313656669E-2</c:v>
                </c:pt>
                <c:pt idx="14">
                  <c:v>-2.176646706586826E-2</c:v>
                </c:pt>
                <c:pt idx="15">
                  <c:v>-2.1415170604475224E-2</c:v>
                </c:pt>
                <c:pt idx="16">
                  <c:v>2.9773428216665078E-3</c:v>
                </c:pt>
                <c:pt idx="17">
                  <c:v>4.2276466549082421E-3</c:v>
                </c:pt>
                <c:pt idx="18">
                  <c:v>5.0125653739047744E-3</c:v>
                </c:pt>
                <c:pt idx="19">
                  <c:v>2.4704284913295183E-2</c:v>
                </c:pt>
                <c:pt idx="20">
                  <c:v>7.377917616463869E-3</c:v>
                </c:pt>
                <c:pt idx="21">
                  <c:v>6.27949847686535E-2</c:v>
                </c:pt>
                <c:pt idx="22">
                  <c:v>2.9264298311917365E-2</c:v>
                </c:pt>
                <c:pt idx="23">
                  <c:v>4.0396655218387693E-2</c:v>
                </c:pt>
                <c:pt idx="24">
                  <c:v>2.8423395966395461E-2</c:v>
                </c:pt>
                <c:pt idx="25">
                  <c:v>3.201121485711346E-2</c:v>
                </c:pt>
                <c:pt idx="26">
                  <c:v>1.9576786619361387E-2</c:v>
                </c:pt>
                <c:pt idx="27">
                  <c:v>7.7756678060513992E-2</c:v>
                </c:pt>
                <c:pt idx="28">
                  <c:v>-5.5414346674807378E-3</c:v>
                </c:pt>
                <c:pt idx="29">
                  <c:v>2.2739509898448557E-2</c:v>
                </c:pt>
                <c:pt idx="30">
                  <c:v>4.310380473627938E-2</c:v>
                </c:pt>
                <c:pt idx="31">
                  <c:v>3.0121424058353614E-2</c:v>
                </c:pt>
                <c:pt idx="32">
                  <c:v>1.0923907770914855E-2</c:v>
                </c:pt>
                <c:pt idx="33">
                  <c:v>-5.1541719789482583E-3</c:v>
                </c:pt>
                <c:pt idx="34">
                  <c:v>2.6485945084187255E-2</c:v>
                </c:pt>
                <c:pt idx="35">
                  <c:v>4.4530686369629584E-2</c:v>
                </c:pt>
                <c:pt idx="36">
                  <c:v>4.5448378781712123E-2</c:v>
                </c:pt>
                <c:pt idx="37">
                  <c:v>1.1425507081795532E-2</c:v>
                </c:pt>
                <c:pt idx="38">
                  <c:v>3.5769338139800211E-2</c:v>
                </c:pt>
                <c:pt idx="39">
                  <c:v>4.4877101474533315E-3</c:v>
                </c:pt>
                <c:pt idx="40">
                  <c:v>3.9996086009931719E-3</c:v>
                </c:pt>
                <c:pt idx="41">
                  <c:v>3.8670544447750137E-2</c:v>
                </c:pt>
                <c:pt idx="42">
                  <c:v>7.30765717765261E-2</c:v>
                </c:pt>
                <c:pt idx="43">
                  <c:v>1.2856992306881651E-2</c:v>
                </c:pt>
                <c:pt idx="44">
                  <c:v>3.1141443774779971E-2</c:v>
                </c:pt>
                <c:pt idx="45">
                  <c:v>5.2398680740343026E-2</c:v>
                </c:pt>
                <c:pt idx="46">
                  <c:v>4.2665659807438168E-3</c:v>
                </c:pt>
                <c:pt idx="47">
                  <c:v>2.2539930209070407E-2</c:v>
                </c:pt>
                <c:pt idx="48">
                  <c:v>4.6714883078193138E-2</c:v>
                </c:pt>
                <c:pt idx="49">
                  <c:v>5.251214034592637E-2</c:v>
                </c:pt>
                <c:pt idx="50">
                  <c:v>9.4169715567095483E-2</c:v>
                </c:pt>
                <c:pt idx="51">
                  <c:v>3.6679431568631002E-2</c:v>
                </c:pt>
                <c:pt idx="52">
                  <c:v>-2.3949514423595095E-4</c:v>
                </c:pt>
                <c:pt idx="53">
                  <c:v>-5.1067638566182532E-3</c:v>
                </c:pt>
                <c:pt idx="54">
                  <c:v>4.5912449979657891E-2</c:v>
                </c:pt>
                <c:pt idx="55">
                  <c:v>5.0019345166126619E-2</c:v>
                </c:pt>
                <c:pt idx="56">
                  <c:v>6.6426799007444165E-2</c:v>
                </c:pt>
                <c:pt idx="57">
                  <c:v>1.8675319446253686E-2</c:v>
                </c:pt>
                <c:pt idx="58">
                  <c:v>8.2058597870912048E-2</c:v>
                </c:pt>
                <c:pt idx="59">
                  <c:v>3.7023499681755452E-2</c:v>
                </c:pt>
                <c:pt idx="60">
                  <c:v>6.8729079906494323E-2</c:v>
                </c:pt>
                <c:pt idx="61">
                  <c:v>4.9661142092214963E-2</c:v>
                </c:pt>
                <c:pt idx="62">
                  <c:v>0.1107512099583812</c:v>
                </c:pt>
                <c:pt idx="63">
                  <c:v>4.7060800330886152E-2</c:v>
                </c:pt>
                <c:pt idx="64">
                  <c:v>8.211936163207495E-2</c:v>
                </c:pt>
                <c:pt idx="65">
                  <c:v>2.2470155885955856E-2</c:v>
                </c:pt>
                <c:pt idx="66">
                  <c:v>6.3410878292910963E-2</c:v>
                </c:pt>
                <c:pt idx="67">
                  <c:v>8.6995949458920266E-2</c:v>
                </c:pt>
                <c:pt idx="68">
                  <c:v>7.5381147441646269E-3</c:v>
                </c:pt>
                <c:pt idx="69">
                  <c:v>-6.0893551981752968E-6</c:v>
                </c:pt>
                <c:pt idx="70">
                  <c:v>3.8603775226706286E-2</c:v>
                </c:pt>
                <c:pt idx="71">
                  <c:v>2.4298909381466047E-2</c:v>
                </c:pt>
                <c:pt idx="72">
                  <c:v>6.3431627196333079E-2</c:v>
                </c:pt>
                <c:pt idx="73">
                  <c:v>9.9912331086187606E-2</c:v>
                </c:pt>
                <c:pt idx="74">
                  <c:v>7.7607852088564253E-3</c:v>
                </c:pt>
                <c:pt idx="75">
                  <c:v>2.9806433370419775E-2</c:v>
                </c:pt>
                <c:pt idx="76">
                  <c:v>3.2037704886751762E-2</c:v>
                </c:pt>
                <c:pt idx="77">
                  <c:v>2.7127602839569082E-2</c:v>
                </c:pt>
                <c:pt idx="78">
                  <c:v>7.9745274775260055E-2</c:v>
                </c:pt>
                <c:pt idx="79">
                  <c:v>6.1566372023005349E-2</c:v>
                </c:pt>
                <c:pt idx="80">
                  <c:v>7.7118250366293828E-2</c:v>
                </c:pt>
                <c:pt idx="81">
                  <c:v>8.4344099608408774E-2</c:v>
                </c:pt>
                <c:pt idx="82">
                  <c:v>6.6068692583012317E-2</c:v>
                </c:pt>
                <c:pt idx="83">
                  <c:v>5.9472498625374695E-2</c:v>
                </c:pt>
                <c:pt idx="84">
                  <c:v>6.9157077608863998E-2</c:v>
                </c:pt>
                <c:pt idx="85">
                  <c:v>7.3028165540373904E-2</c:v>
                </c:pt>
                <c:pt idx="86">
                  <c:v>0.1074440592499212</c:v>
                </c:pt>
                <c:pt idx="87">
                  <c:v>6.9262136859376516E-2</c:v>
                </c:pt>
                <c:pt idx="88">
                  <c:v>0.10218664651218717</c:v>
                </c:pt>
                <c:pt idx="89">
                  <c:v>8.9276713336061159E-2</c:v>
                </c:pt>
                <c:pt idx="90">
                  <c:v>6.2631724476942457E-2</c:v>
                </c:pt>
                <c:pt idx="91">
                  <c:v>7.3506389485564497E-2</c:v>
                </c:pt>
                <c:pt idx="92">
                  <c:v>7.9267191019356087E-2</c:v>
                </c:pt>
                <c:pt idx="93">
                  <c:v>0.11590289772833563</c:v>
                </c:pt>
                <c:pt idx="94">
                  <c:v>6.8906178939734761E-2</c:v>
                </c:pt>
                <c:pt idx="95">
                  <c:v>7.3475664805025806E-2</c:v>
                </c:pt>
                <c:pt idx="96">
                  <c:v>7.282321899736148E-2</c:v>
                </c:pt>
                <c:pt idx="97">
                  <c:v>8.9998527029017533E-2</c:v>
                </c:pt>
                <c:pt idx="98">
                  <c:v>8.2900453343407635E-2</c:v>
                </c:pt>
                <c:pt idx="99">
                  <c:v>0.10659244719912324</c:v>
                </c:pt>
                <c:pt idx="100">
                  <c:v>8.8725459644749136E-2</c:v>
                </c:pt>
                <c:pt idx="101">
                  <c:v>9.7049290057080531E-2</c:v>
                </c:pt>
                <c:pt idx="102">
                  <c:v>9.4766637078602861E-2</c:v>
                </c:pt>
                <c:pt idx="103">
                  <c:v>0.11808573035994302</c:v>
                </c:pt>
                <c:pt idx="104">
                  <c:v>9.9015202103148112E-2</c:v>
                </c:pt>
                <c:pt idx="105">
                  <c:v>4.1880988561727894E-2</c:v>
                </c:pt>
                <c:pt idx="106">
                  <c:v>8.5273677268807399E-2</c:v>
                </c:pt>
                <c:pt idx="107">
                  <c:v>0.10340458650835309</c:v>
                </c:pt>
                <c:pt idx="108">
                  <c:v>0.1235440561927625</c:v>
                </c:pt>
                <c:pt idx="109">
                  <c:v>4.7196591114688019E-2</c:v>
                </c:pt>
                <c:pt idx="110">
                  <c:v>6.070503035251517E-2</c:v>
                </c:pt>
                <c:pt idx="111">
                  <c:v>9.151184229187348E-2</c:v>
                </c:pt>
                <c:pt idx="112">
                  <c:v>8.4898973069582856E-2</c:v>
                </c:pt>
                <c:pt idx="113">
                  <c:v>4.8539083834408137E-2</c:v>
                </c:pt>
                <c:pt idx="114">
                  <c:v>7.2434643747869287E-2</c:v>
                </c:pt>
                <c:pt idx="115">
                  <c:v>7.7228011722217493E-2</c:v>
                </c:pt>
                <c:pt idx="116">
                  <c:v>7.933904774265102E-2</c:v>
                </c:pt>
                <c:pt idx="117">
                  <c:v>9.5600217273221072E-2</c:v>
                </c:pt>
                <c:pt idx="118">
                  <c:v>0.10421376139798329</c:v>
                </c:pt>
                <c:pt idx="119">
                  <c:v>8.8975549069333457E-2</c:v>
                </c:pt>
                <c:pt idx="120">
                  <c:v>9.5894392942678208E-2</c:v>
                </c:pt>
                <c:pt idx="121">
                  <c:v>7.6015285478795144E-2</c:v>
                </c:pt>
                <c:pt idx="122">
                  <c:v>0.10933583573077826</c:v>
                </c:pt>
                <c:pt idx="123">
                  <c:v>9.0817331663241352E-2</c:v>
                </c:pt>
                <c:pt idx="124">
                  <c:v>9.183796856106409E-2</c:v>
                </c:pt>
                <c:pt idx="125">
                  <c:v>0.11427250649460573</c:v>
                </c:pt>
                <c:pt idx="126">
                  <c:v>0.1209695659822573</c:v>
                </c:pt>
                <c:pt idx="127">
                  <c:v>9.1840938885073969E-2</c:v>
                </c:pt>
                <c:pt idx="128">
                  <c:v>9.528109761034334E-2</c:v>
                </c:pt>
                <c:pt idx="129">
                  <c:v>7.155472173163771E-2</c:v>
                </c:pt>
                <c:pt idx="130">
                  <c:v>9.8911705798605226E-2</c:v>
                </c:pt>
                <c:pt idx="131">
                  <c:v>0.1075585268078819</c:v>
                </c:pt>
                <c:pt idx="132">
                  <c:v>0.11139553838258821</c:v>
                </c:pt>
                <c:pt idx="133">
                  <c:v>0.10076705238086309</c:v>
                </c:pt>
                <c:pt idx="134">
                  <c:v>9.8561684984273951E-2</c:v>
                </c:pt>
                <c:pt idx="135">
                  <c:v>0.13095385998852266</c:v>
                </c:pt>
                <c:pt idx="136">
                  <c:v>8.0681688482540287E-2</c:v>
                </c:pt>
                <c:pt idx="137">
                  <c:v>0.10238633786326828</c:v>
                </c:pt>
                <c:pt idx="138">
                  <c:v>0.10143906305999843</c:v>
                </c:pt>
                <c:pt idx="139">
                  <c:v>0.12938629804040711</c:v>
                </c:pt>
                <c:pt idx="140">
                  <c:v>9.6082285365341691E-2</c:v>
                </c:pt>
                <c:pt idx="141">
                  <c:v>0.10730715339690255</c:v>
                </c:pt>
                <c:pt idx="142">
                  <c:v>7.8105464440685446E-2</c:v>
                </c:pt>
                <c:pt idx="143">
                  <c:v>0.11292368824205284</c:v>
                </c:pt>
                <c:pt idx="144">
                  <c:v>0.15577680471635805</c:v>
                </c:pt>
                <c:pt idx="145">
                  <c:v>0.11388842710238203</c:v>
                </c:pt>
                <c:pt idx="146">
                  <c:v>0.13730414504246488</c:v>
                </c:pt>
                <c:pt idx="147">
                  <c:v>0.15364575313949261</c:v>
                </c:pt>
                <c:pt idx="148">
                  <c:v>9.9016401643290827E-2</c:v>
                </c:pt>
                <c:pt idx="149">
                  <c:v>9.6676233919327559E-2</c:v>
                </c:pt>
                <c:pt idx="150">
                  <c:v>9.3263166687549595E-2</c:v>
                </c:pt>
                <c:pt idx="151">
                  <c:v>0.10825872191992737</c:v>
                </c:pt>
                <c:pt idx="152">
                  <c:v>0.12720950100472883</c:v>
                </c:pt>
                <c:pt idx="153">
                  <c:v>0.14383613619515156</c:v>
                </c:pt>
                <c:pt idx="154">
                  <c:v>0.13327346546425003</c:v>
                </c:pt>
                <c:pt idx="155">
                  <c:v>0.12782350279445756</c:v>
                </c:pt>
                <c:pt idx="156">
                  <c:v>0.12271984968189814</c:v>
                </c:pt>
                <c:pt idx="157">
                  <c:v>0.11980707681931269</c:v>
                </c:pt>
                <c:pt idx="158">
                  <c:v>0.16920906131983188</c:v>
                </c:pt>
                <c:pt idx="159">
                  <c:v>0.15195850236084324</c:v>
                </c:pt>
                <c:pt idx="160">
                  <c:v>0.1340288677561321</c:v>
                </c:pt>
                <c:pt idx="161">
                  <c:v>9.0181667680460528E-2</c:v>
                </c:pt>
                <c:pt idx="162">
                  <c:v>8.5340516512453779E-2</c:v>
                </c:pt>
                <c:pt idx="163">
                  <c:v>0.12900872363112573</c:v>
                </c:pt>
                <c:pt idx="164">
                  <c:v>0.14295715992902239</c:v>
                </c:pt>
                <c:pt idx="165">
                  <c:v>0.12322331173373101</c:v>
                </c:pt>
                <c:pt idx="166">
                  <c:v>6.2049634896002494E-2</c:v>
                </c:pt>
                <c:pt idx="167">
                  <c:v>0.13985815602836879</c:v>
                </c:pt>
                <c:pt idx="168">
                  <c:v>9.0489304999904596E-2</c:v>
                </c:pt>
                <c:pt idx="169">
                  <c:v>0.170266993294237</c:v>
                </c:pt>
                <c:pt idx="170">
                  <c:v>8.8971054432231217E-2</c:v>
                </c:pt>
                <c:pt idx="171">
                  <c:v>0.15258408019236172</c:v>
                </c:pt>
                <c:pt idx="172">
                  <c:v>0.10860774882393361</c:v>
                </c:pt>
                <c:pt idx="173">
                  <c:v>0.15909706603161403</c:v>
                </c:pt>
                <c:pt idx="174">
                  <c:v>0.11058199042503206</c:v>
                </c:pt>
                <c:pt idx="175">
                  <c:v>0.12796955966655818</c:v>
                </c:pt>
                <c:pt idx="176">
                  <c:v>9.8004677012785868E-2</c:v>
                </c:pt>
                <c:pt idx="177">
                  <c:v>0.11995940662030266</c:v>
                </c:pt>
                <c:pt idx="178">
                  <c:v>0.15046885509673846</c:v>
                </c:pt>
                <c:pt idx="179">
                  <c:v>0.14848617070273676</c:v>
                </c:pt>
                <c:pt idx="180">
                  <c:v>0.15136773029087805</c:v>
                </c:pt>
                <c:pt idx="181">
                  <c:v>0.16161654709204701</c:v>
                </c:pt>
                <c:pt idx="182">
                  <c:v>0.14614547278042098</c:v>
                </c:pt>
                <c:pt idx="183">
                  <c:v>9.7136672362108462E-2</c:v>
                </c:pt>
                <c:pt idx="184">
                  <c:v>0.17621737636327461</c:v>
                </c:pt>
                <c:pt idx="185">
                  <c:v>0.13687516689767423</c:v>
                </c:pt>
                <c:pt idx="186">
                  <c:v>0.15125891258790392</c:v>
                </c:pt>
                <c:pt idx="187">
                  <c:v>0.15922922159879035</c:v>
                </c:pt>
                <c:pt idx="188">
                  <c:v>9.9302418238420329E-2</c:v>
                </c:pt>
                <c:pt idx="189">
                  <c:v>0.10846664795584245</c:v>
                </c:pt>
                <c:pt idx="190">
                  <c:v>0.13519287533736593</c:v>
                </c:pt>
                <c:pt idx="191">
                  <c:v>0.14688780511565322</c:v>
                </c:pt>
                <c:pt idx="192">
                  <c:v>0.12891713705414634</c:v>
                </c:pt>
                <c:pt idx="193">
                  <c:v>0.10775933031926345</c:v>
                </c:pt>
                <c:pt idx="194">
                  <c:v>0.16301241686265583</c:v>
                </c:pt>
                <c:pt idx="195">
                  <c:v>0.15218877018812274</c:v>
                </c:pt>
                <c:pt idx="196">
                  <c:v>0.1198019308005089</c:v>
                </c:pt>
                <c:pt idx="197">
                  <c:v>0.13212896798789248</c:v>
                </c:pt>
                <c:pt idx="198">
                  <c:v>0.12211418659761072</c:v>
                </c:pt>
                <c:pt idx="199">
                  <c:v>0.15762447540921251</c:v>
                </c:pt>
                <c:pt idx="200">
                  <c:v>0.13452548422171304</c:v>
                </c:pt>
                <c:pt idx="201">
                  <c:v>0.17790393335053636</c:v>
                </c:pt>
                <c:pt idx="202">
                  <c:v>0.10107437809071969</c:v>
                </c:pt>
                <c:pt idx="203">
                  <c:v>0.14979641572799951</c:v>
                </c:pt>
                <c:pt idx="204">
                  <c:v>0.15508870499862593</c:v>
                </c:pt>
                <c:pt idx="205">
                  <c:v>0.15966930441578742</c:v>
                </c:pt>
                <c:pt idx="206">
                  <c:v>0.14734629532317392</c:v>
                </c:pt>
                <c:pt idx="207">
                  <c:v>0.17621789364348639</c:v>
                </c:pt>
                <c:pt idx="208">
                  <c:v>0.20887015950831347</c:v>
                </c:pt>
                <c:pt idx="209">
                  <c:v>0.14305854512040078</c:v>
                </c:pt>
                <c:pt idx="210">
                  <c:v>0.16113616938980493</c:v>
                </c:pt>
                <c:pt idx="211">
                  <c:v>0.18378347956050553</c:v>
                </c:pt>
                <c:pt idx="212">
                  <c:v>0.16563282979396241</c:v>
                </c:pt>
                <c:pt idx="213">
                  <c:v>0.12186777330756803</c:v>
                </c:pt>
                <c:pt idx="214">
                  <c:v>0.17080923961779895</c:v>
                </c:pt>
                <c:pt idx="215">
                  <c:v>0.12708713275807626</c:v>
                </c:pt>
                <c:pt idx="216">
                  <c:v>0.14437936191425724</c:v>
                </c:pt>
                <c:pt idx="217">
                  <c:v>0.1722037781726363</c:v>
                </c:pt>
                <c:pt idx="218">
                  <c:v>0.1440113183662832</c:v>
                </c:pt>
                <c:pt idx="219">
                  <c:v>0.17047244567896783</c:v>
                </c:pt>
                <c:pt idx="220">
                  <c:v>0.14653450175912119</c:v>
                </c:pt>
                <c:pt idx="221">
                  <c:v>0.14958175748093577</c:v>
                </c:pt>
                <c:pt idx="222">
                  <c:v>0.15065116664889139</c:v>
                </c:pt>
                <c:pt idx="223">
                  <c:v>0.12072405235754952</c:v>
                </c:pt>
                <c:pt idx="224">
                  <c:v>0.13538403561250206</c:v>
                </c:pt>
                <c:pt idx="225">
                  <c:v>0.13058281721454659</c:v>
                </c:pt>
                <c:pt idx="226">
                  <c:v>0.11882014899366809</c:v>
                </c:pt>
                <c:pt idx="227">
                  <c:v>0.16868544887856748</c:v>
                </c:pt>
                <c:pt idx="228">
                  <c:v>0.16390979181838147</c:v>
                </c:pt>
                <c:pt idx="229">
                  <c:v>0.12615193798449612</c:v>
                </c:pt>
                <c:pt idx="230">
                  <c:v>0.16055126921491253</c:v>
                </c:pt>
                <c:pt idx="231">
                  <c:v>0.18797862813069252</c:v>
                </c:pt>
                <c:pt idx="232">
                  <c:v>0.13426909812804619</c:v>
                </c:pt>
                <c:pt idx="233">
                  <c:v>0.10300443022873393</c:v>
                </c:pt>
                <c:pt idx="234">
                  <c:v>0.15268603944207351</c:v>
                </c:pt>
                <c:pt idx="235">
                  <c:v>0.10311367227437494</c:v>
                </c:pt>
                <c:pt idx="236">
                  <c:v>0.18750468387000077</c:v>
                </c:pt>
                <c:pt idx="237">
                  <c:v>0.13921598675943236</c:v>
                </c:pt>
                <c:pt idx="238">
                  <c:v>0.13913800188546982</c:v>
                </c:pt>
                <c:pt idx="239">
                  <c:v>0.17225820623489807</c:v>
                </c:pt>
                <c:pt idx="240">
                  <c:v>0.16093834548174554</c:v>
                </c:pt>
                <c:pt idx="241">
                  <c:v>0.18080966639844878</c:v>
                </c:pt>
                <c:pt idx="242">
                  <c:v>0.12204511429541938</c:v>
                </c:pt>
                <c:pt idx="243">
                  <c:v>0.14594367577404979</c:v>
                </c:pt>
                <c:pt idx="244">
                  <c:v>0.19256825377860085</c:v>
                </c:pt>
                <c:pt idx="245">
                  <c:v>0.18779828288744063</c:v>
                </c:pt>
                <c:pt idx="246">
                  <c:v>0.1702262281382439</c:v>
                </c:pt>
                <c:pt idx="247">
                  <c:v>0.16731546179067455</c:v>
                </c:pt>
                <c:pt idx="248">
                  <c:v>0.16180552051269112</c:v>
                </c:pt>
                <c:pt idx="249">
                  <c:v>0.17837587346495773</c:v>
                </c:pt>
                <c:pt idx="250">
                  <c:v>0.18141969583391568</c:v>
                </c:pt>
                <c:pt idx="251">
                  <c:v>0.13964512743809032</c:v>
                </c:pt>
                <c:pt idx="252">
                  <c:v>0.13442421467388027</c:v>
                </c:pt>
                <c:pt idx="253">
                  <c:v>0.19401354867213194</c:v>
                </c:pt>
                <c:pt idx="254">
                  <c:v>0.16096094214927803</c:v>
                </c:pt>
                <c:pt idx="255">
                  <c:v>0.20960712622115021</c:v>
                </c:pt>
                <c:pt idx="256">
                  <c:v>0.16161560871178257</c:v>
                </c:pt>
                <c:pt idx="257">
                  <c:v>0.20674064409450854</c:v>
                </c:pt>
                <c:pt idx="258">
                  <c:v>0.16747973186396659</c:v>
                </c:pt>
                <c:pt idx="259">
                  <c:v>0.20393973858333003</c:v>
                </c:pt>
                <c:pt idx="260">
                  <c:v>0.15766841256547121</c:v>
                </c:pt>
                <c:pt idx="261">
                  <c:v>0.11234260502362774</c:v>
                </c:pt>
                <c:pt idx="262">
                  <c:v>0.18204637819746591</c:v>
                </c:pt>
                <c:pt idx="263">
                  <c:v>0.18169079276914396</c:v>
                </c:pt>
                <c:pt idx="264">
                  <c:v>0.12205182710800688</c:v>
                </c:pt>
                <c:pt idx="265">
                  <c:v>0.17938640815460816</c:v>
                </c:pt>
                <c:pt idx="266">
                  <c:v>0.15975778417373754</c:v>
                </c:pt>
                <c:pt idx="267">
                  <c:v>0.18409780586185798</c:v>
                </c:pt>
                <c:pt idx="268">
                  <c:v>0.1745729140876455</c:v>
                </c:pt>
                <c:pt idx="269">
                  <c:v>0.17937507718908238</c:v>
                </c:pt>
                <c:pt idx="270">
                  <c:v>0.18458634478305144</c:v>
                </c:pt>
                <c:pt idx="271">
                  <c:v>0.20456161066062625</c:v>
                </c:pt>
                <c:pt idx="272">
                  <c:v>0.17314671778741461</c:v>
                </c:pt>
                <c:pt idx="273">
                  <c:v>0.16736106740512302</c:v>
                </c:pt>
                <c:pt idx="274">
                  <c:v>0.16707228275486577</c:v>
                </c:pt>
                <c:pt idx="275">
                  <c:v>0.17160239888977005</c:v>
                </c:pt>
                <c:pt idx="276">
                  <c:v>0.16004395267421359</c:v>
                </c:pt>
                <c:pt idx="277">
                  <c:v>0.17739171731303627</c:v>
                </c:pt>
                <c:pt idx="278">
                  <c:v>0.19678344920301988</c:v>
                </c:pt>
                <c:pt idx="279">
                  <c:v>0.1998043686761222</c:v>
                </c:pt>
                <c:pt idx="280">
                  <c:v>0.18402141051692522</c:v>
                </c:pt>
                <c:pt idx="281">
                  <c:v>0.18086997309107067</c:v>
                </c:pt>
                <c:pt idx="282">
                  <c:v>0.20155282761515053</c:v>
                </c:pt>
                <c:pt idx="283">
                  <c:v>0.17421883031670105</c:v>
                </c:pt>
                <c:pt idx="284">
                  <c:v>0.1953726847401141</c:v>
                </c:pt>
                <c:pt idx="285">
                  <c:v>0.1665877072684204</c:v>
                </c:pt>
                <c:pt idx="286">
                  <c:v>0.18419573272007156</c:v>
                </c:pt>
                <c:pt idx="287">
                  <c:v>0.19557472588982913</c:v>
                </c:pt>
                <c:pt idx="288">
                  <c:v>0.19124671916010499</c:v>
                </c:pt>
                <c:pt idx="289">
                  <c:v>0.14060445157904486</c:v>
                </c:pt>
                <c:pt idx="290">
                  <c:v>0.17251380948390879</c:v>
                </c:pt>
                <c:pt idx="291">
                  <c:v>0.1886481708751693</c:v>
                </c:pt>
                <c:pt idx="292">
                  <c:v>0.18245532492630598</c:v>
                </c:pt>
                <c:pt idx="293">
                  <c:v>0.24035190469663173</c:v>
                </c:pt>
                <c:pt idx="294">
                  <c:v>0.18773595115771247</c:v>
                </c:pt>
                <c:pt idx="295">
                  <c:v>0.20601350947456512</c:v>
                </c:pt>
                <c:pt idx="296">
                  <c:v>0.20320354643366662</c:v>
                </c:pt>
                <c:pt idx="297">
                  <c:v>0.15208434242723515</c:v>
                </c:pt>
                <c:pt idx="298">
                  <c:v>0.2101119630425716</c:v>
                </c:pt>
                <c:pt idx="299">
                  <c:v>0.24206656218796904</c:v>
                </c:pt>
                <c:pt idx="300">
                  <c:v>0.20078855595690392</c:v>
                </c:pt>
                <c:pt idx="301">
                  <c:v>0.22431376465154598</c:v>
                </c:pt>
                <c:pt idx="302">
                  <c:v>0.16529653738646519</c:v>
                </c:pt>
                <c:pt idx="303">
                  <c:v>0.2166620142055147</c:v>
                </c:pt>
                <c:pt idx="304">
                  <c:v>0.16077461989466363</c:v>
                </c:pt>
                <c:pt idx="305">
                  <c:v>0.19137644281380617</c:v>
                </c:pt>
                <c:pt idx="306">
                  <c:v>0.20260773743145782</c:v>
                </c:pt>
                <c:pt idx="307">
                  <c:v>0.19863666167683189</c:v>
                </c:pt>
                <c:pt idx="308">
                  <c:v>0.20586855947778693</c:v>
                </c:pt>
                <c:pt idx="309">
                  <c:v>0.2063659922604037</c:v>
                </c:pt>
                <c:pt idx="310">
                  <c:v>0.22811363294754244</c:v>
                </c:pt>
                <c:pt idx="311">
                  <c:v>0.20924920046702877</c:v>
                </c:pt>
                <c:pt idx="312">
                  <c:v>0.18123623303554703</c:v>
                </c:pt>
                <c:pt idx="313">
                  <c:v>0.16886205987669797</c:v>
                </c:pt>
                <c:pt idx="314">
                  <c:v>0.20849621937062718</c:v>
                </c:pt>
                <c:pt idx="315">
                  <c:v>0.19496012722008962</c:v>
                </c:pt>
                <c:pt idx="316">
                  <c:v>0.20277337313061594</c:v>
                </c:pt>
                <c:pt idx="317">
                  <c:v>0.22282983485572561</c:v>
                </c:pt>
                <c:pt idx="318">
                  <c:v>0.20027739591516105</c:v>
                </c:pt>
                <c:pt idx="319">
                  <c:v>0.19478005865102641</c:v>
                </c:pt>
                <c:pt idx="320">
                  <c:v>0.21991326700810424</c:v>
                </c:pt>
                <c:pt idx="321">
                  <c:v>0.23032770044686424</c:v>
                </c:pt>
                <c:pt idx="322">
                  <c:v>0.19065026269931737</c:v>
                </c:pt>
                <c:pt idx="323">
                  <c:v>0.18556902620258117</c:v>
                </c:pt>
                <c:pt idx="324">
                  <c:v>0.2114930840731615</c:v>
                </c:pt>
                <c:pt idx="325">
                  <c:v>0.20471450270210367</c:v>
                </c:pt>
                <c:pt idx="326">
                  <c:v>0.20985659723792968</c:v>
                </c:pt>
                <c:pt idx="327">
                  <c:v>0.24611846239255233</c:v>
                </c:pt>
                <c:pt idx="328">
                  <c:v>0.16021626382229182</c:v>
                </c:pt>
                <c:pt idx="329">
                  <c:v>0.23302823165878553</c:v>
                </c:pt>
                <c:pt idx="330">
                  <c:v>0.19266889395537423</c:v>
                </c:pt>
                <c:pt idx="331">
                  <c:v>0.24921187987390075</c:v>
                </c:pt>
                <c:pt idx="332">
                  <c:v>0.23101508180113248</c:v>
                </c:pt>
                <c:pt idx="333">
                  <c:v>0.23152528418986099</c:v>
                </c:pt>
                <c:pt idx="334">
                  <c:v>0.20202155389429544</c:v>
                </c:pt>
                <c:pt idx="335">
                  <c:v>0.15244657122623093</c:v>
                </c:pt>
                <c:pt idx="336">
                  <c:v>0.22113654063888688</c:v>
                </c:pt>
                <c:pt idx="337">
                  <c:v>0.21960697779902663</c:v>
                </c:pt>
                <c:pt idx="338">
                  <c:v>0.1892568312134626</c:v>
                </c:pt>
                <c:pt idx="339">
                  <c:v>0.20805190564588785</c:v>
                </c:pt>
                <c:pt idx="340">
                  <c:v>0.22724678430029616</c:v>
                </c:pt>
                <c:pt idx="341">
                  <c:v>0.24324787475595649</c:v>
                </c:pt>
                <c:pt idx="342">
                  <c:v>0.23200394197899663</c:v>
                </c:pt>
                <c:pt idx="343">
                  <c:v>0.18377414063528932</c:v>
                </c:pt>
                <c:pt idx="344">
                  <c:v>0.21039234843420576</c:v>
                </c:pt>
                <c:pt idx="345">
                  <c:v>0.21739986342915851</c:v>
                </c:pt>
                <c:pt idx="346">
                  <c:v>0.2159313206324682</c:v>
                </c:pt>
                <c:pt idx="347">
                  <c:v>0.21225686844699623</c:v>
                </c:pt>
                <c:pt idx="348">
                  <c:v>0.19734765161936518</c:v>
                </c:pt>
                <c:pt idx="349">
                  <c:v>0.25373837569745816</c:v>
                </c:pt>
                <c:pt idx="350">
                  <c:v>0.19257315791791715</c:v>
                </c:pt>
                <c:pt idx="351">
                  <c:v>0.24739329520586992</c:v>
                </c:pt>
                <c:pt idx="352">
                  <c:v>0.20574113866341906</c:v>
                </c:pt>
                <c:pt idx="353">
                  <c:v>0.25234540502370628</c:v>
                </c:pt>
                <c:pt idx="354">
                  <c:v>0.22714360990145785</c:v>
                </c:pt>
                <c:pt idx="355">
                  <c:v>0.23227351336969532</c:v>
                </c:pt>
                <c:pt idx="356">
                  <c:v>0.24234277179267169</c:v>
                </c:pt>
                <c:pt idx="357">
                  <c:v>0.22449278815314408</c:v>
                </c:pt>
                <c:pt idx="358">
                  <c:v>0.19611397459633459</c:v>
                </c:pt>
                <c:pt idx="359">
                  <c:v>0.18909249857099625</c:v>
                </c:pt>
                <c:pt idx="360">
                  <c:v>0.21851548212146055</c:v>
                </c:pt>
                <c:pt idx="361">
                  <c:v>0.23493123279326839</c:v>
                </c:pt>
                <c:pt idx="362">
                  <c:v>0.25624470588235293</c:v>
                </c:pt>
                <c:pt idx="363">
                  <c:v>0.20252350512546785</c:v>
                </c:pt>
                <c:pt idx="364">
                  <c:v>0.19494951382530101</c:v>
                </c:pt>
                <c:pt idx="365">
                  <c:v>0.23841099451237122</c:v>
                </c:pt>
                <c:pt idx="366">
                  <c:v>0.19951692937282162</c:v>
                </c:pt>
                <c:pt idx="367">
                  <c:v>0.2308948293090724</c:v>
                </c:pt>
                <c:pt idx="368">
                  <c:v>0.1931681440460665</c:v>
                </c:pt>
                <c:pt idx="369">
                  <c:v>0.25043840282596352</c:v>
                </c:pt>
                <c:pt idx="370">
                  <c:v>0.22582197679720351</c:v>
                </c:pt>
                <c:pt idx="371">
                  <c:v>0.20390243902439023</c:v>
                </c:pt>
                <c:pt idx="372">
                  <c:v>0.2413949218406127</c:v>
                </c:pt>
                <c:pt idx="373">
                  <c:v>0.24705969605013506</c:v>
                </c:pt>
                <c:pt idx="374">
                  <c:v>0.21626762282967701</c:v>
                </c:pt>
                <c:pt idx="375">
                  <c:v>0.23148604736436168</c:v>
                </c:pt>
                <c:pt idx="376">
                  <c:v>0.22213752682317522</c:v>
                </c:pt>
                <c:pt idx="377">
                  <c:v>0.16896633002737835</c:v>
                </c:pt>
                <c:pt idx="378">
                  <c:v>0.2619316148116132</c:v>
                </c:pt>
                <c:pt idx="379">
                  <c:v>0.25164105311396684</c:v>
                </c:pt>
                <c:pt idx="380">
                  <c:v>0.2304112860536974</c:v>
                </c:pt>
                <c:pt idx="381">
                  <c:v>0.22701038151610706</c:v>
                </c:pt>
                <c:pt idx="382">
                  <c:v>0.25986278960650289</c:v>
                </c:pt>
                <c:pt idx="383">
                  <c:v>0.30079863881872682</c:v>
                </c:pt>
                <c:pt idx="384">
                  <c:v>0.25787383393368435</c:v>
                </c:pt>
                <c:pt idx="385">
                  <c:v>0.25867065532392258</c:v>
                </c:pt>
                <c:pt idx="386">
                  <c:v>0.20580516688865738</c:v>
                </c:pt>
                <c:pt idx="387">
                  <c:v>0.23578077194253444</c:v>
                </c:pt>
                <c:pt idx="388">
                  <c:v>0.22021823090479584</c:v>
                </c:pt>
                <c:pt idx="389">
                  <c:v>0.20021004955856772</c:v>
                </c:pt>
                <c:pt idx="390">
                  <c:v>0.20453589873926115</c:v>
                </c:pt>
                <c:pt idx="391">
                  <c:v>0.22545591749465474</c:v>
                </c:pt>
                <c:pt idx="392">
                  <c:v>0.19826997218290957</c:v>
                </c:pt>
                <c:pt idx="393">
                  <c:v>0.25527124114952104</c:v>
                </c:pt>
                <c:pt idx="394">
                  <c:v>0.23378479049375328</c:v>
                </c:pt>
                <c:pt idx="395">
                  <c:v>0.18519023591981454</c:v>
                </c:pt>
                <c:pt idx="396">
                  <c:v>0.23676616978112675</c:v>
                </c:pt>
                <c:pt idx="397">
                  <c:v>0.192177648972951</c:v>
                </c:pt>
                <c:pt idx="398">
                  <c:v>0.224650612427644</c:v>
                </c:pt>
                <c:pt idx="399">
                  <c:v>0.20519983473011058</c:v>
                </c:pt>
                <c:pt idx="400">
                  <c:v>0.25147271676782595</c:v>
                </c:pt>
                <c:pt idx="401">
                  <c:v>0.20209997540102798</c:v>
                </c:pt>
                <c:pt idx="402">
                  <c:v>0.18661167472978638</c:v>
                </c:pt>
                <c:pt idx="403">
                  <c:v>0.28060659307078195</c:v>
                </c:pt>
                <c:pt idx="404">
                  <c:v>0.25423486341143037</c:v>
                </c:pt>
                <c:pt idx="405">
                  <c:v>0.25367721136409432</c:v>
                </c:pt>
                <c:pt idx="406">
                  <c:v>0.22656454778511562</c:v>
                </c:pt>
                <c:pt idx="407">
                  <c:v>0.23203160810086701</c:v>
                </c:pt>
                <c:pt idx="408">
                  <c:v>0.21046887838948233</c:v>
                </c:pt>
                <c:pt idx="409">
                  <c:v>0.24694244927007516</c:v>
                </c:pt>
                <c:pt idx="410">
                  <c:v>0.24252695683773268</c:v>
                </c:pt>
                <c:pt idx="411">
                  <c:v>0.22473276579402163</c:v>
                </c:pt>
                <c:pt idx="412">
                  <c:v>0.23829881876142933</c:v>
                </c:pt>
                <c:pt idx="413">
                  <c:v>0.20570826028735373</c:v>
                </c:pt>
                <c:pt idx="414">
                  <c:v>0.23728314448498816</c:v>
                </c:pt>
                <c:pt idx="415">
                  <c:v>0.23024256292906178</c:v>
                </c:pt>
                <c:pt idx="416">
                  <c:v>0.24128706720590287</c:v>
                </c:pt>
                <c:pt idx="417">
                  <c:v>0.23251905262887787</c:v>
                </c:pt>
                <c:pt idx="418">
                  <c:v>0.25097937492933203</c:v>
                </c:pt>
                <c:pt idx="419">
                  <c:v>0.21526314825331111</c:v>
                </c:pt>
                <c:pt idx="420">
                  <c:v>0.25067593161008866</c:v>
                </c:pt>
                <c:pt idx="421">
                  <c:v>0.27250888022455888</c:v>
                </c:pt>
                <c:pt idx="422">
                  <c:v>0.20294361656987606</c:v>
                </c:pt>
                <c:pt idx="423">
                  <c:v>0.25766458198195996</c:v>
                </c:pt>
                <c:pt idx="424">
                  <c:v>0.27390483043986691</c:v>
                </c:pt>
                <c:pt idx="425">
                  <c:v>0.26013106861040525</c:v>
                </c:pt>
                <c:pt idx="426">
                  <c:v>0.19382095341626415</c:v>
                </c:pt>
                <c:pt idx="427">
                  <c:v>0.25252408105408974</c:v>
                </c:pt>
                <c:pt idx="428">
                  <c:v>0.22273373755520623</c:v>
                </c:pt>
                <c:pt idx="429">
                  <c:v>0.2711377001257691</c:v>
                </c:pt>
                <c:pt idx="430">
                  <c:v>0.21896907216494843</c:v>
                </c:pt>
                <c:pt idx="431">
                  <c:v>0.23742782954024744</c:v>
                </c:pt>
                <c:pt idx="432">
                  <c:v>0.25662333972583284</c:v>
                </c:pt>
                <c:pt idx="433">
                  <c:v>0.27136634228993961</c:v>
                </c:pt>
                <c:pt idx="434">
                  <c:v>0.2865944287289639</c:v>
                </c:pt>
                <c:pt idx="435">
                  <c:v>0.23952029783563261</c:v>
                </c:pt>
                <c:pt idx="436">
                  <c:v>0.22113913761432658</c:v>
                </c:pt>
                <c:pt idx="437">
                  <c:v>0.22921459086427867</c:v>
                </c:pt>
                <c:pt idx="438">
                  <c:v>0.24400694253197472</c:v>
                </c:pt>
                <c:pt idx="439">
                  <c:v>0.24620036708877474</c:v>
                </c:pt>
                <c:pt idx="440">
                  <c:v>0.23729671304597735</c:v>
                </c:pt>
                <c:pt idx="441">
                  <c:v>0.25663547222843269</c:v>
                </c:pt>
                <c:pt idx="442">
                  <c:v>0.22727386400580188</c:v>
                </c:pt>
                <c:pt idx="443">
                  <c:v>0.23600849919101735</c:v>
                </c:pt>
                <c:pt idx="444">
                  <c:v>0.24568464808454257</c:v>
                </c:pt>
                <c:pt idx="445">
                  <c:v>0.26531029416461721</c:v>
                </c:pt>
                <c:pt idx="446">
                  <c:v>0.24198649890660157</c:v>
                </c:pt>
                <c:pt idx="447">
                  <c:v>0.27178238740642169</c:v>
                </c:pt>
                <c:pt idx="448">
                  <c:v>0.2350383310292824</c:v>
                </c:pt>
                <c:pt idx="449">
                  <c:v>0.28497847144126398</c:v>
                </c:pt>
                <c:pt idx="450">
                  <c:v>0.31292586060321526</c:v>
                </c:pt>
                <c:pt idx="451">
                  <c:v>0.31115322074696233</c:v>
                </c:pt>
                <c:pt idx="452">
                  <c:v>0.27544725111441304</c:v>
                </c:pt>
                <c:pt idx="453">
                  <c:v>0.24935989585582696</c:v>
                </c:pt>
                <c:pt idx="454">
                  <c:v>0.25476549510884278</c:v>
                </c:pt>
                <c:pt idx="455">
                  <c:v>0.24116598701102554</c:v>
                </c:pt>
                <c:pt idx="456">
                  <c:v>0.29549444858467333</c:v>
                </c:pt>
                <c:pt idx="457">
                  <c:v>0.22653602141130572</c:v>
                </c:pt>
                <c:pt idx="458">
                  <c:v>0.26175057707904426</c:v>
                </c:pt>
                <c:pt idx="459">
                  <c:v>0.25490145160871486</c:v>
                </c:pt>
                <c:pt idx="460">
                  <c:v>0.21653974496102682</c:v>
                </c:pt>
                <c:pt idx="461">
                  <c:v>0.2253724541212265</c:v>
                </c:pt>
                <c:pt idx="462">
                  <c:v>0.25847633154664018</c:v>
                </c:pt>
                <c:pt idx="463">
                  <c:v>0.24000271824747174</c:v>
                </c:pt>
                <c:pt idx="464">
                  <c:v>0.2894257064721969</c:v>
                </c:pt>
                <c:pt idx="465">
                  <c:v>0.28533552751874197</c:v>
                </c:pt>
                <c:pt idx="466">
                  <c:v>0.23976428191267657</c:v>
                </c:pt>
                <c:pt idx="467">
                  <c:v>0.25685517440297873</c:v>
                </c:pt>
                <c:pt idx="468">
                  <c:v>0.2228192984282294</c:v>
                </c:pt>
                <c:pt idx="469">
                  <c:v>0.2054237922438969</c:v>
                </c:pt>
                <c:pt idx="470">
                  <c:v>0.26581609874804285</c:v>
                </c:pt>
                <c:pt idx="471">
                  <c:v>0.3094966837661578</c:v>
                </c:pt>
                <c:pt idx="472">
                  <c:v>0.24822642073034126</c:v>
                </c:pt>
                <c:pt idx="473">
                  <c:v>0.28966113505561719</c:v>
                </c:pt>
                <c:pt idx="474">
                  <c:v>0.29261828434124809</c:v>
                </c:pt>
                <c:pt idx="475">
                  <c:v>0.24879225603571922</c:v>
                </c:pt>
                <c:pt idx="476">
                  <c:v>0.24724327149203032</c:v>
                </c:pt>
                <c:pt idx="477">
                  <c:v>0.29771342218698904</c:v>
                </c:pt>
                <c:pt idx="478">
                  <c:v>0.27611472430323797</c:v>
                </c:pt>
                <c:pt idx="479">
                  <c:v>0.22578628149815544</c:v>
                </c:pt>
                <c:pt idx="480">
                  <c:v>0.27661109728788258</c:v>
                </c:pt>
                <c:pt idx="481">
                  <c:v>0.25179762145782042</c:v>
                </c:pt>
                <c:pt idx="482">
                  <c:v>0.28725455290505908</c:v>
                </c:pt>
                <c:pt idx="483">
                  <c:v>0.32195018968351963</c:v>
                </c:pt>
                <c:pt idx="484">
                  <c:v>0.25760162472630344</c:v>
                </c:pt>
                <c:pt idx="485">
                  <c:v>0.28406596932554712</c:v>
                </c:pt>
                <c:pt idx="486">
                  <c:v>0.27835449388337902</c:v>
                </c:pt>
                <c:pt idx="487">
                  <c:v>0.29138774373997534</c:v>
                </c:pt>
                <c:pt idx="488">
                  <c:v>0.27134614639939075</c:v>
                </c:pt>
                <c:pt idx="489">
                  <c:v>0.29508444007214296</c:v>
                </c:pt>
                <c:pt idx="490">
                  <c:v>0.27551856427596072</c:v>
                </c:pt>
                <c:pt idx="491">
                  <c:v>0.25022757220245334</c:v>
                </c:pt>
                <c:pt idx="492">
                  <c:v>0.26674266688381015</c:v>
                </c:pt>
                <c:pt idx="493">
                  <c:v>0.2715816005040958</c:v>
                </c:pt>
                <c:pt idx="494">
                  <c:v>0.27674694038689301</c:v>
                </c:pt>
                <c:pt idx="495">
                  <c:v>0.2624859925334786</c:v>
                </c:pt>
                <c:pt idx="496">
                  <c:v>0.24609591602512026</c:v>
                </c:pt>
                <c:pt idx="497">
                  <c:v>0.24889126777794771</c:v>
                </c:pt>
                <c:pt idx="498">
                  <c:v>0.26577570011247037</c:v>
                </c:pt>
                <c:pt idx="499">
                  <c:v>0.25890886539268326</c:v>
                </c:pt>
                <c:pt idx="500">
                  <c:v>0.27110406091370559</c:v>
                </c:pt>
                <c:pt idx="501">
                  <c:v>0.30282825175386385</c:v>
                </c:pt>
                <c:pt idx="502">
                  <c:v>0.29820992139507235</c:v>
                </c:pt>
                <c:pt idx="503">
                  <c:v>0.3262240309493305</c:v>
                </c:pt>
                <c:pt idx="504">
                  <c:v>0.2977060333679456</c:v>
                </c:pt>
                <c:pt idx="505">
                  <c:v>0.23410621753340569</c:v>
                </c:pt>
                <c:pt idx="506">
                  <c:v>0.2962800875273523</c:v>
                </c:pt>
                <c:pt idx="507">
                  <c:v>0.26256220375257677</c:v>
                </c:pt>
                <c:pt idx="508">
                  <c:v>0.24171438486899183</c:v>
                </c:pt>
                <c:pt idx="509">
                  <c:v>0.28297363615254761</c:v>
                </c:pt>
                <c:pt idx="510">
                  <c:v>0.27227991731872886</c:v>
                </c:pt>
                <c:pt idx="511">
                  <c:v>0.27246329420228249</c:v>
                </c:pt>
                <c:pt idx="512">
                  <c:v>0.26859789272539081</c:v>
                </c:pt>
                <c:pt idx="513">
                  <c:v>0.29370799042591555</c:v>
                </c:pt>
                <c:pt idx="514">
                  <c:v>0.2981631888041984</c:v>
                </c:pt>
                <c:pt idx="515">
                  <c:v>0.2766827817032354</c:v>
                </c:pt>
                <c:pt idx="516">
                  <c:v>0.27996018747165247</c:v>
                </c:pt>
                <c:pt idx="517">
                  <c:v>0.29285980635455372</c:v>
                </c:pt>
                <c:pt idx="518">
                  <c:v>0.25617166496851257</c:v>
                </c:pt>
                <c:pt idx="519">
                  <c:v>0.27093754245556828</c:v>
                </c:pt>
                <c:pt idx="520">
                  <c:v>0.30199387207463729</c:v>
                </c:pt>
                <c:pt idx="521">
                  <c:v>0.24343657446915315</c:v>
                </c:pt>
                <c:pt idx="522">
                  <c:v>0.25091090903409269</c:v>
                </c:pt>
                <c:pt idx="523">
                  <c:v>0.26273746605356385</c:v>
                </c:pt>
                <c:pt idx="524">
                  <c:v>0.27671616244276331</c:v>
                </c:pt>
                <c:pt idx="525">
                  <c:v>0.27774360551540317</c:v>
                </c:pt>
                <c:pt idx="526">
                  <c:v>0.22505164442404169</c:v>
                </c:pt>
                <c:pt idx="527">
                  <c:v>0.2831201802545143</c:v>
                </c:pt>
                <c:pt idx="528">
                  <c:v>0.25622448114179097</c:v>
                </c:pt>
                <c:pt idx="529">
                  <c:v>0.26009154178945387</c:v>
                </c:pt>
                <c:pt idx="530">
                  <c:v>0.27315071531551516</c:v>
                </c:pt>
                <c:pt idx="531">
                  <c:v>0.23618916696990527</c:v>
                </c:pt>
                <c:pt idx="532">
                  <c:v>0.29110678868658524</c:v>
                </c:pt>
                <c:pt idx="533">
                  <c:v>0.28723071920843085</c:v>
                </c:pt>
                <c:pt idx="534">
                  <c:v>0.2877710930295293</c:v>
                </c:pt>
                <c:pt idx="535">
                  <c:v>0.31952510596781741</c:v>
                </c:pt>
                <c:pt idx="536">
                  <c:v>0.2895659966713609</c:v>
                </c:pt>
                <c:pt idx="537">
                  <c:v>0.28535019641659481</c:v>
                </c:pt>
                <c:pt idx="538">
                  <c:v>0.30824069832708595</c:v>
                </c:pt>
                <c:pt idx="539">
                  <c:v>0.3298982528326983</c:v>
                </c:pt>
                <c:pt idx="540">
                  <c:v>0.30827195430393889</c:v>
                </c:pt>
                <c:pt idx="541">
                  <c:v>0.24867491452631033</c:v>
                </c:pt>
                <c:pt idx="542">
                  <c:v>0.29591218821909598</c:v>
                </c:pt>
                <c:pt idx="543">
                  <c:v>0.24586252578712525</c:v>
                </c:pt>
                <c:pt idx="544">
                  <c:v>0.25462585213065564</c:v>
                </c:pt>
                <c:pt idx="545">
                  <c:v>0.31108689006154217</c:v>
                </c:pt>
                <c:pt idx="546">
                  <c:v>0.30633348858244069</c:v>
                </c:pt>
                <c:pt idx="547">
                  <c:v>0.3207277822204892</c:v>
                </c:pt>
                <c:pt idx="548">
                  <c:v>0.29465518799127483</c:v>
                </c:pt>
                <c:pt idx="549">
                  <c:v>0.27818357130592136</c:v>
                </c:pt>
                <c:pt idx="550">
                  <c:v>0.27119261831226382</c:v>
                </c:pt>
                <c:pt idx="551">
                  <c:v>0.35125637659292352</c:v>
                </c:pt>
                <c:pt idx="552">
                  <c:v>0.26049607425666099</c:v>
                </c:pt>
                <c:pt idx="553">
                  <c:v>0.27287323545656561</c:v>
                </c:pt>
                <c:pt idx="554">
                  <c:v>0.28165829452816582</c:v>
                </c:pt>
                <c:pt idx="555">
                  <c:v>0.24831492758339033</c:v>
                </c:pt>
                <c:pt idx="556">
                  <c:v>0.29149616409750906</c:v>
                </c:pt>
                <c:pt idx="557">
                  <c:v>0.26391177037419261</c:v>
                </c:pt>
                <c:pt idx="558">
                  <c:v>0.29190880643719269</c:v>
                </c:pt>
                <c:pt idx="559">
                  <c:v>0.33352931242611694</c:v>
                </c:pt>
                <c:pt idx="560">
                  <c:v>0.3323001282599401</c:v>
                </c:pt>
                <c:pt idx="561">
                  <c:v>0.27035484283416666</c:v>
                </c:pt>
                <c:pt idx="562">
                  <c:v>0.23348777929716022</c:v>
                </c:pt>
                <c:pt idx="563">
                  <c:v>0.30629319292205653</c:v>
                </c:pt>
                <c:pt idx="564">
                  <c:v>0.26350589618563475</c:v>
                </c:pt>
                <c:pt idx="565">
                  <c:v>0.27264333081507597</c:v>
                </c:pt>
                <c:pt idx="566">
                  <c:v>0.2976596182846058</c:v>
                </c:pt>
                <c:pt idx="567">
                  <c:v>0.28429181324056263</c:v>
                </c:pt>
                <c:pt idx="568">
                  <c:v>0.26467430088235883</c:v>
                </c:pt>
                <c:pt idx="569">
                  <c:v>0.31385238367326657</c:v>
                </c:pt>
                <c:pt idx="570">
                  <c:v>0.26320899144916171</c:v>
                </c:pt>
                <c:pt idx="571">
                  <c:v>0.29625537623801446</c:v>
                </c:pt>
                <c:pt idx="572">
                  <c:v>0.31457763612635825</c:v>
                </c:pt>
                <c:pt idx="573">
                  <c:v>0.25540626999360205</c:v>
                </c:pt>
                <c:pt idx="574">
                  <c:v>0.31348964371151156</c:v>
                </c:pt>
                <c:pt idx="575">
                  <c:v>0.31338103930537142</c:v>
                </c:pt>
                <c:pt idx="576">
                  <c:v>0.28441720287901523</c:v>
                </c:pt>
                <c:pt idx="577">
                  <c:v>0.28134342515847521</c:v>
                </c:pt>
                <c:pt idx="578">
                  <c:v>0.28860801133631925</c:v>
                </c:pt>
                <c:pt idx="579">
                  <c:v>0.24568450059793062</c:v>
                </c:pt>
                <c:pt idx="580">
                  <c:v>0.27063546395315602</c:v>
                </c:pt>
                <c:pt idx="581">
                  <c:v>0.32576427404013608</c:v>
                </c:pt>
                <c:pt idx="582">
                  <c:v>0.27595977700752533</c:v>
                </c:pt>
                <c:pt idx="583">
                  <c:v>0.26641294005708849</c:v>
                </c:pt>
                <c:pt idx="584">
                  <c:v>0.27439402297911175</c:v>
                </c:pt>
                <c:pt idx="585">
                  <c:v>0.34180030902019282</c:v>
                </c:pt>
                <c:pt idx="586">
                  <c:v>0.29798682923986453</c:v>
                </c:pt>
                <c:pt idx="587">
                  <c:v>0.31239221326341643</c:v>
                </c:pt>
                <c:pt idx="588">
                  <c:v>0.30433619201798157</c:v>
                </c:pt>
                <c:pt idx="589">
                  <c:v>0.29100346463135557</c:v>
                </c:pt>
                <c:pt idx="590">
                  <c:v>0.28270642937309604</c:v>
                </c:pt>
                <c:pt idx="591">
                  <c:v>0.32008128628260885</c:v>
                </c:pt>
                <c:pt idx="592">
                  <c:v>0.30956088237849255</c:v>
                </c:pt>
                <c:pt idx="593">
                  <c:v>0.28963649686195803</c:v>
                </c:pt>
                <c:pt idx="594">
                  <c:v>0.28077137472460384</c:v>
                </c:pt>
                <c:pt idx="595">
                  <c:v>0.3215944221535223</c:v>
                </c:pt>
                <c:pt idx="596">
                  <c:v>0.29150083689789846</c:v>
                </c:pt>
                <c:pt idx="597">
                  <c:v>0.30462425807316995</c:v>
                </c:pt>
                <c:pt idx="598">
                  <c:v>0.29135690481355131</c:v>
                </c:pt>
                <c:pt idx="599">
                  <c:v>0.3391767037858982</c:v>
                </c:pt>
                <c:pt idx="600">
                  <c:v>0.26519659622488012</c:v>
                </c:pt>
                <c:pt idx="601">
                  <c:v>0.32063929135034391</c:v>
                </c:pt>
                <c:pt idx="602">
                  <c:v>0.34290433585684787</c:v>
                </c:pt>
                <c:pt idx="603">
                  <c:v>0.33213931373938588</c:v>
                </c:pt>
                <c:pt idx="604">
                  <c:v>0.33061529486566027</c:v>
                </c:pt>
                <c:pt idx="605">
                  <c:v>0.29443719401917207</c:v>
                </c:pt>
                <c:pt idx="606">
                  <c:v>0.24815219654382678</c:v>
                </c:pt>
                <c:pt idx="607">
                  <c:v>0.32276882210474234</c:v>
                </c:pt>
                <c:pt idx="608">
                  <c:v>0.25973254461802925</c:v>
                </c:pt>
                <c:pt idx="609">
                  <c:v>0.26153725817385409</c:v>
                </c:pt>
                <c:pt idx="610">
                  <c:v>0.35929036816076615</c:v>
                </c:pt>
                <c:pt idx="611">
                  <c:v>0.33847084136068961</c:v>
                </c:pt>
                <c:pt idx="612">
                  <c:v>0.32284826547935552</c:v>
                </c:pt>
                <c:pt idx="613">
                  <c:v>0.28994606184461791</c:v>
                </c:pt>
                <c:pt idx="614">
                  <c:v>0.34617455835029881</c:v>
                </c:pt>
                <c:pt idx="615">
                  <c:v>0.352190557209698</c:v>
                </c:pt>
                <c:pt idx="616">
                  <c:v>0.32598433903974677</c:v>
                </c:pt>
                <c:pt idx="617">
                  <c:v>0.30462982895952112</c:v>
                </c:pt>
                <c:pt idx="618">
                  <c:v>0.33215329404496646</c:v>
                </c:pt>
                <c:pt idx="619">
                  <c:v>0.31755561511659069</c:v>
                </c:pt>
                <c:pt idx="620">
                  <c:v>0.30760715066695821</c:v>
                </c:pt>
                <c:pt idx="621">
                  <c:v>0.36631371714376931</c:v>
                </c:pt>
                <c:pt idx="622">
                  <c:v>0.3414977046034528</c:v>
                </c:pt>
                <c:pt idx="623">
                  <c:v>0.28431806572450197</c:v>
                </c:pt>
                <c:pt idx="624">
                  <c:v>0.34253890342242238</c:v>
                </c:pt>
                <c:pt idx="625">
                  <c:v>0.37527875336720423</c:v>
                </c:pt>
                <c:pt idx="626">
                  <c:v>0.29942816726607907</c:v>
                </c:pt>
                <c:pt idx="627">
                  <c:v>0.27232878863214088</c:v>
                </c:pt>
                <c:pt idx="628">
                  <c:v>0.28018201893799977</c:v>
                </c:pt>
                <c:pt idx="629">
                  <c:v>0.30374876979511495</c:v>
                </c:pt>
                <c:pt idx="630">
                  <c:v>0.34170644792577154</c:v>
                </c:pt>
                <c:pt idx="631">
                  <c:v>0.37523826638342117</c:v>
                </c:pt>
                <c:pt idx="632">
                  <c:v>0.34739901977353388</c:v>
                </c:pt>
                <c:pt idx="633">
                  <c:v>0.28171821489726029</c:v>
                </c:pt>
                <c:pt idx="634">
                  <c:v>0.32986982357064709</c:v>
                </c:pt>
                <c:pt idx="635">
                  <c:v>0.30487695502494017</c:v>
                </c:pt>
                <c:pt idx="636">
                  <c:v>0.28748793570964287</c:v>
                </c:pt>
                <c:pt idx="637">
                  <c:v>0.3389759446569886</c:v>
                </c:pt>
                <c:pt idx="638">
                  <c:v>0.3134036631933208</c:v>
                </c:pt>
                <c:pt idx="639">
                  <c:v>0.36442132102125901</c:v>
                </c:pt>
                <c:pt idx="640">
                  <c:v>0.36509805513825166</c:v>
                </c:pt>
                <c:pt idx="641">
                  <c:v>0.32033030376149491</c:v>
                </c:pt>
                <c:pt idx="642">
                  <c:v>0.32260212848142572</c:v>
                </c:pt>
                <c:pt idx="643">
                  <c:v>0.3413272335348288</c:v>
                </c:pt>
                <c:pt idx="644">
                  <c:v>0.30951297532616595</c:v>
                </c:pt>
                <c:pt idx="645">
                  <c:v>0.33065637065637066</c:v>
                </c:pt>
                <c:pt idx="646">
                  <c:v>0.35249739511204314</c:v>
                </c:pt>
                <c:pt idx="647">
                  <c:v>0.36906756002233387</c:v>
                </c:pt>
                <c:pt idx="648">
                  <c:v>0.34763176719979522</c:v>
                </c:pt>
                <c:pt idx="649">
                  <c:v>0.28575585808998427</c:v>
                </c:pt>
                <c:pt idx="650">
                  <c:v>0.25210235773616052</c:v>
                </c:pt>
                <c:pt idx="651">
                  <c:v>0.29970028013033573</c:v>
                </c:pt>
                <c:pt idx="652">
                  <c:v>0.31251910222848261</c:v>
                </c:pt>
                <c:pt idx="653">
                  <c:v>0.32308141773900112</c:v>
                </c:pt>
                <c:pt idx="654">
                  <c:v>0.27923052560554107</c:v>
                </c:pt>
                <c:pt idx="655">
                  <c:v>0.30819420206808529</c:v>
                </c:pt>
                <c:pt idx="656">
                  <c:v>0.31395246089953166</c:v>
                </c:pt>
                <c:pt idx="657">
                  <c:v>0.37728918157167091</c:v>
                </c:pt>
                <c:pt idx="658">
                  <c:v>0.33259521399800301</c:v>
                </c:pt>
                <c:pt idx="659">
                  <c:v>0.3255246650662123</c:v>
                </c:pt>
                <c:pt idx="660">
                  <c:v>0.33365859447627461</c:v>
                </c:pt>
                <c:pt idx="661">
                  <c:v>0.34030453369926633</c:v>
                </c:pt>
                <c:pt idx="662">
                  <c:v>0.33953369203177042</c:v>
                </c:pt>
                <c:pt idx="663">
                  <c:v>0.34267731257083217</c:v>
                </c:pt>
                <c:pt idx="664">
                  <c:v>0.30190042194092825</c:v>
                </c:pt>
                <c:pt idx="665">
                  <c:v>0.31515087151030813</c:v>
                </c:pt>
                <c:pt idx="666">
                  <c:v>0.33359664855834914</c:v>
                </c:pt>
                <c:pt idx="667">
                  <c:v>0.32389851361686561</c:v>
                </c:pt>
                <c:pt idx="668">
                  <c:v>0.38495747161176119</c:v>
                </c:pt>
                <c:pt idx="669">
                  <c:v>0.32371077691627209</c:v>
                </c:pt>
                <c:pt idx="670">
                  <c:v>0.33417450085642186</c:v>
                </c:pt>
                <c:pt idx="671">
                  <c:v>0.32268486445539357</c:v>
                </c:pt>
                <c:pt idx="672">
                  <c:v>0.36335638915534912</c:v>
                </c:pt>
                <c:pt idx="673">
                  <c:v>0.40917511313414673</c:v>
                </c:pt>
                <c:pt idx="674">
                  <c:v>0.33360170526162963</c:v>
                </c:pt>
                <c:pt idx="675">
                  <c:v>0.34214708671913052</c:v>
                </c:pt>
                <c:pt idx="676">
                  <c:v>0.36834081826047543</c:v>
                </c:pt>
                <c:pt idx="677">
                  <c:v>0.33211153992789633</c:v>
                </c:pt>
                <c:pt idx="678">
                  <c:v>0.32389210259998252</c:v>
                </c:pt>
                <c:pt idx="679">
                  <c:v>0.33033810030019184</c:v>
                </c:pt>
                <c:pt idx="680">
                  <c:v>0.33937927733288487</c:v>
                </c:pt>
                <c:pt idx="681">
                  <c:v>0.32683254441308857</c:v>
                </c:pt>
                <c:pt idx="682">
                  <c:v>0.31110778696254476</c:v>
                </c:pt>
                <c:pt idx="683">
                  <c:v>0.27813074444514341</c:v>
                </c:pt>
                <c:pt idx="684">
                  <c:v>0.38470263924977244</c:v>
                </c:pt>
                <c:pt idx="685">
                  <c:v>0.36242567906380041</c:v>
                </c:pt>
                <c:pt idx="686">
                  <c:v>0.38735441820707339</c:v>
                </c:pt>
                <c:pt idx="687">
                  <c:v>0.32382655518968462</c:v>
                </c:pt>
                <c:pt idx="688">
                  <c:v>0.37285216485761202</c:v>
                </c:pt>
                <c:pt idx="689">
                  <c:v>0.31528856605074096</c:v>
                </c:pt>
                <c:pt idx="690">
                  <c:v>0.34262749936940556</c:v>
                </c:pt>
                <c:pt idx="691">
                  <c:v>0.34164625647826147</c:v>
                </c:pt>
                <c:pt idx="692">
                  <c:v>0.36366055527883345</c:v>
                </c:pt>
                <c:pt idx="693">
                  <c:v>0.38930634746818715</c:v>
                </c:pt>
                <c:pt idx="694">
                  <c:v>0.36221616712079924</c:v>
                </c:pt>
                <c:pt idx="695">
                  <c:v>0.39694449655057418</c:v>
                </c:pt>
                <c:pt idx="696">
                  <c:v>0.33907464156725403</c:v>
                </c:pt>
                <c:pt idx="697">
                  <c:v>0.29646216755185223</c:v>
                </c:pt>
                <c:pt idx="698">
                  <c:v>0.38726659699903387</c:v>
                </c:pt>
                <c:pt idx="699">
                  <c:v>0.33741653761202361</c:v>
                </c:pt>
                <c:pt idx="700">
                  <c:v>0.35859146003327258</c:v>
                </c:pt>
                <c:pt idx="701">
                  <c:v>0.34671240556341598</c:v>
                </c:pt>
                <c:pt idx="702">
                  <c:v>0.34219449857023559</c:v>
                </c:pt>
                <c:pt idx="703">
                  <c:v>0.33020100604575275</c:v>
                </c:pt>
                <c:pt idx="704">
                  <c:v>0.35799917868828574</c:v>
                </c:pt>
                <c:pt idx="705">
                  <c:v>0.36628392124409503</c:v>
                </c:pt>
                <c:pt idx="706">
                  <c:v>0.30674034718501259</c:v>
                </c:pt>
                <c:pt idx="707">
                  <c:v>0.40291462230909353</c:v>
                </c:pt>
                <c:pt idx="708">
                  <c:v>0.35692959773945032</c:v>
                </c:pt>
                <c:pt idx="709">
                  <c:v>0.34574141110579876</c:v>
                </c:pt>
                <c:pt idx="710">
                  <c:v>0.35248506419219527</c:v>
                </c:pt>
                <c:pt idx="711">
                  <c:v>0.38033588737814095</c:v>
                </c:pt>
                <c:pt idx="712">
                  <c:v>0.31944787429002203</c:v>
                </c:pt>
                <c:pt idx="713">
                  <c:v>0.39352682796295446</c:v>
                </c:pt>
                <c:pt idx="714">
                  <c:v>0.37974749176885381</c:v>
                </c:pt>
                <c:pt idx="715">
                  <c:v>0.32158114610821276</c:v>
                </c:pt>
                <c:pt idx="716">
                  <c:v>0.36516923415190539</c:v>
                </c:pt>
                <c:pt idx="717">
                  <c:v>0.33937534097108568</c:v>
                </c:pt>
                <c:pt idx="718">
                  <c:v>0.38568684889518307</c:v>
                </c:pt>
                <c:pt idx="719">
                  <c:v>0.34500490364990588</c:v>
                </c:pt>
                <c:pt idx="720">
                  <c:v>0.3355493782762799</c:v>
                </c:pt>
                <c:pt idx="721">
                  <c:v>0.34691735192387924</c:v>
                </c:pt>
                <c:pt idx="722">
                  <c:v>0.38711081794195251</c:v>
                </c:pt>
                <c:pt idx="723">
                  <c:v>0.35271845752058678</c:v>
                </c:pt>
                <c:pt idx="724">
                  <c:v>0.33544862870912801</c:v>
                </c:pt>
                <c:pt idx="725">
                  <c:v>0.3014074926747593</c:v>
                </c:pt>
                <c:pt idx="726">
                  <c:v>0.3780058384145274</c:v>
                </c:pt>
                <c:pt idx="727">
                  <c:v>0.37940396125131121</c:v>
                </c:pt>
                <c:pt idx="728">
                  <c:v>0.34872232451610008</c:v>
                </c:pt>
                <c:pt idx="729">
                  <c:v>0.34688975846714348</c:v>
                </c:pt>
                <c:pt idx="730">
                  <c:v>0.34952306595607457</c:v>
                </c:pt>
                <c:pt idx="731">
                  <c:v>0.35976884050666935</c:v>
                </c:pt>
                <c:pt idx="732">
                  <c:v>0.37984976589079394</c:v>
                </c:pt>
                <c:pt idx="733">
                  <c:v>0.3481451961077347</c:v>
                </c:pt>
                <c:pt idx="734">
                  <c:v>0.3531557873663137</c:v>
                </c:pt>
                <c:pt idx="735">
                  <c:v>0.35769225895561163</c:v>
                </c:pt>
                <c:pt idx="736">
                  <c:v>0.34516717812945019</c:v>
                </c:pt>
                <c:pt idx="737">
                  <c:v>0.35455455200239661</c:v>
                </c:pt>
                <c:pt idx="738">
                  <c:v>0.39356465277435437</c:v>
                </c:pt>
                <c:pt idx="739">
                  <c:v>0.4014854479107916</c:v>
                </c:pt>
                <c:pt idx="740">
                  <c:v>0.33767973921564709</c:v>
                </c:pt>
                <c:pt idx="741">
                  <c:v>0.33018004701775133</c:v>
                </c:pt>
                <c:pt idx="742">
                  <c:v>0.39330541207735448</c:v>
                </c:pt>
                <c:pt idx="743">
                  <c:v>0.38544547786583355</c:v>
                </c:pt>
                <c:pt idx="744">
                  <c:v>0.38554945914156141</c:v>
                </c:pt>
                <c:pt idx="745">
                  <c:v>0.3304569699456355</c:v>
                </c:pt>
                <c:pt idx="746">
                  <c:v>0.41465172137710171</c:v>
                </c:pt>
                <c:pt idx="747">
                  <c:v>0.40759960632359926</c:v>
                </c:pt>
                <c:pt idx="748">
                  <c:v>0.3618431848764318</c:v>
                </c:pt>
                <c:pt idx="749">
                  <c:v>0.4014412040641156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A5-43FF-9FAB-8E17FE897B64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D4,9x20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-0.23080591320934668</c:v>
                </c:pt>
                <c:pt idx="1">
                  <c:v>7.8949953342173765E-2</c:v>
                </c:pt>
                <c:pt idx="2">
                  <c:v>-5.3507633648932316E-3</c:v>
                </c:pt>
                <c:pt idx="3">
                  <c:v>-7.7784078826114711E-2</c:v>
                </c:pt>
                <c:pt idx="4">
                  <c:v>-5.8687855406904035E-2</c:v>
                </c:pt>
                <c:pt idx="5">
                  <c:v>3.4469973719507531E-2</c:v>
                </c:pt>
                <c:pt idx="6">
                  <c:v>-4.5593955335290003E-2</c:v>
                </c:pt>
                <c:pt idx="7">
                  <c:v>-1.9670300500681914E-2</c:v>
                </c:pt>
                <c:pt idx="8">
                  <c:v>-5.6403764843662536E-3</c:v>
                </c:pt>
                <c:pt idx="9">
                  <c:v>5.1261706960390851E-3</c:v>
                </c:pt>
                <c:pt idx="10">
                  <c:v>-1.5244566400975652E-4</c:v>
                </c:pt>
                <c:pt idx="11">
                  <c:v>1.8664584427828118E-2</c:v>
                </c:pt>
                <c:pt idx="12">
                  <c:v>5.8609279045289675E-2</c:v>
                </c:pt>
                <c:pt idx="13">
                  <c:v>1.9130887661772473E-2</c:v>
                </c:pt>
                <c:pt idx="14">
                  <c:v>-2.4797904191616763E-2</c:v>
                </c:pt>
                <c:pt idx="15">
                  <c:v>-2.0591510196611135E-4</c:v>
                </c:pt>
                <c:pt idx="16">
                  <c:v>4.1041936474452263E-2</c:v>
                </c:pt>
                <c:pt idx="17">
                  <c:v>3.2659916793451191E-2</c:v>
                </c:pt>
                <c:pt idx="18">
                  <c:v>2.7507980710453031E-2</c:v>
                </c:pt>
                <c:pt idx="19">
                  <c:v>-1.0464024427315899E-2</c:v>
                </c:pt>
                <c:pt idx="20">
                  <c:v>5.9325135647092825E-2</c:v>
                </c:pt>
                <c:pt idx="21">
                  <c:v>1.7470289068730636E-2</c:v>
                </c:pt>
                <c:pt idx="22">
                  <c:v>-2.2738725119677474E-3</c:v>
                </c:pt>
                <c:pt idx="23">
                  <c:v>5.8721069543686756E-2</c:v>
                </c:pt>
                <c:pt idx="24">
                  <c:v>-1.2720960432512655E-3</c:v>
                </c:pt>
                <c:pt idx="25">
                  <c:v>2.5722149342799084E-2</c:v>
                </c:pt>
                <c:pt idx="26">
                  <c:v>7.5519513431322877E-3</c:v>
                </c:pt>
                <c:pt idx="27">
                  <c:v>6.3872009115077857E-2</c:v>
                </c:pt>
                <c:pt idx="28">
                  <c:v>-3.5820231877517705E-2</c:v>
                </c:pt>
                <c:pt idx="29">
                  <c:v>3.1003869222774573E-2</c:v>
                </c:pt>
                <c:pt idx="30">
                  <c:v>1.273857131886892E-2</c:v>
                </c:pt>
                <c:pt idx="31">
                  <c:v>-1.4072303929234985E-2</c:v>
                </c:pt>
                <c:pt idx="32">
                  <c:v>4.8475244963295926E-3</c:v>
                </c:pt>
                <c:pt idx="33">
                  <c:v>-5.2402762587841469E-2</c:v>
                </c:pt>
                <c:pt idx="34">
                  <c:v>4.8737339315241421E-2</c:v>
                </c:pt>
                <c:pt idx="35">
                  <c:v>2.484016220115929E-2</c:v>
                </c:pt>
                <c:pt idx="36">
                  <c:v>5.5735461532562987E-2</c:v>
                </c:pt>
                <c:pt idx="37">
                  <c:v>1.8147692501813827E-2</c:v>
                </c:pt>
                <c:pt idx="38">
                  <c:v>7.4706574906844327E-3</c:v>
                </c:pt>
                <c:pt idx="39">
                  <c:v>3.7084295504198277E-2</c:v>
                </c:pt>
                <c:pt idx="40">
                  <c:v>2.1163066611218469E-2</c:v>
                </c:pt>
                <c:pt idx="41">
                  <c:v>1.7361975482546952E-2</c:v>
                </c:pt>
                <c:pt idx="42">
                  <c:v>3.4315725376769676E-2</c:v>
                </c:pt>
                <c:pt idx="43">
                  <c:v>1.6940668142059221E-2</c:v>
                </c:pt>
                <c:pt idx="44">
                  <c:v>6.2632722452035773E-3</c:v>
                </c:pt>
                <c:pt idx="45">
                  <c:v>9.1333360867076885E-3</c:v>
                </c:pt>
                <c:pt idx="46">
                  <c:v>6.6232458624378579E-3</c:v>
                </c:pt>
                <c:pt idx="47">
                  <c:v>5.3761392431857076E-2</c:v>
                </c:pt>
                <c:pt idx="48">
                  <c:v>5.4722037771516428E-2</c:v>
                </c:pt>
                <c:pt idx="49">
                  <c:v>7.4811574776300155E-2</c:v>
                </c:pt>
                <c:pt idx="50">
                  <c:v>9.6792753452142097E-2</c:v>
                </c:pt>
                <c:pt idx="51">
                  <c:v>2.0868497310900982E-2</c:v>
                </c:pt>
                <c:pt idx="52">
                  <c:v>-2.4548252284185075E-4</c:v>
                </c:pt>
                <c:pt idx="53">
                  <c:v>7.2261015099591083E-2</c:v>
                </c:pt>
                <c:pt idx="54">
                  <c:v>3.3321593607111843E-2</c:v>
                </c:pt>
                <c:pt idx="55">
                  <c:v>4.9768462542922089E-2</c:v>
                </c:pt>
                <c:pt idx="56">
                  <c:v>2.4996898263027298E-2</c:v>
                </c:pt>
                <c:pt idx="57">
                  <c:v>7.9124379759127478E-2</c:v>
                </c:pt>
                <c:pt idx="58">
                  <c:v>6.4936582909753515E-2</c:v>
                </c:pt>
                <c:pt idx="59">
                  <c:v>1.3107894355412983E-3</c:v>
                </c:pt>
                <c:pt idx="60">
                  <c:v>4.9081468928590742E-2</c:v>
                </c:pt>
                <c:pt idx="61">
                  <c:v>5.6336252693755286E-2</c:v>
                </c:pt>
                <c:pt idx="62">
                  <c:v>8.0177397789118851E-2</c:v>
                </c:pt>
                <c:pt idx="63">
                  <c:v>7.6378476889670144E-2</c:v>
                </c:pt>
                <c:pt idx="64">
                  <c:v>9.930236747777578E-3</c:v>
                </c:pt>
                <c:pt idx="65">
                  <c:v>4.8002786251291049E-2</c:v>
                </c:pt>
                <c:pt idx="66">
                  <c:v>1.7219991811643354E-2</c:v>
                </c:pt>
                <c:pt idx="67">
                  <c:v>2.1782238075086148E-2</c:v>
                </c:pt>
                <c:pt idx="68">
                  <c:v>4.7391957728385482E-2</c:v>
                </c:pt>
                <c:pt idx="69">
                  <c:v>6.2275835611767076E-2</c:v>
                </c:pt>
                <c:pt idx="70">
                  <c:v>7.6638842446128133E-2</c:v>
                </c:pt>
                <c:pt idx="71">
                  <c:v>3.6856824266709595E-2</c:v>
                </c:pt>
                <c:pt idx="72">
                  <c:v>7.1132161955691373E-2</c:v>
                </c:pt>
                <c:pt idx="73">
                  <c:v>7.7967895039148707E-2</c:v>
                </c:pt>
                <c:pt idx="74">
                  <c:v>2.924710772594577E-2</c:v>
                </c:pt>
                <c:pt idx="75">
                  <c:v>8.2562406643595224E-2</c:v>
                </c:pt>
                <c:pt idx="76">
                  <c:v>5.6137538878394101E-2</c:v>
                </c:pt>
                <c:pt idx="77">
                  <c:v>2.0967894855355003E-2</c:v>
                </c:pt>
                <c:pt idx="78">
                  <c:v>5.8519170227792336E-2</c:v>
                </c:pt>
                <c:pt idx="79">
                  <c:v>3.4199251167638084E-2</c:v>
                </c:pt>
                <c:pt idx="80">
                  <c:v>6.0253844596123846E-2</c:v>
                </c:pt>
                <c:pt idx="81">
                  <c:v>6.1107899175691538E-2</c:v>
                </c:pt>
                <c:pt idx="82">
                  <c:v>5.6984324890981389E-2</c:v>
                </c:pt>
                <c:pt idx="83">
                  <c:v>7.6934674258145763E-2</c:v>
                </c:pt>
                <c:pt idx="84">
                  <c:v>8.2606150412527668E-2</c:v>
                </c:pt>
                <c:pt idx="85">
                  <c:v>5.0603018793469137E-2</c:v>
                </c:pt>
                <c:pt idx="86">
                  <c:v>6.3649543019224708E-2</c:v>
                </c:pt>
                <c:pt idx="87">
                  <c:v>7.8705602741048167E-2</c:v>
                </c:pt>
                <c:pt idx="88">
                  <c:v>9.6521062003653013E-2</c:v>
                </c:pt>
                <c:pt idx="89">
                  <c:v>5.7571768277857836E-2</c:v>
                </c:pt>
                <c:pt idx="90">
                  <c:v>6.0035638575685897E-2</c:v>
                </c:pt>
                <c:pt idx="91">
                  <c:v>3.8980109464690965E-2</c:v>
                </c:pt>
                <c:pt idx="92">
                  <c:v>5.8125459210098415E-2</c:v>
                </c:pt>
                <c:pt idx="93">
                  <c:v>7.7010856348251194E-2</c:v>
                </c:pt>
                <c:pt idx="94">
                  <c:v>6.5676585911476584E-2</c:v>
                </c:pt>
                <c:pt idx="95">
                  <c:v>6.0020795586852707E-2</c:v>
                </c:pt>
                <c:pt idx="96">
                  <c:v>9.0999040537299111E-2</c:v>
                </c:pt>
                <c:pt idx="97">
                  <c:v>5.4321942357735548E-2</c:v>
                </c:pt>
                <c:pt idx="98">
                  <c:v>5.484097563279184E-2</c:v>
                </c:pt>
                <c:pt idx="99">
                  <c:v>4.573908843798568E-2</c:v>
                </c:pt>
                <c:pt idx="100">
                  <c:v>5.936117170458087E-2</c:v>
                </c:pt>
                <c:pt idx="101">
                  <c:v>3.2311544396997842E-2</c:v>
                </c:pt>
                <c:pt idx="102">
                  <c:v>9.8546874321078073E-2</c:v>
                </c:pt>
                <c:pt idx="103">
                  <c:v>9.3908978824768688E-2</c:v>
                </c:pt>
                <c:pt idx="104">
                  <c:v>6.16897375275978E-2</c:v>
                </c:pt>
                <c:pt idx="105">
                  <c:v>-3.4937912880931357E-3</c:v>
                </c:pt>
                <c:pt idx="106">
                  <c:v>8.3514051641049053E-2</c:v>
                </c:pt>
                <c:pt idx="107">
                  <c:v>8.1129673538585911E-2</c:v>
                </c:pt>
                <c:pt idx="108">
                  <c:v>6.0304970214279351E-2</c:v>
                </c:pt>
                <c:pt idx="109">
                  <c:v>6.5014630007424176E-2</c:v>
                </c:pt>
                <c:pt idx="110">
                  <c:v>7.1887535943767969E-2</c:v>
                </c:pt>
                <c:pt idx="111">
                  <c:v>8.5694109582565126E-2</c:v>
                </c:pt>
                <c:pt idx="112">
                  <c:v>0.10093302232589135</c:v>
                </c:pt>
                <c:pt idx="113">
                  <c:v>6.0532827343940304E-2</c:v>
                </c:pt>
                <c:pt idx="114">
                  <c:v>6.3008750052332849E-2</c:v>
                </c:pt>
                <c:pt idx="115">
                  <c:v>-7.6972652212507738E-3</c:v>
                </c:pt>
                <c:pt idx="116">
                  <c:v>6.3222289735890461E-2</c:v>
                </c:pt>
                <c:pt idx="117">
                  <c:v>6.5241007958812547E-2</c:v>
                </c:pt>
                <c:pt idx="118">
                  <c:v>5.0554342028396544E-2</c:v>
                </c:pt>
                <c:pt idx="119">
                  <c:v>9.6745059572228329E-2</c:v>
                </c:pt>
                <c:pt idx="120">
                  <c:v>9.8744367981699485E-2</c:v>
                </c:pt>
                <c:pt idx="121">
                  <c:v>6.7598281632449159E-2</c:v>
                </c:pt>
                <c:pt idx="122">
                  <c:v>8.0850485868451269E-2</c:v>
                </c:pt>
                <c:pt idx="123">
                  <c:v>3.8069584463280265E-2</c:v>
                </c:pt>
                <c:pt idx="124">
                  <c:v>5.9513301088270854E-2</c:v>
                </c:pt>
                <c:pt idx="125">
                  <c:v>5.8448196159881248E-2</c:v>
                </c:pt>
                <c:pt idx="126">
                  <c:v>8.9184740267899784E-2</c:v>
                </c:pt>
                <c:pt idx="127">
                  <c:v>7.3113178101005039E-2</c:v>
                </c:pt>
                <c:pt idx="128">
                  <c:v>6.153194616577503E-2</c:v>
                </c:pt>
                <c:pt idx="129">
                  <c:v>6.3145865543856219E-2</c:v>
                </c:pt>
                <c:pt idx="130">
                  <c:v>5.9629955840833956E-2</c:v>
                </c:pt>
                <c:pt idx="131">
                  <c:v>9.1344814639876953E-2</c:v>
                </c:pt>
                <c:pt idx="132">
                  <c:v>0.11156156609412261</c:v>
                </c:pt>
                <c:pt idx="133">
                  <c:v>6.2811400136281517E-2</c:v>
                </c:pt>
                <c:pt idx="134">
                  <c:v>0.11140756970703608</c:v>
                </c:pt>
                <c:pt idx="135">
                  <c:v>0.13381727395890644</c:v>
                </c:pt>
                <c:pt idx="136">
                  <c:v>9.7138205912211881E-2</c:v>
                </c:pt>
                <c:pt idx="137">
                  <c:v>0.11245456272948504</c:v>
                </c:pt>
                <c:pt idx="138">
                  <c:v>0.10525692347877853</c:v>
                </c:pt>
                <c:pt idx="139">
                  <c:v>0.11438870322547977</c:v>
                </c:pt>
                <c:pt idx="140">
                  <c:v>9.3509277458669687E-2</c:v>
                </c:pt>
                <c:pt idx="141">
                  <c:v>0.11131536200974616</c:v>
                </c:pt>
                <c:pt idx="142">
                  <c:v>9.446323944007258E-2</c:v>
                </c:pt>
                <c:pt idx="143">
                  <c:v>6.6575306396016845E-2</c:v>
                </c:pt>
                <c:pt idx="144">
                  <c:v>9.340676141784289E-2</c:v>
                </c:pt>
                <c:pt idx="145">
                  <c:v>0.11942491747215427</c:v>
                </c:pt>
                <c:pt idx="146">
                  <c:v>7.1840804636806199E-2</c:v>
                </c:pt>
                <c:pt idx="147">
                  <c:v>6.3359549662185044E-2</c:v>
                </c:pt>
                <c:pt idx="148">
                  <c:v>0.13757870975406913</c:v>
                </c:pt>
                <c:pt idx="149">
                  <c:v>3.7417994977192351E-2</c:v>
                </c:pt>
                <c:pt idx="150">
                  <c:v>6.699542365499013E-2</c:v>
                </c:pt>
                <c:pt idx="151">
                  <c:v>9.5811208734761649E-2</c:v>
                </c:pt>
                <c:pt idx="152">
                  <c:v>6.2657176892439853E-2</c:v>
                </c:pt>
                <c:pt idx="153">
                  <c:v>9.3816581345256916E-2</c:v>
                </c:pt>
                <c:pt idx="154">
                  <c:v>0.11382694812997231</c:v>
                </c:pt>
                <c:pt idx="155">
                  <c:v>0.10000122295735549</c:v>
                </c:pt>
                <c:pt idx="156">
                  <c:v>0.13921448703317213</c:v>
                </c:pt>
                <c:pt idx="157">
                  <c:v>9.5134925331348111E-2</c:v>
                </c:pt>
                <c:pt idx="158">
                  <c:v>0.14795491868882393</c:v>
                </c:pt>
                <c:pt idx="159">
                  <c:v>8.6885681984438384E-2</c:v>
                </c:pt>
                <c:pt idx="160">
                  <c:v>8.9810112947404055E-2</c:v>
                </c:pt>
                <c:pt idx="161">
                  <c:v>4.8655834749509304E-2</c:v>
                </c:pt>
                <c:pt idx="162">
                  <c:v>0.13809400140120309</c:v>
                </c:pt>
                <c:pt idx="163">
                  <c:v>8.3242397221408124E-2</c:v>
                </c:pt>
                <c:pt idx="164">
                  <c:v>7.1617396762550856E-2</c:v>
                </c:pt>
                <c:pt idx="165">
                  <c:v>5.4085888113180158E-2</c:v>
                </c:pt>
                <c:pt idx="166">
                  <c:v>3.0333104767404088E-2</c:v>
                </c:pt>
                <c:pt idx="167">
                  <c:v>7.3689519306540593E-2</c:v>
                </c:pt>
                <c:pt idx="168">
                  <c:v>7.0781628642119787E-2</c:v>
                </c:pt>
                <c:pt idx="169">
                  <c:v>0.11185757058372305</c:v>
                </c:pt>
                <c:pt idx="170">
                  <c:v>0.10214125637951274</c:v>
                </c:pt>
                <c:pt idx="171">
                  <c:v>0.14150454360928083</c:v>
                </c:pt>
                <c:pt idx="172">
                  <c:v>6.922934615994504E-2</c:v>
                </c:pt>
                <c:pt idx="173">
                  <c:v>9.4505030650109942E-2</c:v>
                </c:pt>
                <c:pt idx="174">
                  <c:v>6.7304151269254708E-2</c:v>
                </c:pt>
                <c:pt idx="175">
                  <c:v>0.13184657170751246</c:v>
                </c:pt>
                <c:pt idx="176">
                  <c:v>0.11676132049685668</c:v>
                </c:pt>
                <c:pt idx="177">
                  <c:v>8.8863683849207523E-2</c:v>
                </c:pt>
                <c:pt idx="178">
                  <c:v>5.8250794613771549E-2</c:v>
                </c:pt>
                <c:pt idx="179">
                  <c:v>0.1064498339514702</c:v>
                </c:pt>
                <c:pt idx="180">
                  <c:v>0.14976303034287389</c:v>
                </c:pt>
                <c:pt idx="181">
                  <c:v>0.12113608609372617</c:v>
                </c:pt>
                <c:pt idx="182">
                  <c:v>9.7995988307383694E-2</c:v>
                </c:pt>
                <c:pt idx="183">
                  <c:v>0.11648495977720889</c:v>
                </c:pt>
                <c:pt idx="184">
                  <c:v>0.10782906992867866</c:v>
                </c:pt>
                <c:pt idx="185">
                  <c:v>0.11479380984473747</c:v>
                </c:pt>
                <c:pt idx="186">
                  <c:v>0.13473205721163539</c:v>
                </c:pt>
                <c:pt idx="187">
                  <c:v>9.4338502680479358E-2</c:v>
                </c:pt>
                <c:pt idx="188">
                  <c:v>0.10676107318193176</c:v>
                </c:pt>
                <c:pt idx="189">
                  <c:v>9.2970967037764682E-2</c:v>
                </c:pt>
                <c:pt idx="190">
                  <c:v>7.7197539994058581E-2</c:v>
                </c:pt>
                <c:pt idx="191">
                  <c:v>7.5206556219214446E-2</c:v>
                </c:pt>
                <c:pt idx="192">
                  <c:v>0.12652729101661361</c:v>
                </c:pt>
                <c:pt idx="193">
                  <c:v>0.13891632790040906</c:v>
                </c:pt>
                <c:pt idx="194">
                  <c:v>0.13251081101585613</c:v>
                </c:pt>
                <c:pt idx="195">
                  <c:v>0.15312099085164804</c:v>
                </c:pt>
                <c:pt idx="196">
                  <c:v>0.1698992191982438</c:v>
                </c:pt>
                <c:pt idx="197">
                  <c:v>9.4107805385799201E-2</c:v>
                </c:pt>
                <c:pt idx="198">
                  <c:v>0.12838357804216646</c:v>
                </c:pt>
                <c:pt idx="199">
                  <c:v>0.17163786436079165</c:v>
                </c:pt>
                <c:pt idx="200">
                  <c:v>0.13598751743075305</c:v>
                </c:pt>
                <c:pt idx="201">
                  <c:v>0.12918863125299515</c:v>
                </c:pt>
                <c:pt idx="202">
                  <c:v>0.14996422923412908</c:v>
                </c:pt>
                <c:pt idx="203">
                  <c:v>0.1281005736024014</c:v>
                </c:pt>
                <c:pt idx="204">
                  <c:v>0.15668264679837551</c:v>
                </c:pt>
                <c:pt idx="205">
                  <c:v>0.12943593688940991</c:v>
                </c:pt>
                <c:pt idx="206">
                  <c:v>0.17620715828808312</c:v>
                </c:pt>
                <c:pt idx="207">
                  <c:v>0.12951540720413424</c:v>
                </c:pt>
                <c:pt idx="208">
                  <c:v>0.14062632068295156</c:v>
                </c:pt>
                <c:pt idx="209">
                  <c:v>0.11026459222335509</c:v>
                </c:pt>
                <c:pt idx="210">
                  <c:v>0.16168204475554143</c:v>
                </c:pt>
                <c:pt idx="211">
                  <c:v>0.11272833013363684</c:v>
                </c:pt>
                <c:pt idx="212">
                  <c:v>0.11164221946532392</c:v>
                </c:pt>
                <c:pt idx="213">
                  <c:v>0.13629423131751511</c:v>
                </c:pt>
                <c:pt idx="214">
                  <c:v>0.15324530752342375</c:v>
                </c:pt>
                <c:pt idx="215">
                  <c:v>0.13257763714983536</c:v>
                </c:pt>
                <c:pt idx="216">
                  <c:v>0.13991151545363908</c:v>
                </c:pt>
                <c:pt idx="217">
                  <c:v>0.11888034227999628</c:v>
                </c:pt>
                <c:pt idx="218">
                  <c:v>0.14483351328542887</c:v>
                </c:pt>
                <c:pt idx="219">
                  <c:v>0.13854117816817577</c:v>
                </c:pt>
                <c:pt idx="220">
                  <c:v>6.9716595850006183E-2</c:v>
                </c:pt>
                <c:pt idx="221">
                  <c:v>0.1166705677996378</c:v>
                </c:pt>
                <c:pt idx="222">
                  <c:v>0.16005427376254636</c:v>
                </c:pt>
                <c:pt idx="223">
                  <c:v>0.14371867549024378</c:v>
                </c:pt>
                <c:pt idx="224">
                  <c:v>0.16832913300515814</c:v>
                </c:pt>
                <c:pt idx="225">
                  <c:v>0.14403684294108304</c:v>
                </c:pt>
                <c:pt idx="226">
                  <c:v>8.0657781401434703E-2</c:v>
                </c:pt>
                <c:pt idx="227">
                  <c:v>0.168046812931614</c:v>
                </c:pt>
                <c:pt idx="228">
                  <c:v>0.12807041879067402</c:v>
                </c:pt>
                <c:pt idx="229">
                  <c:v>0.15965891472868218</c:v>
                </c:pt>
                <c:pt idx="230">
                  <c:v>0.19048530537723068</c:v>
                </c:pt>
                <c:pt idx="231">
                  <c:v>0.12369852748551552</c:v>
                </c:pt>
                <c:pt idx="232">
                  <c:v>9.8357109224876241E-2</c:v>
                </c:pt>
                <c:pt idx="233">
                  <c:v>9.2744613757569094E-2</c:v>
                </c:pt>
                <c:pt idx="234">
                  <c:v>0.12424371211182141</c:v>
                </c:pt>
                <c:pt idx="235">
                  <c:v>7.3110883911144162E-2</c:v>
                </c:pt>
                <c:pt idx="236">
                  <c:v>0.1542273488046764</c:v>
                </c:pt>
                <c:pt idx="237">
                  <c:v>0.1350507248597787</c:v>
                </c:pt>
                <c:pt idx="238">
                  <c:v>0.13455425560202086</c:v>
                </c:pt>
                <c:pt idx="239">
                  <c:v>0.16618775936689245</c:v>
                </c:pt>
                <c:pt idx="240">
                  <c:v>0.12775249068975397</c:v>
                </c:pt>
                <c:pt idx="241">
                  <c:v>8.9903573454339192E-2</c:v>
                </c:pt>
                <c:pt idx="242">
                  <c:v>0.13694063180142665</c:v>
                </c:pt>
                <c:pt idx="243">
                  <c:v>0.13067558739121307</c:v>
                </c:pt>
                <c:pt idx="244">
                  <c:v>0.12845152040145769</c:v>
                </c:pt>
                <c:pt idx="245">
                  <c:v>0.13758707056609887</c:v>
                </c:pt>
                <c:pt idx="246">
                  <c:v>0.13302095147137827</c:v>
                </c:pt>
                <c:pt idx="247">
                  <c:v>0.12787813294364692</c:v>
                </c:pt>
                <c:pt idx="248">
                  <c:v>0.14449399505475097</c:v>
                </c:pt>
                <c:pt idx="249">
                  <c:v>0.13434592261069989</c:v>
                </c:pt>
                <c:pt idx="250">
                  <c:v>0.12533192727457534</c:v>
                </c:pt>
                <c:pt idx="251">
                  <c:v>0.15674040746414486</c:v>
                </c:pt>
                <c:pt idx="252">
                  <c:v>0.12343808364762443</c:v>
                </c:pt>
                <c:pt idx="253">
                  <c:v>0.16117581365666878</c:v>
                </c:pt>
                <c:pt idx="254">
                  <c:v>0.12297428508785667</c:v>
                </c:pt>
                <c:pt idx="255">
                  <c:v>0.18884996522393871</c:v>
                </c:pt>
                <c:pt idx="256">
                  <c:v>0.14674524543701842</c:v>
                </c:pt>
                <c:pt idx="257">
                  <c:v>0.12337716861944685</c:v>
                </c:pt>
                <c:pt idx="258">
                  <c:v>0.12475578797131461</c:v>
                </c:pt>
                <c:pt idx="259">
                  <c:v>0.18560807668819926</c:v>
                </c:pt>
                <c:pt idx="260">
                  <c:v>0.16244671675187822</c:v>
                </c:pt>
                <c:pt idx="261">
                  <c:v>0.11329185420005798</c:v>
                </c:pt>
                <c:pt idx="262">
                  <c:v>0.22185931149892421</c:v>
                </c:pt>
                <c:pt idx="263">
                  <c:v>0.16485641640194532</c:v>
                </c:pt>
                <c:pt idx="264">
                  <c:v>0.12842582751290615</c:v>
                </c:pt>
                <c:pt idx="265">
                  <c:v>0.16421192499157838</c:v>
                </c:pt>
                <c:pt idx="266">
                  <c:v>9.144145827882233E-2</c:v>
                </c:pt>
                <c:pt idx="267">
                  <c:v>0.16111367808484336</c:v>
                </c:pt>
                <c:pt idx="268">
                  <c:v>0.15683646942312454</c:v>
                </c:pt>
                <c:pt idx="269">
                  <c:v>0.11507657156971719</c:v>
                </c:pt>
                <c:pt idx="270">
                  <c:v>0.14620743610759257</c:v>
                </c:pt>
                <c:pt idx="271">
                  <c:v>0.19866380712555873</c:v>
                </c:pt>
                <c:pt idx="272">
                  <c:v>0.13689379416454181</c:v>
                </c:pt>
                <c:pt idx="273">
                  <c:v>0.10572408584555353</c:v>
                </c:pt>
                <c:pt idx="274">
                  <c:v>0.10946714509685587</c:v>
                </c:pt>
                <c:pt idx="275">
                  <c:v>0.17741995440126884</c:v>
                </c:pt>
                <c:pt idx="276">
                  <c:v>9.4859198119234392E-2</c:v>
                </c:pt>
                <c:pt idx="277">
                  <c:v>0.14948112874553166</c:v>
                </c:pt>
                <c:pt idx="278">
                  <c:v>0.19852927447111765</c:v>
                </c:pt>
                <c:pt idx="279">
                  <c:v>0.19998856700055259</c:v>
                </c:pt>
                <c:pt idx="280">
                  <c:v>0.17856656093571888</c:v>
                </c:pt>
                <c:pt idx="281">
                  <c:v>0.19856444565136891</c:v>
                </c:pt>
                <c:pt idx="282">
                  <c:v>0.15202713128058903</c:v>
                </c:pt>
                <c:pt idx="283">
                  <c:v>0.10240927425450982</c:v>
                </c:pt>
                <c:pt idx="284">
                  <c:v>0.13353201307440876</c:v>
                </c:pt>
                <c:pt idx="285">
                  <c:v>0.10873644184016955</c:v>
                </c:pt>
                <c:pt idx="286">
                  <c:v>0.16794110131595757</c:v>
                </c:pt>
                <c:pt idx="287">
                  <c:v>0.18356656020545917</c:v>
                </c:pt>
                <c:pt idx="288">
                  <c:v>0.17262795275590553</c:v>
                </c:pt>
                <c:pt idx="289">
                  <c:v>0.15020529126663168</c:v>
                </c:pt>
                <c:pt idx="290">
                  <c:v>0.13884573984672602</c:v>
                </c:pt>
                <c:pt idx="291">
                  <c:v>0.12478936290625138</c:v>
                </c:pt>
                <c:pt idx="292">
                  <c:v>0.16609586946683466</c:v>
                </c:pt>
                <c:pt idx="293">
                  <c:v>0.17249747660406986</c:v>
                </c:pt>
                <c:pt idx="294">
                  <c:v>0.14017647395863175</c:v>
                </c:pt>
                <c:pt idx="295">
                  <c:v>0.16850678462550062</c:v>
                </c:pt>
                <c:pt idx="296">
                  <c:v>0.12316080798927252</c:v>
                </c:pt>
                <c:pt idx="297">
                  <c:v>0.16894905360097126</c:v>
                </c:pt>
                <c:pt idx="298">
                  <c:v>0.17969907927240061</c:v>
                </c:pt>
                <c:pt idx="299">
                  <c:v>0.19129520522128984</c:v>
                </c:pt>
                <c:pt idx="300">
                  <c:v>0.13066384683049165</c:v>
                </c:pt>
                <c:pt idx="301">
                  <c:v>0.1737495475028398</c:v>
                </c:pt>
                <c:pt idx="302">
                  <c:v>0.1973112929499084</c:v>
                </c:pt>
                <c:pt idx="303">
                  <c:v>0.16151173971030675</c:v>
                </c:pt>
                <c:pt idx="304">
                  <c:v>0.13944027625956473</c:v>
                </c:pt>
                <c:pt idx="305">
                  <c:v>0.16863090751664722</c:v>
                </c:pt>
                <c:pt idx="306">
                  <c:v>0.16499613986235476</c:v>
                </c:pt>
                <c:pt idx="307">
                  <c:v>0.1615716742338954</c:v>
                </c:pt>
                <c:pt idx="308">
                  <c:v>0.12577159515812156</c:v>
                </c:pt>
                <c:pt idx="309">
                  <c:v>0.15173850391047167</c:v>
                </c:pt>
                <c:pt idx="310">
                  <c:v>9.2664963174507745E-2</c:v>
                </c:pt>
                <c:pt idx="311">
                  <c:v>0.14810396466825726</c:v>
                </c:pt>
                <c:pt idx="312">
                  <c:v>0.15163524084517049</c:v>
                </c:pt>
                <c:pt idx="313">
                  <c:v>0.22926269502998978</c:v>
                </c:pt>
                <c:pt idx="314">
                  <c:v>0.199413296520566</c:v>
                </c:pt>
                <c:pt idx="315">
                  <c:v>0.18828456757402243</c:v>
                </c:pt>
                <c:pt idx="316">
                  <c:v>0.20208313901066444</c:v>
                </c:pt>
                <c:pt idx="317">
                  <c:v>0.17999818522775393</c:v>
                </c:pt>
                <c:pt idx="318">
                  <c:v>0.17676318244304792</c:v>
                </c:pt>
                <c:pt idx="319">
                  <c:v>0.20137536656891494</c:v>
                </c:pt>
                <c:pt idx="320">
                  <c:v>0.14010387027988722</c:v>
                </c:pt>
                <c:pt idx="321">
                  <c:v>0.1832560737582824</c:v>
                </c:pt>
                <c:pt idx="322">
                  <c:v>0.18535369416820616</c:v>
                </c:pt>
                <c:pt idx="323">
                  <c:v>0.14436473406335551</c:v>
                </c:pt>
                <c:pt idx="324">
                  <c:v>0.17849739919433688</c:v>
                </c:pt>
                <c:pt idx="325">
                  <c:v>0.16070508934217301</c:v>
                </c:pt>
                <c:pt idx="326">
                  <c:v>0.16656111258312387</c:v>
                </c:pt>
                <c:pt idx="327">
                  <c:v>0.18001793590658688</c:v>
                </c:pt>
                <c:pt idx="328">
                  <c:v>0.17360125746159114</c:v>
                </c:pt>
                <c:pt idx="329">
                  <c:v>0.17653272625122898</c:v>
                </c:pt>
                <c:pt idx="330">
                  <c:v>0.18107351947403988</c:v>
                </c:pt>
                <c:pt idx="331">
                  <c:v>0.13633840027568248</c:v>
                </c:pt>
                <c:pt idx="332">
                  <c:v>0.16389473493779735</c:v>
                </c:pt>
                <c:pt idx="333">
                  <c:v>0.15701529400588962</c:v>
                </c:pt>
                <c:pt idx="334">
                  <c:v>0.13925587442402923</c:v>
                </c:pt>
                <c:pt idx="335">
                  <c:v>0.18201854536068149</c:v>
                </c:pt>
                <c:pt idx="336">
                  <c:v>0.2258584919860992</c:v>
                </c:pt>
                <c:pt idx="337">
                  <c:v>0.22196069777990265</c:v>
                </c:pt>
                <c:pt idx="338">
                  <c:v>0.19224519527091388</c:v>
                </c:pt>
                <c:pt idx="339">
                  <c:v>0.2066339333764671</c:v>
                </c:pt>
                <c:pt idx="340">
                  <c:v>0.16048759680142266</c:v>
                </c:pt>
                <c:pt idx="341">
                  <c:v>0.18958278506423165</c:v>
                </c:pt>
                <c:pt idx="342">
                  <c:v>0.17739521419112439</c:v>
                </c:pt>
                <c:pt idx="343">
                  <c:v>0.22919385543755461</c:v>
                </c:pt>
                <c:pt idx="344">
                  <c:v>0.18716254435131383</c:v>
                </c:pt>
                <c:pt idx="345">
                  <c:v>0.20142045978849976</c:v>
                </c:pt>
                <c:pt idx="346">
                  <c:v>0.19046313717183547</c:v>
                </c:pt>
                <c:pt idx="347">
                  <c:v>0.16031956647094203</c:v>
                </c:pt>
                <c:pt idx="348">
                  <c:v>0.16060210336805136</c:v>
                </c:pt>
                <c:pt idx="349">
                  <c:v>0.20144451332920027</c:v>
                </c:pt>
                <c:pt idx="350">
                  <c:v>0.17911499524969013</c:v>
                </c:pt>
                <c:pt idx="351">
                  <c:v>0.23718714945107486</c:v>
                </c:pt>
                <c:pt idx="352">
                  <c:v>0.18787818890157049</c:v>
                </c:pt>
                <c:pt idx="353">
                  <c:v>0.25390900837284375</c:v>
                </c:pt>
                <c:pt idx="354">
                  <c:v>0.20409189192463068</c:v>
                </c:pt>
                <c:pt idx="355">
                  <c:v>0.18230798069829596</c:v>
                </c:pt>
                <c:pt idx="356">
                  <c:v>0.24733530365144435</c:v>
                </c:pt>
                <c:pt idx="357">
                  <c:v>0.1494419295126734</c:v>
                </c:pt>
                <c:pt idx="358">
                  <c:v>0.20433242805627769</c:v>
                </c:pt>
                <c:pt idx="359">
                  <c:v>0.18043441713459535</c:v>
                </c:pt>
                <c:pt idx="360">
                  <c:v>0.2175033108406382</c:v>
                </c:pt>
                <c:pt idx="361">
                  <c:v>0.24379363268816176</c:v>
                </c:pt>
                <c:pt idx="362">
                  <c:v>0.20668862745098041</c:v>
                </c:pt>
                <c:pt idx="363">
                  <c:v>0.17344596071975205</c:v>
                </c:pt>
                <c:pt idx="364">
                  <c:v>0.17440621904957676</c:v>
                </c:pt>
                <c:pt idx="365">
                  <c:v>0.20295200731683832</c:v>
                </c:pt>
                <c:pt idx="366">
                  <c:v>0.20155996771185961</c:v>
                </c:pt>
                <c:pt idx="367">
                  <c:v>0.17045254158693252</c:v>
                </c:pt>
                <c:pt idx="368">
                  <c:v>0.24016077919950607</c:v>
                </c:pt>
                <c:pt idx="369">
                  <c:v>0.22694442692234909</c:v>
                </c:pt>
                <c:pt idx="370">
                  <c:v>0.18099004508840366</c:v>
                </c:pt>
                <c:pt idx="371">
                  <c:v>0.16096017289286818</c:v>
                </c:pt>
                <c:pt idx="372">
                  <c:v>0.23981978696379391</c:v>
                </c:pt>
                <c:pt idx="373">
                  <c:v>0.19202054350042952</c:v>
                </c:pt>
                <c:pt idx="374">
                  <c:v>0.21767166595982571</c:v>
                </c:pt>
                <c:pt idx="375">
                  <c:v>0.1820164624663354</c:v>
                </c:pt>
                <c:pt idx="376">
                  <c:v>0.20103769656983633</c:v>
                </c:pt>
                <c:pt idx="377">
                  <c:v>0.16693259357303017</c:v>
                </c:pt>
                <c:pt idx="378">
                  <c:v>0.19089908356013588</c:v>
                </c:pt>
                <c:pt idx="379">
                  <c:v>0.2115941935442229</c:v>
                </c:pt>
                <c:pt idx="380">
                  <c:v>0.18474634692797262</c:v>
                </c:pt>
                <c:pt idx="381">
                  <c:v>0.19043843312250683</c:v>
                </c:pt>
                <c:pt idx="382">
                  <c:v>0.22472640348986139</c:v>
                </c:pt>
                <c:pt idx="383">
                  <c:v>0.20871446189154078</c:v>
                </c:pt>
                <c:pt idx="384">
                  <c:v>0.22765506867751259</c:v>
                </c:pt>
                <c:pt idx="385">
                  <c:v>0.2172228973855598</c:v>
                </c:pt>
                <c:pt idx="386">
                  <c:v>0.19236373946643109</c:v>
                </c:pt>
                <c:pt idx="387">
                  <c:v>0.2698241233659126</c:v>
                </c:pt>
                <c:pt idx="388">
                  <c:v>0.14809016711037784</c:v>
                </c:pt>
                <c:pt idx="389">
                  <c:v>0.17845351012504512</c:v>
                </c:pt>
                <c:pt idx="390">
                  <c:v>0.19394920646873881</c:v>
                </c:pt>
                <c:pt idx="391">
                  <c:v>0.2339139730851465</c:v>
                </c:pt>
                <c:pt idx="392">
                  <c:v>0.1944634229661803</c:v>
                </c:pt>
                <c:pt idx="393">
                  <c:v>0.17973630778842151</c:v>
                </c:pt>
                <c:pt idx="394">
                  <c:v>0.2151820280155832</c:v>
                </c:pt>
                <c:pt idx="395">
                  <c:v>0.17261631727061974</c:v>
                </c:pt>
                <c:pt idx="396">
                  <c:v>0.175533322412772</c:v>
                </c:pt>
                <c:pt idx="397">
                  <c:v>0.18614627821842586</c:v>
                </c:pt>
                <c:pt idx="398">
                  <c:v>0.14853369151555854</c:v>
                </c:pt>
                <c:pt idx="399">
                  <c:v>0.23188968851559275</c:v>
                </c:pt>
                <c:pt idx="400">
                  <c:v>0.18971689291011215</c:v>
                </c:pt>
                <c:pt idx="401">
                  <c:v>0.23189709861598418</c:v>
                </c:pt>
                <c:pt idx="402">
                  <c:v>0.17544013368297856</c:v>
                </c:pt>
                <c:pt idx="403">
                  <c:v>0.21033716592179483</c:v>
                </c:pt>
                <c:pt idx="404">
                  <c:v>0.17062679229823843</c:v>
                </c:pt>
                <c:pt idx="405">
                  <c:v>0.19330042313117068</c:v>
                </c:pt>
                <c:pt idx="406">
                  <c:v>0.19949942142578589</c:v>
                </c:pt>
                <c:pt idx="407">
                  <c:v>0.19459382686559454</c:v>
                </c:pt>
                <c:pt idx="408">
                  <c:v>0.17125552074774034</c:v>
                </c:pt>
                <c:pt idx="409">
                  <c:v>0.19548887918712507</c:v>
                </c:pt>
                <c:pt idx="410">
                  <c:v>0.22077979036007192</c:v>
                </c:pt>
                <c:pt idx="411">
                  <c:v>0.1858253856493631</c:v>
                </c:pt>
                <c:pt idx="412">
                  <c:v>0.23343671230168536</c:v>
                </c:pt>
                <c:pt idx="413">
                  <c:v>0.19691686666709796</c:v>
                </c:pt>
                <c:pt idx="414">
                  <c:v>0.23373023494014469</c:v>
                </c:pt>
                <c:pt idx="415">
                  <c:v>0.20263005339435547</c:v>
                </c:pt>
                <c:pt idx="416">
                  <c:v>0.17449319827072529</c:v>
                </c:pt>
                <c:pt idx="417">
                  <c:v>0.18087488132200868</c:v>
                </c:pt>
                <c:pt idx="418">
                  <c:v>0.21995530458726581</c:v>
                </c:pt>
                <c:pt idx="419">
                  <c:v>0.23305061459268353</c:v>
                </c:pt>
                <c:pt idx="420">
                  <c:v>0.22043533914133825</c:v>
                </c:pt>
                <c:pt idx="421">
                  <c:v>0.22705112311556178</c:v>
                </c:pt>
                <c:pt idx="422">
                  <c:v>0.19616721870032489</c:v>
                </c:pt>
                <c:pt idx="423">
                  <c:v>0.24517177230837015</c:v>
                </c:pt>
                <c:pt idx="424">
                  <c:v>0.18853043601177091</c:v>
                </c:pt>
                <c:pt idx="425">
                  <c:v>0.21097397097129608</c:v>
                </c:pt>
                <c:pt idx="426">
                  <c:v>0.20754530518461783</c:v>
                </c:pt>
                <c:pt idx="427">
                  <c:v>0.18026158951064722</c:v>
                </c:pt>
                <c:pt idx="428">
                  <c:v>0.1917777029218754</c:v>
                </c:pt>
                <c:pt idx="429">
                  <c:v>0.18581868860260378</c:v>
                </c:pt>
                <c:pt idx="430">
                  <c:v>0.20286997006983704</c:v>
                </c:pt>
                <c:pt idx="431">
                  <c:v>0.19589430273407668</c:v>
                </c:pt>
                <c:pt idx="432">
                  <c:v>0.20396916103287294</c:v>
                </c:pt>
                <c:pt idx="433">
                  <c:v>0.20886918247976161</c:v>
                </c:pt>
                <c:pt idx="434">
                  <c:v>0.26729934794073934</c:v>
                </c:pt>
                <c:pt idx="435">
                  <c:v>0.17794900732265742</c:v>
                </c:pt>
                <c:pt idx="436">
                  <c:v>0.20769836342573331</c:v>
                </c:pt>
                <c:pt idx="437">
                  <c:v>0.19943312520538942</c:v>
                </c:pt>
                <c:pt idx="438">
                  <c:v>0.21338038542580648</c:v>
                </c:pt>
                <c:pt idx="439">
                  <c:v>0.26321783681715544</c:v>
                </c:pt>
                <c:pt idx="440">
                  <c:v>0.22517603103894238</c:v>
                </c:pt>
                <c:pt idx="441">
                  <c:v>0.18045290491551952</c:v>
                </c:pt>
                <c:pt idx="442">
                  <c:v>0.24940293095255958</c:v>
                </c:pt>
                <c:pt idx="443">
                  <c:v>0.19046830022677505</c:v>
                </c:pt>
                <c:pt idx="444">
                  <c:v>0.19380937729581746</c:v>
                </c:pt>
                <c:pt idx="445">
                  <c:v>0.17018109808681209</c:v>
                </c:pt>
                <c:pt idx="446">
                  <c:v>0.20577441130795804</c:v>
                </c:pt>
                <c:pt idx="447">
                  <c:v>0.23814779543003461</c:v>
                </c:pt>
                <c:pt idx="448">
                  <c:v>0.19494156088978259</c:v>
                </c:pt>
                <c:pt idx="449">
                  <c:v>0.2375970027772773</c:v>
                </c:pt>
                <c:pt idx="450">
                  <c:v>0.20536473334940553</c:v>
                </c:pt>
                <c:pt idx="451">
                  <c:v>0.23319206688603514</c:v>
                </c:pt>
                <c:pt idx="452">
                  <c:v>0.25503714710252601</c:v>
                </c:pt>
                <c:pt idx="453">
                  <c:v>0.24024111103570392</c:v>
                </c:pt>
                <c:pt idx="454">
                  <c:v>0.25544213741638633</c:v>
                </c:pt>
                <c:pt idx="455">
                  <c:v>0.20626189397371997</c:v>
                </c:pt>
                <c:pt idx="456">
                  <c:v>0.2212924250653665</c:v>
                </c:pt>
                <c:pt idx="457">
                  <c:v>0.2281496458450791</c:v>
                </c:pt>
                <c:pt idx="458">
                  <c:v>0.27019464720194647</c:v>
                </c:pt>
                <c:pt idx="459">
                  <c:v>0.23492235581292681</c:v>
                </c:pt>
                <c:pt idx="460">
                  <c:v>0.20984032843793435</c:v>
                </c:pt>
                <c:pt idx="461">
                  <c:v>0.23151529934335102</c:v>
                </c:pt>
                <c:pt idx="462">
                  <c:v>0.21652147169953428</c:v>
                </c:pt>
                <c:pt idx="463">
                  <c:v>0.18596828299427315</c:v>
                </c:pt>
                <c:pt idx="464">
                  <c:v>0.25234731084776663</c:v>
                </c:pt>
                <c:pt idx="465">
                  <c:v>0.21947731369014964</c:v>
                </c:pt>
                <c:pt idx="466">
                  <c:v>0.20851688693098386</c:v>
                </c:pt>
                <c:pt idx="467">
                  <c:v>0.17802148817756916</c:v>
                </c:pt>
                <c:pt idx="468">
                  <c:v>0.21606966274591444</c:v>
                </c:pt>
                <c:pt idx="469">
                  <c:v>0.22209747589165776</c:v>
                </c:pt>
                <c:pt idx="470">
                  <c:v>0.22126503637655551</c:v>
                </c:pt>
                <c:pt idx="471">
                  <c:v>0.24299033765849876</c:v>
                </c:pt>
                <c:pt idx="472">
                  <c:v>0.18163318646852361</c:v>
                </c:pt>
                <c:pt idx="473">
                  <c:v>0.26368170439001731</c:v>
                </c:pt>
                <c:pt idx="474">
                  <c:v>0.19320932872089303</c:v>
                </c:pt>
                <c:pt idx="475">
                  <c:v>0.18410818985435057</c:v>
                </c:pt>
                <c:pt idx="476">
                  <c:v>0.21166056963679122</c:v>
                </c:pt>
                <c:pt idx="477">
                  <c:v>0.2327887330922063</c:v>
                </c:pt>
                <c:pt idx="478">
                  <c:v>0.25929174397912719</c:v>
                </c:pt>
                <c:pt idx="479">
                  <c:v>0.19247170637153754</c:v>
                </c:pt>
                <c:pt idx="480">
                  <c:v>0.25596852450858421</c:v>
                </c:pt>
                <c:pt idx="481">
                  <c:v>0.22202339356970724</c:v>
                </c:pt>
                <c:pt idx="482">
                  <c:v>0.21186543150993212</c:v>
                </c:pt>
                <c:pt idx="483">
                  <c:v>0.2566325257656113</c:v>
                </c:pt>
                <c:pt idx="484">
                  <c:v>0.26640434106559202</c:v>
                </c:pt>
                <c:pt idx="485">
                  <c:v>0.2413591734582558</c:v>
                </c:pt>
                <c:pt idx="486">
                  <c:v>0.25408096322309265</c:v>
                </c:pt>
                <c:pt idx="487">
                  <c:v>0.2483364042471401</c:v>
                </c:pt>
                <c:pt idx="488">
                  <c:v>0.22468472887328486</c:v>
                </c:pt>
                <c:pt idx="489">
                  <c:v>0.22379406460075424</c:v>
                </c:pt>
                <c:pt idx="490">
                  <c:v>0.22197151960465569</c:v>
                </c:pt>
                <c:pt idx="491">
                  <c:v>0.23632497947075937</c:v>
                </c:pt>
                <c:pt idx="492">
                  <c:v>0.16552364752788179</c:v>
                </c:pt>
                <c:pt idx="493">
                  <c:v>0.26981053584647102</c:v>
                </c:pt>
                <c:pt idx="494">
                  <c:v>0.25752135306023977</c:v>
                </c:pt>
                <c:pt idx="495">
                  <c:v>0.26286365240433135</c:v>
                </c:pt>
                <c:pt idx="496">
                  <c:v>0.18124492243413673</c:v>
                </c:pt>
                <c:pt idx="497">
                  <c:v>0.24404215731253501</c:v>
                </c:pt>
                <c:pt idx="498">
                  <c:v>0.21652435078195198</c:v>
                </c:pt>
                <c:pt idx="499">
                  <c:v>0.27877254956800895</c:v>
                </c:pt>
                <c:pt idx="500">
                  <c:v>0.24919733502538075</c:v>
                </c:pt>
                <c:pt idx="501">
                  <c:v>0.24268192366595998</c:v>
                </c:pt>
                <c:pt idx="502">
                  <c:v>0.25172402404386024</c:v>
                </c:pt>
                <c:pt idx="503">
                  <c:v>0.22429158188258347</c:v>
                </c:pt>
                <c:pt idx="504">
                  <c:v>0.22488007797320625</c:v>
                </c:pt>
                <c:pt idx="505">
                  <c:v>0.21560066008719828</c:v>
                </c:pt>
                <c:pt idx="506">
                  <c:v>0.3040275267180414</c:v>
                </c:pt>
                <c:pt idx="507">
                  <c:v>0.24184622050655849</c:v>
                </c:pt>
                <c:pt idx="508">
                  <c:v>0.25032294136927141</c:v>
                </c:pt>
                <c:pt idx="509">
                  <c:v>0.24530741087061567</c:v>
                </c:pt>
                <c:pt idx="510">
                  <c:v>0.20046773619428851</c:v>
                </c:pt>
                <c:pt idx="511">
                  <c:v>0.25403682024786634</c:v>
                </c:pt>
                <c:pt idx="512">
                  <c:v>0.22021218715995647</c:v>
                </c:pt>
                <c:pt idx="513">
                  <c:v>0.26195940850519689</c:v>
                </c:pt>
                <c:pt idx="514">
                  <c:v>0.25525427964513309</c:v>
                </c:pt>
                <c:pt idx="515">
                  <c:v>0.24146987727779842</c:v>
                </c:pt>
                <c:pt idx="516">
                  <c:v>0.28422806531270473</c:v>
                </c:pt>
                <c:pt idx="517">
                  <c:v>0.23416826323436757</c:v>
                </c:pt>
                <c:pt idx="518">
                  <c:v>0.18194289291808349</c:v>
                </c:pt>
                <c:pt idx="519">
                  <c:v>0.2613842676646041</c:v>
                </c:pt>
                <c:pt idx="520">
                  <c:v>0.30388014460329227</c:v>
                </c:pt>
                <c:pt idx="521">
                  <c:v>0.19421402038050298</c:v>
                </c:pt>
                <c:pt idx="522">
                  <c:v>0.22809599700009373</c:v>
                </c:pt>
                <c:pt idx="523">
                  <c:v>0.22163922331826014</c:v>
                </c:pt>
                <c:pt idx="524">
                  <c:v>0.1912969059413672</c:v>
                </c:pt>
                <c:pt idx="525">
                  <c:v>0.21555756317597005</c:v>
                </c:pt>
                <c:pt idx="526">
                  <c:v>0.2579106141587697</c:v>
                </c:pt>
                <c:pt idx="527">
                  <c:v>0.22581955507600518</c:v>
                </c:pt>
                <c:pt idx="528">
                  <c:v>0.18496250166591952</c:v>
                </c:pt>
                <c:pt idx="529">
                  <c:v>0.18307730892218949</c:v>
                </c:pt>
                <c:pt idx="530">
                  <c:v>0.21076854829766001</c:v>
                </c:pt>
                <c:pt idx="531">
                  <c:v>0.26244289006590388</c:v>
                </c:pt>
                <c:pt idx="532">
                  <c:v>0.26763814929370872</c:v>
                </c:pt>
                <c:pt idx="533">
                  <c:v>0.25888889597266229</c:v>
                </c:pt>
                <c:pt idx="534">
                  <c:v>0.2866104980520825</c:v>
                </c:pt>
                <c:pt idx="535">
                  <c:v>0.26559523260183127</c:v>
                </c:pt>
                <c:pt idx="536">
                  <c:v>0.19608244782998335</c:v>
                </c:pt>
                <c:pt idx="537">
                  <c:v>0.29058158474657469</c:v>
                </c:pt>
                <c:pt idx="538">
                  <c:v>0.27402757437144754</c:v>
                </c:pt>
                <c:pt idx="539">
                  <c:v>0.29050152589673628</c:v>
                </c:pt>
                <c:pt idx="540">
                  <c:v>0.27228434556992631</c:v>
                </c:pt>
                <c:pt idx="541">
                  <c:v>0.25662867115173765</c:v>
                </c:pt>
                <c:pt idx="542">
                  <c:v>0.20905335891535623</c:v>
                </c:pt>
                <c:pt idx="543">
                  <c:v>0.25041028716806285</c:v>
                </c:pt>
                <c:pt idx="544">
                  <c:v>0.21280564840891744</c:v>
                </c:pt>
                <c:pt idx="545">
                  <c:v>0.25809485199314131</c:v>
                </c:pt>
                <c:pt idx="546">
                  <c:v>0.26517222525970474</c:v>
                </c:pt>
                <c:pt idx="547">
                  <c:v>0.21916739916330158</c:v>
                </c:pt>
                <c:pt idx="548">
                  <c:v>0.2490739187113595</c:v>
                </c:pt>
                <c:pt idx="549">
                  <c:v>0.29039149902917755</c:v>
                </c:pt>
                <c:pt idx="550">
                  <c:v>0.2704732490552284</c:v>
                </c:pt>
                <c:pt idx="551">
                  <c:v>0.28456097035251704</c:v>
                </c:pt>
                <c:pt idx="552">
                  <c:v>0.25029384306429625</c:v>
                </c:pt>
                <c:pt idx="553">
                  <c:v>0.22809975209690056</c:v>
                </c:pt>
                <c:pt idx="554">
                  <c:v>0.25388968332538903</c:v>
                </c:pt>
                <c:pt idx="555">
                  <c:v>0.2150550844362395</c:v>
                </c:pt>
                <c:pt idx="556">
                  <c:v>0.24442772744664434</c:v>
                </c:pt>
                <c:pt idx="557">
                  <c:v>0.24912808589208782</c:v>
                </c:pt>
                <c:pt idx="558">
                  <c:v>0.24419026517139283</c:v>
                </c:pt>
                <c:pt idx="559">
                  <c:v>0.27245576397445603</c:v>
                </c:pt>
                <c:pt idx="560">
                  <c:v>0.29712216759298848</c:v>
                </c:pt>
                <c:pt idx="561">
                  <c:v>0.26691273948358357</c:v>
                </c:pt>
                <c:pt idx="562">
                  <c:v>0.27962906416366845</c:v>
                </c:pt>
                <c:pt idx="563">
                  <c:v>0.24142470192137305</c:v>
                </c:pt>
                <c:pt idx="564">
                  <c:v>0.24216205000518728</c:v>
                </c:pt>
                <c:pt idx="565">
                  <c:v>0.27773930440135425</c:v>
                </c:pt>
                <c:pt idx="566">
                  <c:v>0.25564833821604854</c:v>
                </c:pt>
                <c:pt idx="567">
                  <c:v>0.24095128887852346</c:v>
                </c:pt>
                <c:pt idx="568">
                  <c:v>0.30485063925996569</c:v>
                </c:pt>
                <c:pt idx="569">
                  <c:v>0.28300375127319699</c:v>
                </c:pt>
                <c:pt idx="570">
                  <c:v>0.2726715457476071</c:v>
                </c:pt>
                <c:pt idx="571">
                  <c:v>0.23486103986636681</c:v>
                </c:pt>
                <c:pt idx="572">
                  <c:v>0.2130312747971958</c:v>
                </c:pt>
                <c:pt idx="573">
                  <c:v>0.2872168905950096</c:v>
                </c:pt>
                <c:pt idx="574">
                  <c:v>0.27503970301474878</c:v>
                </c:pt>
                <c:pt idx="575">
                  <c:v>0.20407837475794194</c:v>
                </c:pt>
                <c:pt idx="576">
                  <c:v>0.27146862839848418</c:v>
                </c:pt>
                <c:pt idx="577">
                  <c:v>0.29100894264799199</c:v>
                </c:pt>
                <c:pt idx="578">
                  <c:v>0.24387636326830134</c:v>
                </c:pt>
                <c:pt idx="579">
                  <c:v>0.25927117454375292</c:v>
                </c:pt>
                <c:pt idx="580">
                  <c:v>0.2751583508909522</c:v>
                </c:pt>
                <c:pt idx="581">
                  <c:v>0.27215791870964284</c:v>
                </c:pt>
                <c:pt idx="582">
                  <c:v>0.26062904437444812</c:v>
                </c:pt>
                <c:pt idx="583">
                  <c:v>0.27663165068017592</c:v>
                </c:pt>
                <c:pt idx="584">
                  <c:v>0.24932063829352513</c:v>
                </c:pt>
                <c:pt idx="585">
                  <c:v>0.24828840108689862</c:v>
                </c:pt>
                <c:pt idx="586">
                  <c:v>0.3037822227114671</c:v>
                </c:pt>
                <c:pt idx="587">
                  <c:v>0.25851634540120533</c:v>
                </c:pt>
                <c:pt idx="588">
                  <c:v>0.24530725285310997</c:v>
                </c:pt>
                <c:pt idx="589">
                  <c:v>0.27655045449315385</c:v>
                </c:pt>
                <c:pt idx="590">
                  <c:v>0.29100529100529099</c:v>
                </c:pt>
                <c:pt idx="591">
                  <c:v>0.26841021771220153</c:v>
                </c:pt>
                <c:pt idx="592">
                  <c:v>0.27077472083185755</c:v>
                </c:pt>
                <c:pt idx="593">
                  <c:v>0.2348020007008825</c:v>
                </c:pt>
                <c:pt idx="594">
                  <c:v>0.22224139304010829</c:v>
                </c:pt>
                <c:pt idx="595">
                  <c:v>0.22103203315135173</c:v>
                </c:pt>
                <c:pt idx="596">
                  <c:v>0.25617134709565437</c:v>
                </c:pt>
                <c:pt idx="597">
                  <c:v>0.25709064082358069</c:v>
                </c:pt>
                <c:pt idx="598">
                  <c:v>0.23354236096047537</c:v>
                </c:pt>
                <c:pt idx="599">
                  <c:v>0.24447327349476136</c:v>
                </c:pt>
                <c:pt idx="600">
                  <c:v>0.26222780624462833</c:v>
                </c:pt>
                <c:pt idx="601">
                  <c:v>0.24251703110083583</c:v>
                </c:pt>
                <c:pt idx="602">
                  <c:v>0.2639504473503097</c:v>
                </c:pt>
                <c:pt idx="603">
                  <c:v>0.24586710304217296</c:v>
                </c:pt>
                <c:pt idx="604">
                  <c:v>0.24848093549465461</c:v>
                </c:pt>
                <c:pt idx="605">
                  <c:v>0.25131335749160316</c:v>
                </c:pt>
                <c:pt idx="606">
                  <c:v>0.27417434415990005</c:v>
                </c:pt>
                <c:pt idx="607">
                  <c:v>0.26120471887288732</c:v>
                </c:pt>
                <c:pt idx="608">
                  <c:v>0.29945902219525755</c:v>
                </c:pt>
                <c:pt idx="609">
                  <c:v>0.2717415393440058</c:v>
                </c:pt>
                <c:pt idx="610">
                  <c:v>0.30319370558007813</c:v>
                </c:pt>
                <c:pt idx="611">
                  <c:v>0.25941837409120949</c:v>
                </c:pt>
                <c:pt idx="612">
                  <c:v>0.30014093981229378</c:v>
                </c:pt>
                <c:pt idx="613">
                  <c:v>0.31072732754866156</c:v>
                </c:pt>
                <c:pt idx="614">
                  <c:v>0.30673474748801471</c:v>
                </c:pt>
                <c:pt idx="615">
                  <c:v>0.2189560293492131</c:v>
                </c:pt>
                <c:pt idx="616">
                  <c:v>0.33740177343442229</c:v>
                </c:pt>
                <c:pt idx="617">
                  <c:v>0.24825869264796771</c:v>
                </c:pt>
                <c:pt idx="618">
                  <c:v>0.31400498393064147</c:v>
                </c:pt>
                <c:pt idx="619">
                  <c:v>0.26422875904583221</c:v>
                </c:pt>
                <c:pt idx="620">
                  <c:v>0.2590681718784168</c:v>
                </c:pt>
                <c:pt idx="621">
                  <c:v>0.23272720017026713</c:v>
                </c:pt>
                <c:pt idx="622">
                  <c:v>0.29170525642477829</c:v>
                </c:pt>
                <c:pt idx="623">
                  <c:v>0.25133321981951301</c:v>
                </c:pt>
                <c:pt idx="624">
                  <c:v>0.21358787993203701</c:v>
                </c:pt>
                <c:pt idx="625">
                  <c:v>0.30093770245848539</c:v>
                </c:pt>
                <c:pt idx="626">
                  <c:v>0.25062554631044448</c:v>
                </c:pt>
                <c:pt idx="627">
                  <c:v>0.26201816135869993</c:v>
                </c:pt>
                <c:pt idx="628">
                  <c:v>0.29397062267875662</c:v>
                </c:pt>
                <c:pt idx="629">
                  <c:v>0.3262434532453321</c:v>
                </c:pt>
                <c:pt idx="630">
                  <c:v>0.23288845559066765</c:v>
                </c:pt>
                <c:pt idx="631">
                  <c:v>0.29590919884733624</c:v>
                </c:pt>
                <c:pt idx="632">
                  <c:v>0.28200777420990369</c:v>
                </c:pt>
                <c:pt idx="633">
                  <c:v>0.26577215325342463</c:v>
                </c:pt>
                <c:pt idx="634">
                  <c:v>0.27320671650102529</c:v>
                </c:pt>
                <c:pt idx="635">
                  <c:v>0.27178554920074233</c:v>
                </c:pt>
                <c:pt idx="636">
                  <c:v>0.28093874951578696</c:v>
                </c:pt>
                <c:pt idx="637">
                  <c:v>0.25872595775902729</c:v>
                </c:pt>
                <c:pt idx="638">
                  <c:v>0.26195068280370198</c:v>
                </c:pt>
                <c:pt idx="639">
                  <c:v>0.31120835199669228</c:v>
                </c:pt>
                <c:pt idx="640">
                  <c:v>0.32143002151934708</c:v>
                </c:pt>
                <c:pt idx="641">
                  <c:v>0.29269886592133837</c:v>
                </c:pt>
                <c:pt idx="642">
                  <c:v>0.27788470503616292</c:v>
                </c:pt>
                <c:pt idx="643">
                  <c:v>0.28035781382870029</c:v>
                </c:pt>
                <c:pt idx="644">
                  <c:v>0.27145292411760308</c:v>
                </c:pt>
                <c:pt idx="645">
                  <c:v>0.26395501091153262</c:v>
                </c:pt>
                <c:pt idx="646">
                  <c:v>0.27835041348474659</c:v>
                </c:pt>
                <c:pt idx="647">
                  <c:v>0.29579925772654125</c:v>
                </c:pt>
                <c:pt idx="648">
                  <c:v>0.29175171128364319</c:v>
                </c:pt>
                <c:pt idx="649">
                  <c:v>0.22150349207955866</c:v>
                </c:pt>
                <c:pt idx="650">
                  <c:v>0.2906960996749729</c:v>
                </c:pt>
                <c:pt idx="651">
                  <c:v>0.2063104418745878</c:v>
                </c:pt>
                <c:pt idx="652">
                  <c:v>0.27466346856603724</c:v>
                </c:pt>
                <c:pt idx="653">
                  <c:v>0.32574399426317674</c:v>
                </c:pt>
                <c:pt idx="654">
                  <c:v>0.29103496233871745</c:v>
                </c:pt>
                <c:pt idx="655">
                  <c:v>0.26936550933763964</c:v>
                </c:pt>
                <c:pt idx="656">
                  <c:v>0.25956865437293114</c:v>
                </c:pt>
                <c:pt idx="657">
                  <c:v>0.30856698235443408</c:v>
                </c:pt>
                <c:pt idx="658">
                  <c:v>0.23878047289449195</c:v>
                </c:pt>
                <c:pt idx="659">
                  <c:v>0.33917692764397633</c:v>
                </c:pt>
                <c:pt idx="660">
                  <c:v>0.26479333830015889</c:v>
                </c:pt>
                <c:pt idx="661">
                  <c:v>0.25073230590594814</c:v>
                </c:pt>
                <c:pt idx="662">
                  <c:v>0.35181911350243406</c:v>
                </c:pt>
                <c:pt idx="663">
                  <c:v>0.27547237464703961</c:v>
                </c:pt>
                <c:pt idx="664">
                  <c:v>0.3550919831223629</c:v>
                </c:pt>
                <c:pt idx="665">
                  <c:v>0.20992579219158625</c:v>
                </c:pt>
                <c:pt idx="666">
                  <c:v>0.28166095790625545</c:v>
                </c:pt>
                <c:pt idx="667">
                  <c:v>0.30922754630399363</c:v>
                </c:pt>
                <c:pt idx="668">
                  <c:v>0.27715412403033834</c:v>
                </c:pt>
                <c:pt idx="669">
                  <c:v>0.29002640890877868</c:v>
                </c:pt>
                <c:pt idx="670">
                  <c:v>0.28184777918698761</c:v>
                </c:pt>
                <c:pt idx="671">
                  <c:v>0.269972353691462</c:v>
                </c:pt>
                <c:pt idx="672">
                  <c:v>0.31046383313258663</c:v>
                </c:pt>
                <c:pt idx="673">
                  <c:v>0.32704038425913673</c:v>
                </c:pt>
                <c:pt idx="674">
                  <c:v>0.25574964858675781</c:v>
                </c:pt>
                <c:pt idx="675">
                  <c:v>0.28030235061905617</c:v>
                </c:pt>
                <c:pt idx="676">
                  <c:v>0.25242401768914891</c:v>
                </c:pt>
                <c:pt idx="677">
                  <c:v>0.29008340746587113</c:v>
                </c:pt>
                <c:pt idx="678">
                  <c:v>0.28996801559239871</c:v>
                </c:pt>
                <c:pt idx="679">
                  <c:v>0.28957819363379261</c:v>
                </c:pt>
                <c:pt idx="680">
                  <c:v>0.31820445812903475</c:v>
                </c:pt>
                <c:pt idx="681">
                  <c:v>0.26232620614389129</c:v>
                </c:pt>
                <c:pt idx="682">
                  <c:v>0.29160948769812106</c:v>
                </c:pt>
                <c:pt idx="683">
                  <c:v>0.26524920844603805</c:v>
                </c:pt>
                <c:pt idx="684">
                  <c:v>0.2880158803434586</c:v>
                </c:pt>
                <c:pt idx="685">
                  <c:v>0.30800940367420565</c:v>
                </c:pt>
                <c:pt idx="686">
                  <c:v>0.29833916550913558</c:v>
                </c:pt>
                <c:pt idx="687">
                  <c:v>0.28247800925162164</c:v>
                </c:pt>
                <c:pt idx="688">
                  <c:v>0.26718935661740162</c:v>
                </c:pt>
                <c:pt idx="689">
                  <c:v>0.37909586172158743</c:v>
                </c:pt>
                <c:pt idx="690">
                  <c:v>0.23279159025680529</c:v>
                </c:pt>
                <c:pt idx="691">
                  <c:v>0.31004993166533606</c:v>
                </c:pt>
                <c:pt idx="692">
                  <c:v>0.32896756893222429</c:v>
                </c:pt>
                <c:pt idx="693">
                  <c:v>0.33607093858953546</c:v>
                </c:pt>
                <c:pt idx="694">
                  <c:v>0.26220918046531128</c:v>
                </c:pt>
                <c:pt idx="695">
                  <c:v>0.35038940647644451</c:v>
                </c:pt>
                <c:pt idx="696">
                  <c:v>0.25887531465470065</c:v>
                </c:pt>
                <c:pt idx="697">
                  <c:v>0.32440426231929792</c:v>
                </c:pt>
                <c:pt idx="698">
                  <c:v>0.26061938469020907</c:v>
                </c:pt>
                <c:pt idx="699">
                  <c:v>0.27569562568229711</c:v>
                </c:pt>
                <c:pt idx="700">
                  <c:v>0.31681916607251315</c:v>
                </c:pt>
                <c:pt idx="701">
                  <c:v>0.28742425051389514</c:v>
                </c:pt>
                <c:pt idx="702">
                  <c:v>0.2849564744287269</c:v>
                </c:pt>
                <c:pt idx="703">
                  <c:v>0.29715585584975657</c:v>
                </c:pt>
                <c:pt idx="704">
                  <c:v>0.22691054325795815</c:v>
                </c:pt>
                <c:pt idx="705">
                  <c:v>0.33272990586531498</c:v>
                </c:pt>
                <c:pt idx="706">
                  <c:v>0.28068210428461687</c:v>
                </c:pt>
                <c:pt idx="707">
                  <c:v>0.31196231733748192</c:v>
                </c:pt>
                <c:pt idx="708">
                  <c:v>0.3235911550662437</c:v>
                </c:pt>
                <c:pt idx="709">
                  <c:v>0.2760637934567311</c:v>
                </c:pt>
                <c:pt idx="710">
                  <c:v>0.30973486850467979</c:v>
                </c:pt>
                <c:pt idx="711">
                  <c:v>0.36658672574165529</c:v>
                </c:pt>
                <c:pt idx="712">
                  <c:v>0.27278103432589457</c:v>
                </c:pt>
                <c:pt idx="713">
                  <c:v>0.28496837818257764</c:v>
                </c:pt>
                <c:pt idx="714">
                  <c:v>0.34311565084385448</c:v>
                </c:pt>
                <c:pt idx="715">
                  <c:v>0.29641427809760346</c:v>
                </c:pt>
                <c:pt idx="716">
                  <c:v>0.24895903475381004</c:v>
                </c:pt>
                <c:pt idx="717">
                  <c:v>0.31031096563011457</c:v>
                </c:pt>
                <c:pt idx="718">
                  <c:v>0.35555253781338714</c:v>
                </c:pt>
                <c:pt idx="719">
                  <c:v>0.31216370238821006</c:v>
                </c:pt>
                <c:pt idx="720">
                  <c:v>0.32636445515748824</c:v>
                </c:pt>
                <c:pt idx="721">
                  <c:v>0.29248819024803846</c:v>
                </c:pt>
                <c:pt idx="722">
                  <c:v>0.27317941952506591</c:v>
                </c:pt>
                <c:pt idx="723">
                  <c:v>0.32361890362002821</c:v>
                </c:pt>
                <c:pt idx="724">
                  <c:v>0.26625161650495727</c:v>
                </c:pt>
                <c:pt idx="725">
                  <c:v>0.28390212955211386</c:v>
                </c:pt>
                <c:pt idx="726">
                  <c:v>0.34686062710452442</c:v>
                </c:pt>
                <c:pt idx="727">
                  <c:v>0.26332243269369199</c:v>
                </c:pt>
                <c:pt idx="728">
                  <c:v>0.31523587114820784</c:v>
                </c:pt>
                <c:pt idx="729">
                  <c:v>0.29192079341519367</c:v>
                </c:pt>
                <c:pt idx="730">
                  <c:v>0.30333344648494515</c:v>
                </c:pt>
                <c:pt idx="731">
                  <c:v>0.30153210361858684</c:v>
                </c:pt>
                <c:pt idx="732">
                  <c:v>0.31067807457809815</c:v>
                </c:pt>
                <c:pt idx="733">
                  <c:v>0.35855667364086213</c:v>
                </c:pt>
                <c:pt idx="734">
                  <c:v>0.33728136030767614</c:v>
                </c:pt>
                <c:pt idx="735">
                  <c:v>0.28110863312087386</c:v>
                </c:pt>
                <c:pt idx="736">
                  <c:v>0.31508447493163783</c:v>
                </c:pt>
                <c:pt idx="737">
                  <c:v>0.30302383243990899</c:v>
                </c:pt>
                <c:pt idx="738">
                  <c:v>0.30320006760706214</c:v>
                </c:pt>
                <c:pt idx="739">
                  <c:v>0.28551382499439387</c:v>
                </c:pt>
                <c:pt idx="740">
                  <c:v>0.33759307774866842</c:v>
                </c:pt>
                <c:pt idx="741">
                  <c:v>0.33515632698452918</c:v>
                </c:pt>
                <c:pt idx="742">
                  <c:v>0.31777146690810082</c:v>
                </c:pt>
                <c:pt idx="743">
                  <c:v>0.31205305321085142</c:v>
                </c:pt>
                <c:pt idx="744">
                  <c:v>0.28825273148809155</c:v>
                </c:pt>
                <c:pt idx="745">
                  <c:v>0.35178287516668377</c:v>
                </c:pt>
                <c:pt idx="746">
                  <c:v>0.32794902588737657</c:v>
                </c:pt>
                <c:pt idx="747">
                  <c:v>0.3804689704536226</c:v>
                </c:pt>
                <c:pt idx="748">
                  <c:v>0.34187863073944014</c:v>
                </c:pt>
                <c:pt idx="749">
                  <c:v>0.37919436293590431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A5-43FF-9FAB-8E17FE897B64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D4,10x20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-0.22004980660202406</c:v>
                </c:pt>
                <c:pt idx="1">
                  <c:v>-5.2256765384804289E-2</c:v>
                </c:pt>
                <c:pt idx="2">
                  <c:v>-0.1051729385943833</c:v>
                </c:pt>
                <c:pt idx="3">
                  <c:v>-0.10535195293116893</c:v>
                </c:pt>
                <c:pt idx="4">
                  <c:v>-5.8917911328189514E-2</c:v>
                </c:pt>
                <c:pt idx="5">
                  <c:v>-0.1045222075613666</c:v>
                </c:pt>
                <c:pt idx="6">
                  <c:v>-8.8791168614865884E-2</c:v>
                </c:pt>
                <c:pt idx="7">
                  <c:v>-5.4214606731288507E-2</c:v>
                </c:pt>
                <c:pt idx="8">
                  <c:v>-3.0768038440672711E-2</c:v>
                </c:pt>
                <c:pt idx="9">
                  <c:v>-3.1083730047605704E-2</c:v>
                </c:pt>
                <c:pt idx="10">
                  <c:v>-7.1736573892591138E-2</c:v>
                </c:pt>
                <c:pt idx="11">
                  <c:v>-5.7321540376962007E-2</c:v>
                </c:pt>
                <c:pt idx="12">
                  <c:v>-2.3314983227447919E-2</c:v>
                </c:pt>
                <c:pt idx="13">
                  <c:v>-1.8948960518242648E-2</c:v>
                </c:pt>
                <c:pt idx="14">
                  <c:v>1.0494011976047903E-2</c:v>
                </c:pt>
                <c:pt idx="15">
                  <c:v>-4.3562483793718826E-2</c:v>
                </c:pt>
                <c:pt idx="16">
                  <c:v>-1.3351313101643851E-4</c:v>
                </c:pt>
                <c:pt idx="17">
                  <c:v>-4.5050018176187846E-2</c:v>
                </c:pt>
                <c:pt idx="18">
                  <c:v>-1.3855871765265232E-2</c:v>
                </c:pt>
                <c:pt idx="19">
                  <c:v>-3.0770581837588074E-2</c:v>
                </c:pt>
                <c:pt idx="20">
                  <c:v>1.7587568626191926E-2</c:v>
                </c:pt>
                <c:pt idx="21">
                  <c:v>-9.2041784878476099E-3</c:v>
                </c:pt>
                <c:pt idx="22">
                  <c:v>-3.1872008062484255E-3</c:v>
                </c:pt>
                <c:pt idx="23">
                  <c:v>-9.320414595634088E-3</c:v>
                </c:pt>
                <c:pt idx="24">
                  <c:v>-1.4615853496939021E-2</c:v>
                </c:pt>
                <c:pt idx="25">
                  <c:v>-1.2912518970085142E-2</c:v>
                </c:pt>
                <c:pt idx="26">
                  <c:v>4.3335022807906741E-3</c:v>
                </c:pt>
                <c:pt idx="27">
                  <c:v>3.739713887833903E-2</c:v>
                </c:pt>
                <c:pt idx="28">
                  <c:v>-3.9785509977900625E-2</c:v>
                </c:pt>
                <c:pt idx="29">
                  <c:v>-3.8792401798124237E-2</c:v>
                </c:pt>
                <c:pt idx="30">
                  <c:v>-8.0867628729568968E-3</c:v>
                </c:pt>
                <c:pt idx="31">
                  <c:v>-2.3890699580239348E-2</c:v>
                </c:pt>
                <c:pt idx="32">
                  <c:v>-3.7706561459108102E-3</c:v>
                </c:pt>
                <c:pt idx="33">
                  <c:v>2.0242058768436891E-3</c:v>
                </c:pt>
                <c:pt idx="34">
                  <c:v>2.755865845635952E-3</c:v>
                </c:pt>
                <c:pt idx="35">
                  <c:v>-1.2787023907256761E-2</c:v>
                </c:pt>
                <c:pt idx="36">
                  <c:v>-5.3971793102227904E-3</c:v>
                </c:pt>
                <c:pt idx="37">
                  <c:v>7.6779912305605484E-3</c:v>
                </c:pt>
                <c:pt idx="38">
                  <c:v>-1.2987170617436781E-3</c:v>
                </c:pt>
                <c:pt idx="39">
                  <c:v>-3.666104406172003E-3</c:v>
                </c:pt>
                <c:pt idx="40">
                  <c:v>-1.6132977812568804E-2</c:v>
                </c:pt>
                <c:pt idx="41">
                  <c:v>-5.7741698492401253E-3</c:v>
                </c:pt>
                <c:pt idx="42">
                  <c:v>1.2708174760237476E-2</c:v>
                </c:pt>
                <c:pt idx="43">
                  <c:v>-3.0854439643563897E-2</c:v>
                </c:pt>
                <c:pt idx="44">
                  <c:v>-1.0531871800851881E-2</c:v>
                </c:pt>
                <c:pt idx="45">
                  <c:v>1.1239667471045317E-2</c:v>
                </c:pt>
                <c:pt idx="46">
                  <c:v>1.2057139261217041E-2</c:v>
                </c:pt>
                <c:pt idx="47">
                  <c:v>-3.9249838222931814E-3</c:v>
                </c:pt>
                <c:pt idx="48">
                  <c:v>3.1448346823160632E-2</c:v>
                </c:pt>
                <c:pt idx="49">
                  <c:v>4.3152609733441503E-2</c:v>
                </c:pt>
                <c:pt idx="50">
                  <c:v>2.8655729965773636E-2</c:v>
                </c:pt>
                <c:pt idx="51">
                  <c:v>7.1991627192266312E-4</c:v>
                </c:pt>
                <c:pt idx="52">
                  <c:v>-2.6104970721718617E-2</c:v>
                </c:pt>
                <c:pt idx="53">
                  <c:v>-3.5005548164814193E-3</c:v>
                </c:pt>
                <c:pt idx="54">
                  <c:v>-1.0073899552473542E-2</c:v>
                </c:pt>
                <c:pt idx="55">
                  <c:v>-5.6947332785220297E-3</c:v>
                </c:pt>
                <c:pt idx="56">
                  <c:v>6.4069478908188579E-2</c:v>
                </c:pt>
                <c:pt idx="57">
                  <c:v>-1.1842307828949707E-4</c:v>
                </c:pt>
                <c:pt idx="58">
                  <c:v>3.5269013138966139E-2</c:v>
                </c:pt>
                <c:pt idx="59">
                  <c:v>3.0507363737766493E-2</c:v>
                </c:pt>
                <c:pt idx="60">
                  <c:v>2.9692260541924319E-2</c:v>
                </c:pt>
                <c:pt idx="61">
                  <c:v>2.2012257712093832E-2</c:v>
                </c:pt>
                <c:pt idx="62">
                  <c:v>5.0149714694638518E-2</c:v>
                </c:pt>
                <c:pt idx="63">
                  <c:v>4.3894116430565601E-2</c:v>
                </c:pt>
                <c:pt idx="64">
                  <c:v>-7.7342162971429981E-3</c:v>
                </c:pt>
                <c:pt idx="65">
                  <c:v>2.7394134460644204E-2</c:v>
                </c:pt>
                <c:pt idx="66">
                  <c:v>1.18486742806162E-2</c:v>
                </c:pt>
                <c:pt idx="67">
                  <c:v>4.7058823529411764E-2</c:v>
                </c:pt>
                <c:pt idx="68">
                  <c:v>-1.9499721259422644E-2</c:v>
                </c:pt>
                <c:pt idx="69">
                  <c:v>7.5325323801462675E-3</c:v>
                </c:pt>
                <c:pt idx="70">
                  <c:v>1.8490779471816318E-2</c:v>
                </c:pt>
                <c:pt idx="71">
                  <c:v>-1.4829788375878786E-2</c:v>
                </c:pt>
                <c:pt idx="72">
                  <c:v>1.3060351413292592E-2</c:v>
                </c:pt>
                <c:pt idx="73">
                  <c:v>4.2933583240122135E-2</c:v>
                </c:pt>
                <c:pt idx="74">
                  <c:v>-2.0783526952510242E-3</c:v>
                </c:pt>
                <c:pt idx="75">
                  <c:v>3.3187241445018847E-2</c:v>
                </c:pt>
                <c:pt idx="76">
                  <c:v>-1.1289840415720545E-2</c:v>
                </c:pt>
                <c:pt idx="77">
                  <c:v>1.9791654321572903E-2</c:v>
                </c:pt>
                <c:pt idx="78">
                  <c:v>3.209202666953951E-2</c:v>
                </c:pt>
                <c:pt idx="79">
                  <c:v>4.649965903681115E-2</c:v>
                </c:pt>
                <c:pt idx="80">
                  <c:v>3.7772933566808421E-2</c:v>
                </c:pt>
                <c:pt idx="81">
                  <c:v>5.1657855367541437E-2</c:v>
                </c:pt>
                <c:pt idx="82">
                  <c:v>-1.1767187102617068E-2</c:v>
                </c:pt>
                <c:pt idx="83">
                  <c:v>2.1905319356497987E-2</c:v>
                </c:pt>
                <c:pt idx="84">
                  <c:v>5.1082694570977319E-2</c:v>
                </c:pt>
                <c:pt idx="85">
                  <c:v>3.0964830069550631E-2</c:v>
                </c:pt>
                <c:pt idx="86">
                  <c:v>2.4632839583989909E-2</c:v>
                </c:pt>
                <c:pt idx="87">
                  <c:v>7.3388186468487604E-2</c:v>
                </c:pt>
                <c:pt idx="88">
                  <c:v>4.6132000389347907E-2</c:v>
                </c:pt>
                <c:pt idx="89">
                  <c:v>5.5297598927849238E-2</c:v>
                </c:pt>
                <c:pt idx="90">
                  <c:v>1.8624228086884392E-2</c:v>
                </c:pt>
                <c:pt idx="91">
                  <c:v>-1.2135775051273683E-4</c:v>
                </c:pt>
                <c:pt idx="92">
                  <c:v>1.9127229803789315E-2</c:v>
                </c:pt>
                <c:pt idx="93">
                  <c:v>2.4412753247239145E-2</c:v>
                </c:pt>
                <c:pt idx="94">
                  <c:v>6.1064198532394268E-2</c:v>
                </c:pt>
                <c:pt idx="95">
                  <c:v>-1.0416472097178898E-2</c:v>
                </c:pt>
                <c:pt idx="96">
                  <c:v>2.1228112257136004E-2</c:v>
                </c:pt>
                <c:pt idx="97">
                  <c:v>3.1509304266705937E-2</c:v>
                </c:pt>
                <c:pt idx="98">
                  <c:v>5.3173403853418962E-2</c:v>
                </c:pt>
                <c:pt idx="99">
                  <c:v>6.8772716296291697E-2</c:v>
                </c:pt>
                <c:pt idx="100">
                  <c:v>2.9018385789965722E-2</c:v>
                </c:pt>
                <c:pt idx="101">
                  <c:v>6.3904159255288154E-2</c:v>
                </c:pt>
                <c:pt idx="102">
                  <c:v>3.621951446608028E-2</c:v>
                </c:pt>
                <c:pt idx="103">
                  <c:v>3.2917968422690652E-2</c:v>
                </c:pt>
                <c:pt idx="104">
                  <c:v>3.1637459618473529E-2</c:v>
                </c:pt>
                <c:pt idx="105">
                  <c:v>1.8292334005175513E-2</c:v>
                </c:pt>
                <c:pt idx="106">
                  <c:v>2.9904124182011872E-2</c:v>
                </c:pt>
                <c:pt idx="107">
                  <c:v>3.1910079820449237E-2</c:v>
                </c:pt>
                <c:pt idx="108">
                  <c:v>8.3644527429536764E-2</c:v>
                </c:pt>
                <c:pt idx="109">
                  <c:v>1.9808219007155913E-2</c:v>
                </c:pt>
                <c:pt idx="110">
                  <c:v>3.7026518513259249E-2</c:v>
                </c:pt>
                <c:pt idx="111">
                  <c:v>6.4671677776201961E-2</c:v>
                </c:pt>
                <c:pt idx="112">
                  <c:v>2.3646663233467636E-2</c:v>
                </c:pt>
                <c:pt idx="113">
                  <c:v>6.7282913883511319E-2</c:v>
                </c:pt>
                <c:pt idx="114">
                  <c:v>3.2805220126914635E-2</c:v>
                </c:pt>
                <c:pt idx="115">
                  <c:v>2.9427143499884496E-3</c:v>
                </c:pt>
                <c:pt idx="116">
                  <c:v>4.0993906072100662E-2</c:v>
                </c:pt>
                <c:pt idx="117">
                  <c:v>5.9159719434144957E-3</c:v>
                </c:pt>
                <c:pt idx="118">
                  <c:v>7.6706205074801243E-3</c:v>
                </c:pt>
                <c:pt idx="119">
                  <c:v>2.5862481458442985E-2</c:v>
                </c:pt>
                <c:pt idx="120">
                  <c:v>3.7744791370452516E-2</c:v>
                </c:pt>
                <c:pt idx="121">
                  <c:v>4.6580748289125319E-2</c:v>
                </c:pt>
                <c:pt idx="122">
                  <c:v>6.661398461519466E-2</c:v>
                </c:pt>
                <c:pt idx="123">
                  <c:v>3.6385304812053848E-2</c:v>
                </c:pt>
                <c:pt idx="124">
                  <c:v>4.8972188633615472E-2</c:v>
                </c:pt>
                <c:pt idx="125">
                  <c:v>1.5202911666851145E-2</c:v>
                </c:pt>
                <c:pt idx="126">
                  <c:v>4.381644090372195E-2</c:v>
                </c:pt>
                <c:pt idx="127">
                  <c:v>5.3311692365316188E-2</c:v>
                </c:pt>
                <c:pt idx="128">
                  <c:v>4.6304657868677872E-2</c:v>
                </c:pt>
                <c:pt idx="129">
                  <c:v>8.5879110470125947E-2</c:v>
                </c:pt>
                <c:pt idx="130">
                  <c:v>3.6111580319007741E-2</c:v>
                </c:pt>
                <c:pt idx="131">
                  <c:v>9.0385011323862466E-2</c:v>
                </c:pt>
                <c:pt idx="132">
                  <c:v>6.2033990400579588E-2</c:v>
                </c:pt>
                <c:pt idx="133">
                  <c:v>4.1572113551258732E-3</c:v>
                </c:pt>
                <c:pt idx="134">
                  <c:v>5.7921334417076011E-2</c:v>
                </c:pt>
                <c:pt idx="135">
                  <c:v>7.820551502996527E-2</c:v>
                </c:pt>
                <c:pt idx="136">
                  <c:v>3.4450858718440065E-2</c:v>
                </c:pt>
                <c:pt idx="137">
                  <c:v>4.3049706688243622E-2</c:v>
                </c:pt>
                <c:pt idx="138">
                  <c:v>7.1017670892534981E-2</c:v>
                </c:pt>
                <c:pt idx="139">
                  <c:v>4.8572079598967033E-2</c:v>
                </c:pt>
                <c:pt idx="140">
                  <c:v>6.5180746649364865E-2</c:v>
                </c:pt>
                <c:pt idx="141">
                  <c:v>9.5167830173472037E-2</c:v>
                </c:pt>
                <c:pt idx="142">
                  <c:v>5.7696550709715376E-2</c:v>
                </c:pt>
                <c:pt idx="143">
                  <c:v>4.2703944848716965E-2</c:v>
                </c:pt>
                <c:pt idx="144">
                  <c:v>5.3425964431615257E-2</c:v>
                </c:pt>
                <c:pt idx="145">
                  <c:v>6.8610919799558259E-2</c:v>
                </c:pt>
                <c:pt idx="146">
                  <c:v>7.1327390930515946E-2</c:v>
                </c:pt>
                <c:pt idx="147">
                  <c:v>4.1270701558814293E-2</c:v>
                </c:pt>
                <c:pt idx="148">
                  <c:v>5.9760009504574066E-2</c:v>
                </c:pt>
                <c:pt idx="149">
                  <c:v>2.0885654246322584E-2</c:v>
                </c:pt>
                <c:pt idx="150">
                  <c:v>7.4719124587562136E-2</c:v>
                </c:pt>
                <c:pt idx="151">
                  <c:v>4.5220788063766622E-2</c:v>
                </c:pt>
                <c:pt idx="152">
                  <c:v>3.3101904773364457E-2</c:v>
                </c:pt>
                <c:pt idx="153">
                  <c:v>7.7933373415911222E-2</c:v>
                </c:pt>
                <c:pt idx="154">
                  <c:v>5.1541176024183247E-2</c:v>
                </c:pt>
                <c:pt idx="155">
                  <c:v>5.7185485942105194E-2</c:v>
                </c:pt>
                <c:pt idx="156">
                  <c:v>5.4849713424591884E-2</c:v>
                </c:pt>
                <c:pt idx="157">
                  <c:v>5.6750720598621796E-2</c:v>
                </c:pt>
                <c:pt idx="158">
                  <c:v>8.1880324651841141E-2</c:v>
                </c:pt>
                <c:pt idx="159">
                  <c:v>5.7186213400883874E-2</c:v>
                </c:pt>
                <c:pt idx="160">
                  <c:v>6.8894838888375956E-2</c:v>
                </c:pt>
                <c:pt idx="161">
                  <c:v>5.2343118011877063E-2</c:v>
                </c:pt>
                <c:pt idx="162">
                  <c:v>5.6905757012055178E-2</c:v>
                </c:pt>
                <c:pt idx="163">
                  <c:v>6.2025703221944381E-2</c:v>
                </c:pt>
                <c:pt idx="164">
                  <c:v>6.2214067573603087E-2</c:v>
                </c:pt>
                <c:pt idx="165">
                  <c:v>9.9375767093819681E-3</c:v>
                </c:pt>
                <c:pt idx="166">
                  <c:v>1.2029785749515796E-2</c:v>
                </c:pt>
                <c:pt idx="167">
                  <c:v>1.6687155240346738E-2</c:v>
                </c:pt>
                <c:pt idx="168">
                  <c:v>2.2802007339893016E-2</c:v>
                </c:pt>
                <c:pt idx="169">
                  <c:v>7.9405141909781499E-2</c:v>
                </c:pt>
                <c:pt idx="170">
                  <c:v>5.9077583663425387E-2</c:v>
                </c:pt>
                <c:pt idx="171">
                  <c:v>9.9147487743184576E-2</c:v>
                </c:pt>
                <c:pt idx="172">
                  <c:v>2.4367038426978165E-2</c:v>
                </c:pt>
                <c:pt idx="173">
                  <c:v>7.0794508810725326E-2</c:v>
                </c:pt>
                <c:pt idx="174">
                  <c:v>3.5429921139852945E-2</c:v>
                </c:pt>
                <c:pt idx="175">
                  <c:v>6.5762134828647956E-2</c:v>
                </c:pt>
                <c:pt idx="176">
                  <c:v>9.0630789321833161E-2</c:v>
                </c:pt>
                <c:pt idx="177">
                  <c:v>4.9756738202549028E-2</c:v>
                </c:pt>
                <c:pt idx="178">
                  <c:v>8.650409506350315E-2</c:v>
                </c:pt>
                <c:pt idx="179">
                  <c:v>6.4261993067170869E-2</c:v>
                </c:pt>
                <c:pt idx="180">
                  <c:v>7.7820476808051597E-2</c:v>
                </c:pt>
                <c:pt idx="181">
                  <c:v>5.6619854475143755E-2</c:v>
                </c:pt>
                <c:pt idx="182">
                  <c:v>6.0358850796834673E-2</c:v>
                </c:pt>
                <c:pt idx="183">
                  <c:v>7.9867930608844756E-2</c:v>
                </c:pt>
                <c:pt idx="184">
                  <c:v>8.6905931789544769E-2</c:v>
                </c:pt>
                <c:pt idx="185">
                  <c:v>1.5437240116478682E-2</c:v>
                </c:pt>
                <c:pt idx="186">
                  <c:v>0.11568798763387975</c:v>
                </c:pt>
                <c:pt idx="187">
                  <c:v>5.7520962723217078E-2</c:v>
                </c:pt>
                <c:pt idx="188">
                  <c:v>6.7023223462517628E-2</c:v>
                </c:pt>
                <c:pt idx="189">
                  <c:v>9.8400224529890543E-2</c:v>
                </c:pt>
                <c:pt idx="190">
                  <c:v>9.0303455511942909E-2</c:v>
                </c:pt>
                <c:pt idx="191">
                  <c:v>6.7845422275802023E-2</c:v>
                </c:pt>
                <c:pt idx="192">
                  <c:v>7.018971405139772E-2</c:v>
                </c:pt>
                <c:pt idx="193">
                  <c:v>6.538505375935566E-2</c:v>
                </c:pt>
                <c:pt idx="194">
                  <c:v>7.609437827175479E-2</c:v>
                </c:pt>
                <c:pt idx="195">
                  <c:v>0.10192678920422528</c:v>
                </c:pt>
                <c:pt idx="196">
                  <c:v>7.2392546211988928E-2</c:v>
                </c:pt>
                <c:pt idx="197">
                  <c:v>3.6878101113048144E-2</c:v>
                </c:pt>
                <c:pt idx="198">
                  <c:v>5.1584296289057731E-2</c:v>
                </c:pt>
                <c:pt idx="199">
                  <c:v>8.3820415615371915E-2</c:v>
                </c:pt>
                <c:pt idx="200">
                  <c:v>0.12166204918083139</c:v>
                </c:pt>
                <c:pt idx="201">
                  <c:v>0.10512281736523267</c:v>
                </c:pt>
                <c:pt idx="202">
                  <c:v>9.7760875567939359E-2</c:v>
                </c:pt>
                <c:pt idx="203">
                  <c:v>8.3579516747406893E-2</c:v>
                </c:pt>
                <c:pt idx="204">
                  <c:v>0.10530397874744267</c:v>
                </c:pt>
                <c:pt idx="205">
                  <c:v>7.6238276670574437E-2</c:v>
                </c:pt>
                <c:pt idx="206">
                  <c:v>0.11272260173994278</c:v>
                </c:pt>
                <c:pt idx="207">
                  <c:v>0.10035520562173807</c:v>
                </c:pt>
                <c:pt idx="208">
                  <c:v>7.5467597232452263E-2</c:v>
                </c:pt>
                <c:pt idx="209">
                  <c:v>0.10534597132535277</c:v>
                </c:pt>
                <c:pt idx="210">
                  <c:v>4.2553324225012956E-2</c:v>
                </c:pt>
                <c:pt idx="211">
                  <c:v>8.4703366247475154E-2</c:v>
                </c:pt>
                <c:pt idx="212">
                  <c:v>9.6183317521710582E-2</c:v>
                </c:pt>
                <c:pt idx="213">
                  <c:v>7.8607406468780686E-2</c:v>
                </c:pt>
                <c:pt idx="214">
                  <c:v>5.8894832864343362E-2</c:v>
                </c:pt>
                <c:pt idx="215">
                  <c:v>9.1231303608137818E-2</c:v>
                </c:pt>
                <c:pt idx="216">
                  <c:v>8.863409770687937E-2</c:v>
                </c:pt>
                <c:pt idx="217">
                  <c:v>8.2191620686430378E-2</c:v>
                </c:pt>
                <c:pt idx="218">
                  <c:v>0.10150539235762067</c:v>
                </c:pt>
                <c:pt idx="219">
                  <c:v>9.1182376778134525E-2</c:v>
                </c:pt>
                <c:pt idx="220">
                  <c:v>6.0481946171480429E-2</c:v>
                </c:pt>
                <c:pt idx="221">
                  <c:v>6.7928991167013661E-2</c:v>
                </c:pt>
                <c:pt idx="222">
                  <c:v>0.10070271487314396</c:v>
                </c:pt>
                <c:pt idx="223">
                  <c:v>9.6321346893095225E-2</c:v>
                </c:pt>
                <c:pt idx="224">
                  <c:v>0.10395223402501355</c:v>
                </c:pt>
                <c:pt idx="225">
                  <c:v>7.2548832777513089E-2</c:v>
                </c:pt>
                <c:pt idx="226">
                  <c:v>5.2910505171382169E-2</c:v>
                </c:pt>
                <c:pt idx="227">
                  <c:v>9.7292672492819171E-2</c:v>
                </c:pt>
                <c:pt idx="228">
                  <c:v>0.11499115719388285</c:v>
                </c:pt>
                <c:pt idx="229">
                  <c:v>0.10391317829457364</c:v>
                </c:pt>
                <c:pt idx="230">
                  <c:v>0.11745096884386595</c:v>
                </c:pt>
                <c:pt idx="231">
                  <c:v>9.5947995930328212E-2</c:v>
                </c:pt>
                <c:pt idx="232">
                  <c:v>0.10489813059136431</c:v>
                </c:pt>
                <c:pt idx="233">
                  <c:v>7.098038962797687E-2</c:v>
                </c:pt>
                <c:pt idx="234">
                  <c:v>0.10413014349548146</c:v>
                </c:pt>
                <c:pt idx="235">
                  <c:v>8.2132788053412648E-2</c:v>
                </c:pt>
                <c:pt idx="236">
                  <c:v>0.1404286677824686</c:v>
                </c:pt>
                <c:pt idx="237">
                  <c:v>6.8526067367517707E-2</c:v>
                </c:pt>
                <c:pt idx="238">
                  <c:v>7.4282675433295475E-2</c:v>
                </c:pt>
                <c:pt idx="239">
                  <c:v>8.1400388271124849E-2</c:v>
                </c:pt>
                <c:pt idx="240">
                  <c:v>9.1383645796861576E-2</c:v>
                </c:pt>
                <c:pt idx="241">
                  <c:v>6.4873563824875677E-2</c:v>
                </c:pt>
                <c:pt idx="242">
                  <c:v>7.5924364990501592E-2</c:v>
                </c:pt>
                <c:pt idx="243">
                  <c:v>9.9699013042768153E-2</c:v>
                </c:pt>
                <c:pt idx="244">
                  <c:v>0.13101141047852322</c:v>
                </c:pt>
                <c:pt idx="245">
                  <c:v>0.10556877795915316</c:v>
                </c:pt>
                <c:pt idx="246">
                  <c:v>0.12323762908135856</c:v>
                </c:pt>
                <c:pt idx="247">
                  <c:v>0.10025419670158289</c:v>
                </c:pt>
                <c:pt idx="248">
                  <c:v>9.6003431397285163E-2</c:v>
                </c:pt>
                <c:pt idx="249">
                  <c:v>9.5913464469945489E-2</c:v>
                </c:pt>
                <c:pt idx="250">
                  <c:v>9.3028574332651492E-2</c:v>
                </c:pt>
                <c:pt idx="251">
                  <c:v>0.14954826725208981</c:v>
                </c:pt>
                <c:pt idx="252">
                  <c:v>0.10260148690821896</c:v>
                </c:pt>
                <c:pt idx="253">
                  <c:v>0.12109125717932356</c:v>
                </c:pt>
                <c:pt idx="254">
                  <c:v>9.3068562658564849E-2</c:v>
                </c:pt>
                <c:pt idx="255">
                  <c:v>7.5326863071651443E-2</c:v>
                </c:pt>
                <c:pt idx="256">
                  <c:v>9.9567573485138769E-2</c:v>
                </c:pt>
                <c:pt idx="257">
                  <c:v>9.1227344950975967E-2</c:v>
                </c:pt>
                <c:pt idx="258">
                  <c:v>0.10370968308005475</c:v>
                </c:pt>
                <c:pt idx="259">
                  <c:v>0.12866339102129543</c:v>
                </c:pt>
                <c:pt idx="260">
                  <c:v>9.7653662012325476E-2</c:v>
                </c:pt>
                <c:pt idx="261">
                  <c:v>6.8576599381361597E-2</c:v>
                </c:pt>
                <c:pt idx="262">
                  <c:v>0.13793927803012193</c:v>
                </c:pt>
                <c:pt idx="263">
                  <c:v>9.8349533646560516E-2</c:v>
                </c:pt>
                <c:pt idx="264">
                  <c:v>8.037250733879947E-2</c:v>
                </c:pt>
                <c:pt idx="265">
                  <c:v>0.11140222829409489</c:v>
                </c:pt>
                <c:pt idx="266">
                  <c:v>8.4962434119538008E-2</c:v>
                </c:pt>
                <c:pt idx="267">
                  <c:v>8.1321727836956931E-2</c:v>
                </c:pt>
                <c:pt idx="268">
                  <c:v>0.114669472641743</c:v>
                </c:pt>
                <c:pt idx="269">
                  <c:v>0.14133629739409659</c:v>
                </c:pt>
                <c:pt idx="270">
                  <c:v>0.14267441571666295</c:v>
                </c:pt>
                <c:pt idx="271">
                  <c:v>9.4666072267672305E-2</c:v>
                </c:pt>
                <c:pt idx="272">
                  <c:v>0.13939709778083839</c:v>
                </c:pt>
                <c:pt idx="273">
                  <c:v>0.11650827616590094</c:v>
                </c:pt>
                <c:pt idx="274">
                  <c:v>9.7105147497753258E-2</c:v>
                </c:pt>
                <c:pt idx="275">
                  <c:v>8.7963421887390966E-2</c:v>
                </c:pt>
                <c:pt idx="276">
                  <c:v>9.4638795901157591E-2</c:v>
                </c:pt>
                <c:pt idx="277">
                  <c:v>8.1254532502454763E-2</c:v>
                </c:pt>
                <c:pt idx="278">
                  <c:v>0.10252755665374154</c:v>
                </c:pt>
                <c:pt idx="279">
                  <c:v>0.13344215855029568</c:v>
                </c:pt>
                <c:pt idx="280">
                  <c:v>7.353670020320166E-2</c:v>
                </c:pt>
                <c:pt idx="281">
                  <c:v>5.5422519564519726E-2</c:v>
                </c:pt>
                <c:pt idx="282">
                  <c:v>0.10271744832651347</c:v>
                </c:pt>
                <c:pt idx="283">
                  <c:v>5.982668222857869E-2</c:v>
                </c:pt>
                <c:pt idx="284">
                  <c:v>8.2138050374927898E-2</c:v>
                </c:pt>
                <c:pt idx="285">
                  <c:v>0.12388729584839796</c:v>
                </c:pt>
                <c:pt idx="286">
                  <c:v>9.8594608406796985E-2</c:v>
                </c:pt>
                <c:pt idx="287">
                  <c:v>7.999078067893714E-2</c:v>
                </c:pt>
                <c:pt idx="288">
                  <c:v>0.10876640419947506</c:v>
                </c:pt>
                <c:pt idx="289">
                  <c:v>0.10854814311734017</c:v>
                </c:pt>
                <c:pt idx="290">
                  <c:v>0.1174305658504515</c:v>
                </c:pt>
                <c:pt idx="291">
                  <c:v>0.10566510450779278</c:v>
                </c:pt>
                <c:pt idx="292">
                  <c:v>0.1244786379147963</c:v>
                </c:pt>
                <c:pt idx="293">
                  <c:v>0.13397051676656407</c:v>
                </c:pt>
                <c:pt idx="294">
                  <c:v>7.5052362853886945E-2</c:v>
                </c:pt>
                <c:pt idx="295">
                  <c:v>0.12567397931735311</c:v>
                </c:pt>
                <c:pt idx="296">
                  <c:v>0.13932855332202623</c:v>
                </c:pt>
                <c:pt idx="297">
                  <c:v>0.11091960168835825</c:v>
                </c:pt>
                <c:pt idx="298">
                  <c:v>7.9028584261011836E-2</c:v>
                </c:pt>
                <c:pt idx="299">
                  <c:v>9.8031436185337273E-2</c:v>
                </c:pt>
                <c:pt idx="300">
                  <c:v>0.1263249174948376</c:v>
                </c:pt>
                <c:pt idx="301">
                  <c:v>0.10592802486549911</c:v>
                </c:pt>
                <c:pt idx="302">
                  <c:v>0.11647894733506158</c:v>
                </c:pt>
                <c:pt idx="303">
                  <c:v>0.15455475946775846</c:v>
                </c:pt>
                <c:pt idx="304">
                  <c:v>7.482857994633807E-2</c:v>
                </c:pt>
                <c:pt idx="305">
                  <c:v>0.12551000703887577</c:v>
                </c:pt>
                <c:pt idx="306">
                  <c:v>0.12759569512170982</c:v>
                </c:pt>
                <c:pt idx="307">
                  <c:v>0.11146713513379768</c:v>
                </c:pt>
                <c:pt idx="308">
                  <c:v>0.15035173331643323</c:v>
                </c:pt>
                <c:pt idx="309">
                  <c:v>0.13729067645930901</c:v>
                </c:pt>
                <c:pt idx="310">
                  <c:v>0.11147452277168195</c:v>
                </c:pt>
                <c:pt idx="311">
                  <c:v>0.15439870044164677</c:v>
                </c:pt>
                <c:pt idx="312">
                  <c:v>5.7780878372704431E-2</c:v>
                </c:pt>
                <c:pt idx="313">
                  <c:v>0.12010697318598806</c:v>
                </c:pt>
                <c:pt idx="314">
                  <c:v>0.12842845041257492</c:v>
                </c:pt>
                <c:pt idx="315">
                  <c:v>0.11563397428802769</c:v>
                </c:pt>
                <c:pt idx="316">
                  <c:v>0.14628610515188259</c:v>
                </c:pt>
                <c:pt idx="317">
                  <c:v>0.10673280503296836</c:v>
                </c:pt>
                <c:pt idx="318">
                  <c:v>9.1405636292223105E-2</c:v>
                </c:pt>
                <c:pt idx="319">
                  <c:v>0.10717888563049854</c:v>
                </c:pt>
                <c:pt idx="320">
                  <c:v>0.11345277107330443</c:v>
                </c:pt>
                <c:pt idx="321">
                  <c:v>0.12831937952642661</c:v>
                </c:pt>
                <c:pt idx="322">
                  <c:v>0.13395699854565465</c:v>
                </c:pt>
                <c:pt idx="323">
                  <c:v>0.13181951505670708</c:v>
                </c:pt>
                <c:pt idx="324">
                  <c:v>0.10648311105896463</c:v>
                </c:pt>
                <c:pt idx="325">
                  <c:v>0.12960319167660805</c:v>
                </c:pt>
                <c:pt idx="326">
                  <c:v>0.13407738191406174</c:v>
                </c:pt>
                <c:pt idx="327">
                  <c:v>0.15016746280129578</c:v>
                </c:pt>
                <c:pt idx="328">
                  <c:v>0.15214306683628534</c:v>
                </c:pt>
                <c:pt idx="329">
                  <c:v>0.17901118966243737</c:v>
                </c:pt>
                <c:pt idx="330">
                  <c:v>0.12125250254201429</c:v>
                </c:pt>
                <c:pt idx="331">
                  <c:v>0.15896414851118684</c:v>
                </c:pt>
                <c:pt idx="332">
                  <c:v>0.16767272310633241</c:v>
                </c:pt>
                <c:pt idx="333">
                  <c:v>9.9407871821664925E-2</c:v>
                </c:pt>
                <c:pt idx="334">
                  <c:v>0.11604815530020586</c:v>
                </c:pt>
                <c:pt idx="335">
                  <c:v>7.9363818676409265E-2</c:v>
                </c:pt>
                <c:pt idx="336">
                  <c:v>0.15223466429314711</c:v>
                </c:pt>
                <c:pt idx="337">
                  <c:v>0.11988035256763879</c:v>
                </c:pt>
                <c:pt idx="338">
                  <c:v>0.16902311624113608</c:v>
                </c:pt>
                <c:pt idx="339">
                  <c:v>0.1311488296437836</c:v>
                </c:pt>
                <c:pt idx="340">
                  <c:v>0.11035812771479551</c:v>
                </c:pt>
                <c:pt idx="341">
                  <c:v>0.13582589217408333</c:v>
                </c:pt>
                <c:pt idx="342">
                  <c:v>0.13228419204828923</c:v>
                </c:pt>
                <c:pt idx="343">
                  <c:v>0.12333425126614862</c:v>
                </c:pt>
                <c:pt idx="344">
                  <c:v>0.11681750398519052</c:v>
                </c:pt>
                <c:pt idx="345">
                  <c:v>0.2040626749429417</c:v>
                </c:pt>
                <c:pt idx="346">
                  <c:v>0.13256164571314652</c:v>
                </c:pt>
                <c:pt idx="347">
                  <c:v>0.13937785604007913</c:v>
                </c:pt>
                <c:pt idx="348">
                  <c:v>9.3079424648329273E-2</c:v>
                </c:pt>
                <c:pt idx="349">
                  <c:v>0.13849969001859888</c:v>
                </c:pt>
                <c:pt idx="350">
                  <c:v>0.15416800367441189</c:v>
                </c:pt>
                <c:pt idx="351">
                  <c:v>0.15505372784837285</c:v>
                </c:pt>
                <c:pt idx="352">
                  <c:v>0.12517136061925743</c:v>
                </c:pt>
                <c:pt idx="353">
                  <c:v>0.1526278624029053</c:v>
                </c:pt>
                <c:pt idx="354">
                  <c:v>0.17214897006183869</c:v>
                </c:pt>
                <c:pt idx="355">
                  <c:v>0.13021393931331407</c:v>
                </c:pt>
                <c:pt idx="356">
                  <c:v>0.13542441287698223</c:v>
                </c:pt>
                <c:pt idx="357">
                  <c:v>0.10009835725063994</c:v>
                </c:pt>
                <c:pt idx="358">
                  <c:v>0.14646780675667828</c:v>
                </c:pt>
                <c:pt idx="359">
                  <c:v>0.14308194075518643</c:v>
                </c:pt>
                <c:pt idx="360">
                  <c:v>0.13197956738348995</c:v>
                </c:pt>
                <c:pt idx="361">
                  <c:v>0.14914989041439483</c:v>
                </c:pt>
                <c:pt idx="362">
                  <c:v>0.15187450980392156</c:v>
                </c:pt>
                <c:pt idx="363">
                  <c:v>0.15368686413973173</c:v>
                </c:pt>
                <c:pt idx="364">
                  <c:v>0.1276263088719875</c:v>
                </c:pt>
                <c:pt idx="365">
                  <c:v>0.15081351689612016</c:v>
                </c:pt>
                <c:pt idx="366">
                  <c:v>0.12341453341759953</c:v>
                </c:pt>
                <c:pt idx="367">
                  <c:v>0.11313866229516763</c:v>
                </c:pt>
                <c:pt idx="368">
                  <c:v>0.12032609448928033</c:v>
                </c:pt>
                <c:pt idx="369">
                  <c:v>0.13197502050085155</c:v>
                </c:pt>
                <c:pt idx="370">
                  <c:v>0.13952074573179998</c:v>
                </c:pt>
                <c:pt idx="371">
                  <c:v>0.13184316146958938</c:v>
                </c:pt>
                <c:pt idx="372">
                  <c:v>0.12284165650112554</c:v>
                </c:pt>
                <c:pt idx="373">
                  <c:v>0.14481190089182525</c:v>
                </c:pt>
                <c:pt idx="374">
                  <c:v>0.19256917402423823</c:v>
                </c:pt>
                <c:pt idx="375">
                  <c:v>0.17151563428542529</c:v>
                </c:pt>
                <c:pt idx="376">
                  <c:v>0.16663997694007623</c:v>
                </c:pt>
                <c:pt idx="377">
                  <c:v>0.16202805528862135</c:v>
                </c:pt>
                <c:pt idx="378">
                  <c:v>0.15082425560365498</c:v>
                </c:pt>
                <c:pt idx="379">
                  <c:v>0.16444094467859885</c:v>
                </c:pt>
                <c:pt idx="380">
                  <c:v>0.18336144177858751</c:v>
                </c:pt>
                <c:pt idx="381">
                  <c:v>0.11304112653894144</c:v>
                </c:pt>
                <c:pt idx="382">
                  <c:v>0.16810175380752501</c:v>
                </c:pt>
                <c:pt idx="383">
                  <c:v>0.14584556132240345</c:v>
                </c:pt>
                <c:pt idx="384">
                  <c:v>0.10477773819419706</c:v>
                </c:pt>
                <c:pt idx="385">
                  <c:v>0.14580411953507214</c:v>
                </c:pt>
                <c:pt idx="386">
                  <c:v>0.133194424296773</c:v>
                </c:pt>
                <c:pt idx="387">
                  <c:v>0.11144459465578245</c:v>
                </c:pt>
                <c:pt idx="388">
                  <c:v>9.9553789043458699E-2</c:v>
                </c:pt>
                <c:pt idx="389">
                  <c:v>0.13873116938527683</c:v>
                </c:pt>
                <c:pt idx="390">
                  <c:v>0.15221115650356759</c:v>
                </c:pt>
                <c:pt idx="391">
                  <c:v>0.13516538800150926</c:v>
                </c:pt>
                <c:pt idx="392">
                  <c:v>0.12565272558684301</c:v>
                </c:pt>
                <c:pt idx="393">
                  <c:v>0.18580799666805498</c:v>
                </c:pt>
                <c:pt idx="394">
                  <c:v>0.16865527643100522</c:v>
                </c:pt>
                <c:pt idx="395">
                  <c:v>0.15839976197265165</c:v>
                </c:pt>
                <c:pt idx="396">
                  <c:v>0.14444122427892792</c:v>
                </c:pt>
                <c:pt idx="397">
                  <c:v>0.14931614805775881</c:v>
                </c:pt>
                <c:pt idx="398">
                  <c:v>9.7892481371326237E-2</c:v>
                </c:pt>
                <c:pt idx="399">
                  <c:v>0.14733070628210584</c:v>
                </c:pt>
                <c:pt idx="400">
                  <c:v>0.17963868554444359</c:v>
                </c:pt>
                <c:pt idx="401">
                  <c:v>0.16469659110035084</c:v>
                </c:pt>
                <c:pt idx="402">
                  <c:v>0.154417609102459</c:v>
                </c:pt>
                <c:pt idx="403">
                  <c:v>0.14153838318244902</c:v>
                </c:pt>
                <c:pt idx="404">
                  <c:v>0.135001918287457</c:v>
                </c:pt>
                <c:pt idx="405">
                  <c:v>0.15598092551548123</c:v>
                </c:pt>
                <c:pt idx="406">
                  <c:v>0.17581623715789002</c:v>
                </c:pt>
                <c:pt idx="407">
                  <c:v>0.14916363777219699</c:v>
                </c:pt>
                <c:pt idx="408">
                  <c:v>0.12433237469186524</c:v>
                </c:pt>
                <c:pt idx="409">
                  <c:v>0.13150607921822388</c:v>
                </c:pt>
                <c:pt idx="410">
                  <c:v>0.10987613325230096</c:v>
                </c:pt>
                <c:pt idx="411">
                  <c:v>0.15221148306983293</c:v>
                </c:pt>
                <c:pt idx="412">
                  <c:v>0.18327731923095933</c:v>
                </c:pt>
                <c:pt idx="413">
                  <c:v>0.14330812573180754</c:v>
                </c:pt>
                <c:pt idx="414">
                  <c:v>0.1775302477434223</c:v>
                </c:pt>
                <c:pt idx="415">
                  <c:v>0.18756369183829136</c:v>
                </c:pt>
                <c:pt idx="416">
                  <c:v>0.1397492298135071</c:v>
                </c:pt>
                <c:pt idx="417">
                  <c:v>0.13553668112185985</c:v>
                </c:pt>
                <c:pt idx="418">
                  <c:v>0.16830616357722927</c:v>
                </c:pt>
                <c:pt idx="419">
                  <c:v>0.17400941581637325</c:v>
                </c:pt>
                <c:pt idx="420">
                  <c:v>0.13054949647993103</c:v>
                </c:pt>
                <c:pt idx="421">
                  <c:v>0.1854858912019938</c:v>
                </c:pt>
                <c:pt idx="422">
                  <c:v>0.13963812768760173</c:v>
                </c:pt>
                <c:pt idx="423">
                  <c:v>0.17116036569694151</c:v>
                </c:pt>
                <c:pt idx="424">
                  <c:v>0.20552821290430359</c:v>
                </c:pt>
                <c:pt idx="425">
                  <c:v>0.16158123005789179</c:v>
                </c:pt>
                <c:pt idx="426">
                  <c:v>0.12621215303084582</c:v>
                </c:pt>
                <c:pt idx="427">
                  <c:v>0.153132953190941</c:v>
                </c:pt>
                <c:pt idx="428">
                  <c:v>0.13590089078523843</c:v>
                </c:pt>
                <c:pt idx="429">
                  <c:v>0.19271219280057106</c:v>
                </c:pt>
                <c:pt idx="430">
                  <c:v>0.13786498170934489</c:v>
                </c:pt>
                <c:pt idx="431">
                  <c:v>0.16106919199633421</c:v>
                </c:pt>
                <c:pt idx="432">
                  <c:v>0.1808173359419897</c:v>
                </c:pt>
                <c:pt idx="433">
                  <c:v>0.16593849609514474</c:v>
                </c:pt>
                <c:pt idx="434">
                  <c:v>0.1814139137939301</c:v>
                </c:pt>
                <c:pt idx="435">
                  <c:v>0.15434657119322345</c:v>
                </c:pt>
                <c:pt idx="436">
                  <c:v>0.12240705064611722</c:v>
                </c:pt>
                <c:pt idx="437">
                  <c:v>0.16266841932303647</c:v>
                </c:pt>
                <c:pt idx="438">
                  <c:v>0.16063251333747494</c:v>
                </c:pt>
                <c:pt idx="439">
                  <c:v>0.18606647211841912</c:v>
                </c:pt>
                <c:pt idx="440">
                  <c:v>0.17431914880323884</c:v>
                </c:pt>
                <c:pt idx="441">
                  <c:v>0.164879108243636</c:v>
                </c:pt>
                <c:pt idx="442">
                  <c:v>0.18242178708080128</c:v>
                </c:pt>
                <c:pt idx="443">
                  <c:v>0.1199178671449086</c:v>
                </c:pt>
                <c:pt idx="444">
                  <c:v>0.17452922006568</c:v>
                </c:pt>
                <c:pt idx="445">
                  <c:v>0.16171069021687054</c:v>
                </c:pt>
                <c:pt idx="446">
                  <c:v>0.17546984438880614</c:v>
                </c:pt>
                <c:pt idx="447">
                  <c:v>0.1937032108326974</c:v>
                </c:pt>
                <c:pt idx="448">
                  <c:v>0.16755058439110218</c:v>
                </c:pt>
                <c:pt idx="449">
                  <c:v>0.2177522072209209</c:v>
                </c:pt>
                <c:pt idx="450">
                  <c:v>0.18572280519216861</c:v>
                </c:pt>
                <c:pt idx="451">
                  <c:v>0.19828943830582693</c:v>
                </c:pt>
                <c:pt idx="452">
                  <c:v>0.15444873699851411</c:v>
                </c:pt>
                <c:pt idx="453">
                  <c:v>0.19101941597823335</c:v>
                </c:pt>
                <c:pt idx="454">
                  <c:v>0.21320032478830764</c:v>
                </c:pt>
                <c:pt idx="455">
                  <c:v>0.15746866032321402</c:v>
                </c:pt>
                <c:pt idx="456">
                  <c:v>0.16545617602849602</c:v>
                </c:pt>
                <c:pt idx="457">
                  <c:v>0.15727329872789367</c:v>
                </c:pt>
                <c:pt idx="458">
                  <c:v>0.17202570341256473</c:v>
                </c:pt>
                <c:pt idx="459">
                  <c:v>0.19903139525825134</c:v>
                </c:pt>
                <c:pt idx="460">
                  <c:v>0.15965234767794123</c:v>
                </c:pt>
                <c:pt idx="461">
                  <c:v>0.1464076872219833</c:v>
                </c:pt>
                <c:pt idx="462">
                  <c:v>0.18131378431643297</c:v>
                </c:pt>
                <c:pt idx="463">
                  <c:v>0.14686567533005085</c:v>
                </c:pt>
                <c:pt idx="464">
                  <c:v>0.20214871728089595</c:v>
                </c:pt>
                <c:pt idx="465">
                  <c:v>0.16252644777055089</c:v>
                </c:pt>
                <c:pt idx="466">
                  <c:v>0.17138295211896196</c:v>
                </c:pt>
                <c:pt idx="467">
                  <c:v>0.18739552537217549</c:v>
                </c:pt>
                <c:pt idx="468">
                  <c:v>0.1566696159050692</c:v>
                </c:pt>
                <c:pt idx="469">
                  <c:v>0.15745437291578954</c:v>
                </c:pt>
                <c:pt idx="470">
                  <c:v>0.16928146084725618</c:v>
                </c:pt>
                <c:pt idx="471">
                  <c:v>0.2042393600315304</c:v>
                </c:pt>
                <c:pt idx="472">
                  <c:v>0.14365369775720011</c:v>
                </c:pt>
                <c:pt idx="473">
                  <c:v>0.20309959480733994</c:v>
                </c:pt>
                <c:pt idx="474">
                  <c:v>0.15513858451210161</c:v>
                </c:pt>
                <c:pt idx="475">
                  <c:v>0.16770387618298896</c:v>
                </c:pt>
                <c:pt idx="476">
                  <c:v>0.16439770054873268</c:v>
                </c:pt>
                <c:pt idx="477">
                  <c:v>0.23605261854035575</c:v>
                </c:pt>
                <c:pt idx="478">
                  <c:v>0.19143304054867044</c:v>
                </c:pt>
                <c:pt idx="479">
                  <c:v>0.15014068655036578</c:v>
                </c:pt>
                <c:pt idx="480">
                  <c:v>0.16787758148793233</c:v>
                </c:pt>
                <c:pt idx="481">
                  <c:v>0.15815803394745262</c:v>
                </c:pt>
                <c:pt idx="482">
                  <c:v>0.14050019817144854</c:v>
                </c:pt>
                <c:pt idx="483">
                  <c:v>0.2152284199010959</c:v>
                </c:pt>
                <c:pt idx="484">
                  <c:v>0.19708056992352363</c:v>
                </c:pt>
                <c:pt idx="485">
                  <c:v>0.19000192517487005</c:v>
                </c:pt>
                <c:pt idx="486">
                  <c:v>0.2081580673793077</c:v>
                </c:pt>
                <c:pt idx="487">
                  <c:v>0.18634923580641313</c:v>
                </c:pt>
                <c:pt idx="488">
                  <c:v>0.16430240212719269</c:v>
                </c:pt>
                <c:pt idx="489">
                  <c:v>0.19212985735366453</c:v>
                </c:pt>
                <c:pt idx="490">
                  <c:v>0.1767475128421874</c:v>
                </c:pt>
                <c:pt idx="491">
                  <c:v>0.17122978108508974</c:v>
                </c:pt>
                <c:pt idx="492">
                  <c:v>0.1504985252338816</c:v>
                </c:pt>
                <c:pt idx="493">
                  <c:v>0.20732162411829122</c:v>
                </c:pt>
                <c:pt idx="494">
                  <c:v>0.20837954868748396</c:v>
                </c:pt>
                <c:pt idx="495">
                  <c:v>0.16059212114833366</c:v>
                </c:pt>
                <c:pt idx="496">
                  <c:v>0.12839955123989324</c:v>
                </c:pt>
                <c:pt idx="497">
                  <c:v>0.1735994290666259</c:v>
                </c:pt>
                <c:pt idx="498">
                  <c:v>0.16593466664153364</c:v>
                </c:pt>
                <c:pt idx="499">
                  <c:v>0.17721665217576352</c:v>
                </c:pt>
                <c:pt idx="500">
                  <c:v>0.15941624365482235</c:v>
                </c:pt>
                <c:pt idx="501">
                  <c:v>0.20292656175807713</c:v>
                </c:pt>
                <c:pt idx="502">
                  <c:v>0.19957725080916838</c:v>
                </c:pt>
                <c:pt idx="503">
                  <c:v>0.19960057276358428</c:v>
                </c:pt>
                <c:pt idx="504">
                  <c:v>0.24270434522254852</c:v>
                </c:pt>
                <c:pt idx="505">
                  <c:v>0.21272401548764905</c:v>
                </c:pt>
                <c:pt idx="506">
                  <c:v>0.21745472996543302</c:v>
                </c:pt>
                <c:pt idx="507">
                  <c:v>0.15389766415882142</c:v>
                </c:pt>
                <c:pt idx="508">
                  <c:v>0.20186888259072885</c:v>
                </c:pt>
                <c:pt idx="509">
                  <c:v>0.18673084526222644</c:v>
                </c:pt>
                <c:pt idx="510">
                  <c:v>0.14302486058463904</c:v>
                </c:pt>
                <c:pt idx="511">
                  <c:v>0.16829403878225044</c:v>
                </c:pt>
                <c:pt idx="512">
                  <c:v>0.17530985429549614</c:v>
                </c:pt>
                <c:pt idx="513">
                  <c:v>0.19674743434210959</c:v>
                </c:pt>
                <c:pt idx="514">
                  <c:v>0.16220167437211044</c:v>
                </c:pt>
                <c:pt idx="515">
                  <c:v>0.1564840886149923</c:v>
                </c:pt>
                <c:pt idx="516">
                  <c:v>0.23185758201884796</c:v>
                </c:pt>
                <c:pt idx="517">
                  <c:v>0.18189299353229352</c:v>
                </c:pt>
                <c:pt idx="518">
                  <c:v>0.19575011355126992</c:v>
                </c:pt>
                <c:pt idx="519">
                  <c:v>0.16538836810058419</c:v>
                </c:pt>
                <c:pt idx="520">
                  <c:v>0.20569227842038612</c:v>
                </c:pt>
                <c:pt idx="521">
                  <c:v>0.17623362281009991</c:v>
                </c:pt>
                <c:pt idx="522">
                  <c:v>0.17352582731789631</c:v>
                </c:pt>
                <c:pt idx="523">
                  <c:v>0.20828324842749293</c:v>
                </c:pt>
                <c:pt idx="524">
                  <c:v>0.17882821821452888</c:v>
                </c:pt>
                <c:pt idx="525">
                  <c:v>0.19993336408836948</c:v>
                </c:pt>
                <c:pt idx="526">
                  <c:v>0.17047578450339379</c:v>
                </c:pt>
                <c:pt idx="527">
                  <c:v>0.20099013043064326</c:v>
                </c:pt>
                <c:pt idx="528">
                  <c:v>0.22798260174224891</c:v>
                </c:pt>
                <c:pt idx="529">
                  <c:v>0.19697786695090597</c:v>
                </c:pt>
                <c:pt idx="530">
                  <c:v>0.17024704969045398</c:v>
                </c:pt>
                <c:pt idx="531">
                  <c:v>0.21143142090863759</c:v>
                </c:pt>
                <c:pt idx="532">
                  <c:v>0.20730844041962945</c:v>
                </c:pt>
                <c:pt idx="533">
                  <c:v>0.19249233358622406</c:v>
                </c:pt>
                <c:pt idx="534">
                  <c:v>0.18247689788646243</c:v>
                </c:pt>
                <c:pt idx="535">
                  <c:v>0.15001615061603063</c:v>
                </c:pt>
                <c:pt idx="536">
                  <c:v>0.17456151581103571</c:v>
                </c:pt>
                <c:pt idx="537">
                  <c:v>0.19273098910925873</c:v>
                </c:pt>
                <c:pt idx="538">
                  <c:v>0.19327221465944941</c:v>
                </c:pt>
                <c:pt idx="539">
                  <c:v>0.23722566489940269</c:v>
                </c:pt>
                <c:pt idx="540">
                  <c:v>0.20407029559966278</c:v>
                </c:pt>
                <c:pt idx="541">
                  <c:v>0.1406958563912262</c:v>
                </c:pt>
                <c:pt idx="542">
                  <c:v>0.19156558155544645</c:v>
                </c:pt>
                <c:pt idx="543">
                  <c:v>0.18570025638828655</c:v>
                </c:pt>
                <c:pt idx="544">
                  <c:v>0.20964388176769405</c:v>
                </c:pt>
                <c:pt idx="545">
                  <c:v>0.20634561960841652</c:v>
                </c:pt>
                <c:pt idx="546">
                  <c:v>0.22197247365827646</c:v>
                </c:pt>
                <c:pt idx="547">
                  <c:v>0.1443205625574156</c:v>
                </c:pt>
                <c:pt idx="548">
                  <c:v>0.15919563225215227</c:v>
                </c:pt>
                <c:pt idx="549">
                  <c:v>0.2449642710906233</c:v>
                </c:pt>
                <c:pt idx="550">
                  <c:v>0.21544629668706478</c:v>
                </c:pt>
                <c:pt idx="551">
                  <c:v>0.20437102789698169</c:v>
                </c:pt>
                <c:pt idx="552">
                  <c:v>0.18407672830094901</c:v>
                </c:pt>
                <c:pt idx="553">
                  <c:v>0.18335838053767997</c:v>
                </c:pt>
                <c:pt idx="554">
                  <c:v>0.18278150551827818</c:v>
                </c:pt>
                <c:pt idx="555">
                  <c:v>0.21160525144932829</c:v>
                </c:pt>
                <c:pt idx="556">
                  <c:v>0.2038183928768296</c:v>
                </c:pt>
                <c:pt idx="557">
                  <c:v>0.19036635934673274</c:v>
                </c:pt>
                <c:pt idx="558">
                  <c:v>0.11907121986615098</c:v>
                </c:pt>
                <c:pt idx="559">
                  <c:v>0.19573933112752609</c:v>
                </c:pt>
                <c:pt idx="560">
                  <c:v>0.21547669944420692</c:v>
                </c:pt>
                <c:pt idx="561">
                  <c:v>0.17581981278726252</c:v>
                </c:pt>
                <c:pt idx="562">
                  <c:v>0.18213560267116286</c:v>
                </c:pt>
                <c:pt idx="563">
                  <c:v>0.20665519074500671</c:v>
                </c:pt>
                <c:pt idx="564">
                  <c:v>0.19261334163294949</c:v>
                </c:pt>
                <c:pt idx="565">
                  <c:v>0.20918324519432552</c:v>
                </c:pt>
                <c:pt idx="566">
                  <c:v>0.20462894686144384</c:v>
                </c:pt>
                <c:pt idx="567">
                  <c:v>0.21024365278344639</c:v>
                </c:pt>
                <c:pt idx="568">
                  <c:v>0.20452984213580189</c:v>
                </c:pt>
                <c:pt idx="569">
                  <c:v>0.19481777755695229</c:v>
                </c:pt>
                <c:pt idx="570">
                  <c:v>0.22917989121640964</c:v>
                </c:pt>
                <c:pt idx="571">
                  <c:v>0.19622775519867422</c:v>
                </c:pt>
                <c:pt idx="572">
                  <c:v>0.19636428023372485</c:v>
                </c:pt>
                <c:pt idx="573">
                  <c:v>0.18092130518234167</c:v>
                </c:pt>
                <c:pt idx="574">
                  <c:v>0.23211354057078529</c:v>
                </c:pt>
                <c:pt idx="575">
                  <c:v>0.17340033454333448</c:v>
                </c:pt>
                <c:pt idx="576">
                  <c:v>0.2006027620234492</c:v>
                </c:pt>
                <c:pt idx="577">
                  <c:v>0.21676272217606615</c:v>
                </c:pt>
                <c:pt idx="578">
                  <c:v>0.20496470052379867</c:v>
                </c:pt>
                <c:pt idx="579">
                  <c:v>0.24035511880621846</c:v>
                </c:pt>
                <c:pt idx="580">
                  <c:v>0.18218494320636461</c:v>
                </c:pt>
                <c:pt idx="581">
                  <c:v>0.20393591083246254</c:v>
                </c:pt>
                <c:pt idx="582">
                  <c:v>0.20807359278832849</c:v>
                </c:pt>
                <c:pt idx="583">
                  <c:v>0.18696479543292102</c:v>
                </c:pt>
                <c:pt idx="584">
                  <c:v>0.20346797975876701</c:v>
                </c:pt>
                <c:pt idx="585">
                  <c:v>0.19255154776493152</c:v>
                </c:pt>
                <c:pt idx="586">
                  <c:v>0.20673690208698917</c:v>
                </c:pt>
                <c:pt idx="587">
                  <c:v>0.24242867779481861</c:v>
                </c:pt>
                <c:pt idx="588">
                  <c:v>0.19496140106765852</c:v>
                </c:pt>
                <c:pt idx="589">
                  <c:v>0.19341847888620414</c:v>
                </c:pt>
                <c:pt idx="590">
                  <c:v>0.22844957511624178</c:v>
                </c:pt>
                <c:pt idx="591">
                  <c:v>0.21769234333525295</c:v>
                </c:pt>
                <c:pt idx="592">
                  <c:v>0.17743131895670303</c:v>
                </c:pt>
                <c:pt idx="593">
                  <c:v>0.21378826977603621</c:v>
                </c:pt>
                <c:pt idx="594">
                  <c:v>0.23008520691211209</c:v>
                </c:pt>
                <c:pt idx="595">
                  <c:v>0.23276984805630468</c:v>
                </c:pt>
                <c:pt idx="596">
                  <c:v>0.16702002355712603</c:v>
                </c:pt>
                <c:pt idx="597">
                  <c:v>0.19631132423459977</c:v>
                </c:pt>
                <c:pt idx="598">
                  <c:v>0.16950300066389276</c:v>
                </c:pt>
                <c:pt idx="599">
                  <c:v>0.20881378701770792</c:v>
                </c:pt>
                <c:pt idx="600">
                  <c:v>0.20394439013508814</c:v>
                </c:pt>
                <c:pt idx="601">
                  <c:v>0.16954468999824657</c:v>
                </c:pt>
                <c:pt idx="602">
                  <c:v>0.19467309015829318</c:v>
                </c:pt>
                <c:pt idx="603">
                  <c:v>0.20975660039428418</c:v>
                </c:pt>
                <c:pt idx="604">
                  <c:v>0.19154960966433099</c:v>
                </c:pt>
                <c:pt idx="605">
                  <c:v>0.22376431774970354</c:v>
                </c:pt>
                <c:pt idx="606">
                  <c:v>0.20483291692692066</c:v>
                </c:pt>
                <c:pt idx="607">
                  <c:v>0.19172374280580223</c:v>
                </c:pt>
                <c:pt idx="608">
                  <c:v>0.15965165074068455</c:v>
                </c:pt>
                <c:pt idx="609">
                  <c:v>0.20688846013453616</c:v>
                </c:pt>
                <c:pt idx="610">
                  <c:v>0.20688135163368696</c:v>
                </c:pt>
                <c:pt idx="611">
                  <c:v>0.20836438806935637</c:v>
                </c:pt>
                <c:pt idx="612">
                  <c:v>0.18019155001761747</c:v>
                </c:pt>
                <c:pt idx="613">
                  <c:v>0.23909008677007607</c:v>
                </c:pt>
                <c:pt idx="614">
                  <c:v>0.26266500295527678</c:v>
                </c:pt>
                <c:pt idx="615">
                  <c:v>0.18014940450871969</c:v>
                </c:pt>
                <c:pt idx="616">
                  <c:v>0.2104415616728062</c:v>
                </c:pt>
                <c:pt idx="617">
                  <c:v>0.17679738335150449</c:v>
                </c:pt>
                <c:pt idx="618">
                  <c:v>0.23545948647466733</c:v>
                </c:pt>
                <c:pt idx="619">
                  <c:v>0.2171535781291879</c:v>
                </c:pt>
                <c:pt idx="620">
                  <c:v>0.25258309643560023</c:v>
                </c:pt>
                <c:pt idx="621">
                  <c:v>0.18323667127806745</c:v>
                </c:pt>
                <c:pt idx="622">
                  <c:v>0.21896550575348309</c:v>
                </c:pt>
                <c:pt idx="623">
                  <c:v>0.18910267325046826</c:v>
                </c:pt>
                <c:pt idx="624">
                  <c:v>0.20492731734944308</c:v>
                </c:pt>
                <c:pt idx="625">
                  <c:v>0.20496470828928973</c:v>
                </c:pt>
                <c:pt idx="626">
                  <c:v>0.176827762912944</c:v>
                </c:pt>
                <c:pt idx="627">
                  <c:v>0.1844791039698532</c:v>
                </c:pt>
                <c:pt idx="628">
                  <c:v>0.189239468665306</c:v>
                </c:pt>
                <c:pt idx="629">
                  <c:v>0.25683925093426746</c:v>
                </c:pt>
                <c:pt idx="630">
                  <c:v>0.17010690513010152</c:v>
                </c:pt>
                <c:pt idx="631">
                  <c:v>0.23531412654913261</c:v>
                </c:pt>
                <c:pt idx="632">
                  <c:v>0.24334629034983943</c:v>
                </c:pt>
                <c:pt idx="633">
                  <c:v>0.1570392765410959</c:v>
                </c:pt>
                <c:pt idx="634">
                  <c:v>0.22204679013882431</c:v>
                </c:pt>
                <c:pt idx="635">
                  <c:v>0.17714750908952925</c:v>
                </c:pt>
                <c:pt idx="636">
                  <c:v>0.20172806597115076</c:v>
                </c:pt>
                <c:pt idx="637">
                  <c:v>0.25376028510036164</c:v>
                </c:pt>
                <c:pt idx="638">
                  <c:v>0.2029771535822924</c:v>
                </c:pt>
                <c:pt idx="639">
                  <c:v>0.23616442132102125</c:v>
                </c:pt>
                <c:pt idx="640">
                  <c:v>0.25139740414416611</c:v>
                </c:pt>
                <c:pt idx="641">
                  <c:v>0.24691010482854769</c:v>
                </c:pt>
                <c:pt idx="642">
                  <c:v>0.18759407008804296</c:v>
                </c:pt>
                <c:pt idx="643">
                  <c:v>0.20569021549252139</c:v>
                </c:pt>
                <c:pt idx="644">
                  <c:v>0.21434926413159378</c:v>
                </c:pt>
                <c:pt idx="645">
                  <c:v>0.28155783112304855</c:v>
                </c:pt>
                <c:pt idx="646">
                  <c:v>0.26863978686081325</c:v>
                </c:pt>
                <c:pt idx="647">
                  <c:v>0.23162216310309719</c:v>
                </c:pt>
                <c:pt idx="648">
                  <c:v>0.22873775193442322</c:v>
                </c:pt>
                <c:pt idx="649">
                  <c:v>0.23873930866946708</c:v>
                </c:pt>
                <c:pt idx="650">
                  <c:v>0.20702419646081618</c:v>
                </c:pt>
                <c:pt idx="651">
                  <c:v>0.19739067407586375</c:v>
                </c:pt>
                <c:pt idx="652">
                  <c:v>0.18602580628014831</c:v>
                </c:pt>
                <c:pt idx="653">
                  <c:v>0.24337675789809171</c:v>
                </c:pt>
                <c:pt idx="654">
                  <c:v>0.21773316258382561</c:v>
                </c:pt>
                <c:pt idx="655">
                  <c:v>0.23612377256270672</c:v>
                </c:pt>
                <c:pt idx="656">
                  <c:v>0.22296612992026971</c:v>
                </c:pt>
                <c:pt idx="657">
                  <c:v>0.19455538784179099</c:v>
                </c:pt>
                <c:pt idx="658">
                  <c:v>0.22516488816133567</c:v>
                </c:pt>
                <c:pt idx="659">
                  <c:v>0.19312579054699397</c:v>
                </c:pt>
                <c:pt idx="660">
                  <c:v>0.225755408015929</c:v>
                </c:pt>
                <c:pt idx="661">
                  <c:v>0.20812001900036944</c:v>
                </c:pt>
                <c:pt idx="662">
                  <c:v>0.23862413528055343</c:v>
                </c:pt>
                <c:pt idx="663">
                  <c:v>0.20144193521536186</c:v>
                </c:pt>
                <c:pt idx="664">
                  <c:v>0.21317805907172996</c:v>
                </c:pt>
                <c:pt idx="665">
                  <c:v>0.230694685977512</c:v>
                </c:pt>
                <c:pt idx="666">
                  <c:v>0.23371384541669635</c:v>
                </c:pt>
                <c:pt idx="667">
                  <c:v>0.24816280384397965</c:v>
                </c:pt>
                <c:pt idx="668">
                  <c:v>0.23876343853892318</c:v>
                </c:pt>
                <c:pt idx="669">
                  <c:v>0.19279804339907372</c:v>
                </c:pt>
                <c:pt idx="670">
                  <c:v>0.17681515670558701</c:v>
                </c:pt>
                <c:pt idx="671">
                  <c:v>0.24584496053764623</c:v>
                </c:pt>
                <c:pt idx="672">
                  <c:v>0.21873219424590151</c:v>
                </c:pt>
                <c:pt idx="673">
                  <c:v>0.26616296609945223</c:v>
                </c:pt>
                <c:pt idx="674">
                  <c:v>0.21418059670958417</c:v>
                </c:pt>
                <c:pt idx="675">
                  <c:v>0.21003050421675939</c:v>
                </c:pt>
                <c:pt idx="676">
                  <c:v>0.20592476618186314</c:v>
                </c:pt>
                <c:pt idx="677">
                  <c:v>0.26220176981679788</c:v>
                </c:pt>
                <c:pt idx="678">
                  <c:v>0.24691712790014869</c:v>
                </c:pt>
                <c:pt idx="679">
                  <c:v>0.22956990325664733</c:v>
                </c:pt>
                <c:pt idx="680">
                  <c:v>0.22924563695874356</c:v>
                </c:pt>
                <c:pt idx="681">
                  <c:v>0.23043144143155123</c:v>
                </c:pt>
                <c:pt idx="682">
                  <c:v>0.25464206507671194</c:v>
                </c:pt>
                <c:pt idx="683">
                  <c:v>0.19399187827193112</c:v>
                </c:pt>
                <c:pt idx="684">
                  <c:v>0.18127860506218924</c:v>
                </c:pt>
                <c:pt idx="685">
                  <c:v>0.2371432106644438</c:v>
                </c:pt>
                <c:pt idx="686">
                  <c:v>0.22044288919756386</c:v>
                </c:pt>
                <c:pt idx="687">
                  <c:v>0.22073894193650562</c:v>
                </c:pt>
                <c:pt idx="688">
                  <c:v>0.2381944166299515</c:v>
                </c:pt>
                <c:pt idx="689">
                  <c:v>0.25121285225736328</c:v>
                </c:pt>
                <c:pt idx="690">
                  <c:v>0.2239803118204067</c:v>
                </c:pt>
                <c:pt idx="691">
                  <c:v>0.22496312634470439</c:v>
                </c:pt>
                <c:pt idx="692">
                  <c:v>0.19280552958917005</c:v>
                </c:pt>
                <c:pt idx="693">
                  <c:v>0.23720877544084884</c:v>
                </c:pt>
                <c:pt idx="694">
                  <c:v>0.21897575630545657</c:v>
                </c:pt>
                <c:pt idx="695">
                  <c:v>0.20188693664589369</c:v>
                </c:pt>
                <c:pt idx="696">
                  <c:v>0.18483911568348471</c:v>
                </c:pt>
                <c:pt idx="697">
                  <c:v>0.22029368910852531</c:v>
                </c:pt>
                <c:pt idx="698">
                  <c:v>0.22379741178171683</c:v>
                </c:pt>
                <c:pt idx="699">
                  <c:v>0.23528142374774683</c:v>
                </c:pt>
                <c:pt idx="700">
                  <c:v>0.23022789088700521</c:v>
                </c:pt>
                <c:pt idx="701">
                  <c:v>0.20565151232013665</c:v>
                </c:pt>
                <c:pt idx="702">
                  <c:v>0.23339322316977504</c:v>
                </c:pt>
                <c:pt idx="703">
                  <c:v>0.19236055163262405</c:v>
                </c:pt>
                <c:pt idx="704">
                  <c:v>0.24277709335134923</c:v>
                </c:pt>
                <c:pt idx="705">
                  <c:v>0.21431674769835521</c:v>
                </c:pt>
                <c:pt idx="706">
                  <c:v>0.24208052781418049</c:v>
                </c:pt>
                <c:pt idx="707">
                  <c:v>0.22435411597324717</c:v>
                </c:pt>
                <c:pt idx="708">
                  <c:v>0.24178284861248101</c:v>
                </c:pt>
                <c:pt idx="709">
                  <c:v>0.28357352639847005</c:v>
                </c:pt>
                <c:pt idx="710">
                  <c:v>0.23159366574565307</c:v>
                </c:pt>
                <c:pt idx="711">
                  <c:v>0.30731865943133552</c:v>
                </c:pt>
                <c:pt idx="712">
                  <c:v>0.19703921288293325</c:v>
                </c:pt>
                <c:pt idx="713">
                  <c:v>0.26279720918697008</c:v>
                </c:pt>
                <c:pt idx="714">
                  <c:v>0.2094081352241205</c:v>
                </c:pt>
                <c:pt idx="715">
                  <c:v>0.18468526229829049</c:v>
                </c:pt>
                <c:pt idx="716">
                  <c:v>0.21786749852272261</c:v>
                </c:pt>
                <c:pt idx="717">
                  <c:v>0.23312875068194217</c:v>
                </c:pt>
                <c:pt idx="718">
                  <c:v>0.2628992311224061</c:v>
                </c:pt>
                <c:pt idx="719">
                  <c:v>0.2582235534232778</c:v>
                </c:pt>
                <c:pt idx="720">
                  <c:v>0.2619404000544292</c:v>
                </c:pt>
                <c:pt idx="721">
                  <c:v>0.26468648641373832</c:v>
                </c:pt>
                <c:pt idx="722">
                  <c:v>0.23877308707124012</c:v>
                </c:pt>
                <c:pt idx="723">
                  <c:v>0.23602034313419221</c:v>
                </c:pt>
                <c:pt idx="724">
                  <c:v>0.19280045792140432</c:v>
                </c:pt>
                <c:pt idx="725">
                  <c:v>0.2556508999581415</c:v>
                </c:pt>
                <c:pt idx="726">
                  <c:v>0.27733869104706432</c:v>
                </c:pt>
                <c:pt idx="727">
                  <c:v>0.24844545909517837</c:v>
                </c:pt>
                <c:pt idx="728">
                  <c:v>0.25360398796425204</c:v>
                </c:pt>
                <c:pt idx="729">
                  <c:v>0.23848333558224263</c:v>
                </c:pt>
                <c:pt idx="730">
                  <c:v>0.26001561492243458</c:v>
                </c:pt>
                <c:pt idx="731">
                  <c:v>0.25351611060712964</c:v>
                </c:pt>
                <c:pt idx="732">
                  <c:v>0.23228349109037627</c:v>
                </c:pt>
                <c:pt idx="733">
                  <c:v>0.24187174122413735</c:v>
                </c:pt>
                <c:pt idx="734">
                  <c:v>0.25272641062114748</c:v>
                </c:pt>
                <c:pt idx="735">
                  <c:v>0.20350494823675508</c:v>
                </c:pt>
                <c:pt idx="736">
                  <c:v>0.26622139318450772</c:v>
                </c:pt>
                <c:pt idx="737">
                  <c:v>0.22002460369565355</c:v>
                </c:pt>
                <c:pt idx="738">
                  <c:v>0.26001253547610159</c:v>
                </c:pt>
                <c:pt idx="739">
                  <c:v>0.24303314057392922</c:v>
                </c:pt>
                <c:pt idx="740">
                  <c:v>0.22760634361938287</c:v>
                </c:pt>
                <c:pt idx="741">
                  <c:v>0.23698917465546124</c:v>
                </c:pt>
                <c:pt idx="742">
                  <c:v>0.2654191119477356</c:v>
                </c:pt>
                <c:pt idx="743">
                  <c:v>0.23991458748334027</c:v>
                </c:pt>
                <c:pt idx="744">
                  <c:v>0.28805216173401049</c:v>
                </c:pt>
                <c:pt idx="745">
                  <c:v>0.23888347522822853</c:v>
                </c:pt>
                <c:pt idx="746">
                  <c:v>0.27001601281024817</c:v>
                </c:pt>
                <c:pt idx="747">
                  <c:v>0.28291705954011437</c:v>
                </c:pt>
                <c:pt idx="748">
                  <c:v>0.22145131116872885</c:v>
                </c:pt>
                <c:pt idx="749">
                  <c:v>0.29273209972653053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A5-43FF-9FAB-8E17FE897B64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D5,6x20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-3.3857892226990947E-2</c:v>
                </c:pt>
                <c:pt idx="1">
                  <c:v>-0.15102401650213645</c:v>
                </c:pt>
                <c:pt idx="2">
                  <c:v>-0.14118645968504187</c:v>
                </c:pt>
                <c:pt idx="3">
                  <c:v>-0.15395193875381019</c:v>
                </c:pt>
                <c:pt idx="4">
                  <c:v>-9.3202142469502841E-2</c:v>
                </c:pt>
                <c:pt idx="5">
                  <c:v>-0.18131358843222142</c:v>
                </c:pt>
                <c:pt idx="6">
                  <c:v>-7.7904272497384908E-2</c:v>
                </c:pt>
                <c:pt idx="7">
                  <c:v>-3.402257187577231E-2</c:v>
                </c:pt>
                <c:pt idx="8">
                  <c:v>-3.3420307077596079E-2</c:v>
                </c:pt>
                <c:pt idx="9">
                  <c:v>-4.17250070008401E-2</c:v>
                </c:pt>
                <c:pt idx="10">
                  <c:v>-0.11241778823119473</c:v>
                </c:pt>
                <c:pt idx="11">
                  <c:v>-8.7871438543968092E-3</c:v>
                </c:pt>
                <c:pt idx="12">
                  <c:v>-3.1644467329491673E-2</c:v>
                </c:pt>
                <c:pt idx="13">
                  <c:v>-4.2535279597049218E-2</c:v>
                </c:pt>
                <c:pt idx="14">
                  <c:v>-6.4086826347305392E-2</c:v>
                </c:pt>
                <c:pt idx="15">
                  <c:v>-8.4455697747136252E-2</c:v>
                </c:pt>
                <c:pt idx="16">
                  <c:v>-3.4019145782987759E-2</c:v>
                </c:pt>
                <c:pt idx="17">
                  <c:v>-8.5616576683316944E-2</c:v>
                </c:pt>
                <c:pt idx="18">
                  <c:v>-3.188208924811519E-2</c:v>
                </c:pt>
                <c:pt idx="19">
                  <c:v>-3.9903803932959989E-2</c:v>
                </c:pt>
                <c:pt idx="20">
                  <c:v>4.1159662246765339E-3</c:v>
                </c:pt>
                <c:pt idx="21">
                  <c:v>-1.3858564200452365E-2</c:v>
                </c:pt>
                <c:pt idx="22">
                  <c:v>-5.2368354749307129E-2</c:v>
                </c:pt>
                <c:pt idx="23">
                  <c:v>-1.1986901038946675E-2</c:v>
                </c:pt>
                <c:pt idx="24">
                  <c:v>-1.6311981554607374E-2</c:v>
                </c:pt>
                <c:pt idx="25">
                  <c:v>-2.5207706355943106E-3</c:v>
                </c:pt>
                <c:pt idx="26">
                  <c:v>-1.8360364926507854E-2</c:v>
                </c:pt>
                <c:pt idx="27">
                  <c:v>7.7731358399797442E-3</c:v>
                </c:pt>
                <c:pt idx="28">
                  <c:v>-4.5625584837042002E-2</c:v>
                </c:pt>
                <c:pt idx="29">
                  <c:v>3.593744130426619E-3</c:v>
                </c:pt>
                <c:pt idx="30">
                  <c:v>9.0377992663433465E-4</c:v>
                </c:pt>
                <c:pt idx="31">
                  <c:v>4.5479284092259775E-3</c:v>
                </c:pt>
                <c:pt idx="32">
                  <c:v>-5.636581185525337E-2</c:v>
                </c:pt>
                <c:pt idx="33">
                  <c:v>-6.0454268053197334E-2</c:v>
                </c:pt>
                <c:pt idx="34">
                  <c:v>-1.5047620176493953E-2</c:v>
                </c:pt>
                <c:pt idx="35">
                  <c:v>1.2438739209390909E-5</c:v>
                </c:pt>
                <c:pt idx="36">
                  <c:v>-2.1547427344528795E-2</c:v>
                </c:pt>
                <c:pt idx="37">
                  <c:v>9.8356518721806896E-3</c:v>
                </c:pt>
                <c:pt idx="38">
                  <c:v>4.1510395805265275E-3</c:v>
                </c:pt>
                <c:pt idx="39">
                  <c:v>2.1417767846583797E-2</c:v>
                </c:pt>
                <c:pt idx="40">
                  <c:v>-1.5081092981726558E-2</c:v>
                </c:pt>
                <c:pt idx="41">
                  <c:v>-7.7171081791631993E-3</c:v>
                </c:pt>
                <c:pt idx="42">
                  <c:v>1.1873953417567355E-3</c:v>
                </c:pt>
                <c:pt idx="43">
                  <c:v>-1.7575906605309069E-2</c:v>
                </c:pt>
                <c:pt idx="44">
                  <c:v>-6.0515300673892533E-3</c:v>
                </c:pt>
                <c:pt idx="45">
                  <c:v>-6.4959967903521773E-3</c:v>
                </c:pt>
                <c:pt idx="46">
                  <c:v>-4.7070668932099931E-3</c:v>
                </c:pt>
                <c:pt idx="47">
                  <c:v>4.4450895368035297E-3</c:v>
                </c:pt>
                <c:pt idx="48">
                  <c:v>1.8586648959398912E-2</c:v>
                </c:pt>
                <c:pt idx="49">
                  <c:v>2.8207932084612038E-2</c:v>
                </c:pt>
                <c:pt idx="50">
                  <c:v>4.5627286675321614E-2</c:v>
                </c:pt>
                <c:pt idx="51">
                  <c:v>3.1440377018336685E-2</c:v>
                </c:pt>
                <c:pt idx="52">
                  <c:v>1.0585685375229017E-2</c:v>
                </c:pt>
                <c:pt idx="53">
                  <c:v>2.0580319647860123E-2</c:v>
                </c:pt>
                <c:pt idx="54">
                  <c:v>4.0228803215875353E-2</c:v>
                </c:pt>
                <c:pt idx="55">
                  <c:v>2.4108913285292841E-2</c:v>
                </c:pt>
                <c:pt idx="56">
                  <c:v>7.2493796526054588E-2</c:v>
                </c:pt>
                <c:pt idx="57">
                  <c:v>6.0336558388498766E-2</c:v>
                </c:pt>
                <c:pt idx="58">
                  <c:v>2.6253956075573022E-2</c:v>
                </c:pt>
                <c:pt idx="59">
                  <c:v>2.5150772294448679E-2</c:v>
                </c:pt>
                <c:pt idx="60">
                  <c:v>1.7409123414279446E-2</c:v>
                </c:pt>
                <c:pt idx="61">
                  <c:v>4.1029119569719483E-2</c:v>
                </c:pt>
                <c:pt idx="62">
                  <c:v>1.5825188477304256E-2</c:v>
                </c:pt>
                <c:pt idx="63">
                  <c:v>3.550563540481852E-2</c:v>
                </c:pt>
                <c:pt idx="64">
                  <c:v>3.0011244121684998E-2</c:v>
                </c:pt>
                <c:pt idx="65">
                  <c:v>4.4712127398938345E-2</c:v>
                </c:pt>
                <c:pt idx="66">
                  <c:v>1.3254138480998734E-2</c:v>
                </c:pt>
                <c:pt idx="67">
                  <c:v>4.3540293815367885E-2</c:v>
                </c:pt>
                <c:pt idx="68">
                  <c:v>5.053687859029983E-2</c:v>
                </c:pt>
                <c:pt idx="69">
                  <c:v>2.0941292526534368E-2</c:v>
                </c:pt>
                <c:pt idx="70">
                  <c:v>5.9537202205219679E-2</c:v>
                </c:pt>
                <c:pt idx="71">
                  <c:v>2.9069247419545263E-2</c:v>
                </c:pt>
                <c:pt idx="72">
                  <c:v>3.8875477463712768E-2</c:v>
                </c:pt>
                <c:pt idx="73">
                  <c:v>3.6415852958070073E-2</c:v>
                </c:pt>
                <c:pt idx="74">
                  <c:v>7.2105623565876575E-2</c:v>
                </c:pt>
                <c:pt idx="75">
                  <c:v>6.0393526059883337E-2</c:v>
                </c:pt>
                <c:pt idx="76">
                  <c:v>5.2861895039466741E-2</c:v>
                </c:pt>
                <c:pt idx="77">
                  <c:v>6.5525782481423114E-2</c:v>
                </c:pt>
                <c:pt idx="78">
                  <c:v>2.7423660238685196E-2</c:v>
                </c:pt>
                <c:pt idx="79">
                  <c:v>5.3267456671941944E-2</c:v>
                </c:pt>
                <c:pt idx="80">
                  <c:v>5.9810122812660071E-2</c:v>
                </c:pt>
                <c:pt idx="81">
                  <c:v>6.198108203150611E-2</c:v>
                </c:pt>
                <c:pt idx="82">
                  <c:v>3.1021456352234033E-2</c:v>
                </c:pt>
                <c:pt idx="83">
                  <c:v>7.6500115291154511E-2</c:v>
                </c:pt>
                <c:pt idx="84">
                  <c:v>8.0389538322692369E-2</c:v>
                </c:pt>
                <c:pt idx="85">
                  <c:v>5.4777289991614457E-2</c:v>
                </c:pt>
                <c:pt idx="86">
                  <c:v>5.5745351402458253E-2</c:v>
                </c:pt>
                <c:pt idx="87">
                  <c:v>4.1634494739889977E-2</c:v>
                </c:pt>
                <c:pt idx="88">
                  <c:v>0.10629770227482237</c:v>
                </c:pt>
                <c:pt idx="89">
                  <c:v>7.4107677619445783E-2</c:v>
                </c:pt>
                <c:pt idx="90">
                  <c:v>7.7612215429045436E-2</c:v>
                </c:pt>
                <c:pt idx="91">
                  <c:v>3.5582092450334342E-2</c:v>
                </c:pt>
                <c:pt idx="92">
                  <c:v>6.4885634101393599E-2</c:v>
                </c:pt>
                <c:pt idx="93">
                  <c:v>6.2687460637163503E-2</c:v>
                </c:pt>
                <c:pt idx="94">
                  <c:v>9.836891724129454E-2</c:v>
                </c:pt>
                <c:pt idx="95">
                  <c:v>5.550678347062156E-2</c:v>
                </c:pt>
                <c:pt idx="96">
                  <c:v>5.1283281362437039E-2</c:v>
                </c:pt>
                <c:pt idx="97">
                  <c:v>4.1157264201895215E-2</c:v>
                </c:pt>
                <c:pt idx="98">
                  <c:v>9.7433415187004158E-2</c:v>
                </c:pt>
                <c:pt idx="99">
                  <c:v>8.1527897314600958E-2</c:v>
                </c:pt>
                <c:pt idx="100">
                  <c:v>7.3019632284200678E-2</c:v>
                </c:pt>
                <c:pt idx="101">
                  <c:v>0.10365600461106532</c:v>
                </c:pt>
                <c:pt idx="102">
                  <c:v>7.4009472318607591E-2</c:v>
                </c:pt>
                <c:pt idx="103">
                  <c:v>8.3635580134305318E-2</c:v>
                </c:pt>
                <c:pt idx="104">
                  <c:v>6.8358329272621171E-2</c:v>
                </c:pt>
                <c:pt idx="105">
                  <c:v>8.9706826721939997E-2</c:v>
                </c:pt>
                <c:pt idx="106">
                  <c:v>0.12879825495865674</c:v>
                </c:pt>
                <c:pt idx="107">
                  <c:v>4.9635890845686502E-2</c:v>
                </c:pt>
                <c:pt idx="108">
                  <c:v>9.4669689695029771E-2</c:v>
                </c:pt>
                <c:pt idx="109">
                  <c:v>8.8347776176483428E-2</c:v>
                </c:pt>
                <c:pt idx="110">
                  <c:v>8.7625877146271902E-2</c:v>
                </c:pt>
                <c:pt idx="111">
                  <c:v>9.3130997967191403E-2</c:v>
                </c:pt>
                <c:pt idx="112">
                  <c:v>0.11270788525037108</c:v>
                </c:pt>
                <c:pt idx="113">
                  <c:v>9.6398671777843309E-2</c:v>
                </c:pt>
                <c:pt idx="114">
                  <c:v>8.9169193595655477E-2</c:v>
                </c:pt>
                <c:pt idx="115">
                  <c:v>7.3823218259420939E-2</c:v>
                </c:pt>
                <c:pt idx="116">
                  <c:v>5.8821447322624225E-2</c:v>
                </c:pt>
                <c:pt idx="117">
                  <c:v>6.8500106274945086E-2</c:v>
                </c:pt>
                <c:pt idx="118">
                  <c:v>7.5868024688222291E-2</c:v>
                </c:pt>
                <c:pt idx="119">
                  <c:v>8.4405952437915682E-2</c:v>
                </c:pt>
                <c:pt idx="120">
                  <c:v>0.1175314539928087</c:v>
                </c:pt>
                <c:pt idx="121">
                  <c:v>9.7332534092612014E-2</c:v>
                </c:pt>
                <c:pt idx="122">
                  <c:v>8.0665275531244987E-2</c:v>
                </c:pt>
                <c:pt idx="123">
                  <c:v>6.759008159939682E-2</c:v>
                </c:pt>
                <c:pt idx="124">
                  <c:v>9.7388149939540508E-2</c:v>
                </c:pt>
                <c:pt idx="125">
                  <c:v>9.9414671623618875E-2</c:v>
                </c:pt>
                <c:pt idx="126">
                  <c:v>8.6715588952275643E-2</c:v>
                </c:pt>
                <c:pt idx="127">
                  <c:v>8.5798114738747738E-2</c:v>
                </c:pt>
                <c:pt idx="128">
                  <c:v>0.11785111511082601</c:v>
                </c:pt>
                <c:pt idx="129">
                  <c:v>0.12767894791520257</c:v>
                </c:pt>
                <c:pt idx="130">
                  <c:v>0.10295359667961679</c:v>
                </c:pt>
                <c:pt idx="131">
                  <c:v>0.13075125046930444</c:v>
                </c:pt>
                <c:pt idx="132">
                  <c:v>0.10396957164850423</c:v>
                </c:pt>
                <c:pt idx="133">
                  <c:v>4.9705244337753106E-2</c:v>
                </c:pt>
                <c:pt idx="134">
                  <c:v>9.4226714257106159E-2</c:v>
                </c:pt>
                <c:pt idx="135">
                  <c:v>0.12701370770696152</c:v>
                </c:pt>
                <c:pt idx="136">
                  <c:v>0.11157032240236919</c:v>
                </c:pt>
                <c:pt idx="137">
                  <c:v>9.5251230560816982E-2</c:v>
                </c:pt>
                <c:pt idx="138">
                  <c:v>0.14613566920380752</c:v>
                </c:pt>
                <c:pt idx="139">
                  <c:v>0.10700541799584788</c:v>
                </c:pt>
                <c:pt idx="140">
                  <c:v>0.1123917841853838</c:v>
                </c:pt>
                <c:pt idx="141">
                  <c:v>0.12740709511823131</c:v>
                </c:pt>
                <c:pt idx="142">
                  <c:v>0.10768306734328652</c:v>
                </c:pt>
                <c:pt idx="143">
                  <c:v>6.7574684029107615E-2</c:v>
                </c:pt>
                <c:pt idx="144">
                  <c:v>0.11203796570366202</c:v>
                </c:pt>
                <c:pt idx="145">
                  <c:v>0.15377490678509512</c:v>
                </c:pt>
                <c:pt idx="146">
                  <c:v>0.14434347995521549</c:v>
                </c:pt>
                <c:pt idx="147">
                  <c:v>0.13053760924325755</c:v>
                </c:pt>
                <c:pt idx="148">
                  <c:v>0.11361092525778031</c:v>
                </c:pt>
                <c:pt idx="149">
                  <c:v>0.10679872892214648</c:v>
                </c:pt>
                <c:pt idx="150">
                  <c:v>0.12468302695091318</c:v>
                </c:pt>
                <c:pt idx="151">
                  <c:v>0.13267591669006051</c:v>
                </c:pt>
                <c:pt idx="152">
                  <c:v>0.12702901079331463</c:v>
                </c:pt>
                <c:pt idx="153">
                  <c:v>0.13624768698230724</c:v>
                </c:pt>
                <c:pt idx="154">
                  <c:v>0.1152372158911248</c:v>
                </c:pt>
                <c:pt idx="155">
                  <c:v>0.11942178576233048</c:v>
                </c:pt>
                <c:pt idx="156">
                  <c:v>0.13092933662049092</c:v>
                </c:pt>
                <c:pt idx="157">
                  <c:v>0.11471675542914592</c:v>
                </c:pt>
                <c:pt idx="158">
                  <c:v>0.15161288410118989</c:v>
                </c:pt>
                <c:pt idx="159">
                  <c:v>0.11651864794113913</c:v>
                </c:pt>
                <c:pt idx="160">
                  <c:v>0.14281845320530576</c:v>
                </c:pt>
                <c:pt idx="161">
                  <c:v>9.8233490314610539E-2</c:v>
                </c:pt>
                <c:pt idx="162">
                  <c:v>0.1614041021428744</c:v>
                </c:pt>
                <c:pt idx="163">
                  <c:v>0.12631493617843847</c:v>
                </c:pt>
                <c:pt idx="164">
                  <c:v>0.13884094009149839</c:v>
                </c:pt>
                <c:pt idx="165">
                  <c:v>0.17351827167988595</c:v>
                </c:pt>
                <c:pt idx="166">
                  <c:v>8.550771710755832E-2</c:v>
                </c:pt>
                <c:pt idx="167">
                  <c:v>0.14188810086682427</c:v>
                </c:pt>
                <c:pt idx="168">
                  <c:v>0.118856655832798</c:v>
                </c:pt>
                <c:pt idx="169">
                  <c:v>0.16421695988914456</c:v>
                </c:pt>
                <c:pt idx="170">
                  <c:v>0.12810501007539282</c:v>
                </c:pt>
                <c:pt idx="171">
                  <c:v>0.12236829778596633</c:v>
                </c:pt>
                <c:pt idx="172">
                  <c:v>0.12553517627781594</c:v>
                </c:pt>
                <c:pt idx="173">
                  <c:v>0.15597220384685653</c:v>
                </c:pt>
                <c:pt idx="174">
                  <c:v>0.11705842762263959</c:v>
                </c:pt>
                <c:pt idx="175">
                  <c:v>0.16081307732745889</c:v>
                </c:pt>
                <c:pt idx="176">
                  <c:v>0.1436328848665229</c:v>
                </c:pt>
                <c:pt idx="177">
                  <c:v>0.10895143718472972</c:v>
                </c:pt>
                <c:pt idx="178">
                  <c:v>0.13596138374899439</c:v>
                </c:pt>
                <c:pt idx="179">
                  <c:v>0.18928320364579546</c:v>
                </c:pt>
                <c:pt idx="180">
                  <c:v>0.16477907734235392</c:v>
                </c:pt>
                <c:pt idx="181">
                  <c:v>0.16267236554215642</c:v>
                </c:pt>
                <c:pt idx="182">
                  <c:v>0.14175462628881741</c:v>
                </c:pt>
                <c:pt idx="183">
                  <c:v>0.17634182379802868</c:v>
                </c:pt>
                <c:pt idx="184">
                  <c:v>0.14615750984210432</c:v>
                </c:pt>
                <c:pt idx="185">
                  <c:v>0.15246499917345913</c:v>
                </c:pt>
                <c:pt idx="186">
                  <c:v>0.18221087167706343</c:v>
                </c:pt>
                <c:pt idx="187">
                  <c:v>0.1714257151069068</c:v>
                </c:pt>
                <c:pt idx="188">
                  <c:v>0.18082426747162064</c:v>
                </c:pt>
                <c:pt idx="189">
                  <c:v>0.14920634920634923</c:v>
                </c:pt>
                <c:pt idx="190">
                  <c:v>0.16215686646314098</c:v>
                </c:pt>
                <c:pt idx="191">
                  <c:v>0.17957148336895176</c:v>
                </c:pt>
                <c:pt idx="192">
                  <c:v>0.12065198587876495</c:v>
                </c:pt>
                <c:pt idx="193">
                  <c:v>0.18820206932360728</c:v>
                </c:pt>
                <c:pt idx="194">
                  <c:v>0.12650785221151656</c:v>
                </c:pt>
                <c:pt idx="195">
                  <c:v>0.18395021761807132</c:v>
                </c:pt>
                <c:pt idx="196">
                  <c:v>0.16598897398159004</c:v>
                </c:pt>
                <c:pt idx="197">
                  <c:v>0.18852851587195157</c:v>
                </c:pt>
                <c:pt idx="198">
                  <c:v>0.14935382209952849</c:v>
                </c:pt>
                <c:pt idx="199">
                  <c:v>0.17215453081614279</c:v>
                </c:pt>
                <c:pt idx="200">
                  <c:v>0.18412403938889468</c:v>
                </c:pt>
                <c:pt idx="201">
                  <c:v>0.16550546196286603</c:v>
                </c:pt>
                <c:pt idx="202">
                  <c:v>0.11712729372191683</c:v>
                </c:pt>
                <c:pt idx="203">
                  <c:v>0.1796237406009451</c:v>
                </c:pt>
                <c:pt idx="204">
                  <c:v>0.18630797886958381</c:v>
                </c:pt>
                <c:pt idx="205">
                  <c:v>0.17118503321610007</c:v>
                </c:pt>
                <c:pt idx="206">
                  <c:v>0.20551176504933732</c:v>
                </c:pt>
                <c:pt idx="207">
                  <c:v>0.17692317556390497</c:v>
                </c:pt>
                <c:pt idx="208">
                  <c:v>0.23462574109180478</c:v>
                </c:pt>
                <c:pt idx="209">
                  <c:v>0.14434248454867013</c:v>
                </c:pt>
                <c:pt idx="210">
                  <c:v>0.16756190226647449</c:v>
                </c:pt>
                <c:pt idx="211">
                  <c:v>0.15650580635478484</c:v>
                </c:pt>
                <c:pt idx="212">
                  <c:v>0.18717312510642442</c:v>
                </c:pt>
                <c:pt idx="213">
                  <c:v>0.16444388126841322</c:v>
                </c:pt>
                <c:pt idx="214">
                  <c:v>0.16723460836760567</c:v>
                </c:pt>
                <c:pt idx="215">
                  <c:v>0.15327658093660787</c:v>
                </c:pt>
                <c:pt idx="216">
                  <c:v>0.20238035892323031</c:v>
                </c:pt>
                <c:pt idx="217">
                  <c:v>0.15284531936781073</c:v>
                </c:pt>
                <c:pt idx="218">
                  <c:v>0.1660647579334053</c:v>
                </c:pt>
                <c:pt idx="219">
                  <c:v>0.2247153181102173</c:v>
                </c:pt>
                <c:pt idx="220">
                  <c:v>0.17630696517706126</c:v>
                </c:pt>
                <c:pt idx="221">
                  <c:v>0.22096017148559249</c:v>
                </c:pt>
                <c:pt idx="222">
                  <c:v>0.18527735314681171</c:v>
                </c:pt>
                <c:pt idx="223">
                  <c:v>0.19156002141015041</c:v>
                </c:pt>
                <c:pt idx="224">
                  <c:v>0.1995077372400311</c:v>
                </c:pt>
                <c:pt idx="225">
                  <c:v>0.21889153565189773</c:v>
                </c:pt>
                <c:pt idx="226">
                  <c:v>0.24558969537172801</c:v>
                </c:pt>
                <c:pt idx="227">
                  <c:v>0.19441422721994744</c:v>
                </c:pt>
                <c:pt idx="228">
                  <c:v>0.19167504710383651</c:v>
                </c:pt>
                <c:pt idx="229">
                  <c:v>0.20889302325581396</c:v>
                </c:pt>
                <c:pt idx="230">
                  <c:v>0.16957417986925025</c:v>
                </c:pt>
                <c:pt idx="231">
                  <c:v>0.20511024058583779</c:v>
                </c:pt>
                <c:pt idx="232">
                  <c:v>0.21151423372061948</c:v>
                </c:pt>
                <c:pt idx="233">
                  <c:v>0.18356107847373138</c:v>
                </c:pt>
                <c:pt idx="234">
                  <c:v>0.20512593484561398</c:v>
                </c:pt>
                <c:pt idx="235">
                  <c:v>0.17542522539269448</c:v>
                </c:pt>
                <c:pt idx="236">
                  <c:v>0.2136594139541855</c:v>
                </c:pt>
                <c:pt idx="237">
                  <c:v>0.22787875072792471</c:v>
                </c:pt>
                <c:pt idx="238">
                  <c:v>0.20752254103314077</c:v>
                </c:pt>
                <c:pt idx="239">
                  <c:v>0.24760892667375128</c:v>
                </c:pt>
                <c:pt idx="240">
                  <c:v>0.22289206480567847</c:v>
                </c:pt>
                <c:pt idx="241">
                  <c:v>0.17135168647522062</c:v>
                </c:pt>
                <c:pt idx="242">
                  <c:v>0.23957376677947337</c:v>
                </c:pt>
                <c:pt idx="243">
                  <c:v>0.21134417508574629</c:v>
                </c:pt>
                <c:pt idx="244">
                  <c:v>0.25017026106696938</c:v>
                </c:pt>
                <c:pt idx="245">
                  <c:v>0.23329304307734483</c:v>
                </c:pt>
                <c:pt idx="246">
                  <c:v>0.2371754312660419</c:v>
                </c:pt>
                <c:pt idx="247">
                  <c:v>0.21353750936352586</c:v>
                </c:pt>
                <c:pt idx="248">
                  <c:v>0.21013523742241511</c:v>
                </c:pt>
                <c:pt idx="249">
                  <c:v>0.24315557127352105</c:v>
                </c:pt>
                <c:pt idx="250">
                  <c:v>0.20946040377603009</c:v>
                </c:pt>
                <c:pt idx="251">
                  <c:v>0.22683135712821009</c:v>
                </c:pt>
                <c:pt idx="252">
                  <c:v>0.19833475919075561</c:v>
                </c:pt>
                <c:pt idx="253">
                  <c:v>0.21706101811398559</c:v>
                </c:pt>
                <c:pt idx="254">
                  <c:v>0.25758135747173239</c:v>
                </c:pt>
                <c:pt idx="255">
                  <c:v>0.20858617763229259</c:v>
                </c:pt>
                <c:pt idx="256">
                  <c:v>0.17730703498944786</c:v>
                </c:pt>
                <c:pt idx="257">
                  <c:v>0.16736639495678907</c:v>
                </c:pt>
                <c:pt idx="258">
                  <c:v>0.25805168520923272</c:v>
                </c:pt>
                <c:pt idx="259">
                  <c:v>0.24305699510894227</c:v>
                </c:pt>
                <c:pt idx="260">
                  <c:v>0.21232046201732566</c:v>
                </c:pt>
                <c:pt idx="261">
                  <c:v>0.19060095457206902</c:v>
                </c:pt>
                <c:pt idx="262">
                  <c:v>0.26332775519961749</c:v>
                </c:pt>
                <c:pt idx="263">
                  <c:v>0.26321863131130602</c:v>
                </c:pt>
                <c:pt idx="264">
                  <c:v>0.2245419576880251</c:v>
                </c:pt>
                <c:pt idx="265">
                  <c:v>0.21199985028259161</c:v>
                </c:pt>
                <c:pt idx="266">
                  <c:v>0.21678565643728431</c:v>
                </c:pt>
                <c:pt idx="267">
                  <c:v>0.17966457284863321</c:v>
                </c:pt>
                <c:pt idx="268">
                  <c:v>0.25466699678138149</c:v>
                </c:pt>
                <c:pt idx="269">
                  <c:v>0.25682351488205507</c:v>
                </c:pt>
                <c:pt idx="270">
                  <c:v>0.2410277425924546</c:v>
                </c:pt>
                <c:pt idx="271">
                  <c:v>0.26815427063628805</c:v>
                </c:pt>
                <c:pt idx="272">
                  <c:v>0.30175510431982727</c:v>
                </c:pt>
                <c:pt idx="273">
                  <c:v>0.2002517464912833</c:v>
                </c:pt>
                <c:pt idx="274">
                  <c:v>0.26224228072131878</c:v>
                </c:pt>
                <c:pt idx="275">
                  <c:v>0.24546490880253768</c:v>
                </c:pt>
                <c:pt idx="276">
                  <c:v>0.21317046993585975</c:v>
                </c:pt>
                <c:pt idx="277">
                  <c:v>0.22048017250784566</c:v>
                </c:pt>
                <c:pt idx="278">
                  <c:v>0.2355214758291892</c:v>
                </c:pt>
                <c:pt idx="279">
                  <c:v>0.24894085963452514</c:v>
                </c:pt>
                <c:pt idx="280">
                  <c:v>0.19271943301779254</c:v>
                </c:pt>
                <c:pt idx="281">
                  <c:v>0.25021601204730048</c:v>
                </c:pt>
                <c:pt idx="282">
                  <c:v>0.28594616946558293</c:v>
                </c:pt>
                <c:pt idx="283">
                  <c:v>0.23406365467069021</c:v>
                </c:pt>
                <c:pt idx="284">
                  <c:v>0.24792668076651928</c:v>
                </c:pt>
                <c:pt idx="285">
                  <c:v>0.28002742800149605</c:v>
                </c:pt>
                <c:pt idx="286">
                  <c:v>0.27242877219879907</c:v>
                </c:pt>
                <c:pt idx="287">
                  <c:v>0.24782193539890027</c:v>
                </c:pt>
                <c:pt idx="288">
                  <c:v>0.20099737532808398</c:v>
                </c:pt>
                <c:pt idx="289">
                  <c:v>0.26289013058376809</c:v>
                </c:pt>
                <c:pt idx="290">
                  <c:v>0.25920578548086654</c:v>
                </c:pt>
                <c:pt idx="291">
                  <c:v>0.27061382033689213</c:v>
                </c:pt>
                <c:pt idx="292">
                  <c:v>0.27909536798072337</c:v>
                </c:pt>
                <c:pt idx="293">
                  <c:v>0.31797280963002655</c:v>
                </c:pt>
                <c:pt idx="294">
                  <c:v>0.23741859088217881</c:v>
                </c:pt>
                <c:pt idx="295">
                  <c:v>0.22481917628071013</c:v>
                </c:pt>
                <c:pt idx="296">
                  <c:v>0.26911137099786309</c:v>
                </c:pt>
                <c:pt idx="297">
                  <c:v>0.23508061218712845</c:v>
                </c:pt>
                <c:pt idx="298">
                  <c:v>0.2968592602098104</c:v>
                </c:pt>
                <c:pt idx="299">
                  <c:v>0.26888716961918174</c:v>
                </c:pt>
                <c:pt idx="300">
                  <c:v>0.2591192378956037</c:v>
                </c:pt>
                <c:pt idx="301">
                  <c:v>0.24469798155059852</c:v>
                </c:pt>
                <c:pt idx="302">
                  <c:v>0.2548693993192665</c:v>
                </c:pt>
                <c:pt idx="303">
                  <c:v>0.28732979746285781</c:v>
                </c:pt>
                <c:pt idx="304">
                  <c:v>0.31109013216734577</c:v>
                </c:pt>
                <c:pt idx="305">
                  <c:v>0.24426144751677184</c:v>
                </c:pt>
                <c:pt idx="306">
                  <c:v>0.28297778276333069</c:v>
                </c:pt>
                <c:pt idx="307">
                  <c:v>0.25403619898306345</c:v>
                </c:pt>
                <c:pt idx="308">
                  <c:v>0.26606248811711769</c:v>
                </c:pt>
                <c:pt idx="309">
                  <c:v>0.25883487699155155</c:v>
                </c:pt>
                <c:pt idx="310">
                  <c:v>0.27260483992183981</c:v>
                </c:pt>
                <c:pt idx="311">
                  <c:v>0.29495152038174521</c:v>
                </c:pt>
                <c:pt idx="312">
                  <c:v>0.28157923634930787</c:v>
                </c:pt>
                <c:pt idx="313">
                  <c:v>0.31845737465686935</c:v>
                </c:pt>
                <c:pt idx="314">
                  <c:v>0.28882753427666047</c:v>
                </c:pt>
                <c:pt idx="315">
                  <c:v>0.29964874673066511</c:v>
                </c:pt>
                <c:pt idx="316">
                  <c:v>0.30363461119920404</c:v>
                </c:pt>
                <c:pt idx="317">
                  <c:v>0.30372028310447041</c:v>
                </c:pt>
                <c:pt idx="318">
                  <c:v>0.286576983503535</c:v>
                </c:pt>
                <c:pt idx="319">
                  <c:v>0.27133137829912024</c:v>
                </c:pt>
                <c:pt idx="320">
                  <c:v>0.26214163772296462</c:v>
                </c:pt>
                <c:pt idx="321">
                  <c:v>0.3147439519235708</c:v>
                </c:pt>
                <c:pt idx="322">
                  <c:v>0.29715813057662827</c:v>
                </c:pt>
                <c:pt idx="323">
                  <c:v>0.25716171294485723</c:v>
                </c:pt>
                <c:pt idx="324">
                  <c:v>0.30256691045145817</c:v>
                </c:pt>
                <c:pt idx="325">
                  <c:v>0.270751439057621</c:v>
                </c:pt>
                <c:pt idx="326">
                  <c:v>0.28107329115478324</c:v>
                </c:pt>
                <c:pt idx="327">
                  <c:v>0.31658095255525665</c:v>
                </c:pt>
                <c:pt idx="328">
                  <c:v>0.25852578530188863</c:v>
                </c:pt>
                <c:pt idx="329">
                  <c:v>0.27452127908609952</c:v>
                </c:pt>
                <c:pt idx="330">
                  <c:v>0.32194847763343204</c:v>
                </c:pt>
                <c:pt idx="331">
                  <c:v>0.33330780717540298</c:v>
                </c:pt>
                <c:pt idx="332">
                  <c:v>0.31800830976487826</c:v>
                </c:pt>
                <c:pt idx="333">
                  <c:v>0.31107944650264402</c:v>
                </c:pt>
                <c:pt idx="334">
                  <c:v>0.25134950831373598</c:v>
                </c:pt>
                <c:pt idx="335">
                  <c:v>0.27702215250613876</c:v>
                </c:pt>
                <c:pt idx="336">
                  <c:v>0.34316773235076603</c:v>
                </c:pt>
                <c:pt idx="337">
                  <c:v>0.31704117784070707</c:v>
                </c:pt>
                <c:pt idx="338">
                  <c:v>0.26167485353903241</c:v>
                </c:pt>
                <c:pt idx="339">
                  <c:v>0.30176505801895065</c:v>
                </c:pt>
                <c:pt idx="340">
                  <c:v>0.31933505157736003</c:v>
                </c:pt>
                <c:pt idx="341">
                  <c:v>0.28460827575232722</c:v>
                </c:pt>
                <c:pt idx="342">
                  <c:v>0.28987712112346403</c:v>
                </c:pt>
                <c:pt idx="343">
                  <c:v>0.30803031572897832</c:v>
                </c:pt>
                <c:pt idx="344">
                  <c:v>0.25924307091068027</c:v>
                </c:pt>
                <c:pt idx="345">
                  <c:v>0.28777690968484126</c:v>
                </c:pt>
                <c:pt idx="346">
                  <c:v>0.2972326401435389</c:v>
                </c:pt>
                <c:pt idx="347">
                  <c:v>0.29350636466787777</c:v>
                </c:pt>
                <c:pt idx="348">
                  <c:v>0.28272486956962728</c:v>
                </c:pt>
                <c:pt idx="349">
                  <c:v>0.31280843149411036</c:v>
                </c:pt>
                <c:pt idx="350">
                  <c:v>0.27206377369649609</c:v>
                </c:pt>
                <c:pt idx="351">
                  <c:v>0.26374764768262254</c:v>
                </c:pt>
                <c:pt idx="352">
                  <c:v>0.28659146990748119</c:v>
                </c:pt>
                <c:pt idx="353">
                  <c:v>0.33271966105114498</c:v>
                </c:pt>
                <c:pt idx="354">
                  <c:v>0.3339349633873791</c:v>
                </c:pt>
                <c:pt idx="355">
                  <c:v>0.26911122667408416</c:v>
                </c:pt>
                <c:pt idx="356">
                  <c:v>0.2651857501509518</c:v>
                </c:pt>
                <c:pt idx="357">
                  <c:v>0.27673820476635569</c:v>
                </c:pt>
                <c:pt idx="358">
                  <c:v>0.27677609552500693</c:v>
                </c:pt>
                <c:pt idx="359">
                  <c:v>0.30026562657610706</c:v>
                </c:pt>
                <c:pt idx="360">
                  <c:v>0.3201740556221227</c:v>
                </c:pt>
                <c:pt idx="361">
                  <c:v>0.26424164969632541</c:v>
                </c:pt>
                <c:pt idx="362">
                  <c:v>0.32511372549019607</c:v>
                </c:pt>
                <c:pt idx="363">
                  <c:v>0.28673037595338852</c:v>
                </c:pt>
                <c:pt idx="364">
                  <c:v>0.29674409333557578</c:v>
                </c:pt>
                <c:pt idx="365">
                  <c:v>0.30230095311446997</c:v>
                </c:pt>
                <c:pt idx="366">
                  <c:v>0.27355438611860255</c:v>
                </c:pt>
                <c:pt idx="367">
                  <c:v>0.28347037808677256</c:v>
                </c:pt>
                <c:pt idx="368">
                  <c:v>0.31699080811708152</c:v>
                </c:pt>
                <c:pt idx="369">
                  <c:v>0.32898505014823692</c:v>
                </c:pt>
                <c:pt idx="370">
                  <c:v>0.29783676984649676</c:v>
                </c:pt>
                <c:pt idx="371">
                  <c:v>0.31819697437480704</c:v>
                </c:pt>
                <c:pt idx="372">
                  <c:v>0.25467510092181544</c:v>
                </c:pt>
                <c:pt idx="373">
                  <c:v>0.32990117612157993</c:v>
                </c:pt>
                <c:pt idx="374">
                  <c:v>0.33450283378956702</c:v>
                </c:pt>
                <c:pt idx="375">
                  <c:v>0.35146480547231601</c:v>
                </c:pt>
                <c:pt idx="376">
                  <c:v>0.34759632322326489</c:v>
                </c:pt>
                <c:pt idx="377">
                  <c:v>0.31651950029916776</c:v>
                </c:pt>
                <c:pt idx="378">
                  <c:v>0.26845542401383105</c:v>
                </c:pt>
                <c:pt idx="379">
                  <c:v>0.35413829382112033</c:v>
                </c:pt>
                <c:pt idx="380">
                  <c:v>0.28666921078871882</c:v>
                </c:pt>
                <c:pt idx="381">
                  <c:v>0.32372013546987272</c:v>
                </c:pt>
                <c:pt idx="382">
                  <c:v>0.3152668754834701</c:v>
                </c:pt>
                <c:pt idx="383">
                  <c:v>0.34948197292146171</c:v>
                </c:pt>
                <c:pt idx="384">
                  <c:v>0.36374671786143115</c:v>
                </c:pt>
                <c:pt idx="385">
                  <c:v>0.37442896762332117</c:v>
                </c:pt>
                <c:pt idx="386">
                  <c:v>0.27105724722731411</c:v>
                </c:pt>
                <c:pt idx="387">
                  <c:v>0.336481303000705</c:v>
                </c:pt>
                <c:pt idx="388">
                  <c:v>0.31942205057057504</c:v>
                </c:pt>
                <c:pt idx="389">
                  <c:v>0.30767665496077984</c:v>
                </c:pt>
                <c:pt idx="390">
                  <c:v>0.34459149926890953</c:v>
                </c:pt>
                <c:pt idx="391">
                  <c:v>0.3137341214941517</c:v>
                </c:pt>
                <c:pt idx="392">
                  <c:v>0.29700844273095506</c:v>
                </c:pt>
                <c:pt idx="393">
                  <c:v>0.34194085797584339</c:v>
                </c:pt>
                <c:pt idx="394">
                  <c:v>0.36316451522294002</c:v>
                </c:pt>
                <c:pt idx="395">
                  <c:v>0.35277636586787003</c:v>
                </c:pt>
                <c:pt idx="396">
                  <c:v>0.28813901034513173</c:v>
                </c:pt>
                <c:pt idx="397">
                  <c:v>0.26717256457189342</c:v>
                </c:pt>
                <c:pt idx="398">
                  <c:v>0.29734881192235119</c:v>
                </c:pt>
                <c:pt idx="399">
                  <c:v>0.30386842543429599</c:v>
                </c:pt>
                <c:pt idx="400">
                  <c:v>0.37335231435429783</c:v>
                </c:pt>
                <c:pt idx="401">
                  <c:v>0.31989021090381808</c:v>
                </c:pt>
                <c:pt idx="402">
                  <c:v>0.32642804839123546</c:v>
                </c:pt>
                <c:pt idx="403">
                  <c:v>0.32900416364261431</c:v>
                </c:pt>
                <c:pt idx="404">
                  <c:v>0.29563085646657955</c:v>
                </c:pt>
                <c:pt idx="405">
                  <c:v>0.34981529988582172</c:v>
                </c:pt>
                <c:pt idx="406">
                  <c:v>0.34213874273585687</c:v>
                </c:pt>
                <c:pt idx="407">
                  <c:v>0.3238603717308921</c:v>
                </c:pt>
                <c:pt idx="408">
                  <c:v>0.30959839769926051</c:v>
                </c:pt>
                <c:pt idx="409">
                  <c:v>0.30165242301550749</c:v>
                </c:pt>
                <c:pt idx="410">
                  <c:v>0.32007994636826703</c:v>
                </c:pt>
                <c:pt idx="411">
                  <c:v>0.31538116878960504</c:v>
                </c:pt>
                <c:pt idx="412">
                  <c:v>0.34133593634162013</c:v>
                </c:pt>
                <c:pt idx="413">
                  <c:v>0.32636835874578707</c:v>
                </c:pt>
                <c:pt idx="414">
                  <c:v>0.36982267460469881</c:v>
                </c:pt>
                <c:pt idx="415">
                  <c:v>0.3255957284515637</c:v>
                </c:pt>
                <c:pt idx="416">
                  <c:v>0.35495771898018436</c:v>
                </c:pt>
                <c:pt idx="417">
                  <c:v>0.37535603397398065</c:v>
                </c:pt>
                <c:pt idx="418">
                  <c:v>0.35284766978603405</c:v>
                </c:pt>
                <c:pt idx="419">
                  <c:v>0.31789676796912686</c:v>
                </c:pt>
                <c:pt idx="420">
                  <c:v>0.33838377241676565</c:v>
                </c:pt>
                <c:pt idx="421">
                  <c:v>0.35715524495288503</c:v>
                </c:pt>
                <c:pt idx="422">
                  <c:v>0.32443746398059542</c:v>
                </c:pt>
                <c:pt idx="423">
                  <c:v>0.31146658181061598</c:v>
                </c:pt>
                <c:pt idx="424">
                  <c:v>0.40815225073568151</c:v>
                </c:pt>
                <c:pt idx="425">
                  <c:v>0.33672150149346886</c:v>
                </c:pt>
                <c:pt idx="426">
                  <c:v>0.31283121888549864</c:v>
                </c:pt>
                <c:pt idx="427">
                  <c:v>0.38916916336458235</c:v>
                </c:pt>
                <c:pt idx="428">
                  <c:v>0.31031514334905314</c:v>
                </c:pt>
                <c:pt idx="429">
                  <c:v>0.33128930283150348</c:v>
                </c:pt>
                <c:pt idx="430">
                  <c:v>0.29674758895909548</c:v>
                </c:pt>
                <c:pt idx="431">
                  <c:v>0.3272155185581182</c:v>
                </c:pt>
                <c:pt idx="432">
                  <c:v>0.34148215588658803</c:v>
                </c:pt>
                <c:pt idx="433">
                  <c:v>0.37796272372580975</c:v>
                </c:pt>
                <c:pt idx="434">
                  <c:v>0.34024548113343245</c:v>
                </c:pt>
                <c:pt idx="435">
                  <c:v>0.32125646164523058</c:v>
                </c:pt>
                <c:pt idx="436">
                  <c:v>0.34662476558649774</c:v>
                </c:pt>
                <c:pt idx="437">
                  <c:v>0.31961121363027373</c:v>
                </c:pt>
                <c:pt idx="438">
                  <c:v>0.38055194410108939</c:v>
                </c:pt>
                <c:pt idx="439">
                  <c:v>0.39351124374430546</c:v>
                </c:pt>
                <c:pt idx="440">
                  <c:v>0.3542925332850172</c:v>
                </c:pt>
                <c:pt idx="441">
                  <c:v>0.38444536714682681</c:v>
                </c:pt>
                <c:pt idx="442">
                  <c:v>0.37923575161927631</c:v>
                </c:pt>
                <c:pt idx="443">
                  <c:v>0.37190458553448086</c:v>
                </c:pt>
                <c:pt idx="444">
                  <c:v>0.32663556389985993</c:v>
                </c:pt>
                <c:pt idx="445">
                  <c:v>0.33647194097543837</c:v>
                </c:pt>
                <c:pt idx="446">
                  <c:v>0.30306468481602383</c:v>
                </c:pt>
                <c:pt idx="447">
                  <c:v>0.40605586634459528</c:v>
                </c:pt>
                <c:pt idx="448">
                  <c:v>0.34846047505341204</c:v>
                </c:pt>
                <c:pt idx="449">
                  <c:v>0.38553206295161824</c:v>
                </c:pt>
                <c:pt idx="450">
                  <c:v>0.37121721587088091</c:v>
                </c:pt>
                <c:pt idx="451">
                  <c:v>0.41478560362598105</c:v>
                </c:pt>
                <c:pt idx="452">
                  <c:v>0.39223774145616641</c:v>
                </c:pt>
                <c:pt idx="453">
                  <c:v>0.3597601228999957</c:v>
                </c:pt>
                <c:pt idx="454">
                  <c:v>0.37168928585237598</c:v>
                </c:pt>
                <c:pt idx="455">
                  <c:v>0.33385289231233956</c:v>
                </c:pt>
                <c:pt idx="456">
                  <c:v>0.35626318382195055</c:v>
                </c:pt>
                <c:pt idx="457">
                  <c:v>0.40616028669375481</c:v>
                </c:pt>
                <c:pt idx="458">
                  <c:v>0.37049098508952527</c:v>
                </c:pt>
                <c:pt idx="459">
                  <c:v>0.37953465423667193</c:v>
                </c:pt>
                <c:pt idx="460">
                  <c:v>0.36910198356529367</c:v>
                </c:pt>
                <c:pt idx="461">
                  <c:v>0.35451983747456528</c:v>
                </c:pt>
                <c:pt idx="462">
                  <c:v>0.36517580307043418</c:v>
                </c:pt>
                <c:pt idx="463">
                  <c:v>0.35017823054445263</c:v>
                </c:pt>
                <c:pt idx="464">
                  <c:v>0.4076963146243</c:v>
                </c:pt>
                <c:pt idx="465">
                  <c:v>0.36992921139931562</c:v>
                </c:pt>
                <c:pt idx="466">
                  <c:v>0.35950855728475334</c:v>
                </c:pt>
                <c:pt idx="467">
                  <c:v>0.36213282289624976</c:v>
                </c:pt>
                <c:pt idx="468">
                  <c:v>0.38471947538253359</c:v>
                </c:pt>
                <c:pt idx="469">
                  <c:v>0.37186658379946136</c:v>
                </c:pt>
                <c:pt idx="470">
                  <c:v>0.3639227571982821</c:v>
                </c:pt>
                <c:pt idx="471">
                  <c:v>0.35164395287684058</c:v>
                </c:pt>
                <c:pt idx="472">
                  <c:v>0.34238169915117117</c:v>
                </c:pt>
                <c:pt idx="473">
                  <c:v>0.37258368389810831</c:v>
                </c:pt>
                <c:pt idx="474">
                  <c:v>0.37020870688666313</c:v>
                </c:pt>
                <c:pt idx="475">
                  <c:v>0.35021274297408078</c:v>
                </c:pt>
                <c:pt idx="476">
                  <c:v>0.4034883720930233</c:v>
                </c:pt>
                <c:pt idx="477">
                  <c:v>0.40272754298171731</c:v>
                </c:pt>
                <c:pt idx="478">
                  <c:v>0.42485862110456019</c:v>
                </c:pt>
                <c:pt idx="479">
                  <c:v>0.27839679859938721</c:v>
                </c:pt>
                <c:pt idx="480">
                  <c:v>0.42377457078875347</c:v>
                </c:pt>
                <c:pt idx="481">
                  <c:v>0.40800292582893044</c:v>
                </c:pt>
                <c:pt idx="482">
                  <c:v>0.39784093886242872</c:v>
                </c:pt>
                <c:pt idx="483">
                  <c:v>0.45337879766877992</c:v>
                </c:pt>
                <c:pt idx="484">
                  <c:v>0.37393456668676417</c:v>
                </c:pt>
                <c:pt idx="485">
                  <c:v>0.36859398061990634</c:v>
                </c:pt>
                <c:pt idx="486">
                  <c:v>0.41303592791263077</c:v>
                </c:pt>
                <c:pt idx="487">
                  <c:v>0.40031018438738586</c:v>
                </c:pt>
                <c:pt idx="488">
                  <c:v>0.40979437997754059</c:v>
                </c:pt>
                <c:pt idx="489">
                  <c:v>0.46159042465978034</c:v>
                </c:pt>
                <c:pt idx="490">
                  <c:v>0.38745041940308217</c:v>
                </c:pt>
                <c:pt idx="491">
                  <c:v>0.41742789303151639</c:v>
                </c:pt>
                <c:pt idx="492">
                  <c:v>0.3704286774152688</c:v>
                </c:pt>
                <c:pt idx="493">
                  <c:v>0.38972598968561306</c:v>
                </c:pt>
                <c:pt idx="494">
                  <c:v>0.40889465405849146</c:v>
                </c:pt>
                <c:pt idx="495">
                  <c:v>0.41858953324954651</c:v>
                </c:pt>
                <c:pt idx="496">
                  <c:v>0.35734457812681342</c:v>
                </c:pt>
                <c:pt idx="497">
                  <c:v>0.41446194627109134</c:v>
                </c:pt>
                <c:pt idx="498">
                  <c:v>0.37367187549087988</c:v>
                </c:pt>
                <c:pt idx="499">
                  <c:v>0.36171118312650868</c:v>
                </c:pt>
                <c:pt idx="500">
                  <c:v>0.35709390862944163</c:v>
                </c:pt>
                <c:pt idx="501">
                  <c:v>0.376527316136885</c:v>
                </c:pt>
                <c:pt idx="502">
                  <c:v>0.38575863663385956</c:v>
                </c:pt>
                <c:pt idx="503">
                  <c:v>0.39471700957118094</c:v>
                </c:pt>
                <c:pt idx="504">
                  <c:v>0.44469571975512334</c:v>
                </c:pt>
                <c:pt idx="505">
                  <c:v>0.37415000931056841</c:v>
                </c:pt>
                <c:pt idx="506">
                  <c:v>0.40069133923191574</c:v>
                </c:pt>
                <c:pt idx="507">
                  <c:v>0.40579824319533614</c:v>
                </c:pt>
                <c:pt idx="508">
                  <c:v>0.4376000154240654</c:v>
                </c:pt>
                <c:pt idx="509">
                  <c:v>0.36682836827803472</c:v>
                </c:pt>
                <c:pt idx="510">
                  <c:v>0.39218025016704866</c:v>
                </c:pt>
                <c:pt idx="511">
                  <c:v>0.37763971093162424</c:v>
                </c:pt>
                <c:pt idx="512">
                  <c:v>0.39847129700894401</c:v>
                </c:pt>
                <c:pt idx="513">
                  <c:v>0.4256729728843569</c:v>
                </c:pt>
                <c:pt idx="514">
                  <c:v>0.39035361739347746</c:v>
                </c:pt>
                <c:pt idx="515">
                  <c:v>0.37509961217659243</c:v>
                </c:pt>
                <c:pt idx="516">
                  <c:v>0.40913672327773021</c:v>
                </c:pt>
                <c:pt idx="517">
                  <c:v>0.41321315143176757</c:v>
                </c:pt>
                <c:pt idx="518">
                  <c:v>0.36580695056530116</c:v>
                </c:pt>
                <c:pt idx="519">
                  <c:v>0.38519396791285343</c:v>
                </c:pt>
                <c:pt idx="520">
                  <c:v>0.39308607307583798</c:v>
                </c:pt>
                <c:pt idx="521">
                  <c:v>0.35840319261081272</c:v>
                </c:pt>
                <c:pt idx="522">
                  <c:v>0.36368238492547111</c:v>
                </c:pt>
                <c:pt idx="523">
                  <c:v>0.39786177201986861</c:v>
                </c:pt>
                <c:pt idx="524">
                  <c:v>0.42801456762513973</c:v>
                </c:pt>
                <c:pt idx="525">
                  <c:v>0.38296427289968732</c:v>
                </c:pt>
                <c:pt idx="526">
                  <c:v>0.40450536118306724</c:v>
                </c:pt>
                <c:pt idx="527">
                  <c:v>0.38599219320237377</c:v>
                </c:pt>
                <c:pt idx="528">
                  <c:v>0.36384894047518079</c:v>
                </c:pt>
                <c:pt idx="529">
                  <c:v>0.44169540410057057</c:v>
                </c:pt>
                <c:pt idx="530">
                  <c:v>0.35829707284932383</c:v>
                </c:pt>
                <c:pt idx="531">
                  <c:v>0.41125891184517316</c:v>
                </c:pt>
                <c:pt idx="532">
                  <c:v>0.43362775421702116</c:v>
                </c:pt>
                <c:pt idx="533">
                  <c:v>0.33319732488380843</c:v>
                </c:pt>
                <c:pt idx="534">
                  <c:v>0.42523572625014899</c:v>
                </c:pt>
                <c:pt idx="535">
                  <c:v>0.4439705465500306</c:v>
                </c:pt>
                <c:pt idx="536">
                  <c:v>0.38950198438100114</c:v>
                </c:pt>
                <c:pt idx="537">
                  <c:v>0.39296732777618093</c:v>
                </c:pt>
                <c:pt idx="538">
                  <c:v>0.42478338569926261</c:v>
                </c:pt>
                <c:pt idx="539">
                  <c:v>0.42134017863247331</c:v>
                </c:pt>
                <c:pt idx="540">
                  <c:v>0.43864166628543044</c:v>
                </c:pt>
                <c:pt idx="541">
                  <c:v>0.37000538468026029</c:v>
                </c:pt>
                <c:pt idx="542">
                  <c:v>0.3791727487713617</c:v>
                </c:pt>
                <c:pt idx="543">
                  <c:v>0.4119678624862414</c:v>
                </c:pt>
                <c:pt idx="544">
                  <c:v>0.4392914484247098</c:v>
                </c:pt>
                <c:pt idx="545">
                  <c:v>0.41592120479045097</c:v>
                </c:pt>
                <c:pt idx="546">
                  <c:v>0.47948349296991544</c:v>
                </c:pt>
                <c:pt idx="547">
                  <c:v>0.41725872221744909</c:v>
                </c:pt>
                <c:pt idx="548">
                  <c:v>0.40608180492275125</c:v>
                </c:pt>
                <c:pt idx="549">
                  <c:v>0.44376494208086226</c:v>
                </c:pt>
                <c:pt idx="550">
                  <c:v>0.43606565763138877</c:v>
                </c:pt>
                <c:pt idx="551">
                  <c:v>0.44695915714668283</c:v>
                </c:pt>
                <c:pt idx="552">
                  <c:v>0.3668571889125456</c:v>
                </c:pt>
                <c:pt idx="553">
                  <c:v>0.38730684752032679</c:v>
                </c:pt>
                <c:pt idx="554">
                  <c:v>0.40609149464060917</c:v>
                </c:pt>
                <c:pt idx="555">
                  <c:v>0.44810641024789649</c:v>
                </c:pt>
                <c:pt idx="556">
                  <c:v>0.47092431307189964</c:v>
                </c:pt>
                <c:pt idx="557">
                  <c:v>0.40013552746917996</c:v>
                </c:pt>
                <c:pt idx="558">
                  <c:v>0.38132721748200554</c:v>
                </c:pt>
                <c:pt idx="559">
                  <c:v>0.39753941994358299</c:v>
                </c:pt>
                <c:pt idx="560">
                  <c:v>0.42483433091064554</c:v>
                </c:pt>
                <c:pt idx="561">
                  <c:v>0.45530649188094291</c:v>
                </c:pt>
                <c:pt idx="562">
                  <c:v>0.46089507852847067</c:v>
                </c:pt>
                <c:pt idx="563">
                  <c:v>0.43501759360048603</c:v>
                </c:pt>
                <c:pt idx="564">
                  <c:v>0.43034201334854932</c:v>
                </c:pt>
                <c:pt idx="565">
                  <c:v>0.40837740283723661</c:v>
                </c:pt>
                <c:pt idx="566">
                  <c:v>0.45627146567816596</c:v>
                </c:pt>
                <c:pt idx="567">
                  <c:v>0.38518648086603308</c:v>
                </c:pt>
                <c:pt idx="568">
                  <c:v>0.42401910110111446</c:v>
                </c:pt>
                <c:pt idx="569">
                  <c:v>0.42104936278041383</c:v>
                </c:pt>
                <c:pt idx="570">
                  <c:v>0.37049898559924321</c:v>
                </c:pt>
                <c:pt idx="571">
                  <c:v>0.44227860421681203</c:v>
                </c:pt>
                <c:pt idx="572">
                  <c:v>0.42022598647753573</c:v>
                </c:pt>
                <c:pt idx="573">
                  <c:v>0.4490467050543826</c:v>
                </c:pt>
                <c:pt idx="574">
                  <c:v>0.43886405821768648</c:v>
                </c:pt>
                <c:pt idx="575">
                  <c:v>0.38477341976859591</c:v>
                </c:pt>
                <c:pt idx="576">
                  <c:v>0.44159312291767339</c:v>
                </c:pt>
                <c:pt idx="577">
                  <c:v>0.46185800357182583</c:v>
                </c:pt>
                <c:pt idx="578">
                  <c:v>0.42435284293630909</c:v>
                </c:pt>
                <c:pt idx="579">
                  <c:v>0.49512556543440961</c:v>
                </c:pt>
                <c:pt idx="580">
                  <c:v>0.47595658560253096</c:v>
                </c:pt>
                <c:pt idx="581">
                  <c:v>0.43053880984915466</c:v>
                </c:pt>
                <c:pt idx="582">
                  <c:v>0.43873637597691001</c:v>
                </c:pt>
                <c:pt idx="583">
                  <c:v>0.48814513847815466</c:v>
                </c:pt>
                <c:pt idx="584">
                  <c:v>0.42136771346259932</c:v>
                </c:pt>
                <c:pt idx="585">
                  <c:v>0.42903191432681548</c:v>
                </c:pt>
                <c:pt idx="586">
                  <c:v>0.42849002480039888</c:v>
                </c:pt>
                <c:pt idx="587">
                  <c:v>0.41944393180559891</c:v>
                </c:pt>
                <c:pt idx="588">
                  <c:v>0.46301325876670724</c:v>
                </c:pt>
                <c:pt idx="589">
                  <c:v>0.46140963193086082</c:v>
                </c:pt>
                <c:pt idx="590">
                  <c:v>0.42565977232643903</c:v>
                </c:pt>
                <c:pt idx="591">
                  <c:v>0.44819323364510721</c:v>
                </c:pt>
                <c:pt idx="592">
                  <c:v>0.45851738494129285</c:v>
                </c:pt>
                <c:pt idx="593">
                  <c:v>0.42883175634776516</c:v>
                </c:pt>
                <c:pt idx="594">
                  <c:v>0.41187322485599764</c:v>
                </c:pt>
                <c:pt idx="595">
                  <c:v>0.47024929290271655</c:v>
                </c:pt>
                <c:pt idx="596">
                  <c:v>0.44211766164527927</c:v>
                </c:pt>
                <c:pt idx="597">
                  <c:v>0.48206968243854997</c:v>
                </c:pt>
                <c:pt idx="598">
                  <c:v>0.41662887079068978</c:v>
                </c:pt>
                <c:pt idx="599">
                  <c:v>0.47056692985979864</c:v>
                </c:pt>
                <c:pt idx="600">
                  <c:v>0.40994233002447206</c:v>
                </c:pt>
                <c:pt idx="601">
                  <c:v>0.44232804920023644</c:v>
                </c:pt>
                <c:pt idx="602">
                  <c:v>0.41911906400550586</c:v>
                </c:pt>
                <c:pt idx="603">
                  <c:v>0.43984589416175962</c:v>
                </c:pt>
                <c:pt idx="604">
                  <c:v>0.40050209424426952</c:v>
                </c:pt>
                <c:pt idx="605">
                  <c:v>0.46854898011911306</c:v>
                </c:pt>
                <c:pt idx="606">
                  <c:v>0.42399281698938163</c:v>
                </c:pt>
                <c:pt idx="607">
                  <c:v>0.46192609182530792</c:v>
                </c:pt>
                <c:pt idx="608">
                  <c:v>0.41068810354416296</c:v>
                </c:pt>
                <c:pt idx="609">
                  <c:v>0.46498409553110498</c:v>
                </c:pt>
                <c:pt idx="610">
                  <c:v>0.47202714861086792</c:v>
                </c:pt>
                <c:pt idx="611">
                  <c:v>0.42421003782818406</c:v>
                </c:pt>
                <c:pt idx="612">
                  <c:v>0.47561420929562126</c:v>
                </c:pt>
                <c:pt idx="613">
                  <c:v>0.43093570973901979</c:v>
                </c:pt>
                <c:pt idx="614">
                  <c:v>0.44632560583174624</c:v>
                </c:pt>
                <c:pt idx="615">
                  <c:v>0.43005635899617184</c:v>
                </c:pt>
                <c:pt idx="616">
                  <c:v>0.45396742022655173</c:v>
                </c:pt>
                <c:pt idx="617">
                  <c:v>0.49493406295789616</c:v>
                </c:pt>
                <c:pt idx="618">
                  <c:v>0.48242088530712257</c:v>
                </c:pt>
                <c:pt idx="619">
                  <c:v>0.44257571696596087</c:v>
                </c:pt>
                <c:pt idx="620">
                  <c:v>0.48127596763612507</c:v>
                </c:pt>
                <c:pt idx="621">
                  <c:v>0.44449026284984566</c:v>
                </c:pt>
                <c:pt idx="622">
                  <c:v>0.46710820012926185</c:v>
                </c:pt>
                <c:pt idx="623">
                  <c:v>0.49612123276008857</c:v>
                </c:pt>
                <c:pt idx="624">
                  <c:v>0.44119312818576556</c:v>
                </c:pt>
                <c:pt idx="625">
                  <c:v>0.45731919391686837</c:v>
                </c:pt>
                <c:pt idx="626">
                  <c:v>0.51057256670825857</c:v>
                </c:pt>
                <c:pt idx="627">
                  <c:v>0.45504147803103651</c:v>
                </c:pt>
                <c:pt idx="628">
                  <c:v>0.41597350018402651</c:v>
                </c:pt>
                <c:pt idx="629">
                  <c:v>0.52581193522412095</c:v>
                </c:pt>
                <c:pt idx="630">
                  <c:v>0.42322329052645735</c:v>
                </c:pt>
                <c:pt idx="631">
                  <c:v>0.44591272871968318</c:v>
                </c:pt>
                <c:pt idx="632">
                  <c:v>0.4872942369443975</c:v>
                </c:pt>
                <c:pt idx="633">
                  <c:v>0.4383962970890411</c:v>
                </c:pt>
                <c:pt idx="634">
                  <c:v>0.48179691952908499</c:v>
                </c:pt>
                <c:pt idx="635">
                  <c:v>0.49427031949609168</c:v>
                </c:pt>
                <c:pt idx="636">
                  <c:v>0.45365014542804433</c:v>
                </c:pt>
                <c:pt idx="637">
                  <c:v>0.47074314763377184</c:v>
                </c:pt>
                <c:pt idx="638">
                  <c:v>0.41799236295385411</c:v>
                </c:pt>
                <c:pt idx="639">
                  <c:v>0.48293422458050517</c:v>
                </c:pt>
                <c:pt idx="640">
                  <c:v>0.45930948610716366</c:v>
                </c:pt>
                <c:pt idx="641">
                  <c:v>0.49361913188021128</c:v>
                </c:pt>
                <c:pt idx="642">
                  <c:v>0.47335402320284514</c:v>
                </c:pt>
                <c:pt idx="643">
                  <c:v>0.48665449343766276</c:v>
                </c:pt>
                <c:pt idx="644">
                  <c:v>0.42816199292316676</c:v>
                </c:pt>
                <c:pt idx="645">
                  <c:v>0.49737115997985565</c:v>
                </c:pt>
                <c:pt idx="646">
                  <c:v>0.46820717762038544</c:v>
                </c:pt>
                <c:pt idx="647">
                  <c:v>0.42114494038821559</c:v>
                </c:pt>
                <c:pt idx="648">
                  <c:v>0.43718949143865959</c:v>
                </c:pt>
                <c:pt idx="649">
                  <c:v>0.41565868718052529</c:v>
                </c:pt>
                <c:pt idx="650">
                  <c:v>0.48799205489346337</c:v>
                </c:pt>
                <c:pt idx="651">
                  <c:v>0.50175979313452135</c:v>
                </c:pt>
                <c:pt idx="652">
                  <c:v>0.48402057060848075</c:v>
                </c:pt>
                <c:pt idx="653">
                  <c:v>0.44258528876671582</c:v>
                </c:pt>
                <c:pt idx="654">
                  <c:v>0.43611352088238936</c:v>
                </c:pt>
                <c:pt idx="655">
                  <c:v>0.45856015419477508</c:v>
                </c:pt>
                <c:pt idx="656">
                  <c:v>0.49865756758042701</c:v>
                </c:pt>
                <c:pt idx="657">
                  <c:v>0.54590385103455652</c:v>
                </c:pt>
                <c:pt idx="658">
                  <c:v>0.40462298177569772</c:v>
                </c:pt>
                <c:pt idx="659">
                  <c:v>0.4438550298149152</c:v>
                </c:pt>
                <c:pt idx="660">
                  <c:v>0.49186737257125529</c:v>
                </c:pt>
                <c:pt idx="661">
                  <c:v>0.48010239087982265</c:v>
                </c:pt>
                <c:pt idx="662">
                  <c:v>0.50621316935690497</c:v>
                </c:pt>
                <c:pt idx="663">
                  <c:v>0.44786430954225598</c:v>
                </c:pt>
                <c:pt idx="664">
                  <c:v>0.49504810126582277</c:v>
                </c:pt>
                <c:pt idx="665">
                  <c:v>0.46733661670804078</c:v>
                </c:pt>
                <c:pt idx="666">
                  <c:v>0.47147454367687336</c:v>
                </c:pt>
                <c:pt idx="667">
                  <c:v>0.47689954444185811</c:v>
                </c:pt>
                <c:pt idx="668">
                  <c:v>0.55787746643063774</c:v>
                </c:pt>
                <c:pt idx="669">
                  <c:v>0.50973096737263879</c:v>
                </c:pt>
                <c:pt idx="670">
                  <c:v>0.45574717903793094</c:v>
                </c:pt>
                <c:pt idx="671">
                  <c:v>0.48783756660688499</c:v>
                </c:pt>
                <c:pt idx="672">
                  <c:v>0.54525456368239222</c:v>
                </c:pt>
                <c:pt idx="673">
                  <c:v>0.50915658824463439</c:v>
                </c:pt>
                <c:pt idx="674">
                  <c:v>0.48976777029122753</c:v>
                </c:pt>
                <c:pt idx="675">
                  <c:v>0.48003127323062728</c:v>
                </c:pt>
                <c:pt idx="676">
                  <c:v>0.45973933226209607</c:v>
                </c:pt>
                <c:pt idx="677">
                  <c:v>0.44548415793240448</c:v>
                </c:pt>
                <c:pt idx="678">
                  <c:v>0.46487337423006286</c:v>
                </c:pt>
                <c:pt idx="679">
                  <c:v>0.4893796257295866</c:v>
                </c:pt>
                <c:pt idx="680">
                  <c:v>0.52330620852038245</c:v>
                </c:pt>
                <c:pt idx="681">
                  <c:v>0.49807882314194751</c:v>
                </c:pt>
                <c:pt idx="682">
                  <c:v>0.47224516607373973</c:v>
                </c:pt>
                <c:pt idx="683">
                  <c:v>0.49038602671363574</c:v>
                </c:pt>
                <c:pt idx="684">
                  <c:v>0.49105081973699832</c:v>
                </c:pt>
                <c:pt idx="685">
                  <c:v>0.50539539063670169</c:v>
                </c:pt>
                <c:pt idx="686">
                  <c:v>0.46385831819638851</c:v>
                </c:pt>
                <c:pt idx="687">
                  <c:v>0.49174150889858187</c:v>
                </c:pt>
                <c:pt idx="688">
                  <c:v>0.49402544692327205</c:v>
                </c:pt>
                <c:pt idx="689">
                  <c:v>0.47698894514991652</c:v>
                </c:pt>
                <c:pt idx="690">
                  <c:v>0.45408931943526004</c:v>
                </c:pt>
                <c:pt idx="691">
                  <c:v>0.48911381442740959</c:v>
                </c:pt>
                <c:pt idx="692">
                  <c:v>0.46227065237416154</c:v>
                </c:pt>
                <c:pt idx="693">
                  <c:v>0.50161738977205506</c:v>
                </c:pt>
                <c:pt idx="694">
                  <c:v>0.45959617131279257</c:v>
                </c:pt>
                <c:pt idx="695">
                  <c:v>0.53924286319709314</c:v>
                </c:pt>
                <c:pt idx="696">
                  <c:v>0.51722392470176204</c:v>
                </c:pt>
                <c:pt idx="697">
                  <c:v>0.4881053896718659</c:v>
                </c:pt>
                <c:pt idx="698">
                  <c:v>0.52030548599746307</c:v>
                </c:pt>
                <c:pt idx="699">
                  <c:v>0.46681814719845643</c:v>
                </c:pt>
                <c:pt idx="700">
                  <c:v>0.49622382423618266</c:v>
                </c:pt>
                <c:pt idx="701">
                  <c:v>0.48657198537067192</c:v>
                </c:pt>
                <c:pt idx="702">
                  <c:v>0.46281347268264295</c:v>
                </c:pt>
                <c:pt idx="703">
                  <c:v>0.4997799698050871</c:v>
                </c:pt>
                <c:pt idx="704">
                  <c:v>0.50100014571659446</c:v>
                </c:pt>
                <c:pt idx="705">
                  <c:v>0.52625081893727799</c:v>
                </c:pt>
                <c:pt idx="706">
                  <c:v>0.46712458764517151</c:v>
                </c:pt>
                <c:pt idx="707">
                  <c:v>0.43966652040368581</c:v>
                </c:pt>
                <c:pt idx="708">
                  <c:v>0.47470210327086609</c:v>
                </c:pt>
                <c:pt idx="709">
                  <c:v>0.48925619834710743</c:v>
                </c:pt>
                <c:pt idx="710">
                  <c:v>0.4553531407009962</c:v>
                </c:pt>
                <c:pt idx="711">
                  <c:v>0.54439092467261485</c:v>
                </c:pt>
                <c:pt idx="712">
                  <c:v>0.50936456153576215</c:v>
                </c:pt>
                <c:pt idx="713">
                  <c:v>0.45549123139077252</c:v>
                </c:pt>
                <c:pt idx="714">
                  <c:v>0.52716926347445103</c:v>
                </c:pt>
                <c:pt idx="715">
                  <c:v>0.46841149752650652</c:v>
                </c:pt>
                <c:pt idx="716">
                  <c:v>0.47395182014319287</c:v>
                </c:pt>
                <c:pt idx="717">
                  <c:v>0.495949263502455</c:v>
                </c:pt>
                <c:pt idx="718">
                  <c:v>0.49336851158489664</c:v>
                </c:pt>
                <c:pt idx="719">
                  <c:v>0.55823415590956083</c:v>
                </c:pt>
                <c:pt idx="720">
                  <c:v>0.49229244017650603</c:v>
                </c:pt>
                <c:pt idx="721">
                  <c:v>0.53954752836359232</c:v>
                </c:pt>
                <c:pt idx="722">
                  <c:v>0.47861477572559369</c:v>
                </c:pt>
                <c:pt idx="723">
                  <c:v>0.46050707886088449</c:v>
                </c:pt>
                <c:pt idx="724">
                  <c:v>0.55436050003886683</c:v>
                </c:pt>
                <c:pt idx="725">
                  <c:v>0.54099518627040599</c:v>
                </c:pt>
                <c:pt idx="726">
                  <c:v>0.50206864687392805</c:v>
                </c:pt>
                <c:pt idx="727">
                  <c:v>0.54413387905089017</c:v>
                </c:pt>
                <c:pt idx="728">
                  <c:v>0.48887848128877459</c:v>
                </c:pt>
                <c:pt idx="729">
                  <c:v>0.50488463095398728</c:v>
                </c:pt>
                <c:pt idx="730">
                  <c:v>0.52047252113106357</c:v>
                </c:pt>
                <c:pt idx="731">
                  <c:v>0.54640325236031317</c:v>
                </c:pt>
                <c:pt idx="732">
                  <c:v>0.57586822514905511</c:v>
                </c:pt>
                <c:pt idx="733">
                  <c:v>0.49331473547872873</c:v>
                </c:pt>
                <c:pt idx="734">
                  <c:v>0.57280965175702026</c:v>
                </c:pt>
                <c:pt idx="735">
                  <c:v>0.44218609425092187</c:v>
                </c:pt>
                <c:pt idx="736">
                  <c:v>0.46413409016453727</c:v>
                </c:pt>
                <c:pt idx="737">
                  <c:v>0.52080159605321019</c:v>
                </c:pt>
                <c:pt idx="738">
                  <c:v>0.47774952991964614</c:v>
                </c:pt>
                <c:pt idx="739">
                  <c:v>0.52670884269609475</c:v>
                </c:pt>
                <c:pt idx="740">
                  <c:v>0.53994760314381141</c:v>
                </c:pt>
                <c:pt idx="741">
                  <c:v>0.51756127088700254</c:v>
                </c:pt>
                <c:pt idx="742">
                  <c:v>0.53961192493828447</c:v>
                </c:pt>
                <c:pt idx="743">
                  <c:v>0.5320081973086459</c:v>
                </c:pt>
                <c:pt idx="744">
                  <c:v>0.57107988115392194</c:v>
                </c:pt>
                <c:pt idx="745">
                  <c:v>0.50101292440250278</c:v>
                </c:pt>
                <c:pt idx="746">
                  <c:v>0.54647718174539639</c:v>
                </c:pt>
                <c:pt idx="747">
                  <c:v>0.5663503031721232</c:v>
                </c:pt>
                <c:pt idx="748">
                  <c:v>0.4727230956053694</c:v>
                </c:pt>
                <c:pt idx="749">
                  <c:v>0.5642719790273536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A5-43FF-9FAB-8E17FE897B64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D5,7x20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-0.81380808562496698</c:v>
                </c:pt>
                <c:pt idx="1">
                  <c:v>-6.8562447816904862E-2</c:v>
                </c:pt>
                <c:pt idx="2">
                  <c:v>-0.20126239566812448</c:v>
                </c:pt>
                <c:pt idx="3">
                  <c:v>-0.15933933508187426</c:v>
                </c:pt>
                <c:pt idx="4">
                  <c:v>-0.16946273094075173</c:v>
                </c:pt>
                <c:pt idx="5">
                  <c:v>-7.4076093475676924E-2</c:v>
                </c:pt>
                <c:pt idx="6">
                  <c:v>-0.10682766815278215</c:v>
                </c:pt>
                <c:pt idx="7">
                  <c:v>-8.7111330788734204E-2</c:v>
                </c:pt>
                <c:pt idx="8">
                  <c:v>-0.10420487914094051</c:v>
                </c:pt>
                <c:pt idx="9">
                  <c:v>-8.396340894240642E-2</c:v>
                </c:pt>
                <c:pt idx="10">
                  <c:v>-0.13416089550938629</c:v>
                </c:pt>
                <c:pt idx="11">
                  <c:v>-5.7839701193928887E-2</c:v>
                </c:pt>
                <c:pt idx="12">
                  <c:v>-9.8416640794784224E-2</c:v>
                </c:pt>
                <c:pt idx="13">
                  <c:v>-6.3210764379378739E-2</c:v>
                </c:pt>
                <c:pt idx="14">
                  <c:v>-3.7694610778443119E-2</c:v>
                </c:pt>
                <c:pt idx="15">
                  <c:v>-4.6567318985372398E-2</c:v>
                </c:pt>
                <c:pt idx="16">
                  <c:v>-3.01072110442062E-2</c:v>
                </c:pt>
                <c:pt idx="17">
                  <c:v>-7.9625166615055268E-2</c:v>
                </c:pt>
                <c:pt idx="18">
                  <c:v>-8.7971201521429065E-2</c:v>
                </c:pt>
                <c:pt idx="19">
                  <c:v>-3.7228688585498985E-2</c:v>
                </c:pt>
                <c:pt idx="20">
                  <c:v>-2.8503547693196775E-2</c:v>
                </c:pt>
                <c:pt idx="21">
                  <c:v>-2.1572293330892832E-3</c:v>
                </c:pt>
                <c:pt idx="22">
                  <c:v>-2.9327286470143616E-2</c:v>
                </c:pt>
                <c:pt idx="23">
                  <c:v>-3.5481472834401361E-2</c:v>
                </c:pt>
                <c:pt idx="24">
                  <c:v>-6.5314181220682152E-2</c:v>
                </c:pt>
                <c:pt idx="25">
                  <c:v>-1.1497800756231191E-2</c:v>
                </c:pt>
                <c:pt idx="26">
                  <c:v>-4.798530157121135E-2</c:v>
                </c:pt>
                <c:pt idx="27">
                  <c:v>-3.1586276743891632E-2</c:v>
                </c:pt>
                <c:pt idx="28">
                  <c:v>-6.080977947080958E-2</c:v>
                </c:pt>
                <c:pt idx="29">
                  <c:v>-5.3154856563278695E-2</c:v>
                </c:pt>
                <c:pt idx="30">
                  <c:v>-1.272971073135289E-2</c:v>
                </c:pt>
                <c:pt idx="31">
                  <c:v>-5.3768149487341495E-2</c:v>
                </c:pt>
                <c:pt idx="32">
                  <c:v>-3.9187659670795197E-2</c:v>
                </c:pt>
                <c:pt idx="33">
                  <c:v>-4.2605001903357767E-2</c:v>
                </c:pt>
                <c:pt idx="34">
                  <c:v>7.1059852664892651E-3</c:v>
                </c:pt>
                <c:pt idx="35">
                  <c:v>-1.7165460108963356E-2</c:v>
                </c:pt>
                <c:pt idx="36">
                  <c:v>-4.3466463756318824E-2</c:v>
                </c:pt>
                <c:pt idx="37">
                  <c:v>-4.8660925522854163E-2</c:v>
                </c:pt>
                <c:pt idx="38">
                  <c:v>-5.2810447996698595E-2</c:v>
                </c:pt>
                <c:pt idx="39">
                  <c:v>-4.170893994186517E-2</c:v>
                </c:pt>
                <c:pt idx="40">
                  <c:v>-1.4934318354167178E-2</c:v>
                </c:pt>
                <c:pt idx="41">
                  <c:v>-9.7936235192684837E-3</c:v>
                </c:pt>
                <c:pt idx="42">
                  <c:v>3.0050235956766633E-2</c:v>
                </c:pt>
                <c:pt idx="43">
                  <c:v>-4.5549817917822977E-2</c:v>
                </c:pt>
                <c:pt idx="44">
                  <c:v>-5.4132348067315601E-2</c:v>
                </c:pt>
                <c:pt idx="45">
                  <c:v>-5.0628654366950063E-2</c:v>
                </c:pt>
                <c:pt idx="46">
                  <c:v>-3.0306462777672898E-2</c:v>
                </c:pt>
                <c:pt idx="47">
                  <c:v>-3.1538968618272649E-2</c:v>
                </c:pt>
                <c:pt idx="48">
                  <c:v>-4.9113739284411019E-3</c:v>
                </c:pt>
                <c:pt idx="49">
                  <c:v>-9.8651333968276366E-3</c:v>
                </c:pt>
                <c:pt idx="50">
                  <c:v>-7.5179983476926712E-3</c:v>
                </c:pt>
                <c:pt idx="51">
                  <c:v>-3.2807612963332664E-2</c:v>
                </c:pt>
                <c:pt idx="52">
                  <c:v>-3.6690656096947633E-2</c:v>
                </c:pt>
                <c:pt idx="53">
                  <c:v>-2.3204203118007315E-2</c:v>
                </c:pt>
                <c:pt idx="54">
                  <c:v>-1.1081896734939247E-2</c:v>
                </c:pt>
                <c:pt idx="55">
                  <c:v>-1.8136093243700732E-2</c:v>
                </c:pt>
                <c:pt idx="56">
                  <c:v>2.2332506203473945E-3</c:v>
                </c:pt>
                <c:pt idx="57">
                  <c:v>1.367786554243691E-2</c:v>
                </c:pt>
                <c:pt idx="58">
                  <c:v>7.360698187398102E-3</c:v>
                </c:pt>
                <c:pt idx="59">
                  <c:v>-1.9416068513955494E-2</c:v>
                </c:pt>
                <c:pt idx="60">
                  <c:v>2.8081751368632328E-2</c:v>
                </c:pt>
                <c:pt idx="61">
                  <c:v>3.8958154499996998E-3</c:v>
                </c:pt>
                <c:pt idx="62">
                  <c:v>9.8742647658863932E-3</c:v>
                </c:pt>
                <c:pt idx="63">
                  <c:v>-1.8754523834143316E-2</c:v>
                </c:pt>
                <c:pt idx="64">
                  <c:v>-2.338901554919148E-2</c:v>
                </c:pt>
                <c:pt idx="65">
                  <c:v>-1.3126606297888694E-2</c:v>
                </c:pt>
                <c:pt idx="66">
                  <c:v>-2.2945730749723493E-2</c:v>
                </c:pt>
                <c:pt idx="67">
                  <c:v>2.2332386191886825E-2</c:v>
                </c:pt>
                <c:pt idx="68">
                  <c:v>-3.878129771917479E-4</c:v>
                </c:pt>
                <c:pt idx="69">
                  <c:v>-4.2095712485004967E-2</c:v>
                </c:pt>
                <c:pt idx="70">
                  <c:v>5.3141567893791432E-3</c:v>
                </c:pt>
                <c:pt idx="71">
                  <c:v>-6.3028091328121748E-3</c:v>
                </c:pt>
                <c:pt idx="72">
                  <c:v>-1.9281894576012221E-2</c:v>
                </c:pt>
                <c:pt idx="73">
                  <c:v>1.4359563469270534E-2</c:v>
                </c:pt>
                <c:pt idx="74">
                  <c:v>1.0055382693208713E-2</c:v>
                </c:pt>
                <c:pt idx="75">
                  <c:v>3.4183043096082576E-2</c:v>
                </c:pt>
                <c:pt idx="76">
                  <c:v>-1.0005024774044179E-2</c:v>
                </c:pt>
                <c:pt idx="77">
                  <c:v>1.8013960819635213E-2</c:v>
                </c:pt>
                <c:pt idx="78">
                  <c:v>-5.1711135849463142E-3</c:v>
                </c:pt>
                <c:pt idx="79">
                  <c:v>-9.0966405475997481E-3</c:v>
                </c:pt>
                <c:pt idx="80">
                  <c:v>-1.141169043109507E-2</c:v>
                </c:pt>
                <c:pt idx="81">
                  <c:v>4.8355853305280215E-2</c:v>
                </c:pt>
                <c:pt idx="82">
                  <c:v>1.5724733423897873E-2</c:v>
                </c:pt>
                <c:pt idx="83">
                  <c:v>4.709200234129729E-2</c:v>
                </c:pt>
                <c:pt idx="84">
                  <c:v>5.5900090859752789E-2</c:v>
                </c:pt>
                <c:pt idx="85">
                  <c:v>1.5143294036403101E-2</c:v>
                </c:pt>
                <c:pt idx="86">
                  <c:v>1.2379451623069648E-2</c:v>
                </c:pt>
                <c:pt idx="87">
                  <c:v>4.0645207991506616E-2</c:v>
                </c:pt>
                <c:pt idx="88">
                  <c:v>6.0732546621548124E-2</c:v>
                </c:pt>
                <c:pt idx="89">
                  <c:v>3.4127365343675317E-2</c:v>
                </c:pt>
                <c:pt idx="90">
                  <c:v>4.5795569756367317E-2</c:v>
                </c:pt>
                <c:pt idx="91">
                  <c:v>3.1431657382798737E-3</c:v>
                </c:pt>
                <c:pt idx="92">
                  <c:v>5.0720884574154156E-2</c:v>
                </c:pt>
                <c:pt idx="93">
                  <c:v>8.436897865520961E-3</c:v>
                </c:pt>
                <c:pt idx="94">
                  <c:v>2.6795481642636773E-2</c:v>
                </c:pt>
                <c:pt idx="95">
                  <c:v>5.4772089084807393E-2</c:v>
                </c:pt>
                <c:pt idx="96">
                  <c:v>4.3643559606620287E-2</c:v>
                </c:pt>
                <c:pt idx="97">
                  <c:v>6.1668385132812878E-2</c:v>
                </c:pt>
                <c:pt idx="98">
                  <c:v>2.5087363052512281E-2</c:v>
                </c:pt>
                <c:pt idx="99">
                  <c:v>3.264954830560423E-2</c:v>
                </c:pt>
                <c:pt idx="100">
                  <c:v>5.5967591149890953E-3</c:v>
                </c:pt>
                <c:pt idx="101">
                  <c:v>3.3033572769923972E-3</c:v>
                </c:pt>
                <c:pt idx="102">
                  <c:v>3.7982383722012895E-2</c:v>
                </c:pt>
                <c:pt idx="103">
                  <c:v>3.764618570522258E-2</c:v>
                </c:pt>
                <c:pt idx="104">
                  <c:v>1.2591215626823563E-2</c:v>
                </c:pt>
                <c:pt idx="105">
                  <c:v>3.4937912880931336E-2</c:v>
                </c:pt>
                <c:pt idx="106">
                  <c:v>2.6784355501445745E-2</c:v>
                </c:pt>
                <c:pt idx="107">
                  <c:v>4.2987203388296619E-2</c:v>
                </c:pt>
                <c:pt idx="108">
                  <c:v>6.7040099582110782E-2</c:v>
                </c:pt>
                <c:pt idx="109">
                  <c:v>2.1342966054639492E-2</c:v>
                </c:pt>
                <c:pt idx="110">
                  <c:v>3.0435348551007605E-2</c:v>
                </c:pt>
                <c:pt idx="111">
                  <c:v>5.0855670590459978E-2</c:v>
                </c:pt>
                <c:pt idx="112">
                  <c:v>5.1092060222350126E-2</c:v>
                </c:pt>
                <c:pt idx="113">
                  <c:v>6.7372658623828519E-2</c:v>
                </c:pt>
                <c:pt idx="114">
                  <c:v>2.7649686900041267E-2</c:v>
                </c:pt>
                <c:pt idx="115">
                  <c:v>1.729148680034534E-2</c:v>
                </c:pt>
                <c:pt idx="116">
                  <c:v>4.2940659418451682E-2</c:v>
                </c:pt>
                <c:pt idx="117">
                  <c:v>1.5787733509671019E-2</c:v>
                </c:pt>
                <c:pt idx="118">
                  <c:v>9.1577557085164213E-2</c:v>
                </c:pt>
                <c:pt idx="119">
                  <c:v>7.4190152638882248E-2</c:v>
                </c:pt>
                <c:pt idx="120">
                  <c:v>5.1533362401814872E-2</c:v>
                </c:pt>
                <c:pt idx="121">
                  <c:v>2.9197262600529489E-2</c:v>
                </c:pt>
                <c:pt idx="122">
                  <c:v>6.3230809122226478E-2</c:v>
                </c:pt>
                <c:pt idx="123">
                  <c:v>1.1650107623645578E-2</c:v>
                </c:pt>
                <c:pt idx="124">
                  <c:v>5.1741233373639658E-2</c:v>
                </c:pt>
                <c:pt idx="125">
                  <c:v>3.4566277532896234E-2</c:v>
                </c:pt>
                <c:pt idx="126">
                  <c:v>2.5131311100500113E-3</c:v>
                </c:pt>
                <c:pt idx="127">
                  <c:v>4.9091703601972653E-2</c:v>
                </c:pt>
                <c:pt idx="128">
                  <c:v>5.540989119806685E-2</c:v>
                </c:pt>
                <c:pt idx="129">
                  <c:v>7.5099152392185148E-2</c:v>
                </c:pt>
                <c:pt idx="130">
                  <c:v>4.3326657175261213E-2</c:v>
                </c:pt>
                <c:pt idx="131">
                  <c:v>8.1568143007666322E-2</c:v>
                </c:pt>
                <c:pt idx="132">
                  <c:v>6.2178887312464161E-2</c:v>
                </c:pt>
                <c:pt idx="133">
                  <c:v>8.9176872151685085E-2</c:v>
                </c:pt>
                <c:pt idx="134">
                  <c:v>4.591770623505436E-2</c:v>
                </c:pt>
                <c:pt idx="135">
                  <c:v>8.6712930917179881E-2</c:v>
                </c:pt>
                <c:pt idx="136">
                  <c:v>3.2528578894568956E-2</c:v>
                </c:pt>
                <c:pt idx="137">
                  <c:v>5.2796116147777628E-2</c:v>
                </c:pt>
                <c:pt idx="138">
                  <c:v>6.8842978720819334E-2</c:v>
                </c:pt>
                <c:pt idx="139">
                  <c:v>6.269937718365487E-2</c:v>
                </c:pt>
                <c:pt idx="140">
                  <c:v>5.7191382172776369E-2</c:v>
                </c:pt>
                <c:pt idx="141">
                  <c:v>5.8452267288305826E-2</c:v>
                </c:pt>
                <c:pt idx="142">
                  <c:v>1.1497634282072023E-2</c:v>
                </c:pt>
                <c:pt idx="143">
                  <c:v>5.7736499425507459E-2</c:v>
                </c:pt>
                <c:pt idx="144">
                  <c:v>7.496514102595464E-2</c:v>
                </c:pt>
                <c:pt idx="145">
                  <c:v>6.6022276581091027E-2</c:v>
                </c:pt>
                <c:pt idx="146">
                  <c:v>4.9974329314685498E-2</c:v>
                </c:pt>
                <c:pt idx="147">
                  <c:v>4.0396139609649738E-2</c:v>
                </c:pt>
                <c:pt idx="148">
                  <c:v>6.5962994691195126E-2</c:v>
                </c:pt>
                <c:pt idx="149">
                  <c:v>2.2858900107631589E-2</c:v>
                </c:pt>
                <c:pt idx="150">
                  <c:v>5.1891098501798925E-2</c:v>
                </c:pt>
                <c:pt idx="151">
                  <c:v>5.9484061329685887E-2</c:v>
                </c:pt>
                <c:pt idx="152">
                  <c:v>9.2266596074939519E-2</c:v>
                </c:pt>
                <c:pt idx="153">
                  <c:v>0.11284023979499512</c:v>
                </c:pt>
                <c:pt idx="154">
                  <c:v>6.6567167954669049E-2</c:v>
                </c:pt>
                <c:pt idx="155">
                  <c:v>8.4787633455221417E-2</c:v>
                </c:pt>
                <c:pt idx="156">
                  <c:v>6.6085739326721182E-2</c:v>
                </c:pt>
                <c:pt idx="157">
                  <c:v>4.796991620058412E-2</c:v>
                </c:pt>
                <c:pt idx="158">
                  <c:v>8.8638964149567498E-2</c:v>
                </c:pt>
                <c:pt idx="159">
                  <c:v>3.493806187162575E-2</c:v>
                </c:pt>
                <c:pt idx="160">
                  <c:v>0.1143076970424399</c:v>
                </c:pt>
                <c:pt idx="161">
                  <c:v>4.9797136711670749E-2</c:v>
                </c:pt>
                <c:pt idx="162">
                  <c:v>5.3644335998840387E-2</c:v>
                </c:pt>
                <c:pt idx="163">
                  <c:v>8.0358423386065872E-2</c:v>
                </c:pt>
                <c:pt idx="164">
                  <c:v>3.3979937954926792E-2</c:v>
                </c:pt>
                <c:pt idx="165">
                  <c:v>5.2842041360379031E-2</c:v>
                </c:pt>
                <c:pt idx="166">
                  <c:v>4.1382462978334353E-2</c:v>
                </c:pt>
                <c:pt idx="167">
                  <c:v>2.6862096138691886E-2</c:v>
                </c:pt>
                <c:pt idx="168">
                  <c:v>3.3182168003409167E-2</c:v>
                </c:pt>
                <c:pt idx="169">
                  <c:v>0.14320886843342487</c:v>
                </c:pt>
                <c:pt idx="170">
                  <c:v>6.9096478948392645E-2</c:v>
                </c:pt>
                <c:pt idx="171">
                  <c:v>8.9841676295162848E-2</c:v>
                </c:pt>
                <c:pt idx="172">
                  <c:v>5.0557640467255138E-2</c:v>
                </c:pt>
                <c:pt idx="173">
                  <c:v>6.792165164086765E-2</c:v>
                </c:pt>
                <c:pt idx="174">
                  <c:v>7.4682210115940936E-2</c:v>
                </c:pt>
                <c:pt idx="175">
                  <c:v>7.5299772198162571E-2</c:v>
                </c:pt>
                <c:pt idx="176">
                  <c:v>8.177483524159504E-2</c:v>
                </c:pt>
                <c:pt idx="177">
                  <c:v>7.7013998746380916E-2</c:v>
                </c:pt>
                <c:pt idx="178">
                  <c:v>6.9068752225577998E-2</c:v>
                </c:pt>
                <c:pt idx="179">
                  <c:v>8.1787991176399288E-2</c:v>
                </c:pt>
                <c:pt idx="180">
                  <c:v>0.12964899803371963</c:v>
                </c:pt>
                <c:pt idx="181">
                  <c:v>9.490917417188216E-2</c:v>
                </c:pt>
                <c:pt idx="182">
                  <c:v>7.8179082936852537E-2</c:v>
                </c:pt>
                <c:pt idx="183">
                  <c:v>7.1951063790975253E-2</c:v>
                </c:pt>
                <c:pt idx="184">
                  <c:v>7.1628815511035809E-2</c:v>
                </c:pt>
                <c:pt idx="185">
                  <c:v>5.6064902531758234E-2</c:v>
                </c:pt>
                <c:pt idx="186">
                  <c:v>0.11884061512894613</c:v>
                </c:pt>
                <c:pt idx="187">
                  <c:v>8.6075253364657656E-2</c:v>
                </c:pt>
                <c:pt idx="188">
                  <c:v>3.7823382832600637E-2</c:v>
                </c:pt>
                <c:pt idx="189">
                  <c:v>8.1011631895718347E-2</c:v>
                </c:pt>
                <c:pt idx="190">
                  <c:v>7.2592929695153935E-2</c:v>
                </c:pt>
                <c:pt idx="191">
                  <c:v>0.11095280715533881</c:v>
                </c:pt>
                <c:pt idx="192">
                  <c:v>9.3729377166398634E-2</c:v>
                </c:pt>
                <c:pt idx="193">
                  <c:v>8.4558590732368322E-2</c:v>
                </c:pt>
                <c:pt idx="194">
                  <c:v>7.5689755456085764E-2</c:v>
                </c:pt>
                <c:pt idx="195">
                  <c:v>0.12648226082994618</c:v>
                </c:pt>
                <c:pt idx="196">
                  <c:v>9.4793823434031005E-2</c:v>
                </c:pt>
                <c:pt idx="197">
                  <c:v>6.0850463291123064E-2</c:v>
                </c:pt>
                <c:pt idx="198">
                  <c:v>7.4548652676324725E-2</c:v>
                </c:pt>
                <c:pt idx="199">
                  <c:v>0.1185606877052402</c:v>
                </c:pt>
                <c:pt idx="200">
                  <c:v>6.0219796421090134E-2</c:v>
                </c:pt>
                <c:pt idx="201">
                  <c:v>0.15365994519605314</c:v>
                </c:pt>
                <c:pt idx="202">
                  <c:v>8.0628561387654687E-2</c:v>
                </c:pt>
                <c:pt idx="203">
                  <c:v>0.11199215383243677</c:v>
                </c:pt>
                <c:pt idx="204">
                  <c:v>9.0207334575101522E-2</c:v>
                </c:pt>
                <c:pt idx="205">
                  <c:v>8.4004982415005855E-2</c:v>
                </c:pt>
                <c:pt idx="206">
                  <c:v>0.15650143048986981</c:v>
                </c:pt>
                <c:pt idx="207">
                  <c:v>9.855994255158175E-2</c:v>
                </c:pt>
                <c:pt idx="208">
                  <c:v>0.1222212830699011</c:v>
                </c:pt>
                <c:pt idx="209">
                  <c:v>9.5061868257744542E-2</c:v>
                </c:pt>
                <c:pt idx="210">
                  <c:v>0.157143481000418</c:v>
                </c:pt>
                <c:pt idx="211">
                  <c:v>9.6622496263546589E-2</c:v>
                </c:pt>
                <c:pt idx="212">
                  <c:v>8.1794740811014621E-2</c:v>
                </c:pt>
                <c:pt idx="213">
                  <c:v>0.16059175721481292</c:v>
                </c:pt>
                <c:pt idx="214">
                  <c:v>0.1387859859612233</c:v>
                </c:pt>
                <c:pt idx="215">
                  <c:v>7.9025886568241416E-2</c:v>
                </c:pt>
                <c:pt idx="216">
                  <c:v>6.7597208374875373E-2</c:v>
                </c:pt>
                <c:pt idx="217">
                  <c:v>9.4828392406247089E-2</c:v>
                </c:pt>
                <c:pt idx="218">
                  <c:v>4.4044826687516289E-2</c:v>
                </c:pt>
                <c:pt idx="219">
                  <c:v>8.7791445715041563E-2</c:v>
                </c:pt>
                <c:pt idx="220">
                  <c:v>8.1367458909639506E-2</c:v>
                </c:pt>
                <c:pt idx="221">
                  <c:v>0.12701267662892834</c:v>
                </c:pt>
                <c:pt idx="222">
                  <c:v>0.10994584473911857</c:v>
                </c:pt>
                <c:pt idx="223">
                  <c:v>0.12068755778307626</c:v>
                </c:pt>
                <c:pt idx="224">
                  <c:v>0.12606872836045882</c:v>
                </c:pt>
                <c:pt idx="225">
                  <c:v>0.12489121804033666</c:v>
                </c:pt>
                <c:pt idx="226">
                  <c:v>7.7133482809181572E-2</c:v>
                </c:pt>
                <c:pt idx="227">
                  <c:v>0.11989244026156573</c:v>
                </c:pt>
                <c:pt idx="228">
                  <c:v>8.8370265052999039E-2</c:v>
                </c:pt>
                <c:pt idx="229">
                  <c:v>0.12788837209302326</c:v>
                </c:pt>
                <c:pt idx="230">
                  <c:v>0.13133871252723953</c:v>
                </c:pt>
                <c:pt idx="231">
                  <c:v>0.10814482670387046</c:v>
                </c:pt>
                <c:pt idx="232">
                  <c:v>0.13000598108957637</c:v>
                </c:pt>
                <c:pt idx="233">
                  <c:v>0.13826569764817406</c:v>
                </c:pt>
                <c:pt idx="234">
                  <c:v>7.2349819671453791E-2</c:v>
                </c:pt>
                <c:pt idx="235">
                  <c:v>0.11721659385940453</c:v>
                </c:pt>
                <c:pt idx="236">
                  <c:v>0.10519347505683097</c:v>
                </c:pt>
                <c:pt idx="237">
                  <c:v>0.1374628375272014</c:v>
                </c:pt>
                <c:pt idx="238">
                  <c:v>0.13072590587154634</c:v>
                </c:pt>
                <c:pt idx="239">
                  <c:v>0.171925741663154</c:v>
                </c:pt>
                <c:pt idx="240">
                  <c:v>0.14352102364961644</c:v>
                </c:pt>
                <c:pt idx="241">
                  <c:v>8.564946114577425E-2</c:v>
                </c:pt>
                <c:pt idx="242">
                  <c:v>0.10492281756765258</c:v>
                </c:pt>
                <c:pt idx="243">
                  <c:v>0.14802025245572692</c:v>
                </c:pt>
                <c:pt idx="244">
                  <c:v>0.10161897365434017</c:v>
                </c:pt>
                <c:pt idx="245">
                  <c:v>0.15694508479645114</c:v>
                </c:pt>
                <c:pt idx="246">
                  <c:v>0.13635766728347162</c:v>
                </c:pt>
                <c:pt idx="247">
                  <c:v>0.10843269927424999</c:v>
                </c:pt>
                <c:pt idx="248">
                  <c:v>0.11767674219104808</c:v>
                </c:pt>
                <c:pt idx="249">
                  <c:v>0.16229070377190521</c:v>
                </c:pt>
                <c:pt idx="250">
                  <c:v>0.14669597367451434</c:v>
                </c:pt>
                <c:pt idx="251">
                  <c:v>0.11597891511766764</c:v>
                </c:pt>
                <c:pt idx="252">
                  <c:v>0.14520851658613582</c:v>
                </c:pt>
                <c:pt idx="253">
                  <c:v>0.12122625300672525</c:v>
                </c:pt>
                <c:pt idx="254">
                  <c:v>0.10513358599304663</c:v>
                </c:pt>
                <c:pt idx="255">
                  <c:v>0.13995290874633895</c:v>
                </c:pt>
                <c:pt idx="256">
                  <c:v>0.12282494328583334</c:v>
                </c:pt>
                <c:pt idx="257">
                  <c:v>0.10436501272428982</c:v>
                </c:pt>
                <c:pt idx="258">
                  <c:v>0.1430058844862481</c:v>
                </c:pt>
                <c:pt idx="259">
                  <c:v>0.15305705113480378</c:v>
                </c:pt>
                <c:pt idx="260">
                  <c:v>0.13089240846531744</c:v>
                </c:pt>
                <c:pt idx="261">
                  <c:v>0.1059551339298916</c:v>
                </c:pt>
                <c:pt idx="262">
                  <c:v>0.16867081042314128</c:v>
                </c:pt>
                <c:pt idx="263">
                  <c:v>0.12944399003252743</c:v>
                </c:pt>
                <c:pt idx="264">
                  <c:v>0.10987954246381212</c:v>
                </c:pt>
                <c:pt idx="265">
                  <c:v>0.13646741774899876</c:v>
                </c:pt>
                <c:pt idx="266">
                  <c:v>0.12052230902453308</c:v>
                </c:pt>
                <c:pt idx="267">
                  <c:v>0.12379334890168213</c:v>
                </c:pt>
                <c:pt idx="268">
                  <c:v>0.1876578360980441</c:v>
                </c:pt>
                <c:pt idx="269">
                  <c:v>0.16871680869457822</c:v>
                </c:pt>
                <c:pt idx="270">
                  <c:v>0.18191639967215559</c:v>
                </c:pt>
                <c:pt idx="271">
                  <c:v>0.16188536935069939</c:v>
                </c:pt>
                <c:pt idx="272">
                  <c:v>0.1413327377518038</c:v>
                </c:pt>
                <c:pt idx="273">
                  <c:v>0.12679212033482282</c:v>
                </c:pt>
                <c:pt idx="274">
                  <c:v>8.4431558024966713E-2</c:v>
                </c:pt>
                <c:pt idx="275">
                  <c:v>0.15524633227597148</c:v>
                </c:pt>
                <c:pt idx="276">
                  <c:v>0.13408121023177369</c:v>
                </c:pt>
                <c:pt idx="277">
                  <c:v>0.13846193339708252</c:v>
                </c:pt>
                <c:pt idx="278">
                  <c:v>0.20338086376338932</c:v>
                </c:pt>
                <c:pt idx="279">
                  <c:v>0.20520328508184124</c:v>
                </c:pt>
                <c:pt idx="280">
                  <c:v>0.18068840759280369</c:v>
                </c:pt>
                <c:pt idx="281">
                  <c:v>0.18236354210383393</c:v>
                </c:pt>
                <c:pt idx="282">
                  <c:v>0.14090861399643267</c:v>
                </c:pt>
                <c:pt idx="283">
                  <c:v>0.1294803490544929</c:v>
                </c:pt>
                <c:pt idx="284">
                  <c:v>0.10431327308850862</c:v>
                </c:pt>
                <c:pt idx="285">
                  <c:v>0.11941154469517516</c:v>
                </c:pt>
                <c:pt idx="286">
                  <c:v>0.15031301903666794</c:v>
                </c:pt>
                <c:pt idx="287">
                  <c:v>0.15099272332158967</c:v>
                </c:pt>
                <c:pt idx="288">
                  <c:v>0.13451443569553806</c:v>
                </c:pt>
                <c:pt idx="289">
                  <c:v>0.15976908591362329</c:v>
                </c:pt>
                <c:pt idx="290">
                  <c:v>0.1163477218379988</c:v>
                </c:pt>
                <c:pt idx="291">
                  <c:v>0.1410712128245401</c:v>
                </c:pt>
                <c:pt idx="292">
                  <c:v>0.19631346551365633</c:v>
                </c:pt>
                <c:pt idx="293">
                  <c:v>0.18007701030542436</c:v>
                </c:pt>
                <c:pt idx="294">
                  <c:v>0.16960471615831724</c:v>
                </c:pt>
                <c:pt idx="295">
                  <c:v>0.19251599019666446</c:v>
                </c:pt>
                <c:pt idx="296">
                  <c:v>0.16228975195782488</c:v>
                </c:pt>
                <c:pt idx="297">
                  <c:v>0.12921224625875158</c:v>
                </c:pt>
                <c:pt idx="298">
                  <c:v>0.13156459529691059</c:v>
                </c:pt>
                <c:pt idx="299">
                  <c:v>0.14722900011241377</c:v>
                </c:pt>
                <c:pt idx="300">
                  <c:v>0.18572863443818508</c:v>
                </c:pt>
                <c:pt idx="301">
                  <c:v>0.15263821447741258</c:v>
                </c:pt>
                <c:pt idx="302">
                  <c:v>0.18256206780713821</c:v>
                </c:pt>
                <c:pt idx="303">
                  <c:v>0.1805341025402438</c:v>
                </c:pt>
                <c:pt idx="304">
                  <c:v>0.1253105435754745</c:v>
                </c:pt>
                <c:pt idx="305">
                  <c:v>0.14690071447703645</c:v>
                </c:pt>
                <c:pt idx="306">
                  <c:v>0.21424753710021183</c:v>
                </c:pt>
                <c:pt idx="307">
                  <c:v>0.16262325098044067</c:v>
                </c:pt>
                <c:pt idx="308">
                  <c:v>0.19836491539387793</c:v>
                </c:pt>
                <c:pt idx="309">
                  <c:v>0.14458867415834795</c:v>
                </c:pt>
                <c:pt idx="310">
                  <c:v>0.15746881106267849</c:v>
                </c:pt>
                <c:pt idx="311">
                  <c:v>0.16788923295598762</c:v>
                </c:pt>
                <c:pt idx="312">
                  <c:v>0.14393865989703442</c:v>
                </c:pt>
                <c:pt idx="313">
                  <c:v>0.15946333404048782</c:v>
                </c:pt>
                <c:pt idx="314">
                  <c:v>0.18934521381733757</c:v>
                </c:pt>
                <c:pt idx="315">
                  <c:v>0.17198594986922661</c:v>
                </c:pt>
                <c:pt idx="316">
                  <c:v>0.19542331250194322</c:v>
                </c:pt>
                <c:pt idx="317">
                  <c:v>0.20326659004294959</c:v>
                </c:pt>
                <c:pt idx="318">
                  <c:v>0.13636586802827966</c:v>
                </c:pt>
                <c:pt idx="319">
                  <c:v>0.16046920821114369</c:v>
                </c:pt>
                <c:pt idx="320">
                  <c:v>0.16345178993086218</c:v>
                </c:pt>
                <c:pt idx="321">
                  <c:v>0.19452719708254149</c:v>
                </c:pt>
                <c:pt idx="322">
                  <c:v>0.18367988679690264</c:v>
                </c:pt>
                <c:pt idx="323">
                  <c:v>0.19468615565115371</c:v>
                </c:pt>
                <c:pt idx="324">
                  <c:v>0.17972284146166581</c:v>
                </c:pt>
                <c:pt idx="325">
                  <c:v>0.1686647240203652</c:v>
                </c:pt>
                <c:pt idx="326">
                  <c:v>0.21715921648711703</c:v>
                </c:pt>
                <c:pt idx="327">
                  <c:v>0.19367728789570329</c:v>
                </c:pt>
                <c:pt idx="328">
                  <c:v>0.15858939230844507</c:v>
                </c:pt>
                <c:pt idx="329">
                  <c:v>0.1697879114190739</c:v>
                </c:pt>
                <c:pt idx="330">
                  <c:v>0.19711505061924101</c:v>
                </c:pt>
                <c:pt idx="331">
                  <c:v>0.2504881877704177</c:v>
                </c:pt>
                <c:pt idx="332">
                  <c:v>0.16699732857340996</c:v>
                </c:pt>
                <c:pt idx="333">
                  <c:v>0.22818150153573349</c:v>
                </c:pt>
                <c:pt idx="334">
                  <c:v>0.18476314296821725</c:v>
                </c:pt>
                <c:pt idx="335">
                  <c:v>0.13233921728252884</c:v>
                </c:pt>
                <c:pt idx="336">
                  <c:v>0.18901549114184177</c:v>
                </c:pt>
                <c:pt idx="337">
                  <c:v>0.16016328932367327</c:v>
                </c:pt>
                <c:pt idx="338">
                  <c:v>0.21920272937250582</c:v>
                </c:pt>
                <c:pt idx="339">
                  <c:v>0.20985384908421365</c:v>
                </c:pt>
                <c:pt idx="340">
                  <c:v>0.15337430684473921</c:v>
                </c:pt>
                <c:pt idx="341">
                  <c:v>0.15462718721120244</c:v>
                </c:pt>
                <c:pt idx="342">
                  <c:v>0.2212004557913215</c:v>
                </c:pt>
                <c:pt idx="343">
                  <c:v>0.23505465691263275</c:v>
                </c:pt>
                <c:pt idx="344">
                  <c:v>0.16393274026842186</c:v>
                </c:pt>
                <c:pt idx="345">
                  <c:v>0.20551450911395053</c:v>
                </c:pt>
                <c:pt idx="346">
                  <c:v>0.19844997944104564</c:v>
                </c:pt>
                <c:pt idx="347">
                  <c:v>0.20029017677221742</c:v>
                </c:pt>
                <c:pt idx="348">
                  <c:v>0.1484465631676038</c:v>
                </c:pt>
                <c:pt idx="349">
                  <c:v>0.22500929944203349</c:v>
                </c:pt>
                <c:pt idx="350">
                  <c:v>0.17197380093999509</c:v>
                </c:pt>
                <c:pt idx="351">
                  <c:v>0.20758626185353413</c:v>
                </c:pt>
                <c:pt idx="352">
                  <c:v>0.1656475359139977</c:v>
                </c:pt>
                <c:pt idx="353">
                  <c:v>0.17778422273781905</c:v>
                </c:pt>
                <c:pt idx="354">
                  <c:v>0.18365665901506295</c:v>
                </c:pt>
                <c:pt idx="355">
                  <c:v>0.19650005442209775</c:v>
                </c:pt>
                <c:pt idx="356">
                  <c:v>0.18244510121714813</c:v>
                </c:pt>
                <c:pt idx="357">
                  <c:v>0.16382896834851454</c:v>
                </c:pt>
                <c:pt idx="358">
                  <c:v>0.20090054639168609</c:v>
                </c:pt>
                <c:pt idx="359">
                  <c:v>0.26416731111933023</c:v>
                </c:pt>
                <c:pt idx="360">
                  <c:v>0.20338021063252823</c:v>
                </c:pt>
                <c:pt idx="361">
                  <c:v>0.16591917539071599</c:v>
                </c:pt>
                <c:pt idx="362">
                  <c:v>0.18323450980392159</c:v>
                </c:pt>
                <c:pt idx="363">
                  <c:v>0.19951382011344199</c:v>
                </c:pt>
                <c:pt idx="364">
                  <c:v>0.17101763434430262</c:v>
                </c:pt>
                <c:pt idx="365">
                  <c:v>0.2094926350245499</c:v>
                </c:pt>
                <c:pt idx="366">
                  <c:v>0.18745267847645028</c:v>
                </c:pt>
                <c:pt idx="367">
                  <c:v>0.19629293397686676</c:v>
                </c:pt>
                <c:pt idx="368">
                  <c:v>0.16741323152330731</c:v>
                </c:pt>
                <c:pt idx="369">
                  <c:v>0.24161988267204945</c:v>
                </c:pt>
                <c:pt idx="370">
                  <c:v>0.18389989361163178</c:v>
                </c:pt>
                <c:pt idx="371">
                  <c:v>0.17841309046001852</c:v>
                </c:pt>
                <c:pt idx="372">
                  <c:v>0.2009507400933134</c:v>
                </c:pt>
                <c:pt idx="373">
                  <c:v>0.206343516498458</c:v>
                </c:pt>
                <c:pt idx="374">
                  <c:v>0.21680739227101567</c:v>
                </c:pt>
                <c:pt idx="375">
                  <c:v>0.25548432778262464</c:v>
                </c:pt>
                <c:pt idx="376">
                  <c:v>0.17440348461070362</c:v>
                </c:pt>
                <c:pt idx="377">
                  <c:v>0.18083634012051322</c:v>
                </c:pt>
                <c:pt idx="378">
                  <c:v>0.22031700580119268</c:v>
                </c:pt>
                <c:pt idx="379">
                  <c:v>0.25455848087213018</c:v>
                </c:pt>
                <c:pt idx="380">
                  <c:v>0.16239705538389571</c:v>
                </c:pt>
                <c:pt idx="381">
                  <c:v>0.21947471618324083</c:v>
                </c:pt>
                <c:pt idx="382">
                  <c:v>0.24559645941387576</c:v>
                </c:pt>
                <c:pt idx="383">
                  <c:v>0.21647662448147831</c:v>
                </c:pt>
                <c:pt idx="384">
                  <c:v>0.22574516090725569</c:v>
                </c:pt>
                <c:pt idx="385">
                  <c:v>0.16912529992832881</c:v>
                </c:pt>
                <c:pt idx="386">
                  <c:v>0.18379511796278469</c:v>
                </c:pt>
                <c:pt idx="387">
                  <c:v>0.2079923931253517</c:v>
                </c:pt>
                <c:pt idx="388">
                  <c:v>0.17323484195132927</c:v>
                </c:pt>
                <c:pt idx="389">
                  <c:v>0.1952607568348157</c:v>
                </c:pt>
                <c:pt idx="390">
                  <c:v>0.18697717617084297</c:v>
                </c:pt>
                <c:pt idx="391">
                  <c:v>0.18675638284492518</c:v>
                </c:pt>
                <c:pt idx="392">
                  <c:v>0.18728954175003659</c:v>
                </c:pt>
                <c:pt idx="393">
                  <c:v>0.25741878384006661</c:v>
                </c:pt>
                <c:pt idx="394">
                  <c:v>0.20103073898122931</c:v>
                </c:pt>
                <c:pt idx="395">
                  <c:v>0.19433941212203859</c:v>
                </c:pt>
                <c:pt idx="396">
                  <c:v>0.19253789644787744</c:v>
                </c:pt>
                <c:pt idx="397">
                  <c:v>0.21546420581655482</c:v>
                </c:pt>
                <c:pt idx="398">
                  <c:v>0.1924014199366785</c:v>
                </c:pt>
                <c:pt idx="399">
                  <c:v>0.19388994752064331</c:v>
                </c:pt>
                <c:pt idx="400">
                  <c:v>0.20961122659884326</c:v>
                </c:pt>
                <c:pt idx="401">
                  <c:v>0.25401675319462969</c:v>
                </c:pt>
                <c:pt idx="402">
                  <c:v>0.1692879628992183</c:v>
                </c:pt>
                <c:pt idx="403">
                  <c:v>0.20804206934311217</c:v>
                </c:pt>
                <c:pt idx="404">
                  <c:v>0.18299161805921332</c:v>
                </c:pt>
                <c:pt idx="405">
                  <c:v>0.21595808986500101</c:v>
                </c:pt>
                <c:pt idx="406">
                  <c:v>0.21036446978947571</c:v>
                </c:pt>
                <c:pt idx="407">
                  <c:v>0.15000290515632969</c:v>
                </c:pt>
                <c:pt idx="408">
                  <c:v>0.2129981511914544</c:v>
                </c:pt>
                <c:pt idx="409">
                  <c:v>0.23816301754092184</c:v>
                </c:pt>
                <c:pt idx="410">
                  <c:v>0.22822933831222939</c:v>
                </c:pt>
                <c:pt idx="411">
                  <c:v>0.20468539973116559</c:v>
                </c:pt>
                <c:pt idx="412">
                  <c:v>0.16008500963772054</c:v>
                </c:pt>
                <c:pt idx="413">
                  <c:v>0.20874869811040025</c:v>
                </c:pt>
                <c:pt idx="414">
                  <c:v>0.24625824210998018</c:v>
                </c:pt>
                <c:pt idx="415">
                  <c:v>0.19970709382151028</c:v>
                </c:pt>
                <c:pt idx="416">
                  <c:v>0.22136998110982922</c:v>
                </c:pt>
                <c:pt idx="417">
                  <c:v>0.21635318570218881</c:v>
                </c:pt>
                <c:pt idx="418">
                  <c:v>0.20774720487392834</c:v>
                </c:pt>
                <c:pt idx="419">
                  <c:v>0.21675306991029936</c:v>
                </c:pt>
                <c:pt idx="420">
                  <c:v>0.21381643395462444</c:v>
                </c:pt>
                <c:pt idx="421">
                  <c:v>0.25901993152752711</c:v>
                </c:pt>
                <c:pt idx="422">
                  <c:v>0.20177832945959809</c:v>
                </c:pt>
                <c:pt idx="423">
                  <c:v>0.23138776359430649</c:v>
                </c:pt>
                <c:pt idx="424">
                  <c:v>0.23029080301725799</c:v>
                </c:pt>
                <c:pt idx="425">
                  <c:v>0.21030206920269778</c:v>
                </c:pt>
                <c:pt idx="426">
                  <c:v>0.1936109498338501</c:v>
                </c:pt>
                <c:pt idx="427">
                  <c:v>0.19113430624013403</c:v>
                </c:pt>
                <c:pt idx="428">
                  <c:v>0.20592858746912193</c:v>
                </c:pt>
                <c:pt idx="429">
                  <c:v>0.25983887963560964</c:v>
                </c:pt>
                <c:pt idx="430">
                  <c:v>0.23015630196208847</c:v>
                </c:pt>
                <c:pt idx="431">
                  <c:v>0.21412555368871239</c:v>
                </c:pt>
                <c:pt idx="432">
                  <c:v>0.24607248706971699</c:v>
                </c:pt>
                <c:pt idx="433">
                  <c:v>0.2243782418738112</c:v>
                </c:pt>
                <c:pt idx="434">
                  <c:v>0.25564558661360698</c:v>
                </c:pt>
                <c:pt idx="435">
                  <c:v>0.24286705712191675</c:v>
                </c:pt>
                <c:pt idx="436">
                  <c:v>0.21691489429791155</c:v>
                </c:pt>
                <c:pt idx="437">
                  <c:v>0.24514017037842209</c:v>
                </c:pt>
                <c:pt idx="438">
                  <c:v>0.23401584485618585</c:v>
                </c:pt>
                <c:pt idx="439">
                  <c:v>0.21103643158019833</c:v>
                </c:pt>
                <c:pt idx="440">
                  <c:v>0.28671660720868192</c:v>
                </c:pt>
                <c:pt idx="441">
                  <c:v>0.28179117825545369</c:v>
                </c:pt>
                <c:pt idx="442">
                  <c:v>0.20544176857478683</c:v>
                </c:pt>
                <c:pt idx="443">
                  <c:v>0.25917984106252884</c:v>
                </c:pt>
                <c:pt idx="444">
                  <c:v>0.21058415014724624</c:v>
                </c:pt>
                <c:pt idx="445">
                  <c:v>0.19465968251940338</c:v>
                </c:pt>
                <c:pt idx="446">
                  <c:v>0.20356226032389946</c:v>
                </c:pt>
                <c:pt idx="447">
                  <c:v>0.24519258058616142</c:v>
                </c:pt>
                <c:pt idx="448">
                  <c:v>0.25841397511624981</c:v>
                </c:pt>
                <c:pt idx="449">
                  <c:v>0.28198373397784393</c:v>
                </c:pt>
                <c:pt idx="450">
                  <c:v>0.27218281711943759</c:v>
                </c:pt>
                <c:pt idx="451">
                  <c:v>0.26000281679320897</c:v>
                </c:pt>
                <c:pt idx="452">
                  <c:v>0.22764933135215451</c:v>
                </c:pt>
                <c:pt idx="453">
                  <c:v>0.25594911249174807</c:v>
                </c:pt>
                <c:pt idx="454">
                  <c:v>0.25619611027336348</c:v>
                </c:pt>
                <c:pt idx="455">
                  <c:v>0.24863313698837033</c:v>
                </c:pt>
                <c:pt idx="456">
                  <c:v>0.2548472255554573</c:v>
                </c:pt>
                <c:pt idx="457">
                  <c:v>0.22513625081815294</c:v>
                </c:pt>
                <c:pt idx="458">
                  <c:v>0.24111298271882214</c:v>
                </c:pt>
                <c:pt idx="459">
                  <c:v>0.24743566439014256</c:v>
                </c:pt>
                <c:pt idx="460">
                  <c:v>0.27420852734527618</c:v>
                </c:pt>
                <c:pt idx="461">
                  <c:v>0.23530884325795456</c:v>
                </c:pt>
                <c:pt idx="462">
                  <c:v>0.22437015929603454</c:v>
                </c:pt>
                <c:pt idx="463">
                  <c:v>0.22438515095540221</c:v>
                </c:pt>
                <c:pt idx="464">
                  <c:v>0.28251074358640449</c:v>
                </c:pt>
                <c:pt idx="465">
                  <c:v>0.25993260716244809</c:v>
                </c:pt>
                <c:pt idx="466">
                  <c:v>0.22133518009092715</c:v>
                </c:pt>
                <c:pt idx="467">
                  <c:v>0.25418062393067148</c:v>
                </c:pt>
                <c:pt idx="468">
                  <c:v>0.24712449255751012</c:v>
                </c:pt>
                <c:pt idx="469">
                  <c:v>0.23071165553973949</c:v>
                </c:pt>
                <c:pt idx="470">
                  <c:v>0.28210223164037201</c:v>
                </c:pt>
                <c:pt idx="471">
                  <c:v>0.24884994118842491</c:v>
                </c:pt>
                <c:pt idx="472">
                  <c:v>0.22854902546486444</c:v>
                </c:pt>
                <c:pt idx="473">
                  <c:v>0.26762071902340828</c:v>
                </c:pt>
                <c:pt idx="474">
                  <c:v>0.28367111610188417</c:v>
                </c:pt>
                <c:pt idx="475">
                  <c:v>0.25122874820713786</c:v>
                </c:pt>
                <c:pt idx="476">
                  <c:v>0.27896524692970992</c:v>
                </c:pt>
                <c:pt idx="477">
                  <c:v>0.23648615171183671</c:v>
                </c:pt>
                <c:pt idx="478">
                  <c:v>0.23844746024609112</c:v>
                </c:pt>
                <c:pt idx="479">
                  <c:v>0.22536109547927216</c:v>
                </c:pt>
                <c:pt idx="480">
                  <c:v>0.256295098283155</c:v>
                </c:pt>
                <c:pt idx="481">
                  <c:v>0.25896851468465704</c:v>
                </c:pt>
                <c:pt idx="482">
                  <c:v>0.22242897736814879</c:v>
                </c:pt>
                <c:pt idx="483">
                  <c:v>0.31135606123610959</c:v>
                </c:pt>
                <c:pt idx="484">
                  <c:v>0.223609304096722</c:v>
                </c:pt>
                <c:pt idx="485">
                  <c:v>0.26202913431303343</c:v>
                </c:pt>
                <c:pt idx="486">
                  <c:v>0.2796151223967378</c:v>
                </c:pt>
                <c:pt idx="487">
                  <c:v>0.27113296835854134</c:v>
                </c:pt>
                <c:pt idx="488">
                  <c:v>0.29301821279671625</c:v>
                </c:pt>
                <c:pt idx="489">
                  <c:v>0.30005574684374492</c:v>
                </c:pt>
                <c:pt idx="490">
                  <c:v>0.27960205474998373</c:v>
                </c:pt>
                <c:pt idx="491">
                  <c:v>0.21845021738715284</c:v>
                </c:pt>
                <c:pt idx="492">
                  <c:v>0.21975523104669187</c:v>
                </c:pt>
                <c:pt idx="493">
                  <c:v>0.29892757293788735</c:v>
                </c:pt>
                <c:pt idx="494">
                  <c:v>0.24521396925660643</c:v>
                </c:pt>
                <c:pt idx="495">
                  <c:v>0.26201546548126869</c:v>
                </c:pt>
                <c:pt idx="496">
                  <c:v>0.2336131636297987</c:v>
                </c:pt>
                <c:pt idx="497">
                  <c:v>0.22829688535453943</c:v>
                </c:pt>
                <c:pt idx="498">
                  <c:v>0.20123403266039597</c:v>
                </c:pt>
                <c:pt idx="499">
                  <c:v>0.24604337542788698</c:v>
                </c:pt>
                <c:pt idx="500">
                  <c:v>0.25445431472081215</c:v>
                </c:pt>
                <c:pt idx="501">
                  <c:v>0.29626087596220074</c:v>
                </c:pt>
                <c:pt idx="502">
                  <c:v>0.26707180130788027</c:v>
                </c:pt>
                <c:pt idx="503">
                  <c:v>0.28873062526691284</c:v>
                </c:pt>
                <c:pt idx="504">
                  <c:v>0.28505449842970626</c:v>
                </c:pt>
                <c:pt idx="505">
                  <c:v>0.27588177504382388</c:v>
                </c:pt>
                <c:pt idx="506">
                  <c:v>0.27482954365268136</c:v>
                </c:pt>
                <c:pt idx="507">
                  <c:v>0.23971586507530099</c:v>
                </c:pt>
                <c:pt idx="508">
                  <c:v>0.26540317864281077</c:v>
                </c:pt>
                <c:pt idx="509">
                  <c:v>0.24232021939540752</c:v>
                </c:pt>
                <c:pt idx="510">
                  <c:v>0.25143474486832823</c:v>
                </c:pt>
                <c:pt idx="511">
                  <c:v>0.26997809097151831</c:v>
                </c:pt>
                <c:pt idx="512">
                  <c:v>0.30754531702009075</c:v>
                </c:pt>
                <c:pt idx="513">
                  <c:v>0.28591757106790389</c:v>
                </c:pt>
                <c:pt idx="514">
                  <c:v>0.30518555541671877</c:v>
                </c:pt>
                <c:pt idx="515">
                  <c:v>0.30182489507517402</c:v>
                </c:pt>
                <c:pt idx="516">
                  <c:v>0.31126845739051556</c:v>
                </c:pt>
                <c:pt idx="517">
                  <c:v>0.27709557547157682</c:v>
                </c:pt>
                <c:pt idx="518">
                  <c:v>0.25746062532991248</c:v>
                </c:pt>
                <c:pt idx="519">
                  <c:v>0.23808465177170948</c:v>
                </c:pt>
                <c:pt idx="520">
                  <c:v>0.27222029038755519</c:v>
                </c:pt>
                <c:pt idx="521">
                  <c:v>0.27437126650268562</c:v>
                </c:pt>
                <c:pt idx="522">
                  <c:v>0.28200993718946282</c:v>
                </c:pt>
                <c:pt idx="523">
                  <c:v>0.24926701137801863</c:v>
                </c:pt>
                <c:pt idx="524">
                  <c:v>0.2622110056783753</c:v>
                </c:pt>
                <c:pt idx="525">
                  <c:v>0.27527038802603926</c:v>
                </c:pt>
                <c:pt idx="526">
                  <c:v>0.2889398957274486</c:v>
                </c:pt>
                <c:pt idx="527">
                  <c:v>0.23390562025959191</c:v>
                </c:pt>
                <c:pt idx="528">
                  <c:v>0.26463283133624915</c:v>
                </c:pt>
                <c:pt idx="529">
                  <c:v>0.27421154931343655</c:v>
                </c:pt>
                <c:pt idx="530">
                  <c:v>0.25545864347735325</c:v>
                </c:pt>
                <c:pt idx="531">
                  <c:v>0.25906009514953032</c:v>
                </c:pt>
                <c:pt idx="532">
                  <c:v>0.29457606581422791</c:v>
                </c:pt>
                <c:pt idx="533">
                  <c:v>0.27946548679336702</c:v>
                </c:pt>
                <c:pt idx="534">
                  <c:v>0.27723163593703931</c:v>
                </c:pt>
                <c:pt idx="535">
                  <c:v>0.31140365333526698</c:v>
                </c:pt>
                <c:pt idx="536">
                  <c:v>0.26047881193189093</c:v>
                </c:pt>
                <c:pt idx="537">
                  <c:v>0.24857078981827474</c:v>
                </c:pt>
                <c:pt idx="538">
                  <c:v>0.25861457170691426</c:v>
                </c:pt>
                <c:pt idx="539">
                  <c:v>0.23401848479386408</c:v>
                </c:pt>
                <c:pt idx="540">
                  <c:v>0.29537092104489221</c:v>
                </c:pt>
                <c:pt idx="541">
                  <c:v>0.28137225008271649</c:v>
                </c:pt>
                <c:pt idx="542">
                  <c:v>0.25699096767613666</c:v>
                </c:pt>
                <c:pt idx="543">
                  <c:v>0.259163080086737</c:v>
                </c:pt>
                <c:pt idx="544">
                  <c:v>0.25648145711052034</c:v>
                </c:pt>
                <c:pt idx="545">
                  <c:v>0.27273935639945235</c:v>
                </c:pt>
                <c:pt idx="546">
                  <c:v>0.25836826438247978</c:v>
                </c:pt>
                <c:pt idx="547">
                  <c:v>0.25155806990991947</c:v>
                </c:pt>
                <c:pt idx="548">
                  <c:v>0.24793164422990049</c:v>
                </c:pt>
                <c:pt idx="549">
                  <c:v>0.31100661744310454</c:v>
                </c:pt>
                <c:pt idx="550">
                  <c:v>0.26193353667504332</c:v>
                </c:pt>
                <c:pt idx="551">
                  <c:v>0.30492034565869147</c:v>
                </c:pt>
                <c:pt idx="552">
                  <c:v>0.26903935146317054</c:v>
                </c:pt>
                <c:pt idx="553">
                  <c:v>0.28555097427202547</c:v>
                </c:pt>
                <c:pt idx="554">
                  <c:v>0.26455957662645596</c:v>
                </c:pt>
                <c:pt idx="555">
                  <c:v>0.26316348688797836</c:v>
                </c:pt>
                <c:pt idx="556">
                  <c:v>0.29459601429303311</c:v>
                </c:pt>
                <c:pt idx="557">
                  <c:v>0.28840618452873124</c:v>
                </c:pt>
                <c:pt idx="558">
                  <c:v>0.28471749820217296</c:v>
                </c:pt>
                <c:pt idx="559">
                  <c:v>0.3075099605331465</c:v>
                </c:pt>
                <c:pt idx="560">
                  <c:v>0.30698215049166305</c:v>
                </c:pt>
                <c:pt idx="561">
                  <c:v>0.27981642115463556</c:v>
                </c:pt>
                <c:pt idx="562">
                  <c:v>0.2432723072633857</c:v>
                </c:pt>
                <c:pt idx="563">
                  <c:v>0.25081639369161834</c:v>
                </c:pt>
                <c:pt idx="564">
                  <c:v>0.29225023342670403</c:v>
                </c:pt>
                <c:pt idx="565">
                  <c:v>0.30338006099778952</c:v>
                </c:pt>
                <c:pt idx="566">
                  <c:v>0.35278447628727638</c:v>
                </c:pt>
                <c:pt idx="567">
                  <c:v>0.28924131407951592</c:v>
                </c:pt>
                <c:pt idx="568">
                  <c:v>0.30043551044091266</c:v>
                </c:pt>
                <c:pt idx="569">
                  <c:v>0.27313492162074876</c:v>
                </c:pt>
                <c:pt idx="570">
                  <c:v>0.29252081699712479</c:v>
                </c:pt>
                <c:pt idx="571">
                  <c:v>0.27965644688211078</c:v>
                </c:pt>
                <c:pt idx="572">
                  <c:v>0.26597021385429576</c:v>
                </c:pt>
                <c:pt idx="573">
                  <c:v>0.30179142674344211</c:v>
                </c:pt>
                <c:pt idx="574">
                  <c:v>0.27672833756608795</c:v>
                </c:pt>
                <c:pt idx="575">
                  <c:v>0.24315470199962519</c:v>
                </c:pt>
                <c:pt idx="576">
                  <c:v>0.28936392075078204</c:v>
                </c:pt>
                <c:pt idx="577">
                  <c:v>0.38334325507153466</c:v>
                </c:pt>
                <c:pt idx="578">
                  <c:v>0.27346339735317188</c:v>
                </c:pt>
                <c:pt idx="579">
                  <c:v>0.32561222898143816</c:v>
                </c:pt>
                <c:pt idx="580">
                  <c:v>0.30477146294290064</c:v>
                </c:pt>
                <c:pt idx="581">
                  <c:v>0.300819869785387</c:v>
                </c:pt>
                <c:pt idx="582">
                  <c:v>0.32507874586501839</c:v>
                </c:pt>
                <c:pt idx="583">
                  <c:v>0.30696633836500631</c:v>
                </c:pt>
                <c:pt idx="584">
                  <c:v>0.31407283302344907</c:v>
                </c:pt>
                <c:pt idx="585">
                  <c:v>0.29300975011987851</c:v>
                </c:pt>
                <c:pt idx="586">
                  <c:v>0.28082728432394627</c:v>
                </c:pt>
                <c:pt idx="587">
                  <c:v>0.34114382807578003</c:v>
                </c:pt>
                <c:pt idx="588">
                  <c:v>0.32647873379446901</c:v>
                </c:pt>
                <c:pt idx="589">
                  <c:v>0.32181439292243574</c:v>
                </c:pt>
                <c:pt idx="590">
                  <c:v>0.296341189674523</c:v>
                </c:pt>
                <c:pt idx="591">
                  <c:v>0.29352423694818991</c:v>
                </c:pt>
                <c:pt idx="592">
                  <c:v>0.29721132577301673</c:v>
                </c:pt>
                <c:pt idx="593">
                  <c:v>0.35966102774857434</c:v>
                </c:pt>
                <c:pt idx="594">
                  <c:v>0.31287659597058903</c:v>
                </c:pt>
                <c:pt idx="595">
                  <c:v>0.32156811155692955</c:v>
                </c:pt>
                <c:pt idx="596">
                  <c:v>0.29009980782344558</c:v>
                </c:pt>
                <c:pt idx="597">
                  <c:v>0.29241809463130014</c:v>
                </c:pt>
                <c:pt idx="598">
                  <c:v>0.29647085116312705</c:v>
                </c:pt>
                <c:pt idx="599">
                  <c:v>0.30665841307053532</c:v>
                </c:pt>
                <c:pt idx="600">
                  <c:v>0.29116448736706052</c:v>
                </c:pt>
                <c:pt idx="601">
                  <c:v>0.28871368917348017</c:v>
                </c:pt>
                <c:pt idx="602">
                  <c:v>0.3036613902271163</c:v>
                </c:pt>
                <c:pt idx="603">
                  <c:v>0.31460268783259676</c:v>
                </c:pt>
                <c:pt idx="604">
                  <c:v>0.31388755973020627</c:v>
                </c:pt>
                <c:pt idx="605">
                  <c:v>0.34563329336398391</c:v>
                </c:pt>
                <c:pt idx="606">
                  <c:v>0.30898657089319176</c:v>
                </c:pt>
                <c:pt idx="607">
                  <c:v>0.29561967759577074</c:v>
                </c:pt>
                <c:pt idx="608">
                  <c:v>0.27362354011830731</c:v>
                </c:pt>
                <c:pt idx="609">
                  <c:v>0.29532773635083692</c:v>
                </c:pt>
                <c:pt idx="610">
                  <c:v>0.32731104361530611</c:v>
                </c:pt>
                <c:pt idx="611">
                  <c:v>0.3025270351984925</c:v>
                </c:pt>
                <c:pt idx="612">
                  <c:v>0.30008007943880333</c:v>
                </c:pt>
                <c:pt idx="613">
                  <c:v>0.29140674729471677</c:v>
                </c:pt>
                <c:pt idx="614">
                  <c:v>0.33707230577264075</c:v>
                </c:pt>
                <c:pt idx="615">
                  <c:v>0.29507390472139516</c:v>
                </c:pt>
                <c:pt idx="616">
                  <c:v>0.30525049933997273</c:v>
                </c:pt>
                <c:pt idx="617">
                  <c:v>0.32701856237109467</c:v>
                </c:pt>
                <c:pt idx="618">
                  <c:v>0.35690635347035671</c:v>
                </c:pt>
                <c:pt idx="619">
                  <c:v>0.30541409809702491</c:v>
                </c:pt>
                <c:pt idx="620">
                  <c:v>0.33339711349223705</c:v>
                </c:pt>
                <c:pt idx="621">
                  <c:v>0.3639326380759817</c:v>
                </c:pt>
                <c:pt idx="622">
                  <c:v>0.32597296162789924</c:v>
                </c:pt>
                <c:pt idx="623">
                  <c:v>0.32721266814234634</c:v>
                </c:pt>
                <c:pt idx="624">
                  <c:v>0.30390517543623075</c:v>
                </c:pt>
                <c:pt idx="625">
                  <c:v>0.30232209226992196</c:v>
                </c:pt>
                <c:pt idx="626">
                  <c:v>0.30723498522042586</c:v>
                </c:pt>
                <c:pt idx="627">
                  <c:v>0.33272708240651089</c:v>
                </c:pt>
                <c:pt idx="628">
                  <c:v>0.32260849198648239</c:v>
                </c:pt>
                <c:pt idx="629">
                  <c:v>0.34239957054665832</c:v>
                </c:pt>
                <c:pt idx="630">
                  <c:v>0.30250790022187857</c:v>
                </c:pt>
                <c:pt idx="631">
                  <c:v>0.35282678595495887</c:v>
                </c:pt>
                <c:pt idx="632">
                  <c:v>0.33163427412540136</c:v>
                </c:pt>
                <c:pt idx="633">
                  <c:v>0.2968482448630137</c:v>
                </c:pt>
                <c:pt idx="634">
                  <c:v>0.34808273114996824</c:v>
                </c:pt>
                <c:pt idx="635">
                  <c:v>0.36579577362760179</c:v>
                </c:pt>
                <c:pt idx="636">
                  <c:v>0.32807647611106366</c:v>
                </c:pt>
                <c:pt idx="637">
                  <c:v>0.33577904721974744</c:v>
                </c:pt>
                <c:pt idx="638">
                  <c:v>0.30036890816128403</c:v>
                </c:pt>
                <c:pt idx="639">
                  <c:v>0.34330703235365051</c:v>
                </c:pt>
                <c:pt idx="640">
                  <c:v>0.35356693329002398</c:v>
                </c:pt>
                <c:pt idx="641">
                  <c:v>0.31763586155124801</c:v>
                </c:pt>
                <c:pt idx="642">
                  <c:v>0.28534704370179953</c:v>
                </c:pt>
                <c:pt idx="643">
                  <c:v>0.32170943776821209</c:v>
                </c:pt>
                <c:pt idx="644">
                  <c:v>0.32838000285246638</c:v>
                </c:pt>
                <c:pt idx="645">
                  <c:v>0.3079738123216384</c:v>
                </c:pt>
                <c:pt idx="646">
                  <c:v>0.32956119178570015</c:v>
                </c:pt>
                <c:pt idx="647">
                  <c:v>0.35612704043091276</c:v>
                </c:pt>
                <c:pt idx="648">
                  <c:v>0.34988941465239448</c:v>
                </c:pt>
                <c:pt idx="649">
                  <c:v>0.28975403613543194</c:v>
                </c:pt>
                <c:pt idx="650">
                  <c:v>0.27451890832172526</c:v>
                </c:pt>
                <c:pt idx="651">
                  <c:v>0.28760700782928378</c:v>
                </c:pt>
                <c:pt idx="652">
                  <c:v>0.26255431677142438</c:v>
                </c:pt>
                <c:pt idx="653">
                  <c:v>0.33355908795134326</c:v>
                </c:pt>
                <c:pt idx="654">
                  <c:v>0.25897467674639568</c:v>
                </c:pt>
                <c:pt idx="655">
                  <c:v>0.2829812726278228</c:v>
                </c:pt>
                <c:pt idx="656">
                  <c:v>0.322176983571346</c:v>
                </c:pt>
                <c:pt idx="657">
                  <c:v>0.33044361032819952</c:v>
                </c:pt>
                <c:pt idx="658">
                  <c:v>0.30223269778088724</c:v>
                </c:pt>
                <c:pt idx="659">
                  <c:v>0.34377500709878933</c:v>
                </c:pt>
                <c:pt idx="660">
                  <c:v>0.35236990103709959</c:v>
                </c:pt>
                <c:pt idx="661">
                  <c:v>0.27080804348973453</c:v>
                </c:pt>
                <c:pt idx="662">
                  <c:v>0.33069433768895723</c:v>
                </c:pt>
                <c:pt idx="663">
                  <c:v>0.30940779490200349</c:v>
                </c:pt>
                <c:pt idx="664">
                  <c:v>0.34162362869198315</c:v>
                </c:pt>
                <c:pt idx="665">
                  <c:v>0.31553584940726681</c:v>
                </c:pt>
                <c:pt idx="666">
                  <c:v>0.32179926314903423</c:v>
                </c:pt>
                <c:pt idx="667">
                  <c:v>0.33481860805373592</c:v>
                </c:pt>
                <c:pt idx="668">
                  <c:v>0.36159924010189542</c:v>
                </c:pt>
                <c:pt idx="669">
                  <c:v>0.34555341624603214</c:v>
                </c:pt>
                <c:pt idx="670">
                  <c:v>0.28295916632889212</c:v>
                </c:pt>
                <c:pt idx="671">
                  <c:v>0.33253912244012668</c:v>
                </c:pt>
                <c:pt idx="672">
                  <c:v>0.34584454269414133</c:v>
                </c:pt>
                <c:pt idx="673">
                  <c:v>0.33020615555614369</c:v>
                </c:pt>
                <c:pt idx="674">
                  <c:v>0.3391847212781543</c:v>
                </c:pt>
                <c:pt idx="675">
                  <c:v>0.29922329599343772</c:v>
                </c:pt>
                <c:pt idx="676">
                  <c:v>0.28851990715943582</c:v>
                </c:pt>
                <c:pt idx="677">
                  <c:v>0.32716193890587064</c:v>
                </c:pt>
                <c:pt idx="678">
                  <c:v>0.36548432639088446</c:v>
                </c:pt>
                <c:pt idx="679">
                  <c:v>0.3077936230953861</c:v>
                </c:pt>
                <c:pt idx="680">
                  <c:v>0.3552789888352717</c:v>
                </c:pt>
                <c:pt idx="681">
                  <c:v>0.34406178763084988</c:v>
                </c:pt>
                <c:pt idx="682">
                  <c:v>0.29540768875563389</c:v>
                </c:pt>
                <c:pt idx="683">
                  <c:v>0.34233573071089585</c:v>
                </c:pt>
                <c:pt idx="684">
                  <c:v>0.28043842410013586</c:v>
                </c:pt>
                <c:pt idx="685">
                  <c:v>0.32771544117168216</c:v>
                </c:pt>
                <c:pt idx="686">
                  <c:v>0.33714873383908539</c:v>
                </c:pt>
                <c:pt idx="687">
                  <c:v>0.33943949162272913</c:v>
                </c:pt>
                <c:pt idx="688">
                  <c:v>0.30279969559818959</c:v>
                </c:pt>
                <c:pt idx="689">
                  <c:v>0.34834707457384484</c:v>
                </c:pt>
                <c:pt idx="690">
                  <c:v>0.31739008910128363</c:v>
                </c:pt>
                <c:pt idx="691">
                  <c:v>0.36805997212486974</c:v>
                </c:pt>
                <c:pt idx="692">
                  <c:v>0.3378412494797246</c:v>
                </c:pt>
                <c:pt idx="693">
                  <c:v>0.37142065979433347</c:v>
                </c:pt>
                <c:pt idx="694">
                  <c:v>0.35293788863271153</c:v>
                </c:pt>
                <c:pt idx="695">
                  <c:v>0.40045992343872666</c:v>
                </c:pt>
                <c:pt idx="696">
                  <c:v>0.31863576666301846</c:v>
                </c:pt>
                <c:pt idx="697">
                  <c:v>0.37167719712891034</c:v>
                </c:pt>
                <c:pt idx="698">
                  <c:v>0.33162450460397891</c:v>
                </c:pt>
                <c:pt idx="699">
                  <c:v>0.35305542156439618</c:v>
                </c:pt>
                <c:pt idx="700">
                  <c:v>0.32622989780559297</c:v>
                </c:pt>
                <c:pt idx="701">
                  <c:v>0.32304653087375529</c:v>
                </c:pt>
                <c:pt idx="702">
                  <c:v>0.31521876660677689</c:v>
                </c:pt>
                <c:pt idx="703">
                  <c:v>0.32793977265803242</c:v>
                </c:pt>
                <c:pt idx="704">
                  <c:v>0.36198651459152992</c:v>
                </c:pt>
                <c:pt idx="705">
                  <c:v>0.3573600910313437</c:v>
                </c:pt>
                <c:pt idx="706">
                  <c:v>0.33310523359779992</c:v>
                </c:pt>
                <c:pt idx="707">
                  <c:v>0.35193532516919973</c:v>
                </c:pt>
                <c:pt idx="708">
                  <c:v>0.35351744728494122</c:v>
                </c:pt>
                <c:pt idx="709">
                  <c:v>0.37874462126903896</c:v>
                </c:pt>
                <c:pt idx="710">
                  <c:v>0.3072728854040529</c:v>
                </c:pt>
                <c:pt idx="711">
                  <c:v>0.35419926969222748</c:v>
                </c:pt>
                <c:pt idx="712">
                  <c:v>0.35178518046764318</c:v>
                </c:pt>
                <c:pt idx="713">
                  <c:v>0.32525764112337402</c:v>
                </c:pt>
                <c:pt idx="714">
                  <c:v>0.36331112436160007</c:v>
                </c:pt>
                <c:pt idx="715">
                  <c:v>0.37060558408865435</c:v>
                </c:pt>
                <c:pt idx="716">
                  <c:v>0.35148208715249624</c:v>
                </c:pt>
                <c:pt idx="717">
                  <c:v>0.37217675941080197</c:v>
                </c:pt>
                <c:pt idx="718">
                  <c:v>0.35746664856021365</c:v>
                </c:pt>
                <c:pt idx="719">
                  <c:v>0.43215734089644026</c:v>
                </c:pt>
                <c:pt idx="720">
                  <c:v>0.32615386609127256</c:v>
                </c:pt>
                <c:pt idx="721">
                  <c:v>0.30813022354413683</c:v>
                </c:pt>
                <c:pt idx="722">
                  <c:v>0.35944591029023748</c:v>
                </c:pt>
                <c:pt idx="723">
                  <c:v>0.35635473027853104</c:v>
                </c:pt>
                <c:pt idx="724">
                  <c:v>0.35003427343843857</c:v>
                </c:pt>
                <c:pt idx="725">
                  <c:v>0.32394568857262451</c:v>
                </c:pt>
                <c:pt idx="726">
                  <c:v>0.3724754457566487</c:v>
                </c:pt>
                <c:pt idx="727">
                  <c:v>0.3749065904307467</c:v>
                </c:pt>
                <c:pt idx="728">
                  <c:v>0.40460258293823659</c:v>
                </c:pt>
                <c:pt idx="729">
                  <c:v>0.42330319794899474</c:v>
                </c:pt>
                <c:pt idx="730">
                  <c:v>0.37433042533690891</c:v>
                </c:pt>
                <c:pt idx="731">
                  <c:v>0.36486241306319928</c:v>
                </c:pt>
                <c:pt idx="732">
                  <c:v>0.33120894667699669</c:v>
                </c:pt>
                <c:pt idx="733">
                  <c:v>0.37262794327654347</c:v>
                </c:pt>
                <c:pt idx="734">
                  <c:v>0.35925399083293819</c:v>
                </c:pt>
                <c:pt idx="735">
                  <c:v>0.33163957068819139</c:v>
                </c:pt>
                <c:pt idx="736">
                  <c:v>0.38270119207600406</c:v>
                </c:pt>
                <c:pt idx="737">
                  <c:v>0.34063370451343961</c:v>
                </c:pt>
                <c:pt idx="738">
                  <c:v>0.39918448981316507</c:v>
                </c:pt>
                <c:pt idx="739">
                  <c:v>0.4024911491495709</c:v>
                </c:pt>
                <c:pt idx="740">
                  <c:v>0.3459725749788346</c:v>
                </c:pt>
                <c:pt idx="741">
                  <c:v>0.35290060109520394</c:v>
                </c:pt>
                <c:pt idx="742">
                  <c:v>0.35139747405993732</c:v>
                </c:pt>
                <c:pt idx="743">
                  <c:v>0.36455093939437372</c:v>
                </c:pt>
                <c:pt idx="744">
                  <c:v>0.44102909281280378</c:v>
                </c:pt>
                <c:pt idx="745">
                  <c:v>0.34400964201456563</c:v>
                </c:pt>
                <c:pt idx="746">
                  <c:v>0.33382706164931941</c:v>
                </c:pt>
                <c:pt idx="747">
                  <c:v>0.37598161008141939</c:v>
                </c:pt>
                <c:pt idx="748">
                  <c:v>0.33447110177557515</c:v>
                </c:pt>
                <c:pt idx="749">
                  <c:v>0.3813202387368505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CA5-43FF-9FAB-8E17FE897B64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D5,8x20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-0.69925290096963921</c:v>
                </c:pt>
                <c:pt idx="1">
                  <c:v>-9.1547566426010515E-2</c:v>
                </c:pt>
                <c:pt idx="2">
                  <c:v>-0.32740584098300252</c:v>
                </c:pt>
                <c:pt idx="3">
                  <c:v>-0.2191677890409017</c:v>
                </c:pt>
                <c:pt idx="4">
                  <c:v>-0.21691323942332646</c:v>
                </c:pt>
                <c:pt idx="5">
                  <c:v>-9.8393727577069462E-2</c:v>
                </c:pt>
                <c:pt idx="6">
                  <c:v>-0.15334071313231845</c:v>
                </c:pt>
                <c:pt idx="7">
                  <c:v>-6.4905584388243592E-2</c:v>
                </c:pt>
                <c:pt idx="8">
                  <c:v>-0.10327486286565569</c:v>
                </c:pt>
                <c:pt idx="9">
                  <c:v>-0.10588381716917142</c:v>
                </c:pt>
                <c:pt idx="10">
                  <c:v>-0.12668670238250795</c:v>
                </c:pt>
                <c:pt idx="11">
                  <c:v>-1.9179146905788289E-2</c:v>
                </c:pt>
                <c:pt idx="12">
                  <c:v>-5.6405751887385371E-2</c:v>
                </c:pt>
                <c:pt idx="13">
                  <c:v>-7.7893355021902602E-2</c:v>
                </c:pt>
                <c:pt idx="14">
                  <c:v>-9.3637724550898221E-2</c:v>
                </c:pt>
                <c:pt idx="15">
                  <c:v>-0.10042555787739661</c:v>
                </c:pt>
                <c:pt idx="16">
                  <c:v>-5.6422649167545635E-2</c:v>
                </c:pt>
                <c:pt idx="17">
                  <c:v>-5.8635035611864339E-2</c:v>
                </c:pt>
                <c:pt idx="18">
                  <c:v>-5.1307478095496843E-2</c:v>
                </c:pt>
                <c:pt idx="19">
                  <c:v>-7.7558079051009574E-2</c:v>
                </c:pt>
                <c:pt idx="20">
                  <c:v>-1.2347898674029602E-2</c:v>
                </c:pt>
                <c:pt idx="21">
                  <c:v>-2.5494528481964256E-2</c:v>
                </c:pt>
                <c:pt idx="22">
                  <c:v>-5.6701940035273374E-2</c:v>
                </c:pt>
                <c:pt idx="23">
                  <c:v>-2.674473614686565E-2</c:v>
                </c:pt>
                <c:pt idx="24">
                  <c:v>-5.4647125858002271E-2</c:v>
                </c:pt>
                <c:pt idx="25">
                  <c:v>-4.0448079841551562E-2</c:v>
                </c:pt>
                <c:pt idx="26">
                  <c:v>-3.8152559553978713E-2</c:v>
                </c:pt>
                <c:pt idx="27">
                  <c:v>-2.4686669198632737E-2</c:v>
                </c:pt>
                <c:pt idx="28">
                  <c:v>-8.7514849053974247E-2</c:v>
                </c:pt>
                <c:pt idx="29">
                  <c:v>-5.9841474562051557E-2</c:v>
                </c:pt>
                <c:pt idx="30">
                  <c:v>-1.4879879968574448E-2</c:v>
                </c:pt>
                <c:pt idx="31">
                  <c:v>-4.5435493859983862E-2</c:v>
                </c:pt>
                <c:pt idx="32">
                  <c:v>-4.8953853119037605E-2</c:v>
                </c:pt>
                <c:pt idx="33">
                  <c:v>-9.3687498867048941E-2</c:v>
                </c:pt>
                <c:pt idx="34">
                  <c:v>-1.8200567767630137E-2</c:v>
                </c:pt>
                <c:pt idx="35">
                  <c:v>-2.9629076796775879E-2</c:v>
                </c:pt>
                <c:pt idx="36">
                  <c:v>-3.3639468422077115E-2</c:v>
                </c:pt>
                <c:pt idx="37">
                  <c:v>-6.8597205135484687E-2</c:v>
                </c:pt>
                <c:pt idx="38">
                  <c:v>-3.3718093434803191E-2</c:v>
                </c:pt>
                <c:pt idx="39">
                  <c:v>-5.4306894641512254E-2</c:v>
                </c:pt>
                <c:pt idx="40">
                  <c:v>-2.8205190929328015E-2</c:v>
                </c:pt>
                <c:pt idx="41">
                  <c:v>-4.3965051396790508E-2</c:v>
                </c:pt>
                <c:pt idx="42">
                  <c:v>-2.3814888110823565E-2</c:v>
                </c:pt>
                <c:pt idx="43">
                  <c:v>-7.4963993395861878E-2</c:v>
                </c:pt>
                <c:pt idx="44">
                  <c:v>-5.5985859304994667E-2</c:v>
                </c:pt>
                <c:pt idx="45">
                  <c:v>-7.3692098012260376E-3</c:v>
                </c:pt>
                <c:pt idx="46">
                  <c:v>-3.4610785979485241E-2</c:v>
                </c:pt>
                <c:pt idx="47">
                  <c:v>-4.3465113606812183E-2</c:v>
                </c:pt>
                <c:pt idx="48">
                  <c:v>-5.2374030138248297E-2</c:v>
                </c:pt>
                <c:pt idx="49">
                  <c:v>2.7866944160287836E-3</c:v>
                </c:pt>
                <c:pt idx="50">
                  <c:v>2.9623509972854954E-3</c:v>
                </c:pt>
                <c:pt idx="51">
                  <c:v>-3.6727829301197237E-2</c:v>
                </c:pt>
                <c:pt idx="52">
                  <c:v>-3.228394544300614E-2</c:v>
                </c:pt>
                <c:pt idx="53">
                  <c:v>3.2492014934065798E-4</c:v>
                </c:pt>
                <c:pt idx="54">
                  <c:v>-3.8382832472082733E-2</c:v>
                </c:pt>
                <c:pt idx="55">
                  <c:v>-2.40605503699763E-3</c:v>
                </c:pt>
                <c:pt idx="56">
                  <c:v>-1.0136476426799004E-2</c:v>
                </c:pt>
                <c:pt idx="57">
                  <c:v>8.5619885603306356E-3</c:v>
                </c:pt>
                <c:pt idx="58">
                  <c:v>-2.5774431763690426E-3</c:v>
                </c:pt>
                <c:pt idx="59">
                  <c:v>-4.2669977250241048E-2</c:v>
                </c:pt>
                <c:pt idx="60">
                  <c:v>-1.2078818799689918E-3</c:v>
                </c:pt>
                <c:pt idx="61">
                  <c:v>-2.9731855044450712E-2</c:v>
                </c:pt>
                <c:pt idx="62">
                  <c:v>1.1926956805584326E-4</c:v>
                </c:pt>
                <c:pt idx="63">
                  <c:v>-3.5570261606865883E-2</c:v>
                </c:pt>
                <c:pt idx="64">
                  <c:v>-2.2332937821870749E-2</c:v>
                </c:pt>
                <c:pt idx="65">
                  <c:v>-5.4644152475199935E-3</c:v>
                </c:pt>
                <c:pt idx="66">
                  <c:v>3.8191961966916538E-3</c:v>
                </c:pt>
                <c:pt idx="67">
                  <c:v>-1.6129617314551724E-2</c:v>
                </c:pt>
                <c:pt idx="68">
                  <c:v>-5.2415347698572368E-2</c:v>
                </c:pt>
                <c:pt idx="69">
                  <c:v>-7.9423459849836522E-2</c:v>
                </c:pt>
                <c:pt idx="70">
                  <c:v>-1.701151711407102E-2</c:v>
                </c:pt>
                <c:pt idx="71">
                  <c:v>-2.2724697828899902E-2</c:v>
                </c:pt>
                <c:pt idx="72">
                  <c:v>-2.4892284186401832E-2</c:v>
                </c:pt>
                <c:pt idx="73">
                  <c:v>2.5581184437256266E-2</c:v>
                </c:pt>
                <c:pt idx="74">
                  <c:v>-3.5187832626533237E-2</c:v>
                </c:pt>
                <c:pt idx="75">
                  <c:v>1.2853217607248453E-2</c:v>
                </c:pt>
                <c:pt idx="76">
                  <c:v>-3.2737356968852764E-2</c:v>
                </c:pt>
                <c:pt idx="77">
                  <c:v>-2.6902428329323679E-3</c:v>
                </c:pt>
                <c:pt idx="78">
                  <c:v>-4.4600854670161956E-2</c:v>
                </c:pt>
                <c:pt idx="79">
                  <c:v>-3.2513735026569394E-2</c:v>
                </c:pt>
                <c:pt idx="80">
                  <c:v>-1.4675576838318504E-2</c:v>
                </c:pt>
                <c:pt idx="81">
                  <c:v>2.4753094881896802E-2</c:v>
                </c:pt>
                <c:pt idx="82">
                  <c:v>-2.0947702079882884E-2</c:v>
                </c:pt>
                <c:pt idx="83">
                  <c:v>-1.4012309547881301E-3</c:v>
                </c:pt>
                <c:pt idx="84">
                  <c:v>-6.5919055546408587E-3</c:v>
                </c:pt>
                <c:pt idx="85">
                  <c:v>1.7893257041385096E-2</c:v>
                </c:pt>
                <c:pt idx="86">
                  <c:v>-5.849353923731487E-3</c:v>
                </c:pt>
                <c:pt idx="87">
                  <c:v>3.1114274683910821E-2</c:v>
                </c:pt>
                <c:pt idx="88">
                  <c:v>4.4803636967437922E-2</c:v>
                </c:pt>
                <c:pt idx="89">
                  <c:v>3.6760301957505348E-2</c:v>
                </c:pt>
                <c:pt idx="90">
                  <c:v>-6.3104857292082712E-3</c:v>
                </c:pt>
                <c:pt idx="91">
                  <c:v>-4.6601376196890813E-3</c:v>
                </c:pt>
                <c:pt idx="92">
                  <c:v>2.5872348626284288E-2</c:v>
                </c:pt>
                <c:pt idx="93">
                  <c:v>1.6356232890806711E-2</c:v>
                </c:pt>
                <c:pt idx="94">
                  <c:v>4.5109824600218798E-2</c:v>
                </c:pt>
                <c:pt idx="95">
                  <c:v>-1.3890704870774729E-2</c:v>
                </c:pt>
                <c:pt idx="96">
                  <c:v>4.5574478292156389E-3</c:v>
                </c:pt>
                <c:pt idx="97">
                  <c:v>4.1083615652771639E-2</c:v>
                </c:pt>
                <c:pt idx="98">
                  <c:v>5.3763694748772198E-2</c:v>
                </c:pt>
                <c:pt idx="99">
                  <c:v>1.1300099688550681E-2</c:v>
                </c:pt>
                <c:pt idx="100">
                  <c:v>-2.8021190401994391E-2</c:v>
                </c:pt>
                <c:pt idx="101">
                  <c:v>9.1663516185211142E-3</c:v>
                </c:pt>
                <c:pt idx="102">
                  <c:v>1.2544925233238777E-2</c:v>
                </c:pt>
                <c:pt idx="103">
                  <c:v>6.8589076022551746E-3</c:v>
                </c:pt>
                <c:pt idx="104">
                  <c:v>-1.586384883322204E-2</c:v>
                </c:pt>
                <c:pt idx="105">
                  <c:v>-9.04761601993909E-3</c:v>
                </c:pt>
                <c:pt idx="106">
                  <c:v>-1.6169532795617107E-2</c:v>
                </c:pt>
                <c:pt idx="107">
                  <c:v>1.8660971239298451E-2</c:v>
                </c:pt>
                <c:pt idx="108">
                  <c:v>5.4292255712634477E-2</c:v>
                </c:pt>
                <c:pt idx="109">
                  <c:v>2.3763623999450978E-2</c:v>
                </c:pt>
                <c:pt idx="110">
                  <c:v>2.4140012070006035E-2</c:v>
                </c:pt>
                <c:pt idx="111">
                  <c:v>1.05540585259774E-2</c:v>
                </c:pt>
                <c:pt idx="112">
                  <c:v>7.1897246372421314E-2</c:v>
                </c:pt>
                <c:pt idx="113">
                  <c:v>2.6115719432300413E-2</c:v>
                </c:pt>
                <c:pt idx="114">
                  <c:v>2.3786027428393707E-2</c:v>
                </c:pt>
                <c:pt idx="115">
                  <c:v>2.5621070807544052E-2</c:v>
                </c:pt>
                <c:pt idx="116">
                  <c:v>4.0645850170783395E-3</c:v>
                </c:pt>
                <c:pt idx="117">
                  <c:v>1.6637933070401248E-2</c:v>
                </c:pt>
                <c:pt idx="118">
                  <c:v>2.6491580097025728E-2</c:v>
                </c:pt>
                <c:pt idx="119">
                  <c:v>3.4535145222259436E-2</c:v>
                </c:pt>
                <c:pt idx="120">
                  <c:v>4.7236282520363736E-2</c:v>
                </c:pt>
                <c:pt idx="121">
                  <c:v>4.6081222838303605E-2</c:v>
                </c:pt>
                <c:pt idx="122">
                  <c:v>-2.4200817394954867E-3</c:v>
                </c:pt>
                <c:pt idx="123">
                  <c:v>-4.7938125524437256E-2</c:v>
                </c:pt>
                <c:pt idx="124">
                  <c:v>6.1559854897218866E-2</c:v>
                </c:pt>
                <c:pt idx="125">
                  <c:v>-7.747950699594357E-4</c:v>
                </c:pt>
                <c:pt idx="126">
                  <c:v>3.4995350707446408E-2</c:v>
                </c:pt>
                <c:pt idx="127">
                  <c:v>4.7381234783694361E-2</c:v>
                </c:pt>
                <c:pt idx="128">
                  <c:v>2.1940996593322413E-2</c:v>
                </c:pt>
                <c:pt idx="129">
                  <c:v>2.2299357724719956E-2</c:v>
                </c:pt>
                <c:pt idx="130">
                  <c:v>1.2535894404092566E-2</c:v>
                </c:pt>
                <c:pt idx="131">
                  <c:v>2.364083372694353E-2</c:v>
                </c:pt>
                <c:pt idx="132">
                  <c:v>2.6328976363691251E-2</c:v>
                </c:pt>
                <c:pt idx="133">
                  <c:v>-1.4384576433300201E-2</c:v>
                </c:pt>
                <c:pt idx="134">
                  <c:v>5.2102107408323613E-2</c:v>
                </c:pt>
                <c:pt idx="135">
                  <c:v>6.2835371445136623E-2</c:v>
                </c:pt>
                <c:pt idx="136">
                  <c:v>1.377433636292643E-2</c:v>
                </c:pt>
                <c:pt idx="137">
                  <c:v>3.9800903535065615E-2</c:v>
                </c:pt>
                <c:pt idx="138">
                  <c:v>4.2127067628066894E-2</c:v>
                </c:pt>
                <c:pt idx="139">
                  <c:v>8.3029520482049715E-2</c:v>
                </c:pt>
                <c:pt idx="140">
                  <c:v>2.8554344853030041E-2</c:v>
                </c:pt>
                <c:pt idx="141">
                  <c:v>3.7633141964363216E-2</c:v>
                </c:pt>
                <c:pt idx="142">
                  <c:v>2.751832512073742E-2</c:v>
                </c:pt>
                <c:pt idx="143">
                  <c:v>3.5726254308693986E-2</c:v>
                </c:pt>
                <c:pt idx="144">
                  <c:v>4.6674331563883655E-2</c:v>
                </c:pt>
                <c:pt idx="145">
                  <c:v>3.0612487234901564E-2</c:v>
                </c:pt>
                <c:pt idx="146">
                  <c:v>2.1891218151339518E-2</c:v>
                </c:pt>
                <c:pt idx="147">
                  <c:v>1.741117345273362E-2</c:v>
                </c:pt>
                <c:pt idx="148">
                  <c:v>1.1636850234175201E-2</c:v>
                </c:pt>
                <c:pt idx="149">
                  <c:v>4.6781302854799867E-2</c:v>
                </c:pt>
                <c:pt idx="150">
                  <c:v>3.9456805150327269E-2</c:v>
                </c:pt>
                <c:pt idx="151">
                  <c:v>9.8015206990676278E-3</c:v>
                </c:pt>
                <c:pt idx="152">
                  <c:v>2.002238078621536E-2</c:v>
                </c:pt>
                <c:pt idx="153">
                  <c:v>8.0104837344509752E-2</c:v>
                </c:pt>
                <c:pt idx="154">
                  <c:v>9.6189115009549339E-2</c:v>
                </c:pt>
                <c:pt idx="155">
                  <c:v>2.7614377086670992E-2</c:v>
                </c:pt>
                <c:pt idx="156">
                  <c:v>6.0511863402208113E-2</c:v>
                </c:pt>
                <c:pt idx="157">
                  <c:v>5.8583236299081819E-2</c:v>
                </c:pt>
                <c:pt idx="158">
                  <c:v>7.8002999887356012E-2</c:v>
                </c:pt>
                <c:pt idx="159">
                  <c:v>4.0524282527341644E-2</c:v>
                </c:pt>
                <c:pt idx="160">
                  <c:v>0.13032345428246084</c:v>
                </c:pt>
                <c:pt idx="161">
                  <c:v>3.7644152081621897E-2</c:v>
                </c:pt>
                <c:pt idx="162">
                  <c:v>7.231899113376658E-2</c:v>
                </c:pt>
                <c:pt idx="163">
                  <c:v>7.0393904058764487E-2</c:v>
                </c:pt>
                <c:pt idx="164">
                  <c:v>3.5597455427736804E-2</c:v>
                </c:pt>
                <c:pt idx="165">
                  <c:v>5.7091576155094824E-2</c:v>
                </c:pt>
                <c:pt idx="166">
                  <c:v>3.4345038314867619E-2</c:v>
                </c:pt>
                <c:pt idx="167">
                  <c:v>4.3643814026792752E-2</c:v>
                </c:pt>
                <c:pt idx="168">
                  <c:v>5.8242114703319497E-2</c:v>
                </c:pt>
                <c:pt idx="169">
                  <c:v>8.1112513300175673E-2</c:v>
                </c:pt>
                <c:pt idx="170">
                  <c:v>7.3013641014695638E-2</c:v>
                </c:pt>
                <c:pt idx="171">
                  <c:v>5.9326109358898288E-2</c:v>
                </c:pt>
                <c:pt idx="172">
                  <c:v>-8.6421058195464903E-3</c:v>
                </c:pt>
                <c:pt idx="173">
                  <c:v>5.1894132693240599E-2</c:v>
                </c:pt>
                <c:pt idx="174">
                  <c:v>6.903120118861672E-2</c:v>
                </c:pt>
                <c:pt idx="175">
                  <c:v>3.6811274939294571E-2</c:v>
                </c:pt>
                <c:pt idx="176">
                  <c:v>4.4796064020408782E-2</c:v>
                </c:pt>
                <c:pt idx="177">
                  <c:v>5.4998059875235053E-2</c:v>
                </c:pt>
                <c:pt idx="178">
                  <c:v>6.8105983672500425E-2</c:v>
                </c:pt>
                <c:pt idx="179">
                  <c:v>0.10801638668702883</c:v>
                </c:pt>
                <c:pt idx="180">
                  <c:v>9.4387434930463004E-2</c:v>
                </c:pt>
                <c:pt idx="181">
                  <c:v>7.0510863481402328E-2</c:v>
                </c:pt>
                <c:pt idx="182">
                  <c:v>8.1738237056787455E-2</c:v>
                </c:pt>
                <c:pt idx="183">
                  <c:v>0.11177861959515745</c:v>
                </c:pt>
                <c:pt idx="184">
                  <c:v>5.7605700884432891E-2</c:v>
                </c:pt>
                <c:pt idx="185">
                  <c:v>2.5177706285525363E-3</c:v>
                </c:pt>
                <c:pt idx="186">
                  <c:v>6.9828255118437377E-2</c:v>
                </c:pt>
                <c:pt idx="187">
                  <c:v>4.3599965010059603E-2</c:v>
                </c:pt>
                <c:pt idx="188">
                  <c:v>4.7318058116056542E-2</c:v>
                </c:pt>
                <c:pt idx="189">
                  <c:v>8.7011569526304289E-2</c:v>
                </c:pt>
                <c:pt idx="190">
                  <c:v>5.96861153775654E-2</c:v>
                </c:pt>
                <c:pt idx="191">
                  <c:v>8.1313435743815499E-2</c:v>
                </c:pt>
                <c:pt idx="192">
                  <c:v>4.4689480192469114E-2</c:v>
                </c:pt>
                <c:pt idx="193">
                  <c:v>6.4967136506971612E-2</c:v>
                </c:pt>
                <c:pt idx="194">
                  <c:v>7.2895329135371612E-2</c:v>
                </c:pt>
                <c:pt idx="195">
                  <c:v>0.1060033811733391</c:v>
                </c:pt>
                <c:pt idx="196">
                  <c:v>8.5326913962132378E-2</c:v>
                </c:pt>
                <c:pt idx="197">
                  <c:v>8.5423092396406039E-2</c:v>
                </c:pt>
                <c:pt idx="198">
                  <c:v>6.1038770674028284E-2</c:v>
                </c:pt>
                <c:pt idx="199">
                  <c:v>6.9518580973995506E-2</c:v>
                </c:pt>
                <c:pt idx="200">
                  <c:v>6.805826018048125E-2</c:v>
                </c:pt>
                <c:pt idx="201">
                  <c:v>0.10123984713876703</c:v>
                </c:pt>
                <c:pt idx="202">
                  <c:v>6.7085874940382054E-2</c:v>
                </c:pt>
                <c:pt idx="203">
                  <c:v>4.2327696377091571E-2</c:v>
                </c:pt>
                <c:pt idx="204">
                  <c:v>7.6539741671501418E-2</c:v>
                </c:pt>
                <c:pt idx="205">
                  <c:v>0.10118698710433763</c:v>
                </c:pt>
                <c:pt idx="206">
                  <c:v>0.10666199567933672</c:v>
                </c:pt>
                <c:pt idx="207">
                  <c:v>8.1607529846248542E-2</c:v>
                </c:pt>
                <c:pt idx="208">
                  <c:v>0.1116195950106862</c:v>
                </c:pt>
                <c:pt idx="209">
                  <c:v>3.3420188059363316E-2</c:v>
                </c:pt>
                <c:pt idx="210">
                  <c:v>8.7982631805506167E-2</c:v>
                </c:pt>
                <c:pt idx="211">
                  <c:v>4.5181382143817506E-2</c:v>
                </c:pt>
                <c:pt idx="212">
                  <c:v>7.0775256026660835E-2</c:v>
                </c:pt>
                <c:pt idx="213">
                  <c:v>6.6278075205119261E-2</c:v>
                </c:pt>
                <c:pt idx="214">
                  <c:v>4.9296515043755221E-2</c:v>
                </c:pt>
                <c:pt idx="215">
                  <c:v>9.0200222971187738E-2</c:v>
                </c:pt>
                <c:pt idx="216">
                  <c:v>9.2248255234297111E-2</c:v>
                </c:pt>
                <c:pt idx="217">
                  <c:v>0.12307116805386702</c:v>
                </c:pt>
                <c:pt idx="218">
                  <c:v>8.0854338086550764E-2</c:v>
                </c:pt>
                <c:pt idx="219">
                  <c:v>9.1843728581220016E-2</c:v>
                </c:pt>
                <c:pt idx="220">
                  <c:v>7.1737964605420562E-2</c:v>
                </c:pt>
                <c:pt idx="221">
                  <c:v>7.8018552967119598E-2</c:v>
                </c:pt>
                <c:pt idx="222">
                  <c:v>6.5460319717492041E-2</c:v>
                </c:pt>
                <c:pt idx="223">
                  <c:v>6.4108802491362957E-2</c:v>
                </c:pt>
                <c:pt idx="224">
                  <c:v>0.11570530183479756</c:v>
                </c:pt>
                <c:pt idx="225">
                  <c:v>7.7681435604255999E-2</c:v>
                </c:pt>
                <c:pt idx="226">
                  <c:v>6.2799581818301364E-2</c:v>
                </c:pt>
                <c:pt idx="227">
                  <c:v>8.5387765079753097E-2</c:v>
                </c:pt>
                <c:pt idx="228">
                  <c:v>8.6740414513761244E-2</c:v>
                </c:pt>
                <c:pt idx="229">
                  <c:v>0.10337984496124031</c:v>
                </c:pt>
                <c:pt idx="230">
                  <c:v>9.6519229636609929E-2</c:v>
                </c:pt>
                <c:pt idx="231">
                  <c:v>0.13638883642721805</c:v>
                </c:pt>
                <c:pt idx="232">
                  <c:v>0.11463330830607907</c:v>
                </c:pt>
                <c:pt idx="233">
                  <c:v>9.9560846322007346E-2</c:v>
                </c:pt>
                <c:pt idx="234">
                  <c:v>7.1157467254579054E-2</c:v>
                </c:pt>
                <c:pt idx="235">
                  <c:v>6.5154754159308492E-2</c:v>
                </c:pt>
                <c:pt idx="236">
                  <c:v>8.8968549374234984E-2</c:v>
                </c:pt>
                <c:pt idx="237">
                  <c:v>8.4328930027278023E-2</c:v>
                </c:pt>
                <c:pt idx="238">
                  <c:v>7.7280088955498094E-2</c:v>
                </c:pt>
                <c:pt idx="239">
                  <c:v>0.14930627704985186</c:v>
                </c:pt>
                <c:pt idx="240">
                  <c:v>0.11369004042397429</c:v>
                </c:pt>
                <c:pt idx="241">
                  <c:v>8.4013771451938432E-2</c:v>
                </c:pt>
                <c:pt idx="242">
                  <c:v>7.4578232918590462E-2</c:v>
                </c:pt>
                <c:pt idx="243">
                  <c:v>0.12006813038101684</c:v>
                </c:pt>
                <c:pt idx="244">
                  <c:v>5.9131369854830036E-2</c:v>
                </c:pt>
                <c:pt idx="245">
                  <c:v>9.5462984884923552E-2</c:v>
                </c:pt>
                <c:pt idx="246">
                  <c:v>0.10155792992299888</c:v>
                </c:pt>
                <c:pt idx="247">
                  <c:v>9.2800216128596513E-2</c:v>
                </c:pt>
                <c:pt idx="248">
                  <c:v>9.4830196296109406E-2</c:v>
                </c:pt>
                <c:pt idx="249">
                  <c:v>0.10380361215107133</c:v>
                </c:pt>
                <c:pt idx="250">
                  <c:v>8.1657285883085379E-2</c:v>
                </c:pt>
                <c:pt idx="251">
                  <c:v>8.9321254960616631E-2</c:v>
                </c:pt>
                <c:pt idx="252">
                  <c:v>4.7776264896193556E-2</c:v>
                </c:pt>
                <c:pt idx="253">
                  <c:v>0.11077021255706643</c:v>
                </c:pt>
                <c:pt idx="254">
                  <c:v>0.12307451373445673</c:v>
                </c:pt>
                <c:pt idx="255">
                  <c:v>0.11088139767861814</c:v>
                </c:pt>
                <c:pt idx="256">
                  <c:v>0.14631342711697412</c:v>
                </c:pt>
                <c:pt idx="257">
                  <c:v>0.13171254731239745</c:v>
                </c:pt>
                <c:pt idx="258">
                  <c:v>0.11981890288842875</c:v>
                </c:pt>
                <c:pt idx="259">
                  <c:v>8.7495587963403898E-2</c:v>
                </c:pt>
                <c:pt idx="260">
                  <c:v>0.10997912421715814</c:v>
                </c:pt>
                <c:pt idx="261">
                  <c:v>7.1782163578403266E-2</c:v>
                </c:pt>
                <c:pt idx="262">
                  <c:v>0.12917762371503705</c:v>
                </c:pt>
                <c:pt idx="263">
                  <c:v>0.11378263047434264</c:v>
                </c:pt>
                <c:pt idx="264">
                  <c:v>6.537858082801902E-2</c:v>
                </c:pt>
                <c:pt idx="265">
                  <c:v>0.1296303227657796</c:v>
                </c:pt>
                <c:pt idx="266">
                  <c:v>0.11140183655415593</c:v>
                </c:pt>
                <c:pt idx="267">
                  <c:v>0.11435243578056122</c:v>
                </c:pt>
                <c:pt idx="268">
                  <c:v>0.1007922753156722</c:v>
                </c:pt>
                <c:pt idx="269">
                  <c:v>8.952698530319872E-2</c:v>
                </c:pt>
                <c:pt idx="270">
                  <c:v>8.6493803243672854E-2</c:v>
                </c:pt>
                <c:pt idx="271">
                  <c:v>0.15425858765979492</c:v>
                </c:pt>
                <c:pt idx="272">
                  <c:v>0.11624386582044458</c:v>
                </c:pt>
                <c:pt idx="273">
                  <c:v>7.8419032034741015E-2</c:v>
                </c:pt>
                <c:pt idx="274">
                  <c:v>9.5255275742408635E-2</c:v>
                </c:pt>
                <c:pt idx="275">
                  <c:v>0.11604133624107851</c:v>
                </c:pt>
                <c:pt idx="276">
                  <c:v>6.8037206449799395E-2</c:v>
                </c:pt>
                <c:pt idx="277">
                  <c:v>7.7391075542777202E-2</c:v>
                </c:pt>
                <c:pt idx="278">
                  <c:v>0.12095052561477324</c:v>
                </c:pt>
                <c:pt idx="279">
                  <c:v>9.6627900329651489E-2</c:v>
                </c:pt>
                <c:pt idx="280">
                  <c:v>9.9122763542647568E-2</c:v>
                </c:pt>
                <c:pt idx="281">
                  <c:v>0.11554792998740959</c:v>
                </c:pt>
                <c:pt idx="282">
                  <c:v>0.10527257802711894</c:v>
                </c:pt>
                <c:pt idx="283">
                  <c:v>9.0414305670623668E-2</c:v>
                </c:pt>
                <c:pt idx="284">
                  <c:v>0.10759469332820611</c:v>
                </c:pt>
                <c:pt idx="285">
                  <c:v>0.13654157835681338</c:v>
                </c:pt>
                <c:pt idx="286">
                  <c:v>0.10637536731825732</c:v>
                </c:pt>
                <c:pt idx="287">
                  <c:v>0.13653155971156697</c:v>
                </c:pt>
                <c:pt idx="288">
                  <c:v>7.1062992125984256E-2</c:v>
                </c:pt>
                <c:pt idx="289">
                  <c:v>8.9877442657364248E-2</c:v>
                </c:pt>
                <c:pt idx="290">
                  <c:v>0.1025414606792268</c:v>
                </c:pt>
                <c:pt idx="291">
                  <c:v>0.14772257584525089</c:v>
                </c:pt>
                <c:pt idx="292">
                  <c:v>0.14923492789608228</c:v>
                </c:pt>
                <c:pt idx="293">
                  <c:v>0.14780246482822215</c:v>
                </c:pt>
                <c:pt idx="294">
                  <c:v>0.1326674178905887</c:v>
                </c:pt>
                <c:pt idx="295">
                  <c:v>0.1685575945962102</c:v>
                </c:pt>
                <c:pt idx="296">
                  <c:v>0.14638223354294355</c:v>
                </c:pt>
                <c:pt idx="297">
                  <c:v>9.2803089871737618E-2</c:v>
                </c:pt>
                <c:pt idx="298">
                  <c:v>0.14443553302749348</c:v>
                </c:pt>
                <c:pt idx="299">
                  <c:v>0.10468368743676723</c:v>
                </c:pt>
                <c:pt idx="300">
                  <c:v>0.12711097802149815</c:v>
                </c:pt>
                <c:pt idx="301">
                  <c:v>0.10854938772453221</c:v>
                </c:pt>
                <c:pt idx="302">
                  <c:v>0.13077815314601543</c:v>
                </c:pt>
                <c:pt idx="303">
                  <c:v>0.12034986507862659</c:v>
                </c:pt>
                <c:pt idx="304">
                  <c:v>0.11322418761800657</c:v>
                </c:pt>
                <c:pt idx="305">
                  <c:v>0.12024019384939297</c:v>
                </c:pt>
                <c:pt idx="306">
                  <c:v>8.6143755485024648E-2</c:v>
                </c:pt>
                <c:pt idx="307">
                  <c:v>0.1133352302953075</c:v>
                </c:pt>
                <c:pt idx="308">
                  <c:v>0.12197224158691931</c:v>
                </c:pt>
                <c:pt idx="309">
                  <c:v>0.12220659841256927</c:v>
                </c:pt>
                <c:pt idx="310">
                  <c:v>0.1146851044641515</c:v>
                </c:pt>
                <c:pt idx="311">
                  <c:v>0.12871211736636379</c:v>
                </c:pt>
                <c:pt idx="312">
                  <c:v>0.11925017279357143</c:v>
                </c:pt>
                <c:pt idx="313">
                  <c:v>0.11927124517045637</c:v>
                </c:pt>
                <c:pt idx="314">
                  <c:v>0.14089040880996456</c:v>
                </c:pt>
                <c:pt idx="315">
                  <c:v>0.12546673579113538</c:v>
                </c:pt>
                <c:pt idx="316">
                  <c:v>0.11534371793675964</c:v>
                </c:pt>
                <c:pt idx="317">
                  <c:v>0.1497792027100599</c:v>
                </c:pt>
                <c:pt idx="318">
                  <c:v>9.3062647289866463E-2</c:v>
                </c:pt>
                <c:pt idx="319">
                  <c:v>0.10807038123167155</c:v>
                </c:pt>
                <c:pt idx="320">
                  <c:v>0.16563646710229393</c:v>
                </c:pt>
                <c:pt idx="321">
                  <c:v>0.132235862139812</c:v>
                </c:pt>
                <c:pt idx="322">
                  <c:v>0.16123580047954089</c:v>
                </c:pt>
                <c:pt idx="323">
                  <c:v>9.8430778255768486E-2</c:v>
                </c:pt>
                <c:pt idx="324">
                  <c:v>0.14671411996297601</c:v>
                </c:pt>
                <c:pt idx="325">
                  <c:v>0.13320165059746153</c:v>
                </c:pt>
                <c:pt idx="326">
                  <c:v>0.12607681321450961</c:v>
                </c:pt>
                <c:pt idx="327">
                  <c:v>0.16034334449752008</c:v>
                </c:pt>
                <c:pt idx="328">
                  <c:v>0.11255993737156278</c:v>
                </c:pt>
                <c:pt idx="329">
                  <c:v>0.15367058382883095</c:v>
                </c:pt>
                <c:pt idx="330">
                  <c:v>0.15140300241886082</c:v>
                </c:pt>
                <c:pt idx="331">
                  <c:v>0.1776365330372299</c:v>
                </c:pt>
                <c:pt idx="332">
                  <c:v>0.14598773435285745</c:v>
                </c:pt>
                <c:pt idx="333">
                  <c:v>0.16159716285108133</c:v>
                </c:pt>
                <c:pt idx="334">
                  <c:v>8.578857809303482E-2</c:v>
                </c:pt>
                <c:pt idx="335">
                  <c:v>0.1043424736413637</c:v>
                </c:pt>
                <c:pt idx="336">
                  <c:v>0.15131841593748568</c:v>
                </c:pt>
                <c:pt idx="337">
                  <c:v>0.10991381952361688</c:v>
                </c:pt>
                <c:pt idx="338">
                  <c:v>0.14268815798484652</c:v>
                </c:pt>
                <c:pt idx="339">
                  <c:v>0.13990458165282957</c:v>
                </c:pt>
                <c:pt idx="340">
                  <c:v>0.13747754567465109</c:v>
                </c:pt>
                <c:pt idx="341">
                  <c:v>0.16072291958651841</c:v>
                </c:pt>
                <c:pt idx="342">
                  <c:v>0.13068276308090296</c:v>
                </c:pt>
                <c:pt idx="343">
                  <c:v>0.11896409286287281</c:v>
                </c:pt>
                <c:pt idx="344">
                  <c:v>0.13775903738365813</c:v>
                </c:pt>
                <c:pt idx="345">
                  <c:v>0.14669061782926185</c:v>
                </c:pt>
                <c:pt idx="346">
                  <c:v>0.11466912543454154</c:v>
                </c:pt>
                <c:pt idx="347">
                  <c:v>0.17577395973487267</c:v>
                </c:pt>
                <c:pt idx="348">
                  <c:v>0.17514754638756996</c:v>
                </c:pt>
                <c:pt idx="349">
                  <c:v>0.18773713577185366</c:v>
                </c:pt>
                <c:pt idx="350">
                  <c:v>0.17664231739620101</c:v>
                </c:pt>
                <c:pt idx="351">
                  <c:v>0.17938910241085712</c:v>
                </c:pt>
                <c:pt idx="352">
                  <c:v>0.16372192076922587</c:v>
                </c:pt>
                <c:pt idx="353">
                  <c:v>0.19714011903560982</c:v>
                </c:pt>
                <c:pt idx="354">
                  <c:v>0.1473892687772172</c:v>
                </c:pt>
                <c:pt idx="355">
                  <c:v>0.1655883028771149</c:v>
                </c:pt>
                <c:pt idx="356">
                  <c:v>0.18348746305653543</c:v>
                </c:pt>
                <c:pt idx="357">
                  <c:v>0.12383849861627842</c:v>
                </c:pt>
                <c:pt idx="358">
                  <c:v>0.14319074682131636</c:v>
                </c:pt>
                <c:pt idx="359">
                  <c:v>0.11275343801486164</c:v>
                </c:pt>
                <c:pt idx="360">
                  <c:v>0.17410607302768494</c:v>
                </c:pt>
                <c:pt idx="361">
                  <c:v>0.16341094900536879</c:v>
                </c:pt>
                <c:pt idx="362">
                  <c:v>0.14282666666666669</c:v>
                </c:pt>
                <c:pt idx="363">
                  <c:v>0.12223951433458952</c:v>
                </c:pt>
                <c:pt idx="364">
                  <c:v>0.16389164003762324</c:v>
                </c:pt>
                <c:pt idx="365">
                  <c:v>0.17779435833253104</c:v>
                </c:pt>
                <c:pt idx="366">
                  <c:v>0.16996952650318189</c:v>
                </c:pt>
                <c:pt idx="367">
                  <c:v>0.15653145062796758</c:v>
                </c:pt>
                <c:pt idx="368">
                  <c:v>0.13747503575321149</c:v>
                </c:pt>
                <c:pt idx="369">
                  <c:v>0.17508358039487792</c:v>
                </c:pt>
                <c:pt idx="370">
                  <c:v>0.19369015654288463</c:v>
                </c:pt>
                <c:pt idx="371">
                  <c:v>0.20338376041988268</c:v>
                </c:pt>
                <c:pt idx="372">
                  <c:v>0.18465233849365545</c:v>
                </c:pt>
                <c:pt idx="373">
                  <c:v>0.17497203389306751</c:v>
                </c:pt>
                <c:pt idx="374">
                  <c:v>0.17663312385138349</c:v>
                </c:pt>
                <c:pt idx="375">
                  <c:v>0.1471506783497073</c:v>
                </c:pt>
                <c:pt idx="376">
                  <c:v>0.15531499215322037</c:v>
                </c:pt>
                <c:pt idx="377">
                  <c:v>0.1318816141763216</c:v>
                </c:pt>
                <c:pt idx="378">
                  <c:v>0.14731247425256463</c:v>
                </c:pt>
                <c:pt idx="379">
                  <c:v>0.17776300417605256</c:v>
                </c:pt>
                <c:pt idx="380">
                  <c:v>0.1098691418512181</c:v>
                </c:pt>
                <c:pt idx="381">
                  <c:v>0.17655953237078426</c:v>
                </c:pt>
                <c:pt idx="382">
                  <c:v>0.22723410730816543</c:v>
                </c:pt>
                <c:pt idx="383">
                  <c:v>0.19558407470669315</c:v>
                </c:pt>
                <c:pt idx="384">
                  <c:v>0.1185000461808442</c:v>
                </c:pt>
                <c:pt idx="385">
                  <c:v>0.15970209716119785</c:v>
                </c:pt>
                <c:pt idx="386">
                  <c:v>0.14180590539239604</c:v>
                </c:pt>
                <c:pt idx="387">
                  <c:v>0.162752187946726</c:v>
                </c:pt>
                <c:pt idx="388">
                  <c:v>0.1464621845588511</c:v>
                </c:pt>
                <c:pt idx="389">
                  <c:v>0.17585742886212216</c:v>
                </c:pt>
                <c:pt idx="390">
                  <c:v>0.15848661131715522</c:v>
                </c:pt>
                <c:pt idx="391">
                  <c:v>0.1656269651616149</c:v>
                </c:pt>
                <c:pt idx="392">
                  <c:v>0.14032990093211656</c:v>
                </c:pt>
                <c:pt idx="393">
                  <c:v>0.17573406913785924</c:v>
                </c:pt>
                <c:pt idx="394">
                  <c:v>0.15789602237338643</c:v>
                </c:pt>
                <c:pt idx="395">
                  <c:v>0.19290133022575406</c:v>
                </c:pt>
                <c:pt idx="396">
                  <c:v>0.13350386209851187</c:v>
                </c:pt>
                <c:pt idx="397">
                  <c:v>0.1397574740695546</c:v>
                </c:pt>
                <c:pt idx="398">
                  <c:v>0.15266877738335094</c:v>
                </c:pt>
                <c:pt idx="399">
                  <c:v>0.19285392731824938</c:v>
                </c:pt>
                <c:pt idx="400">
                  <c:v>0.17630310863854853</c:v>
                </c:pt>
                <c:pt idx="401">
                  <c:v>0.14940638796462927</c:v>
                </c:pt>
                <c:pt idx="402">
                  <c:v>0.15990011328005208</c:v>
                </c:pt>
                <c:pt idx="403">
                  <c:v>0.17112953130371672</c:v>
                </c:pt>
                <c:pt idx="404">
                  <c:v>0.13340226162839847</c:v>
                </c:pt>
                <c:pt idx="405">
                  <c:v>0.20627308751427226</c:v>
                </c:pt>
                <c:pt idx="406">
                  <c:v>0.16276155709984083</c:v>
                </c:pt>
                <c:pt idx="407">
                  <c:v>0.18304421647933788</c:v>
                </c:pt>
                <c:pt idx="408">
                  <c:v>0.16788208709942479</c:v>
                </c:pt>
                <c:pt idx="409">
                  <c:v>0.16039208415814937</c:v>
                </c:pt>
                <c:pt idx="410">
                  <c:v>0.14897216287506185</c:v>
                </c:pt>
                <c:pt idx="411">
                  <c:v>0.16544837739230622</c:v>
                </c:pt>
                <c:pt idx="412">
                  <c:v>0.16148124351307272</c:v>
                </c:pt>
                <c:pt idx="413">
                  <c:v>0.18320902039680947</c:v>
                </c:pt>
                <c:pt idx="414">
                  <c:v>0.19651750848217145</c:v>
                </c:pt>
                <c:pt idx="415">
                  <c:v>0.152744469870328</c:v>
                </c:pt>
                <c:pt idx="416">
                  <c:v>0.20403920027384409</c:v>
                </c:pt>
                <c:pt idx="417">
                  <c:v>0.210156270046958</c:v>
                </c:pt>
                <c:pt idx="418">
                  <c:v>0.19420555899195882</c:v>
                </c:pt>
                <c:pt idx="419">
                  <c:v>0.18760189781824177</c:v>
                </c:pt>
                <c:pt idx="420">
                  <c:v>0.16520160394979166</c:v>
                </c:pt>
                <c:pt idx="421">
                  <c:v>0.17682727080028007</c:v>
                </c:pt>
                <c:pt idx="422">
                  <c:v>0.14589521282322465</c:v>
                </c:pt>
                <c:pt idx="423">
                  <c:v>0.16311943897095721</c:v>
                </c:pt>
                <c:pt idx="424">
                  <c:v>0.19279353371284649</c:v>
                </c:pt>
                <c:pt idx="425">
                  <c:v>0.1991185667793933</c:v>
                </c:pt>
                <c:pt idx="426">
                  <c:v>0.16686637595582512</c:v>
                </c:pt>
                <c:pt idx="427">
                  <c:v>0.15577462066299411</c:v>
                </c:pt>
                <c:pt idx="428">
                  <c:v>0.12719265414077902</c:v>
                </c:pt>
                <c:pt idx="429">
                  <c:v>0.1124375403650702</c:v>
                </c:pt>
                <c:pt idx="430">
                  <c:v>0.18222813435317589</c:v>
                </c:pt>
                <c:pt idx="431">
                  <c:v>0.17484038490911866</c:v>
                </c:pt>
                <c:pt idx="432">
                  <c:v>0.15598344407208672</c:v>
                </c:pt>
                <c:pt idx="433">
                  <c:v>0.21326417335869488</c:v>
                </c:pt>
                <c:pt idx="434">
                  <c:v>0.19941746176343675</c:v>
                </c:pt>
                <c:pt idx="435">
                  <c:v>0.18669857762730332</c:v>
                </c:pt>
                <c:pt idx="436">
                  <c:v>0.1821224902554387</c:v>
                </c:pt>
                <c:pt idx="437">
                  <c:v>0.21368083116357844</c:v>
                </c:pt>
                <c:pt idx="438">
                  <c:v>0.19439729984180765</c:v>
                </c:pt>
                <c:pt idx="439">
                  <c:v>0.16768562411694021</c:v>
                </c:pt>
                <c:pt idx="440">
                  <c:v>0.18971366450701938</c:v>
                </c:pt>
                <c:pt idx="441">
                  <c:v>0.2779584145133987</c:v>
                </c:pt>
                <c:pt idx="442">
                  <c:v>0.15992697626728689</c:v>
                </c:pt>
                <c:pt idx="443">
                  <c:v>0.21503343145090548</c:v>
                </c:pt>
                <c:pt idx="444">
                  <c:v>0.16195834406022969</c:v>
                </c:pt>
                <c:pt idx="445">
                  <c:v>0.17469098342329681</c:v>
                </c:pt>
                <c:pt idx="446">
                  <c:v>0.15312014705416283</c:v>
                </c:pt>
                <c:pt idx="447">
                  <c:v>0.19173546421791532</c:v>
                </c:pt>
                <c:pt idx="448">
                  <c:v>0.1871433957521679</c:v>
                </c:pt>
                <c:pt idx="449">
                  <c:v>0.23681414609596829</c:v>
                </c:pt>
                <c:pt idx="450">
                  <c:v>0.19161030820570729</c:v>
                </c:pt>
                <c:pt idx="451">
                  <c:v>0.21598402110034187</c:v>
                </c:pt>
                <c:pt idx="452">
                  <c:v>0.21895988112927192</c:v>
                </c:pt>
                <c:pt idx="453">
                  <c:v>0.20234694570065953</c:v>
                </c:pt>
                <c:pt idx="454">
                  <c:v>0.21383185760868165</c:v>
                </c:pt>
                <c:pt idx="455">
                  <c:v>0.22336807128832503</c:v>
                </c:pt>
                <c:pt idx="456">
                  <c:v>0.20943803761573343</c:v>
                </c:pt>
                <c:pt idx="457">
                  <c:v>0.21006279526410948</c:v>
                </c:pt>
                <c:pt idx="458">
                  <c:v>0.24292220350614513</c:v>
                </c:pt>
                <c:pt idx="459">
                  <c:v>0.2124178763405957</c:v>
                </c:pt>
                <c:pt idx="460">
                  <c:v>0.1837984282630834</c:v>
                </c:pt>
                <c:pt idx="461">
                  <c:v>0.24271620311828027</c:v>
                </c:pt>
                <c:pt idx="462">
                  <c:v>0.18494156634824196</c:v>
                </c:pt>
                <c:pt idx="463">
                  <c:v>0.19085186169062637</c:v>
                </c:pt>
                <c:pt idx="464">
                  <c:v>0.20679776012501627</c:v>
                </c:pt>
                <c:pt idx="465">
                  <c:v>0.13124624506961313</c:v>
                </c:pt>
                <c:pt idx="466">
                  <c:v>0.20558644172133198</c:v>
                </c:pt>
                <c:pt idx="467">
                  <c:v>0.1590243134992691</c:v>
                </c:pt>
                <c:pt idx="468">
                  <c:v>0.17694129280732798</c:v>
                </c:pt>
                <c:pt idx="469">
                  <c:v>0.2009329243435781</c:v>
                </c:pt>
                <c:pt idx="470">
                  <c:v>0.17901541208946684</c:v>
                </c:pt>
                <c:pt idx="471">
                  <c:v>0.21440052222215381</c:v>
                </c:pt>
                <c:pt idx="472">
                  <c:v>0.15367286485948273</c:v>
                </c:pt>
                <c:pt idx="473">
                  <c:v>0.19213100369060832</c:v>
                </c:pt>
                <c:pt idx="474">
                  <c:v>0.18049493174916534</c:v>
                </c:pt>
                <c:pt idx="475">
                  <c:v>0.16716376708095035</c:v>
                </c:pt>
                <c:pt idx="476">
                  <c:v>0.18045466422785472</c:v>
                </c:pt>
                <c:pt idx="477">
                  <c:v>0.22156022395084973</c:v>
                </c:pt>
                <c:pt idx="478">
                  <c:v>0.20930409286361132</c:v>
                </c:pt>
                <c:pt idx="479">
                  <c:v>0.18026636653535921</c:v>
                </c:pt>
                <c:pt idx="480">
                  <c:v>0.22304055735257527</c:v>
                </c:pt>
                <c:pt idx="481">
                  <c:v>0.18881392903558669</c:v>
                </c:pt>
                <c:pt idx="482">
                  <c:v>0.20765008968097753</c:v>
                </c:pt>
                <c:pt idx="483">
                  <c:v>0.23063340860964859</c:v>
                </c:pt>
                <c:pt idx="484">
                  <c:v>0.23989464665376195</c:v>
                </c:pt>
                <c:pt idx="485">
                  <c:v>0.23772059295385997</c:v>
                </c:pt>
                <c:pt idx="486">
                  <c:v>0.22540809632230926</c:v>
                </c:pt>
                <c:pt idx="487">
                  <c:v>0.23745012526677184</c:v>
                </c:pt>
                <c:pt idx="488">
                  <c:v>0.21721115743549366</c:v>
                </c:pt>
                <c:pt idx="489">
                  <c:v>0.21992457779963931</c:v>
                </c:pt>
                <c:pt idx="490">
                  <c:v>0.18906300799791922</c:v>
                </c:pt>
                <c:pt idx="491">
                  <c:v>0.20416568529469806</c:v>
                </c:pt>
                <c:pt idx="492">
                  <c:v>0.16571063218910784</c:v>
                </c:pt>
                <c:pt idx="493">
                  <c:v>0.23523042193550753</c:v>
                </c:pt>
                <c:pt idx="494">
                  <c:v>0.20089736118160911</c:v>
                </c:pt>
                <c:pt idx="495">
                  <c:v>0.17584710347261348</c:v>
                </c:pt>
                <c:pt idx="496">
                  <c:v>0.20866055424452268</c:v>
                </c:pt>
                <c:pt idx="497">
                  <c:v>0.20283427639292448</c:v>
                </c:pt>
                <c:pt idx="498">
                  <c:v>0.18854184338341093</c:v>
                </c:pt>
                <c:pt idx="499">
                  <c:v>0.22118792978701415</c:v>
                </c:pt>
                <c:pt idx="500">
                  <c:v>0.17775380710659899</c:v>
                </c:pt>
                <c:pt idx="501">
                  <c:v>0.21321232954583452</c:v>
                </c:pt>
                <c:pt idx="502">
                  <c:v>0.21243146839289254</c:v>
                </c:pt>
                <c:pt idx="503">
                  <c:v>0.21668299545306102</c:v>
                </c:pt>
                <c:pt idx="504">
                  <c:v>0.19927123081725348</c:v>
                </c:pt>
                <c:pt idx="505">
                  <c:v>0.14377444024220318</c:v>
                </c:pt>
                <c:pt idx="506">
                  <c:v>0.21198744172771383</c:v>
                </c:pt>
                <c:pt idx="507">
                  <c:v>0.19525741521251033</c:v>
                </c:pt>
                <c:pt idx="508">
                  <c:v>0.20898965944948941</c:v>
                </c:pt>
                <c:pt idx="509">
                  <c:v>0.2446672984116425</c:v>
                </c:pt>
                <c:pt idx="510">
                  <c:v>0.24009417171975794</c:v>
                </c:pt>
                <c:pt idx="511">
                  <c:v>0.19611523494980543</c:v>
                </c:pt>
                <c:pt idx="512">
                  <c:v>0.2445393986039969</c:v>
                </c:pt>
                <c:pt idx="513">
                  <c:v>0.20118036656939572</c:v>
                </c:pt>
                <c:pt idx="514">
                  <c:v>0.206834936898663</c:v>
                </c:pt>
                <c:pt idx="515">
                  <c:v>0.18986080858524146</c:v>
                </c:pt>
                <c:pt idx="516">
                  <c:v>0.23709872499118079</c:v>
                </c:pt>
                <c:pt idx="517">
                  <c:v>0.22660117524527135</c:v>
                </c:pt>
                <c:pt idx="518">
                  <c:v>0.19307398632474435</c:v>
                </c:pt>
                <c:pt idx="519">
                  <c:v>0.22557338174811961</c:v>
                </c:pt>
                <c:pt idx="520">
                  <c:v>0.2505429184408563</c:v>
                </c:pt>
                <c:pt idx="521">
                  <c:v>0.17471512474273382</c:v>
                </c:pt>
                <c:pt idx="522">
                  <c:v>0.23764882347426644</c:v>
                </c:pt>
                <c:pt idx="523">
                  <c:v>0.23510967799380536</c:v>
                </c:pt>
                <c:pt idx="524">
                  <c:v>0.19092209568905741</c:v>
                </c:pt>
                <c:pt idx="525">
                  <c:v>0.20722487057255623</c:v>
                </c:pt>
                <c:pt idx="526">
                  <c:v>0.16942650096730827</c:v>
                </c:pt>
                <c:pt idx="527">
                  <c:v>0.22462632096728127</c:v>
                </c:pt>
                <c:pt idx="528">
                  <c:v>0.17924082532682312</c:v>
                </c:pt>
                <c:pt idx="529">
                  <c:v>0.22055301272807071</c:v>
                </c:pt>
                <c:pt idx="530">
                  <c:v>0.18325515855671312</c:v>
                </c:pt>
                <c:pt idx="531">
                  <c:v>0.15746842949365897</c:v>
                </c:pt>
                <c:pt idx="532">
                  <c:v>0.21729536685692422</c:v>
                </c:pt>
                <c:pt idx="533">
                  <c:v>0.21544375944355545</c:v>
                </c:pt>
                <c:pt idx="534">
                  <c:v>0.17729499814932151</c:v>
                </c:pt>
                <c:pt idx="535">
                  <c:v>0.22923986631245177</c:v>
                </c:pt>
                <c:pt idx="536">
                  <c:v>0.16041479964153119</c:v>
                </c:pt>
                <c:pt idx="537">
                  <c:v>0.23654945546293635</c:v>
                </c:pt>
                <c:pt idx="538">
                  <c:v>0.23393054148736445</c:v>
                </c:pt>
                <c:pt idx="539">
                  <c:v>0.21508617742667305</c:v>
                </c:pt>
                <c:pt idx="540">
                  <c:v>0.22600335923561049</c:v>
                </c:pt>
                <c:pt idx="541">
                  <c:v>0.19581422204345372</c:v>
                </c:pt>
                <c:pt idx="542">
                  <c:v>0.18650442054805869</c:v>
                </c:pt>
                <c:pt idx="543">
                  <c:v>0.19414986521489819</c:v>
                </c:pt>
                <c:pt idx="544">
                  <c:v>0.18828468402074067</c:v>
                </c:pt>
                <c:pt idx="545">
                  <c:v>0.24196828519399732</c:v>
                </c:pt>
                <c:pt idx="546">
                  <c:v>0.24643433300258524</c:v>
                </c:pt>
                <c:pt idx="547">
                  <c:v>0.20678875678247824</c:v>
                </c:pt>
                <c:pt idx="548">
                  <c:v>0.20557068549375945</c:v>
                </c:pt>
                <c:pt idx="549">
                  <c:v>0.21473008493045742</c:v>
                </c:pt>
                <c:pt idx="550">
                  <c:v>0.22696899358642342</c:v>
                </c:pt>
                <c:pt idx="551">
                  <c:v>0.30344417664387097</c:v>
                </c:pt>
                <c:pt idx="552">
                  <c:v>0.18038270120693939</c:v>
                </c:pt>
                <c:pt idx="553">
                  <c:v>0.21702439212361757</c:v>
                </c:pt>
                <c:pt idx="554">
                  <c:v>0.18977254671897728</c:v>
                </c:pt>
                <c:pt idx="555">
                  <c:v>0.24652194412532291</c:v>
                </c:pt>
                <c:pt idx="556">
                  <c:v>0.2447908898126471</c:v>
                </c:pt>
                <c:pt idx="557">
                  <c:v>0.22804050903620077</c:v>
                </c:pt>
                <c:pt idx="558">
                  <c:v>0.22438825290081826</c:v>
                </c:pt>
                <c:pt idx="559">
                  <c:v>0.21290209593385082</c:v>
                </c:pt>
                <c:pt idx="560">
                  <c:v>0.25311297563061136</c:v>
                </c:pt>
                <c:pt idx="561">
                  <c:v>0.22805364701448846</c:v>
                </c:pt>
                <c:pt idx="562">
                  <c:v>0.20659028450805197</c:v>
                </c:pt>
                <c:pt idx="563">
                  <c:v>0.20230109105637545</c:v>
                </c:pt>
                <c:pt idx="564">
                  <c:v>0.22163433274544386</c:v>
                </c:pt>
                <c:pt idx="565">
                  <c:v>0.20161448277791766</c:v>
                </c:pt>
                <c:pt idx="566">
                  <c:v>0.2338189475921903</c:v>
                </c:pt>
                <c:pt idx="567">
                  <c:v>0.18877422113385031</c:v>
                </c:pt>
                <c:pt idx="568">
                  <c:v>0.24169162125931212</c:v>
                </c:pt>
                <c:pt idx="569">
                  <c:v>0.23112563038779718</c:v>
                </c:pt>
                <c:pt idx="570">
                  <c:v>0.25529293155595384</c:v>
                </c:pt>
                <c:pt idx="571">
                  <c:v>0.20454037275250234</c:v>
                </c:pt>
                <c:pt idx="572">
                  <c:v>0.24304366929639901</c:v>
                </c:pt>
                <c:pt idx="573">
                  <c:v>0.20537428023032631</c:v>
                </c:pt>
                <c:pt idx="574">
                  <c:v>0.21725087614669678</c:v>
                </c:pt>
                <c:pt idx="575">
                  <c:v>0.1873234451022717</c:v>
                </c:pt>
                <c:pt idx="576">
                  <c:v>0.17982400366235152</c:v>
                </c:pt>
                <c:pt idx="577">
                  <c:v>0.27201481064744254</c:v>
                </c:pt>
                <c:pt idx="578">
                  <c:v>0.19944836660846682</c:v>
                </c:pt>
                <c:pt idx="579">
                  <c:v>0.24585348099620447</c:v>
                </c:pt>
                <c:pt idx="580">
                  <c:v>0.24640262666409671</c:v>
                </c:pt>
                <c:pt idx="581">
                  <c:v>0.2793183827666586</c:v>
                </c:pt>
                <c:pt idx="582">
                  <c:v>0.22659040288888596</c:v>
                </c:pt>
                <c:pt idx="583">
                  <c:v>0.25918687479106128</c:v>
                </c:pt>
                <c:pt idx="584">
                  <c:v>0.21809724237037645</c:v>
                </c:pt>
                <c:pt idx="585">
                  <c:v>0.24028983962917574</c:v>
                </c:pt>
                <c:pt idx="586">
                  <c:v>0.20877014627702625</c:v>
                </c:pt>
                <c:pt idx="587">
                  <c:v>0.27301306486613763</c:v>
                </c:pt>
                <c:pt idx="588">
                  <c:v>0.22348581138032994</c:v>
                </c:pt>
                <c:pt idx="589">
                  <c:v>0.23881665579974176</c:v>
                </c:pt>
                <c:pt idx="590">
                  <c:v>0.24997274330607663</c:v>
                </c:pt>
                <c:pt idx="591">
                  <c:v>0.22727724050280992</c:v>
                </c:pt>
                <c:pt idx="592">
                  <c:v>0.23455470091752928</c:v>
                </c:pt>
                <c:pt idx="593">
                  <c:v>0.21508808818375863</c:v>
                </c:pt>
                <c:pt idx="594">
                  <c:v>0.28869482122474976</c:v>
                </c:pt>
                <c:pt idx="595">
                  <c:v>0.21890416365191082</c:v>
                </c:pt>
                <c:pt idx="596">
                  <c:v>0.26312069927468845</c:v>
                </c:pt>
                <c:pt idx="597">
                  <c:v>0.18984608162033464</c:v>
                </c:pt>
                <c:pt idx="598">
                  <c:v>0.23796940834664407</c:v>
                </c:pt>
                <c:pt idx="599">
                  <c:v>0.24279401789888908</c:v>
                </c:pt>
                <c:pt idx="600">
                  <c:v>0.21222419777061916</c:v>
                </c:pt>
                <c:pt idx="601">
                  <c:v>0.26894527317950684</c:v>
                </c:pt>
                <c:pt idx="602">
                  <c:v>0.19482450103234689</c:v>
                </c:pt>
                <c:pt idx="603">
                  <c:v>0.25256091432694661</c:v>
                </c:pt>
                <c:pt idx="604">
                  <c:v>0.207792292918898</c:v>
                </c:pt>
                <c:pt idx="605">
                  <c:v>0.23743781012129925</c:v>
                </c:pt>
                <c:pt idx="606">
                  <c:v>0.2193941286695815</c:v>
                </c:pt>
                <c:pt idx="607">
                  <c:v>0.25837912445636602</c:v>
                </c:pt>
                <c:pt idx="608">
                  <c:v>0.18912735729814448</c:v>
                </c:pt>
                <c:pt idx="609">
                  <c:v>0.23008030453146999</c:v>
                </c:pt>
                <c:pt idx="610">
                  <c:v>0.23085376825858805</c:v>
                </c:pt>
                <c:pt idx="611">
                  <c:v>0.2183065911040486</c:v>
                </c:pt>
                <c:pt idx="612">
                  <c:v>0.24889330215573849</c:v>
                </c:pt>
                <c:pt idx="613">
                  <c:v>0.22288853897953032</c:v>
                </c:pt>
                <c:pt idx="614">
                  <c:v>0.22959217180009195</c:v>
                </c:pt>
                <c:pt idx="615">
                  <c:v>0.25051839642705231</c:v>
                </c:pt>
                <c:pt idx="616">
                  <c:v>0.26383811017962416</c:v>
                </c:pt>
                <c:pt idx="617">
                  <c:v>0.31292143804556916</c:v>
                </c:pt>
                <c:pt idx="618">
                  <c:v>0.26218390565238819</c:v>
                </c:pt>
                <c:pt idx="619">
                  <c:v>0.22322433663897079</c:v>
                </c:pt>
                <c:pt idx="620">
                  <c:v>0.27972610977476492</c:v>
                </c:pt>
                <c:pt idx="621">
                  <c:v>0.20612961583484091</c:v>
                </c:pt>
                <c:pt idx="622">
                  <c:v>0.274241586322235</c:v>
                </c:pt>
                <c:pt idx="623">
                  <c:v>0.20340541460922867</c:v>
                </c:pt>
                <c:pt idx="624">
                  <c:v>0.24287332452331506</c:v>
                </c:pt>
                <c:pt idx="625">
                  <c:v>0.31030108773485188</c:v>
                </c:pt>
                <c:pt idx="626">
                  <c:v>0.22011890384268928</c:v>
                </c:pt>
                <c:pt idx="627">
                  <c:v>0.29522675529270143</c:v>
                </c:pt>
                <c:pt idx="628">
                  <c:v>0.24266738046642355</c:v>
                </c:pt>
                <c:pt idx="629">
                  <c:v>0.28085835610216037</c:v>
                </c:pt>
                <c:pt idx="630">
                  <c:v>0.21627109527331406</c:v>
                </c:pt>
                <c:pt idx="631">
                  <c:v>0.22576421736312119</c:v>
                </c:pt>
                <c:pt idx="632">
                  <c:v>0.27426736521886091</c:v>
                </c:pt>
                <c:pt idx="633">
                  <c:v>0.20715164811643835</c:v>
                </c:pt>
                <c:pt idx="634">
                  <c:v>0.27126094903661579</c:v>
                </c:pt>
                <c:pt idx="635">
                  <c:v>0.27007802852076962</c:v>
                </c:pt>
                <c:pt idx="636">
                  <c:v>0.2308793308340282</c:v>
                </c:pt>
                <c:pt idx="637">
                  <c:v>0.26770085425292178</c:v>
                </c:pt>
                <c:pt idx="638">
                  <c:v>0.25600931978512714</c:v>
                </c:pt>
                <c:pt idx="639">
                  <c:v>0.28106674017158806</c:v>
                </c:pt>
                <c:pt idx="640">
                  <c:v>0.28481329597899496</c:v>
                </c:pt>
                <c:pt idx="641">
                  <c:v>0.26397490549344488</c:v>
                </c:pt>
                <c:pt idx="642">
                  <c:v>0.2429905297228179</c:v>
                </c:pt>
                <c:pt idx="643">
                  <c:v>0.28275071028813642</c:v>
                </c:pt>
                <c:pt idx="644">
                  <c:v>0.24497931961885616</c:v>
                </c:pt>
                <c:pt idx="645">
                  <c:v>0.29184488836662753</c:v>
                </c:pt>
                <c:pt idx="646">
                  <c:v>0.24926469618433378</c:v>
                </c:pt>
                <c:pt idx="647">
                  <c:v>0.25219561861595563</c:v>
                </c:pt>
                <c:pt idx="648">
                  <c:v>0.25014602516226841</c:v>
                </c:pt>
                <c:pt idx="649">
                  <c:v>0.18662381699478719</c:v>
                </c:pt>
                <c:pt idx="650">
                  <c:v>0.27878811329515557</c:v>
                </c:pt>
                <c:pt idx="651">
                  <c:v>0.23561638468620832</c:v>
                </c:pt>
                <c:pt idx="652">
                  <c:v>0.26868031839262224</c:v>
                </c:pt>
                <c:pt idx="653">
                  <c:v>0.26304396903177829</c:v>
                </c:pt>
                <c:pt idx="654">
                  <c:v>0.25416890431142503</c:v>
                </c:pt>
                <c:pt idx="655">
                  <c:v>0.22791915192873699</c:v>
                </c:pt>
                <c:pt idx="656">
                  <c:v>0.28766117685442599</c:v>
                </c:pt>
                <c:pt idx="657">
                  <c:v>0.24125402401720475</c:v>
                </c:pt>
                <c:pt idx="658">
                  <c:v>0.19135177726003763</c:v>
                </c:pt>
                <c:pt idx="659">
                  <c:v>0.28644260306151426</c:v>
                </c:pt>
                <c:pt idx="660">
                  <c:v>0.2762324210637358</c:v>
                </c:pt>
                <c:pt idx="661">
                  <c:v>0.23350662373990605</c:v>
                </c:pt>
                <c:pt idx="662">
                  <c:v>0.2526005636689726</c:v>
                </c:pt>
                <c:pt idx="663">
                  <c:v>0.2216751291786988</c:v>
                </c:pt>
                <c:pt idx="664">
                  <c:v>0.25286075949367087</c:v>
                </c:pt>
                <c:pt idx="665">
                  <c:v>0.25169589401160247</c:v>
                </c:pt>
                <c:pt idx="666">
                  <c:v>0.26843260533148577</c:v>
                </c:pt>
                <c:pt idx="667">
                  <c:v>0.26231503341868123</c:v>
                </c:pt>
                <c:pt idx="668">
                  <c:v>0.26253903832592146</c:v>
                </c:pt>
                <c:pt idx="669">
                  <c:v>0.21241608992038299</c:v>
                </c:pt>
                <c:pt idx="670">
                  <c:v>0.25010133235705601</c:v>
                </c:pt>
                <c:pt idx="671">
                  <c:v>0.24953545137292732</c:v>
                </c:pt>
                <c:pt idx="672">
                  <c:v>0.27168605615619301</c:v>
                </c:pt>
                <c:pt idx="673">
                  <c:v>0.2890544367110382</c:v>
                </c:pt>
                <c:pt idx="674">
                  <c:v>0.24045904798358089</c:v>
                </c:pt>
                <c:pt idx="675">
                  <c:v>0.2442644382353695</c:v>
                </c:pt>
                <c:pt idx="676">
                  <c:v>0.25035364564020163</c:v>
                </c:pt>
                <c:pt idx="677">
                  <c:v>0.2531319603764372</c:v>
                </c:pt>
                <c:pt idx="678">
                  <c:v>0.24840390309724011</c:v>
                </c:pt>
                <c:pt idx="679">
                  <c:v>0.23224421846480933</c:v>
                </c:pt>
                <c:pt idx="680">
                  <c:v>0.28080003104907048</c:v>
                </c:pt>
                <c:pt idx="681">
                  <c:v>0.22322460656235268</c:v>
                </c:pt>
                <c:pt idx="682">
                  <c:v>0.27421840956834487</c:v>
                </c:pt>
                <c:pt idx="683">
                  <c:v>0.23492203280842647</c:v>
                </c:pt>
                <c:pt idx="684">
                  <c:v>0.24933721988472243</c:v>
                </c:pt>
                <c:pt idx="685">
                  <c:v>0.24628639527992863</c:v>
                </c:pt>
                <c:pt idx="686">
                  <c:v>0.29281974569932689</c:v>
                </c:pt>
                <c:pt idx="687">
                  <c:v>0.28907688348367766</c:v>
                </c:pt>
                <c:pt idx="688">
                  <c:v>0.30115752793687661</c:v>
                </c:pt>
                <c:pt idx="689">
                  <c:v>0.26649611622173325</c:v>
                </c:pt>
                <c:pt idx="690">
                  <c:v>0.24957221839699495</c:v>
                </c:pt>
                <c:pt idx="691">
                  <c:v>0.24995602224597771</c:v>
                </c:pt>
                <c:pt idx="692">
                  <c:v>0.26645605464085642</c:v>
                </c:pt>
                <c:pt idx="693">
                  <c:v>0.25276592531057662</c:v>
                </c:pt>
                <c:pt idx="694">
                  <c:v>0.29162300006986658</c:v>
                </c:pt>
                <c:pt idx="695">
                  <c:v>0.29731757643969237</c:v>
                </c:pt>
                <c:pt idx="696">
                  <c:v>0.23500601948123015</c:v>
                </c:pt>
                <c:pt idx="697">
                  <c:v>0.25254980427440532</c:v>
                </c:pt>
                <c:pt idx="698">
                  <c:v>0.28751043371387636</c:v>
                </c:pt>
                <c:pt idx="699">
                  <c:v>0.26393155449490974</c:v>
                </c:pt>
                <c:pt idx="700">
                  <c:v>0.28507486334468823</c:v>
                </c:pt>
                <c:pt idx="701">
                  <c:v>0.24253183480605461</c:v>
                </c:pt>
                <c:pt idx="702">
                  <c:v>0.21331325758534303</c:v>
                </c:pt>
                <c:pt idx="703">
                  <c:v>0.26235046409445723</c:v>
                </c:pt>
                <c:pt idx="704">
                  <c:v>0.25121540886751714</c:v>
                </c:pt>
                <c:pt idx="705">
                  <c:v>0.27692148546601841</c:v>
                </c:pt>
                <c:pt idx="706">
                  <c:v>0.24495974900421555</c:v>
                </c:pt>
                <c:pt idx="707">
                  <c:v>0.26400468041538688</c:v>
                </c:pt>
                <c:pt idx="708">
                  <c:v>0.281875616452963</c:v>
                </c:pt>
                <c:pt idx="709">
                  <c:v>0.27390205587050065</c:v>
                </c:pt>
                <c:pt idx="710">
                  <c:v>0.26025436031925497</c:v>
                </c:pt>
                <c:pt idx="711">
                  <c:v>0.34773624914469986</c:v>
                </c:pt>
                <c:pt idx="712">
                  <c:v>0.24502527976708824</c:v>
                </c:pt>
                <c:pt idx="713">
                  <c:v>0.24022791204631339</c:v>
                </c:pt>
                <c:pt idx="714">
                  <c:v>0.32749591683301787</c:v>
                </c:pt>
                <c:pt idx="715">
                  <c:v>0.25347065215190556</c:v>
                </c:pt>
                <c:pt idx="716">
                  <c:v>0.26111393587928927</c:v>
                </c:pt>
                <c:pt idx="717">
                  <c:v>0.28036006546644843</c:v>
                </c:pt>
                <c:pt idx="718">
                  <c:v>0.28129021410880684</c:v>
                </c:pt>
                <c:pt idx="719">
                  <c:v>0.27447186365202642</c:v>
                </c:pt>
                <c:pt idx="720">
                  <c:v>0.28832559013536019</c:v>
                </c:pt>
                <c:pt idx="721">
                  <c:v>0.25129537165390359</c:v>
                </c:pt>
                <c:pt idx="722">
                  <c:v>0.26687335092348285</c:v>
                </c:pt>
                <c:pt idx="723">
                  <c:v>0.2505404426006223</c:v>
                </c:pt>
                <c:pt idx="724">
                  <c:v>0.25127023722872749</c:v>
                </c:pt>
                <c:pt idx="725">
                  <c:v>0.26721431561322728</c:v>
                </c:pt>
                <c:pt idx="726">
                  <c:v>0.2616715786820864</c:v>
                </c:pt>
                <c:pt idx="727">
                  <c:v>0.30973584802177384</c:v>
                </c:pt>
                <c:pt idx="728">
                  <c:v>0.29264959677678049</c:v>
                </c:pt>
                <c:pt idx="729">
                  <c:v>0.27977330994467686</c:v>
                </c:pt>
                <c:pt idx="730">
                  <c:v>0.29841474591805561</c:v>
                </c:pt>
                <c:pt idx="731">
                  <c:v>0.26011490777139401</c:v>
                </c:pt>
                <c:pt idx="732">
                  <c:v>0.259150469902651</c:v>
                </c:pt>
                <c:pt idx="733">
                  <c:v>0.31080336089801069</c:v>
                </c:pt>
                <c:pt idx="734">
                  <c:v>0.31568410515778939</c:v>
                </c:pt>
                <c:pt idx="735">
                  <c:v>0.31121304661859928</c:v>
                </c:pt>
                <c:pt idx="736">
                  <c:v>0.32805156079721337</c:v>
                </c:pt>
                <c:pt idx="737">
                  <c:v>0.24818499939446861</c:v>
                </c:pt>
                <c:pt idx="738">
                  <c:v>0.32118284189102586</c:v>
                </c:pt>
                <c:pt idx="739">
                  <c:v>0.30814550050624823</c:v>
                </c:pt>
                <c:pt idx="740">
                  <c:v>0.28901599237379089</c:v>
                </c:pt>
                <c:pt idx="741">
                  <c:v>0.25175612708870027</c:v>
                </c:pt>
                <c:pt idx="742">
                  <c:v>0.29958899737505451</c:v>
                </c:pt>
                <c:pt idx="743">
                  <c:v>0.29851387953395725</c:v>
                </c:pt>
                <c:pt idx="744">
                  <c:v>0.33327894153561638</c:v>
                </c:pt>
                <c:pt idx="745">
                  <c:v>0.2947866447840804</c:v>
                </c:pt>
                <c:pt idx="746">
                  <c:v>0.28668267947691489</c:v>
                </c:pt>
                <c:pt idx="747">
                  <c:v>0.36802549261168505</c:v>
                </c:pt>
                <c:pt idx="748">
                  <c:v>0.32948242475959172</c:v>
                </c:pt>
                <c:pt idx="749">
                  <c:v>0.31594040893998976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CA5-43FF-9FAB-8E17FE897B64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D5,9x20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-0.54781963651777676</c:v>
                </c:pt>
                <c:pt idx="1">
                  <c:v>-4.7247188252050494E-2</c:v>
                </c:pt>
                <c:pt idx="2">
                  <c:v>-0.13641242530558625</c:v>
                </c:pt>
                <c:pt idx="3">
                  <c:v>-0.2103778266109024</c:v>
                </c:pt>
                <c:pt idx="4">
                  <c:v>-9.7118992001132581E-2</c:v>
                </c:pt>
                <c:pt idx="5">
                  <c:v>-7.952847780334342E-2</c:v>
                </c:pt>
                <c:pt idx="6">
                  <c:v>-0.12545319751795017</c:v>
                </c:pt>
                <c:pt idx="7">
                  <c:v>-7.7665192995945112E-2</c:v>
                </c:pt>
                <c:pt idx="8">
                  <c:v>-4.9712814418696766E-2</c:v>
                </c:pt>
                <c:pt idx="9">
                  <c:v>-7.0490681103954692E-2</c:v>
                </c:pt>
                <c:pt idx="10">
                  <c:v>-8.266039461649026E-2</c:v>
                </c:pt>
                <c:pt idx="11">
                  <c:v>-4.3532705303232035E-2</c:v>
                </c:pt>
                <c:pt idx="12">
                  <c:v>-1.8196136633828307E-2</c:v>
                </c:pt>
                <c:pt idx="13">
                  <c:v>-4.4304610247848972E-2</c:v>
                </c:pt>
                <c:pt idx="14">
                  <c:v>-3.7485029940119763E-2</c:v>
                </c:pt>
                <c:pt idx="15">
                  <c:v>-7.9269687771693534E-2</c:v>
                </c:pt>
                <c:pt idx="16">
                  <c:v>-3.3885632651971323E-2</c:v>
                </c:pt>
                <c:pt idx="17">
                  <c:v>-5.144534352995031E-2</c:v>
                </c:pt>
                <c:pt idx="18">
                  <c:v>-6.0993004143177341E-2</c:v>
                </c:pt>
                <c:pt idx="19">
                  <c:v>-5.4981726800467472E-2</c:v>
                </c:pt>
                <c:pt idx="20">
                  <c:v>3.9997431534337179E-2</c:v>
                </c:pt>
                <c:pt idx="21">
                  <c:v>-2.1284662753147596E-2</c:v>
                </c:pt>
                <c:pt idx="22">
                  <c:v>-6.2925170068027211E-2</c:v>
                </c:pt>
                <c:pt idx="23">
                  <c:v>-2.8231578818021515E-2</c:v>
                </c:pt>
                <c:pt idx="24">
                  <c:v>-5.6290249913868495E-2</c:v>
                </c:pt>
                <c:pt idx="25">
                  <c:v>-5.105846644545619E-3</c:v>
                </c:pt>
                <c:pt idx="26">
                  <c:v>-5.1305119107957424E-2</c:v>
                </c:pt>
                <c:pt idx="27">
                  <c:v>2.1876186859096085E-2</c:v>
                </c:pt>
                <c:pt idx="28">
                  <c:v>-5.6814637351260598E-2</c:v>
                </c:pt>
                <c:pt idx="29">
                  <c:v>-4.8747198256971484E-2</c:v>
                </c:pt>
                <c:pt idx="30">
                  <c:v>-1.4726296451630053E-2</c:v>
                </c:pt>
                <c:pt idx="31">
                  <c:v>1.0071753423457779E-3</c:v>
                </c:pt>
                <c:pt idx="32">
                  <c:v>-3.9924974937748596E-2</c:v>
                </c:pt>
                <c:pt idx="33">
                  <c:v>-5.6490449977945216E-2</c:v>
                </c:pt>
                <c:pt idx="34">
                  <c:v>-1.2985165737179298E-2</c:v>
                </c:pt>
                <c:pt idx="35">
                  <c:v>1.6941562803194268E-2</c:v>
                </c:pt>
                <c:pt idx="36">
                  <c:v>-1.1620156547692789E-3</c:v>
                </c:pt>
                <c:pt idx="37">
                  <c:v>3.2238730639412025E-3</c:v>
                </c:pt>
                <c:pt idx="38">
                  <c:v>-8.0107781378582028E-4</c:v>
                </c:pt>
                <c:pt idx="39">
                  <c:v>9.0936817273638282E-3</c:v>
                </c:pt>
                <c:pt idx="40">
                  <c:v>3.5470534993517454E-3</c:v>
                </c:pt>
                <c:pt idx="41">
                  <c:v>1.3715930272800681E-2</c:v>
                </c:pt>
                <c:pt idx="42">
                  <c:v>5.4139138377226365E-2</c:v>
                </c:pt>
                <c:pt idx="43">
                  <c:v>2.5058254587182831E-3</c:v>
                </c:pt>
                <c:pt idx="44">
                  <c:v>1.8547387285649405E-2</c:v>
                </c:pt>
                <c:pt idx="45">
                  <c:v>-7.3456094495808009E-3</c:v>
                </c:pt>
                <c:pt idx="46">
                  <c:v>-6.1921842552388152E-3</c:v>
                </c:pt>
                <c:pt idx="47">
                  <c:v>1.5179829574662399E-3</c:v>
                </c:pt>
                <c:pt idx="48">
                  <c:v>4.4567278644197577E-3</c:v>
                </c:pt>
                <c:pt idx="49">
                  <c:v>-2.9865838889084856E-3</c:v>
                </c:pt>
                <c:pt idx="50">
                  <c:v>2.3214917974743302E-2</c:v>
                </c:pt>
                <c:pt idx="51">
                  <c:v>-1.4985147945818737E-2</c:v>
                </c:pt>
                <c:pt idx="52">
                  <c:v>-7.4602737429498613E-3</c:v>
                </c:pt>
                <c:pt idx="53">
                  <c:v>-5.0699804434853517E-3</c:v>
                </c:pt>
                <c:pt idx="54">
                  <c:v>2.0676086784914047E-2</c:v>
                </c:pt>
                <c:pt idx="55">
                  <c:v>5.6826425496928961E-3</c:v>
                </c:pt>
                <c:pt idx="56">
                  <c:v>1.9962779156327548E-2</c:v>
                </c:pt>
                <c:pt idx="57">
                  <c:v>2.8030742631123963E-2</c:v>
                </c:pt>
                <c:pt idx="58">
                  <c:v>5.4114318595952809E-2</c:v>
                </c:pt>
                <c:pt idx="59">
                  <c:v>5.4007045493216013E-3</c:v>
                </c:pt>
                <c:pt idx="60">
                  <c:v>4.5857445900713313E-2</c:v>
                </c:pt>
                <c:pt idx="61">
                  <c:v>2.342891787573009E-2</c:v>
                </c:pt>
                <c:pt idx="62">
                  <c:v>5.3677582970816623E-2</c:v>
                </c:pt>
                <c:pt idx="63">
                  <c:v>-3.023213731775411E-2</c:v>
                </c:pt>
                <c:pt idx="64">
                  <c:v>-6.7402607890764271E-3</c:v>
                </c:pt>
                <c:pt idx="65">
                  <c:v>-6.3050945163692276E-3</c:v>
                </c:pt>
                <c:pt idx="66">
                  <c:v>2.1906909384223353E-2</c:v>
                </c:pt>
                <c:pt idx="67">
                  <c:v>5.3080224895713669E-3</c:v>
                </c:pt>
                <c:pt idx="68">
                  <c:v>-1.5318612599074098E-2</c:v>
                </c:pt>
                <c:pt idx="69">
                  <c:v>8.2267188727385698E-3</c:v>
                </c:pt>
                <c:pt idx="70">
                  <c:v>4.7920641925278586E-3</c:v>
                </c:pt>
                <c:pt idx="71">
                  <c:v>3.4304693416337212E-2</c:v>
                </c:pt>
                <c:pt idx="72">
                  <c:v>2.9292589763178001E-2</c:v>
                </c:pt>
                <c:pt idx="73">
                  <c:v>3.3949031107349072E-2</c:v>
                </c:pt>
                <c:pt idx="74">
                  <c:v>-3.1715902401518517E-2</c:v>
                </c:pt>
                <c:pt idx="75">
                  <c:v>2.7667303897764367E-2</c:v>
                </c:pt>
                <c:pt idx="76">
                  <c:v>-6.5512876778547576E-4</c:v>
                </c:pt>
                <c:pt idx="77">
                  <c:v>4.1491366335225585E-2</c:v>
                </c:pt>
                <c:pt idx="78">
                  <c:v>5.0909134436983035E-2</c:v>
                </c:pt>
                <c:pt idx="79">
                  <c:v>-1.9660066133992099E-2</c:v>
                </c:pt>
                <c:pt idx="80">
                  <c:v>1.8618446914197909E-2</c:v>
                </c:pt>
                <c:pt idx="81">
                  <c:v>3.1237893155796087E-2</c:v>
                </c:pt>
                <c:pt idx="82">
                  <c:v>3.8502335448573607E-2</c:v>
                </c:pt>
                <c:pt idx="83">
                  <c:v>5.6575438845432986E-2</c:v>
                </c:pt>
                <c:pt idx="84">
                  <c:v>2.403209971400521E-2</c:v>
                </c:pt>
                <c:pt idx="85">
                  <c:v>3.2876239333103144E-2</c:v>
                </c:pt>
                <c:pt idx="86">
                  <c:v>3.4049795146549017E-2</c:v>
                </c:pt>
                <c:pt idx="87">
                  <c:v>4.553131937071711E-2</c:v>
                </c:pt>
                <c:pt idx="88">
                  <c:v>4.1837722085759609E-2</c:v>
                </c:pt>
                <c:pt idx="89">
                  <c:v>2.2362171105299675E-2</c:v>
                </c:pt>
                <c:pt idx="90">
                  <c:v>5.6192202525423209E-2</c:v>
                </c:pt>
                <c:pt idx="91">
                  <c:v>5.2171696945425415E-2</c:v>
                </c:pt>
                <c:pt idx="92">
                  <c:v>3.8495356708382021E-2</c:v>
                </c:pt>
                <c:pt idx="93">
                  <c:v>4.088746437858163E-2</c:v>
                </c:pt>
                <c:pt idx="94">
                  <c:v>6.7910567007141362E-2</c:v>
                </c:pt>
                <c:pt idx="95">
                  <c:v>5.8719514852656418E-2</c:v>
                </c:pt>
                <c:pt idx="96">
                  <c:v>3.1410410170304624E-2</c:v>
                </c:pt>
                <c:pt idx="97">
                  <c:v>8.2118132272794193E-3</c:v>
                </c:pt>
                <c:pt idx="98">
                  <c:v>6.1980544012089162E-2</c:v>
                </c:pt>
                <c:pt idx="99">
                  <c:v>6.279140325566708E-2</c:v>
                </c:pt>
                <c:pt idx="100">
                  <c:v>2.6737301339981302E-2</c:v>
                </c:pt>
                <c:pt idx="101">
                  <c:v>4.3674969476482944E-2</c:v>
                </c:pt>
                <c:pt idx="102">
                  <c:v>6.9788517762149213E-2</c:v>
                </c:pt>
                <c:pt idx="103">
                  <c:v>4.6647753797536537E-2</c:v>
                </c:pt>
                <c:pt idx="104">
                  <c:v>1.674216583346869E-2</c:v>
                </c:pt>
                <c:pt idx="105">
                  <c:v>7.1904068566051416E-2</c:v>
                </c:pt>
                <c:pt idx="106">
                  <c:v>5.1729822959468381E-2</c:v>
                </c:pt>
                <c:pt idx="107">
                  <c:v>2.4911461444249366E-2</c:v>
                </c:pt>
                <c:pt idx="108">
                  <c:v>4.7223704098870799E-2</c:v>
                </c:pt>
                <c:pt idx="109">
                  <c:v>4.6772352093432397E-2</c:v>
                </c:pt>
                <c:pt idx="110">
                  <c:v>5.2788526394263194E-2</c:v>
                </c:pt>
                <c:pt idx="111">
                  <c:v>0.1058124143147544</c:v>
                </c:pt>
                <c:pt idx="112">
                  <c:v>8.0088455363363717E-2</c:v>
                </c:pt>
                <c:pt idx="113">
                  <c:v>5.5718663059782826E-2</c:v>
                </c:pt>
                <c:pt idx="114">
                  <c:v>7.3559052386676954E-2</c:v>
                </c:pt>
                <c:pt idx="115">
                  <c:v>3.4546493670732155E-2</c:v>
                </c:pt>
                <c:pt idx="116">
                  <c:v>4.1996779008099665E-2</c:v>
                </c:pt>
                <c:pt idx="117">
                  <c:v>3.0453675932267429E-2</c:v>
                </c:pt>
                <c:pt idx="118">
                  <c:v>4.7865179954789061E-2</c:v>
                </c:pt>
                <c:pt idx="119">
                  <c:v>3.210679936839083E-2</c:v>
                </c:pt>
                <c:pt idx="120">
                  <c:v>7.1413676088646225E-2</c:v>
                </c:pt>
                <c:pt idx="121">
                  <c:v>7.9224736500324688E-2</c:v>
                </c:pt>
                <c:pt idx="122">
                  <c:v>4.3141661213251178E-2</c:v>
                </c:pt>
                <c:pt idx="123">
                  <c:v>4.6308569760795802E-2</c:v>
                </c:pt>
                <c:pt idx="124">
                  <c:v>4.1281741233373637E-2</c:v>
                </c:pt>
                <c:pt idx="125">
                  <c:v>6.4360077870159974E-2</c:v>
                </c:pt>
                <c:pt idx="126">
                  <c:v>6.0905732452062024E-2</c:v>
                </c:pt>
                <c:pt idx="127">
                  <c:v>4.1288469941943934E-2</c:v>
                </c:pt>
                <c:pt idx="128">
                  <c:v>8.0408801310356409E-2</c:v>
                </c:pt>
                <c:pt idx="129">
                  <c:v>5.2915905327034836E-2</c:v>
                </c:pt>
                <c:pt idx="130">
                  <c:v>4.7465070823580507E-2</c:v>
                </c:pt>
                <c:pt idx="131">
                  <c:v>7.1213167169276601E-2</c:v>
                </c:pt>
                <c:pt idx="132">
                  <c:v>0.12085006188305612</c:v>
                </c:pt>
                <c:pt idx="133">
                  <c:v>7.1610309884160714E-2</c:v>
                </c:pt>
                <c:pt idx="134">
                  <c:v>5.988856298076356E-2</c:v>
                </c:pt>
                <c:pt idx="135">
                  <c:v>0.11128859544811835</c:v>
                </c:pt>
                <c:pt idx="136">
                  <c:v>4.121488084868654E-2</c:v>
                </c:pt>
                <c:pt idx="137">
                  <c:v>5.7804176857487845E-3</c:v>
                </c:pt>
                <c:pt idx="138">
                  <c:v>9.7065380480011676E-2</c:v>
                </c:pt>
                <c:pt idx="139">
                  <c:v>9.986581599068306E-2</c:v>
                </c:pt>
                <c:pt idx="140">
                  <c:v>9.7443530586671254E-2</c:v>
                </c:pt>
                <c:pt idx="141">
                  <c:v>0.11251503465720981</c:v>
                </c:pt>
                <c:pt idx="142">
                  <c:v>4.7657571523130104E-2</c:v>
                </c:pt>
                <c:pt idx="143">
                  <c:v>5.4050172347759474E-2</c:v>
                </c:pt>
                <c:pt idx="144">
                  <c:v>8.0065559333643205E-2</c:v>
                </c:pt>
                <c:pt idx="145">
                  <c:v>6.9928990429144799E-2</c:v>
                </c:pt>
                <c:pt idx="146">
                  <c:v>7.0832534346139814E-2</c:v>
                </c:pt>
                <c:pt idx="147">
                  <c:v>6.4538976516163998E-2</c:v>
                </c:pt>
                <c:pt idx="148">
                  <c:v>8.1945686361561493E-2</c:v>
                </c:pt>
                <c:pt idx="149">
                  <c:v>3.5390292655425142E-2</c:v>
                </c:pt>
                <c:pt idx="150">
                  <c:v>8.3883747710335868E-2</c:v>
                </c:pt>
                <c:pt idx="151">
                  <c:v>6.1765707220632765E-2</c:v>
                </c:pt>
                <c:pt idx="152">
                  <c:v>7.1089077935673275E-2</c:v>
                </c:pt>
                <c:pt idx="153">
                  <c:v>9.2281379696812271E-2</c:v>
                </c:pt>
                <c:pt idx="154">
                  <c:v>0.13512009410217168</c:v>
                </c:pt>
                <c:pt idx="155">
                  <c:v>4.0932382687815676E-2</c:v>
                </c:pt>
                <c:pt idx="156">
                  <c:v>0.11834397876378494</c:v>
                </c:pt>
                <c:pt idx="157">
                  <c:v>5.4905479094686349E-2</c:v>
                </c:pt>
                <c:pt idx="158">
                  <c:v>9.9701789853740674E-2</c:v>
                </c:pt>
                <c:pt idx="159">
                  <c:v>8.0304944772591244E-2</c:v>
                </c:pt>
                <c:pt idx="160">
                  <c:v>9.3392422983411813E-2</c:v>
                </c:pt>
                <c:pt idx="161">
                  <c:v>6.0520358444066794E-2</c:v>
                </c:pt>
                <c:pt idx="162">
                  <c:v>9.6356871934868207E-2</c:v>
                </c:pt>
                <c:pt idx="163">
                  <c:v>9.3253683691985362E-2</c:v>
                </c:pt>
                <c:pt idx="164">
                  <c:v>0.12249677100056734</c:v>
                </c:pt>
                <c:pt idx="165">
                  <c:v>0.1006427091444182</c:v>
                </c:pt>
                <c:pt idx="166">
                  <c:v>4.552070927616779E-2</c:v>
                </c:pt>
                <c:pt idx="167">
                  <c:v>7.8064617809298659E-2</c:v>
                </c:pt>
                <c:pt idx="168">
                  <c:v>0.11641426508844126</c:v>
                </c:pt>
                <c:pt idx="169">
                  <c:v>0.13338529681043226</c:v>
                </c:pt>
                <c:pt idx="170">
                  <c:v>0.13463361351923112</c:v>
                </c:pt>
                <c:pt idx="171">
                  <c:v>8.1572619679605274E-2</c:v>
                </c:pt>
                <c:pt idx="172">
                  <c:v>5.6517257783180924E-2</c:v>
                </c:pt>
                <c:pt idx="173">
                  <c:v>0.10373156425812874</c:v>
                </c:pt>
                <c:pt idx="174">
                  <c:v>8.0231627871537953E-2</c:v>
                </c:pt>
                <c:pt idx="175">
                  <c:v>5.5611184819886354E-2</c:v>
                </c:pt>
                <c:pt idx="176">
                  <c:v>9.4821878701369711E-2</c:v>
                </c:pt>
                <c:pt idx="177">
                  <c:v>9.4015461301972969E-2</c:v>
                </c:pt>
                <c:pt idx="178">
                  <c:v>8.5237988473154572E-2</c:v>
                </c:pt>
                <c:pt idx="179">
                  <c:v>7.1715996412382133E-2</c:v>
                </c:pt>
                <c:pt idx="180">
                  <c:v>0.11426539406290903</c:v>
                </c:pt>
                <c:pt idx="181">
                  <c:v>0.10310130768839364</c:v>
                </c:pt>
                <c:pt idx="182">
                  <c:v>0.14300216484632036</c:v>
                </c:pt>
                <c:pt idx="183">
                  <c:v>0.11599851634753951</c:v>
                </c:pt>
                <c:pt idx="184">
                  <c:v>0.10863392195045488</c:v>
                </c:pt>
                <c:pt idx="185">
                  <c:v>6.8819063847102666E-2</c:v>
                </c:pt>
                <c:pt idx="186">
                  <c:v>0.11489372101690566</c:v>
                </c:pt>
                <c:pt idx="187">
                  <c:v>0.11626657336015894</c:v>
                </c:pt>
                <c:pt idx="188">
                  <c:v>0.11903459546335501</c:v>
                </c:pt>
                <c:pt idx="189">
                  <c:v>0.1179592727726323</c:v>
                </c:pt>
                <c:pt idx="190">
                  <c:v>0.10313442175322829</c:v>
                </c:pt>
                <c:pt idx="191">
                  <c:v>0.10399961032872426</c:v>
                </c:pt>
                <c:pt idx="192">
                  <c:v>4.8405594674423534E-2</c:v>
                </c:pt>
                <c:pt idx="193">
                  <c:v>0.11430670060661323</c:v>
                </c:pt>
                <c:pt idx="194">
                  <c:v>0.17234403054902259</c:v>
                </c:pt>
                <c:pt idx="195">
                  <c:v>0.12551107274318671</c:v>
                </c:pt>
                <c:pt idx="196">
                  <c:v>0.13147653852870006</c:v>
                </c:pt>
                <c:pt idx="197">
                  <c:v>0.10675172576741572</c:v>
                </c:pt>
                <c:pt idx="198">
                  <c:v>0.1472894730413114</c:v>
                </c:pt>
                <c:pt idx="199">
                  <c:v>0.110775823813569</c:v>
                </c:pt>
                <c:pt idx="200">
                  <c:v>7.2554933747780839E-2</c:v>
                </c:pt>
                <c:pt idx="201">
                  <c:v>0.12832233568031848</c:v>
                </c:pt>
                <c:pt idx="202">
                  <c:v>0.13639330270853731</c:v>
                </c:pt>
                <c:pt idx="203">
                  <c:v>0.16327755817754927</c:v>
                </c:pt>
                <c:pt idx="204">
                  <c:v>0.14070047940395128</c:v>
                </c:pt>
                <c:pt idx="205">
                  <c:v>0.11116402891754591</c:v>
                </c:pt>
                <c:pt idx="206">
                  <c:v>0.18762188357564077</c:v>
                </c:pt>
                <c:pt idx="207">
                  <c:v>0.14176166600412909</c:v>
                </c:pt>
                <c:pt idx="208">
                  <c:v>0.17300795730345217</c:v>
                </c:pt>
                <c:pt idx="209">
                  <c:v>0.12586382689475473</c:v>
                </c:pt>
                <c:pt idx="210">
                  <c:v>0.10401577111913808</c:v>
                </c:pt>
                <c:pt idx="211">
                  <c:v>0.12167393112418783</c:v>
                </c:pt>
                <c:pt idx="212">
                  <c:v>9.5392736383760265E-2</c:v>
                </c:pt>
                <c:pt idx="213">
                  <c:v>0.11705261824056769</c:v>
                </c:pt>
                <c:pt idx="214">
                  <c:v>9.3651628065184456E-2</c:v>
                </c:pt>
                <c:pt idx="215">
                  <c:v>0.12961328031860392</c:v>
                </c:pt>
                <c:pt idx="216">
                  <c:v>0.15594466600199403</c:v>
                </c:pt>
                <c:pt idx="217">
                  <c:v>0.13294912559618441</c:v>
                </c:pt>
                <c:pt idx="218">
                  <c:v>0.12163520607617559</c:v>
                </c:pt>
                <c:pt idx="219">
                  <c:v>0.13917246852566648</c:v>
                </c:pt>
                <c:pt idx="220">
                  <c:v>0.15406601566413455</c:v>
                </c:pt>
                <c:pt idx="221">
                  <c:v>0.15377034235521664</c:v>
                </c:pt>
                <c:pt idx="222">
                  <c:v>0.11930747627004158</c:v>
                </c:pt>
                <c:pt idx="223">
                  <c:v>0.11494574473261641</c:v>
                </c:pt>
                <c:pt idx="224">
                  <c:v>0.11872011682408085</c:v>
                </c:pt>
                <c:pt idx="225">
                  <c:v>0.16549468000635223</c:v>
                </c:pt>
                <c:pt idx="226">
                  <c:v>0.12575039286724046</c:v>
                </c:pt>
                <c:pt idx="227">
                  <c:v>0.10738862066858156</c:v>
                </c:pt>
                <c:pt idx="228">
                  <c:v>0.11857451653546947</c:v>
                </c:pt>
                <c:pt idx="229">
                  <c:v>0.13772403100775196</c:v>
                </c:pt>
                <c:pt idx="230">
                  <c:v>0.13496672359974085</c:v>
                </c:pt>
                <c:pt idx="231">
                  <c:v>0.13897198140623002</c:v>
                </c:pt>
                <c:pt idx="232">
                  <c:v>0.13056591287970373</c:v>
                </c:pt>
                <c:pt idx="233">
                  <c:v>0.1023853589646033</c:v>
                </c:pt>
                <c:pt idx="234">
                  <c:v>0.10363431377757315</c:v>
                </c:pt>
                <c:pt idx="235">
                  <c:v>8.716423459429315E-2</c:v>
                </c:pt>
                <c:pt idx="236">
                  <c:v>0.13745597162199297</c:v>
                </c:pt>
                <c:pt idx="237">
                  <c:v>0.13646979495509856</c:v>
                </c:pt>
                <c:pt idx="238">
                  <c:v>0.13534288960332616</c:v>
                </c:pt>
                <c:pt idx="239">
                  <c:v>0.18170969906019388</c:v>
                </c:pt>
                <c:pt idx="240">
                  <c:v>9.7838749721488372E-2</c:v>
                </c:pt>
                <c:pt idx="241">
                  <c:v>0.11331108443588493</c:v>
                </c:pt>
                <c:pt idx="242">
                  <c:v>0.14589807138274183</c:v>
                </c:pt>
                <c:pt idx="243">
                  <c:v>0.16341958515131011</c:v>
                </c:pt>
                <c:pt idx="244">
                  <c:v>0.13134595853993666</c:v>
                </c:pt>
                <c:pt idx="245">
                  <c:v>0.16388580827653237</c:v>
                </c:pt>
                <c:pt idx="246">
                  <c:v>0.1435921924431445</c:v>
                </c:pt>
                <c:pt idx="247">
                  <c:v>0.14602188302039712</c:v>
                </c:pt>
                <c:pt idx="248">
                  <c:v>0.13456880456173992</c:v>
                </c:pt>
                <c:pt idx="249">
                  <c:v>0.16757112718137582</c:v>
                </c:pt>
                <c:pt idx="250">
                  <c:v>0.15942673459793916</c:v>
                </c:pt>
                <c:pt idx="251">
                  <c:v>0.17499969844275845</c:v>
                </c:pt>
                <c:pt idx="252">
                  <c:v>0.15372751262185055</c:v>
                </c:pt>
                <c:pt idx="253">
                  <c:v>0.14253104904030242</c:v>
                </c:pt>
                <c:pt idx="254">
                  <c:v>9.0876061014188617E-2</c:v>
                </c:pt>
                <c:pt idx="255">
                  <c:v>0.12767600196532602</c:v>
                </c:pt>
                <c:pt idx="256">
                  <c:v>0.14417258136126165</c:v>
                </c:pt>
                <c:pt idx="257">
                  <c:v>0.11016522199687381</c:v>
                </c:pt>
                <c:pt idx="258">
                  <c:v>0.15498543501912751</c:v>
                </c:pt>
                <c:pt idx="259">
                  <c:v>0.13887130299346176</c:v>
                </c:pt>
                <c:pt idx="260">
                  <c:v>0.16795629836118853</c:v>
                </c:pt>
                <c:pt idx="261">
                  <c:v>0.1163525174324732</c:v>
                </c:pt>
                <c:pt idx="262">
                  <c:v>0.1630408797513746</c:v>
                </c:pt>
                <c:pt idx="263">
                  <c:v>0.13876471819063743</c:v>
                </c:pt>
                <c:pt idx="264">
                  <c:v>0.16407278064581438</c:v>
                </c:pt>
                <c:pt idx="265">
                  <c:v>0.18065900612593727</c:v>
                </c:pt>
                <c:pt idx="266">
                  <c:v>0.15079928730734249</c:v>
                </c:pt>
                <c:pt idx="267">
                  <c:v>0.12667807235535797</c:v>
                </c:pt>
                <c:pt idx="268">
                  <c:v>0.15906164892300076</c:v>
                </c:pt>
                <c:pt idx="269">
                  <c:v>0.15607014943806349</c:v>
                </c:pt>
                <c:pt idx="270">
                  <c:v>0.14217768174254278</c:v>
                </c:pt>
                <c:pt idx="271">
                  <c:v>0.1708013542658168</c:v>
                </c:pt>
                <c:pt idx="272">
                  <c:v>0.174573631868575</c:v>
                </c:pt>
                <c:pt idx="273">
                  <c:v>0.13803260117062116</c:v>
                </c:pt>
                <c:pt idx="274">
                  <c:v>0.16900087245724635</c:v>
                </c:pt>
                <c:pt idx="275">
                  <c:v>0.1574519230769231</c:v>
                </c:pt>
                <c:pt idx="276">
                  <c:v>0.14334449186108911</c:v>
                </c:pt>
                <c:pt idx="277">
                  <c:v>0.15463454392596537</c:v>
                </c:pt>
                <c:pt idx="278">
                  <c:v>0.18360106803428167</c:v>
                </c:pt>
                <c:pt idx="279">
                  <c:v>0.16929096348427011</c:v>
                </c:pt>
                <c:pt idx="280">
                  <c:v>0.16931407047628488</c:v>
                </c:pt>
                <c:pt idx="281">
                  <c:v>0.15955266990890463</c:v>
                </c:pt>
                <c:pt idx="282">
                  <c:v>0.17596449974386982</c:v>
                </c:pt>
                <c:pt idx="283">
                  <c:v>0.15689914792484325</c:v>
                </c:pt>
                <c:pt idx="284">
                  <c:v>0.15993078254181889</c:v>
                </c:pt>
                <c:pt idx="285">
                  <c:v>0.12785188879192122</c:v>
                </c:pt>
                <c:pt idx="286">
                  <c:v>0.19103104637792259</c:v>
                </c:pt>
                <c:pt idx="287">
                  <c:v>0.1613710447466333</c:v>
                </c:pt>
                <c:pt idx="288">
                  <c:v>0.16758530183727033</c:v>
                </c:pt>
                <c:pt idx="289">
                  <c:v>0.15005093693081839</c:v>
                </c:pt>
                <c:pt idx="290">
                  <c:v>0.16998717345485251</c:v>
                </c:pt>
                <c:pt idx="291">
                  <c:v>0.15651051436783436</c:v>
                </c:pt>
                <c:pt idx="292">
                  <c:v>0.18848538963024569</c:v>
                </c:pt>
                <c:pt idx="293">
                  <c:v>0.19985295766925446</c:v>
                </c:pt>
                <c:pt idx="294">
                  <c:v>0.15589169642913986</c:v>
                </c:pt>
                <c:pt idx="295">
                  <c:v>0.19855341024568116</c:v>
                </c:pt>
                <c:pt idx="296">
                  <c:v>0.17125380390524067</c:v>
                </c:pt>
                <c:pt idx="297">
                  <c:v>0.14586937240125558</c:v>
                </c:pt>
                <c:pt idx="298">
                  <c:v>0.16223412787526867</c:v>
                </c:pt>
                <c:pt idx="299">
                  <c:v>0.16372076414925904</c:v>
                </c:pt>
                <c:pt idx="300">
                  <c:v>0.14910819561677677</c:v>
                </c:pt>
                <c:pt idx="301">
                  <c:v>0.19554118660358752</c:v>
                </c:pt>
                <c:pt idx="302">
                  <c:v>0.16449791153000234</c:v>
                </c:pt>
                <c:pt idx="303">
                  <c:v>0.2237585682826215</c:v>
                </c:pt>
                <c:pt idx="304">
                  <c:v>0.17228957567325848</c:v>
                </c:pt>
                <c:pt idx="305">
                  <c:v>0.12594604359119704</c:v>
                </c:pt>
                <c:pt idx="306">
                  <c:v>0.1765303631168797</c:v>
                </c:pt>
                <c:pt idx="307">
                  <c:v>0.1837042718758892</c:v>
                </c:pt>
                <c:pt idx="308">
                  <c:v>0.20218011280816273</c:v>
                </c:pt>
                <c:pt idx="309">
                  <c:v>0.19669730741072153</c:v>
                </c:pt>
                <c:pt idx="310">
                  <c:v>0.18715767323012175</c:v>
                </c:pt>
                <c:pt idx="311">
                  <c:v>0.17313061576729782</c:v>
                </c:pt>
                <c:pt idx="312">
                  <c:v>0.16161205097894826</c:v>
                </c:pt>
                <c:pt idx="313">
                  <c:v>0.17602360610210024</c:v>
                </c:pt>
                <c:pt idx="314">
                  <c:v>0.17390895114987606</c:v>
                </c:pt>
                <c:pt idx="315">
                  <c:v>0.19535623372613894</c:v>
                </c:pt>
                <c:pt idx="316">
                  <c:v>0.20771072350216088</c:v>
                </c:pt>
                <c:pt idx="317">
                  <c:v>0.21811142701590949</c:v>
                </c:pt>
                <c:pt idx="318">
                  <c:v>0.15856981539670073</c:v>
                </c:pt>
                <c:pt idx="319">
                  <c:v>0.19271554252199413</c:v>
                </c:pt>
                <c:pt idx="320">
                  <c:v>0.22046270677576971</c:v>
                </c:pt>
                <c:pt idx="321">
                  <c:v>0.19538753916482612</c:v>
                </c:pt>
                <c:pt idx="322">
                  <c:v>0.18180627071787009</c:v>
                </c:pt>
                <c:pt idx="323">
                  <c:v>0.16421832225263983</c:v>
                </c:pt>
                <c:pt idx="324">
                  <c:v>0.19488443036489497</c:v>
                </c:pt>
                <c:pt idx="325">
                  <c:v>0.18681347336032178</c:v>
                </c:pt>
                <c:pt idx="326">
                  <c:v>0.16869050465622759</c:v>
                </c:pt>
                <c:pt idx="327">
                  <c:v>0.2596985059511826</c:v>
                </c:pt>
                <c:pt idx="328">
                  <c:v>0.15194735296995793</c:v>
                </c:pt>
                <c:pt idx="329">
                  <c:v>0.18201928929256986</c:v>
                </c:pt>
                <c:pt idx="330">
                  <c:v>0.19292151649309394</c:v>
                </c:pt>
                <c:pt idx="331">
                  <c:v>0.23889931207004375</c:v>
                </c:pt>
                <c:pt idx="332">
                  <c:v>0.22200580115661311</c:v>
                </c:pt>
                <c:pt idx="333">
                  <c:v>0.21253918495297805</c:v>
                </c:pt>
                <c:pt idx="334">
                  <c:v>0.13444098171551663</c:v>
                </c:pt>
                <c:pt idx="335">
                  <c:v>0.17096545744561154</c:v>
                </c:pt>
                <c:pt idx="336">
                  <c:v>0.15338651936883577</c:v>
                </c:pt>
                <c:pt idx="337">
                  <c:v>0.15578684123423189</c:v>
                </c:pt>
                <c:pt idx="338">
                  <c:v>0.19462343499996884</c:v>
                </c:pt>
                <c:pt idx="339">
                  <c:v>0.2001427042454513</c:v>
                </c:pt>
                <c:pt idx="340">
                  <c:v>0.23461240379936193</c:v>
                </c:pt>
                <c:pt idx="341">
                  <c:v>0.22405488607223079</c:v>
                </c:pt>
                <c:pt idx="342">
                  <c:v>0.2101382772319916</c:v>
                </c:pt>
                <c:pt idx="343">
                  <c:v>0.17813484033955532</c:v>
                </c:pt>
                <c:pt idx="344">
                  <c:v>0.21442896076515658</c:v>
                </c:pt>
                <c:pt idx="345">
                  <c:v>0.19081161221263218</c:v>
                </c:pt>
                <c:pt idx="346">
                  <c:v>0.17438977285470425</c:v>
                </c:pt>
                <c:pt idx="347">
                  <c:v>0.18483888368747714</c:v>
                </c:pt>
                <c:pt idx="348">
                  <c:v>0.21112921323384912</c:v>
                </c:pt>
                <c:pt idx="349">
                  <c:v>0.19998760074395538</c:v>
                </c:pt>
                <c:pt idx="350">
                  <c:v>0.18898683126018484</c:v>
                </c:pt>
                <c:pt idx="351">
                  <c:v>0.24972262576852583</c:v>
                </c:pt>
                <c:pt idx="352">
                  <c:v>0.16967730005802351</c:v>
                </c:pt>
                <c:pt idx="353">
                  <c:v>0.23773075759104206</c:v>
                </c:pt>
                <c:pt idx="354">
                  <c:v>0.25332057393084484</c:v>
                </c:pt>
                <c:pt idx="355">
                  <c:v>0.22952822088115421</c:v>
                </c:pt>
                <c:pt idx="356">
                  <c:v>0.24377919725426636</c:v>
                </c:pt>
                <c:pt idx="357">
                  <c:v>0.19713603235403723</c:v>
                </c:pt>
                <c:pt idx="358">
                  <c:v>0.19189508247482531</c:v>
                </c:pt>
                <c:pt idx="359">
                  <c:v>0.26153121952859687</c:v>
                </c:pt>
                <c:pt idx="360">
                  <c:v>0.22462004162199661</c:v>
                </c:pt>
                <c:pt idx="361">
                  <c:v>0.20467724501191406</c:v>
                </c:pt>
                <c:pt idx="362">
                  <c:v>0.2002258823529412</c:v>
                </c:pt>
                <c:pt idx="363">
                  <c:v>0.18953298434706556</c:v>
                </c:pt>
                <c:pt idx="364">
                  <c:v>0.19965864992307167</c:v>
                </c:pt>
                <c:pt idx="365">
                  <c:v>0.22611196688167903</c:v>
                </c:pt>
                <c:pt idx="366">
                  <c:v>0.19881610151992041</c:v>
                </c:pt>
                <c:pt idx="367">
                  <c:v>0.18735835624669361</c:v>
                </c:pt>
                <c:pt idx="368">
                  <c:v>0.1941635638549207</c:v>
                </c:pt>
                <c:pt idx="369">
                  <c:v>0.23721693054942281</c:v>
                </c:pt>
                <c:pt idx="370">
                  <c:v>0.19355083844166371</c:v>
                </c:pt>
                <c:pt idx="371">
                  <c:v>0.23383760419882679</c:v>
                </c:pt>
                <c:pt idx="372">
                  <c:v>0.21001798357583915</c:v>
                </c:pt>
                <c:pt idx="373">
                  <c:v>0.21869186603462237</c:v>
                </c:pt>
                <c:pt idx="374">
                  <c:v>0.23866805464523008</c:v>
                </c:pt>
                <c:pt idx="375">
                  <c:v>0.26726852027462733</c:v>
                </c:pt>
                <c:pt idx="376">
                  <c:v>0.20327963360343337</c:v>
                </c:pt>
                <c:pt idx="377">
                  <c:v>0.21903311394363556</c:v>
                </c:pt>
                <c:pt idx="378">
                  <c:v>0.21985777285528085</c:v>
                </c:pt>
                <c:pt idx="379">
                  <c:v>0.24588365143192775</c:v>
                </c:pt>
                <c:pt idx="380">
                  <c:v>0.25117870816047666</c:v>
                </c:pt>
                <c:pt idx="381">
                  <c:v>0.20637028022102979</c:v>
                </c:pt>
                <c:pt idx="382">
                  <c:v>0.21745691568281827</c:v>
                </c:pt>
                <c:pt idx="383">
                  <c:v>0.29557550137503047</c:v>
                </c:pt>
                <c:pt idx="384">
                  <c:v>0.20506933723891332</c:v>
                </c:pt>
                <c:pt idx="385">
                  <c:v>0.24392508803091209</c:v>
                </c:pt>
                <c:pt idx="386">
                  <c:v>0.23645307204367724</c:v>
                </c:pt>
                <c:pt idx="387">
                  <c:v>0.22688021112958207</c:v>
                </c:pt>
                <c:pt idx="388">
                  <c:v>0.20356968765233044</c:v>
                </c:pt>
                <c:pt idx="389">
                  <c:v>0.24790442745085167</c:v>
                </c:pt>
                <c:pt idx="390">
                  <c:v>0.25027141342068765</c:v>
                </c:pt>
                <c:pt idx="391">
                  <c:v>0.2118349893095208</c:v>
                </c:pt>
                <c:pt idx="392">
                  <c:v>0.21287394465863063</c:v>
                </c:pt>
                <c:pt idx="393">
                  <c:v>0.21963504789670971</c:v>
                </c:pt>
                <c:pt idx="394">
                  <c:v>0.2495145512499542</c:v>
                </c:pt>
                <c:pt idx="395">
                  <c:v>0.24221762146213258</c:v>
                </c:pt>
                <c:pt idx="396">
                  <c:v>0.19898942805660214</c:v>
                </c:pt>
                <c:pt idx="397">
                  <c:v>0.19869839332926578</c:v>
                </c:pt>
                <c:pt idx="398">
                  <c:v>0.201599027791103</c:v>
                </c:pt>
                <c:pt idx="399">
                  <c:v>0.20492849610567407</c:v>
                </c:pt>
                <c:pt idx="400">
                  <c:v>0.24197823536068902</c:v>
                </c:pt>
                <c:pt idx="401">
                  <c:v>0.2905527000608501</c:v>
                </c:pt>
                <c:pt idx="402">
                  <c:v>0.21886832602124157</c:v>
                </c:pt>
                <c:pt idx="403">
                  <c:v>0.20181570469969573</c:v>
                </c:pt>
                <c:pt idx="404">
                  <c:v>0.27422406898031648</c:v>
                </c:pt>
                <c:pt idx="405">
                  <c:v>0.24011014843172812</c:v>
                </c:pt>
                <c:pt idx="406">
                  <c:v>0.22781759249196071</c:v>
                </c:pt>
                <c:pt idx="407">
                  <c:v>0.20758955951374139</c:v>
                </c:pt>
                <c:pt idx="408">
                  <c:v>0.24496713229252259</c:v>
                </c:pt>
                <c:pt idx="409">
                  <c:v>0.22169261223977177</c:v>
                </c:pt>
                <c:pt idx="410">
                  <c:v>0.17200373417206014</c:v>
                </c:pt>
                <c:pt idx="411">
                  <c:v>0.23159444408884336</c:v>
                </c:pt>
                <c:pt idx="412">
                  <c:v>0.20365244896950527</c:v>
                </c:pt>
                <c:pt idx="413">
                  <c:v>0.25099137680081252</c:v>
                </c:pt>
                <c:pt idx="414">
                  <c:v>0.27633314128416875</c:v>
                </c:pt>
                <c:pt idx="415">
                  <c:v>0.21330282227307398</c:v>
                </c:pt>
                <c:pt idx="416">
                  <c:v>0.24311269444831826</c:v>
                </c:pt>
                <c:pt idx="417">
                  <c:v>0.23081265556439404</c:v>
                </c:pt>
                <c:pt idx="418">
                  <c:v>0.24106923133201641</c:v>
                </c:pt>
                <c:pt idx="419">
                  <c:v>0.2518395036851136</c:v>
                </c:pt>
                <c:pt idx="420">
                  <c:v>0.2312665717532425</c:v>
                </c:pt>
                <c:pt idx="421">
                  <c:v>0.259109857852174</c:v>
                </c:pt>
                <c:pt idx="422">
                  <c:v>0.2102266610091133</c:v>
                </c:pt>
                <c:pt idx="423">
                  <c:v>0.20677542927778525</c:v>
                </c:pt>
                <c:pt idx="424">
                  <c:v>0.25884424112363308</c:v>
                </c:pt>
                <c:pt idx="425">
                  <c:v>0.22320513065464248</c:v>
                </c:pt>
                <c:pt idx="426">
                  <c:v>0.2398611505725686</c:v>
                </c:pt>
                <c:pt idx="427">
                  <c:v>0.24140330530588575</c:v>
                </c:pt>
                <c:pt idx="428">
                  <c:v>0.23242757691443972</c:v>
                </c:pt>
                <c:pt idx="429">
                  <c:v>0.23257758591386518</c:v>
                </c:pt>
                <c:pt idx="430">
                  <c:v>0.22494180246092452</c:v>
                </c:pt>
                <c:pt idx="431">
                  <c:v>0.24007942569115626</c:v>
                </c:pt>
                <c:pt idx="432">
                  <c:v>0.2571011629183374</c:v>
                </c:pt>
                <c:pt idx="433">
                  <c:v>0.26804250871532531</c:v>
                </c:pt>
                <c:pt idx="434">
                  <c:v>0.31991657477106011</c:v>
                </c:pt>
                <c:pt idx="435">
                  <c:v>0.21678049539820599</c:v>
                </c:pt>
                <c:pt idx="436">
                  <c:v>0.21784934812245182</c:v>
                </c:pt>
                <c:pt idx="437">
                  <c:v>0.23825172527111402</c:v>
                </c:pt>
                <c:pt idx="438">
                  <c:v>0.31394462626249686</c:v>
                </c:pt>
                <c:pt idx="439">
                  <c:v>0.22381851553524976</c:v>
                </c:pt>
                <c:pt idx="440">
                  <c:v>0.26977264349575458</c:v>
                </c:pt>
                <c:pt idx="441">
                  <c:v>0.20324507330160654</c:v>
                </c:pt>
                <c:pt idx="442">
                  <c:v>0.26869982744391929</c:v>
                </c:pt>
                <c:pt idx="443">
                  <c:v>0.23169392515773535</c:v>
                </c:pt>
                <c:pt idx="444">
                  <c:v>0.24906283554255071</c:v>
                </c:pt>
                <c:pt idx="445">
                  <c:v>0.24734740809351943</c:v>
                </c:pt>
                <c:pt idx="446">
                  <c:v>0.28014451874623647</c:v>
                </c:pt>
                <c:pt idx="447">
                  <c:v>0.24343926789734921</c:v>
                </c:pt>
                <c:pt idx="448">
                  <c:v>0.29886892044740476</c:v>
                </c:pt>
                <c:pt idx="449">
                  <c:v>0.29540413422885509</c:v>
                </c:pt>
                <c:pt idx="450">
                  <c:v>0.25690576188603115</c:v>
                </c:pt>
                <c:pt idx="451">
                  <c:v>0.26007963842618076</c:v>
                </c:pt>
                <c:pt idx="452">
                  <c:v>0.26642496285289752</c:v>
                </c:pt>
                <c:pt idx="453">
                  <c:v>0.2401547355367312</c:v>
                </c:pt>
                <c:pt idx="454">
                  <c:v>0.29428140586938872</c:v>
                </c:pt>
                <c:pt idx="455">
                  <c:v>0.26370034737954989</c:v>
                </c:pt>
                <c:pt idx="456">
                  <c:v>0.24528540211446401</c:v>
                </c:pt>
                <c:pt idx="457">
                  <c:v>0.26523708614421526</c:v>
                </c:pt>
                <c:pt idx="458">
                  <c:v>0.25754569842161079</c:v>
                </c:pt>
                <c:pt idx="459">
                  <c:v>0.25964060349528684</c:v>
                </c:pt>
                <c:pt idx="460">
                  <c:v>0.25211198145171104</c:v>
                </c:pt>
                <c:pt idx="461">
                  <c:v>0.27473345700329288</c:v>
                </c:pt>
                <c:pt idx="462">
                  <c:v>0.26711271230056616</c:v>
                </c:pt>
                <c:pt idx="463">
                  <c:v>0.28013393546633392</c:v>
                </c:pt>
                <c:pt idx="464">
                  <c:v>0.27468420367235319</c:v>
                </c:pt>
                <c:pt idx="465">
                  <c:v>0.24517409816367577</c:v>
                </c:pt>
                <c:pt idx="466">
                  <c:v>0.24652290171786931</c:v>
                </c:pt>
                <c:pt idx="467">
                  <c:v>0.26571790047787924</c:v>
                </c:pt>
                <c:pt idx="468">
                  <c:v>0.23821172062038096</c:v>
                </c:pt>
                <c:pt idx="469">
                  <c:v>0.28266404699372477</c:v>
                </c:pt>
                <c:pt idx="470">
                  <c:v>0.22304456363853586</c:v>
                </c:pt>
                <c:pt idx="471">
                  <c:v>0.25465104105725356</c:v>
                </c:pt>
                <c:pt idx="472">
                  <c:v>0.25555721504493067</c:v>
                </c:pt>
                <c:pt idx="473">
                  <c:v>0.28368647895320931</c:v>
                </c:pt>
                <c:pt idx="474">
                  <c:v>0.31066958868382444</c:v>
                </c:pt>
                <c:pt idx="475">
                  <c:v>0.24451939291736932</c:v>
                </c:pt>
                <c:pt idx="476">
                  <c:v>0.28408675202508493</c:v>
                </c:pt>
                <c:pt idx="477">
                  <c:v>0.25800178367933413</c:v>
                </c:pt>
                <c:pt idx="478">
                  <c:v>0.26523504043468077</c:v>
                </c:pt>
                <c:pt idx="479">
                  <c:v>0.24708309885574939</c:v>
                </c:pt>
                <c:pt idx="480">
                  <c:v>0.27831550136849964</c:v>
                </c:pt>
                <c:pt idx="481">
                  <c:v>0.25781908189055569</c:v>
                </c:pt>
                <c:pt idx="482">
                  <c:v>0.26968111190976818</c:v>
                </c:pt>
                <c:pt idx="483">
                  <c:v>0.30268115895670866</c:v>
                </c:pt>
                <c:pt idx="484">
                  <c:v>0.26154920191666936</c:v>
                </c:pt>
                <c:pt idx="485">
                  <c:v>0.26879291535647826</c:v>
                </c:pt>
                <c:pt idx="486">
                  <c:v>0.25750266918792369</c:v>
                </c:pt>
                <c:pt idx="487">
                  <c:v>0.29334959371147551</c:v>
                </c:pt>
                <c:pt idx="488">
                  <c:v>0.33034734681760097</c:v>
                </c:pt>
                <c:pt idx="489">
                  <c:v>0.31599278570257422</c:v>
                </c:pt>
                <c:pt idx="490">
                  <c:v>0.27558358800962351</c:v>
                </c:pt>
                <c:pt idx="491">
                  <c:v>0.27562653969304807</c:v>
                </c:pt>
                <c:pt idx="492">
                  <c:v>0.23189113873658684</c:v>
                </c:pt>
                <c:pt idx="493">
                  <c:v>0.26931806363597433</c:v>
                </c:pt>
                <c:pt idx="494">
                  <c:v>0.26178256537514333</c:v>
                </c:pt>
                <c:pt idx="495">
                  <c:v>0.24022263358944038</c:v>
                </c:pt>
                <c:pt idx="496">
                  <c:v>0.28911498832965815</c:v>
                </c:pt>
                <c:pt idx="497">
                  <c:v>0.29377580669827186</c:v>
                </c:pt>
                <c:pt idx="498">
                  <c:v>0.26465727947321133</c:v>
                </c:pt>
                <c:pt idx="499">
                  <c:v>0.27306333639364999</c:v>
                </c:pt>
                <c:pt idx="500">
                  <c:v>0.27374365482233504</c:v>
                </c:pt>
                <c:pt idx="501">
                  <c:v>0.27170343817504528</c:v>
                </c:pt>
                <c:pt idx="502">
                  <c:v>0.27250148622762399</c:v>
                </c:pt>
                <c:pt idx="503">
                  <c:v>0.2871479890471525</c:v>
                </c:pt>
                <c:pt idx="504">
                  <c:v>0.27873510132057561</c:v>
                </c:pt>
                <c:pt idx="505">
                  <c:v>0.29052184130938696</c:v>
                </c:pt>
                <c:pt idx="506">
                  <c:v>0.31463546126280406</c:v>
                </c:pt>
                <c:pt idx="507">
                  <c:v>0.25238639198539936</c:v>
                </c:pt>
                <c:pt idx="508">
                  <c:v>0.30932320486372195</c:v>
                </c:pt>
                <c:pt idx="509">
                  <c:v>0.25143240851726106</c:v>
                </c:pt>
                <c:pt idx="510">
                  <c:v>0.27716335795869684</c:v>
                </c:pt>
                <c:pt idx="511">
                  <c:v>0.30590889768156698</c:v>
                </c:pt>
                <c:pt idx="512">
                  <c:v>0.24936967541601424</c:v>
                </c:pt>
                <c:pt idx="513">
                  <c:v>0.29007508442899765</c:v>
                </c:pt>
                <c:pt idx="514">
                  <c:v>0.28716731225790326</c:v>
                </c:pt>
                <c:pt idx="515">
                  <c:v>0.27099824682569201</c:v>
                </c:pt>
                <c:pt idx="516">
                  <c:v>0.33685682608476541</c:v>
                </c:pt>
                <c:pt idx="517">
                  <c:v>0.25933831376734257</c:v>
                </c:pt>
                <c:pt idx="518">
                  <c:v>0.22842832766599966</c:v>
                </c:pt>
                <c:pt idx="519">
                  <c:v>0.2324033248113429</c:v>
                </c:pt>
                <c:pt idx="520">
                  <c:v>0.2415675416784217</c:v>
                </c:pt>
                <c:pt idx="521">
                  <c:v>0.27494854675970082</c:v>
                </c:pt>
                <c:pt idx="522">
                  <c:v>0.28878472547732881</c:v>
                </c:pt>
                <c:pt idx="523">
                  <c:v>0.26570122048170547</c:v>
                </c:pt>
                <c:pt idx="524">
                  <c:v>0.27437984520336578</c:v>
                </c:pt>
                <c:pt idx="525">
                  <c:v>0.31727664155005381</c:v>
                </c:pt>
                <c:pt idx="526">
                  <c:v>0.28971374233531166</c:v>
                </c:pt>
                <c:pt idx="527">
                  <c:v>0.28737266351432833</c:v>
                </c:pt>
                <c:pt idx="528">
                  <c:v>0.26297296969843825</c:v>
                </c:pt>
                <c:pt idx="529">
                  <c:v>0.25684368925951467</c:v>
                </c:pt>
                <c:pt idx="530">
                  <c:v>0.23206492311907576</c:v>
                </c:pt>
                <c:pt idx="531">
                  <c:v>0.28225447782315127</c:v>
                </c:pt>
                <c:pt idx="532">
                  <c:v>0.30926947482542011</c:v>
                </c:pt>
                <c:pt idx="533">
                  <c:v>0.34835801674179012</c:v>
                </c:pt>
                <c:pt idx="534">
                  <c:v>0.26800961098111054</c:v>
                </c:pt>
                <c:pt idx="535">
                  <c:v>0.30855587124333372</c:v>
                </c:pt>
                <c:pt idx="536">
                  <c:v>0.29795160670848803</c:v>
                </c:pt>
                <c:pt idx="537">
                  <c:v>0.31773498131647027</c:v>
                </c:pt>
                <c:pt idx="538">
                  <c:v>0.30857618436247974</c:v>
                </c:pt>
                <c:pt idx="539">
                  <c:v>0.25687896624380785</c:v>
                </c:pt>
                <c:pt idx="540">
                  <c:v>0.31593153433413285</c:v>
                </c:pt>
                <c:pt idx="541">
                  <c:v>0.27732400853763761</c:v>
                </c:pt>
                <c:pt idx="542">
                  <c:v>0.24679215456301271</c:v>
                </c:pt>
                <c:pt idx="543">
                  <c:v>0.29267151321816731</c:v>
                </c:pt>
                <c:pt idx="544">
                  <c:v>0.29565972679177743</c:v>
                </c:pt>
                <c:pt idx="545">
                  <c:v>0.33176930336421517</c:v>
                </c:pt>
                <c:pt idx="546">
                  <c:v>0.30785897981086607</c:v>
                </c:pt>
                <c:pt idx="547">
                  <c:v>0.25443959050684362</c:v>
                </c:pt>
                <c:pt idx="548">
                  <c:v>0.28603327439110959</c:v>
                </c:pt>
                <c:pt idx="549">
                  <c:v>0.32517930497034703</c:v>
                </c:pt>
                <c:pt idx="550">
                  <c:v>0.2979595490673777</c:v>
                </c:pt>
                <c:pt idx="551">
                  <c:v>0.32540382366965165</c:v>
                </c:pt>
                <c:pt idx="552">
                  <c:v>0.26175875988152247</c:v>
                </c:pt>
                <c:pt idx="553">
                  <c:v>0.30386754524552678</c:v>
                </c:pt>
                <c:pt idx="554">
                  <c:v>0.3017147606301715</c:v>
                </c:pt>
                <c:pt idx="555">
                  <c:v>0.28345740336151193</c:v>
                </c:pt>
                <c:pt idx="556">
                  <c:v>0.27222261853035973</c:v>
                </c:pt>
                <c:pt idx="557">
                  <c:v>0.27293864584434235</c:v>
                </c:pt>
                <c:pt idx="558">
                  <c:v>0.31773272952258785</c:v>
                </c:pt>
                <c:pt idx="559">
                  <c:v>0.31604130572113004</c:v>
                </c:pt>
                <c:pt idx="560">
                  <c:v>0.35083101752885848</c:v>
                </c:pt>
                <c:pt idx="561">
                  <c:v>0.30615540945215713</c:v>
                </c:pt>
                <c:pt idx="562">
                  <c:v>0.28821209988980789</c:v>
                </c:pt>
                <c:pt idx="563">
                  <c:v>0.23270384527757385</c:v>
                </c:pt>
                <c:pt idx="564">
                  <c:v>0.27649479544904382</c:v>
                </c:pt>
                <c:pt idx="565">
                  <c:v>0.33530596826995718</c:v>
                </c:pt>
                <c:pt idx="566">
                  <c:v>0.30013087005334449</c:v>
                </c:pt>
                <c:pt idx="567">
                  <c:v>0.25896125266424375</c:v>
                </c:pt>
                <c:pt idx="568">
                  <c:v>0.32040363080986273</c:v>
                </c:pt>
                <c:pt idx="569">
                  <c:v>0.27707251633418623</c:v>
                </c:pt>
                <c:pt idx="570">
                  <c:v>0.31514879952204922</c:v>
                </c:pt>
                <c:pt idx="571">
                  <c:v>0.30996067290112983</c:v>
                </c:pt>
                <c:pt idx="572">
                  <c:v>0.26598332972646849</c:v>
                </c:pt>
                <c:pt idx="573">
                  <c:v>0.29088931541906593</c:v>
                </c:pt>
                <c:pt idx="574">
                  <c:v>0.31011237460883317</c:v>
                </c:pt>
                <c:pt idx="575">
                  <c:v>0.32598541057906533</c:v>
                </c:pt>
                <c:pt idx="576">
                  <c:v>0.28776164195427145</c:v>
                </c:pt>
                <c:pt idx="577">
                  <c:v>0.31199832529781574</c:v>
                </c:pt>
                <c:pt idx="578">
                  <c:v>0.35327310913737692</c:v>
                </c:pt>
                <c:pt idx="579">
                  <c:v>0.29952425518639841</c:v>
                </c:pt>
                <c:pt idx="580">
                  <c:v>0.28446001183062264</c:v>
                </c:pt>
                <c:pt idx="581">
                  <c:v>0.31211317418213969</c:v>
                </c:pt>
                <c:pt idx="582">
                  <c:v>0.30797211276144287</c:v>
                </c:pt>
                <c:pt idx="583">
                  <c:v>0.33336333479054697</c:v>
                </c:pt>
                <c:pt idx="584">
                  <c:v>0.33006422436984523</c:v>
                </c:pt>
                <c:pt idx="585">
                  <c:v>0.29849752251052264</c:v>
                </c:pt>
                <c:pt idx="586">
                  <c:v>0.31811206154125088</c:v>
                </c:pt>
                <c:pt idx="587">
                  <c:v>0.33437275278575024</c:v>
                </c:pt>
                <c:pt idx="588">
                  <c:v>0.31699289565578048</c:v>
                </c:pt>
                <c:pt idx="589">
                  <c:v>0.31760825374908913</c:v>
                </c:pt>
                <c:pt idx="590">
                  <c:v>0.29979156645823313</c:v>
                </c:pt>
                <c:pt idx="591">
                  <c:v>0.34552627572465922</c:v>
                </c:pt>
                <c:pt idx="592">
                  <c:v>0.31930420138865689</c:v>
                </c:pt>
                <c:pt idx="593">
                  <c:v>0.29356143872057089</c:v>
                </c:pt>
                <c:pt idx="594">
                  <c:v>0.32598943540466641</c:v>
                </c:pt>
                <c:pt idx="595">
                  <c:v>0.36069196869039005</c:v>
                </c:pt>
                <c:pt idx="596">
                  <c:v>0.31516954931498359</c:v>
                </c:pt>
                <c:pt idx="597">
                  <c:v>0.28237148318299188</c:v>
                </c:pt>
                <c:pt idx="598">
                  <c:v>0.31006422012318174</c:v>
                </c:pt>
                <c:pt idx="599">
                  <c:v>0.31176861833483699</c:v>
                </c:pt>
                <c:pt idx="600">
                  <c:v>0.28312087075758274</c:v>
                </c:pt>
                <c:pt idx="601">
                  <c:v>0.28044004857679095</c:v>
                </c:pt>
                <c:pt idx="602">
                  <c:v>0.28841018582243638</c:v>
                </c:pt>
                <c:pt idx="603">
                  <c:v>0.32966537386127898</c:v>
                </c:pt>
                <c:pt idx="604">
                  <c:v>0.32601385675238098</c:v>
                </c:pt>
                <c:pt idx="605">
                  <c:v>0.26470529781581859</c:v>
                </c:pt>
                <c:pt idx="606">
                  <c:v>0.30058036643764313</c:v>
                </c:pt>
                <c:pt idx="607">
                  <c:v>0.36805645980364071</c:v>
                </c:pt>
                <c:pt idx="608">
                  <c:v>0.33862935436574143</c:v>
                </c:pt>
                <c:pt idx="609">
                  <c:v>0.34812535850237264</c:v>
                </c:pt>
                <c:pt idx="610">
                  <c:v>0.34397700580289481</c:v>
                </c:pt>
                <c:pt idx="611">
                  <c:v>0.32558957123370508</c:v>
                </c:pt>
                <c:pt idx="612">
                  <c:v>0.31660847560780297</c:v>
                </c:pt>
                <c:pt idx="613">
                  <c:v>0.3209822774632316</c:v>
                </c:pt>
                <c:pt idx="614">
                  <c:v>0.37298220266631638</c:v>
                </c:pt>
                <c:pt idx="615">
                  <c:v>0.36400733730327522</c:v>
                </c:pt>
                <c:pt idx="616">
                  <c:v>0.31571417710845873</c:v>
                </c:pt>
                <c:pt idx="617">
                  <c:v>0.38885146630926171</c:v>
                </c:pt>
                <c:pt idx="618">
                  <c:v>0.28711744167482284</c:v>
                </c:pt>
                <c:pt idx="619">
                  <c:v>0.30751809166443311</c:v>
                </c:pt>
                <c:pt idx="620">
                  <c:v>0.28959381150229607</c:v>
                </c:pt>
                <c:pt idx="621">
                  <c:v>0.32599499840374585</c:v>
                </c:pt>
                <c:pt idx="622">
                  <c:v>0.3436698360240667</c:v>
                </c:pt>
                <c:pt idx="623">
                  <c:v>0.31440830921164653</c:v>
                </c:pt>
                <c:pt idx="624">
                  <c:v>0.30893497667143127</c:v>
                </c:pt>
                <c:pt idx="625">
                  <c:v>0.33489276093702047</c:v>
                </c:pt>
                <c:pt idx="626">
                  <c:v>0.30407222307481868</c:v>
                </c:pt>
                <c:pt idx="627">
                  <c:v>0.3341271295108994</c:v>
                </c:pt>
                <c:pt idx="628">
                  <c:v>0.34289825007528357</c:v>
                </c:pt>
                <c:pt idx="629">
                  <c:v>0.33653588068905232</c:v>
                </c:pt>
                <c:pt idx="630">
                  <c:v>0.31202850803469373</c:v>
                </c:pt>
                <c:pt idx="631">
                  <c:v>0.36973166552213227</c:v>
                </c:pt>
                <c:pt idx="632">
                  <c:v>0.37093797532533379</c:v>
                </c:pt>
                <c:pt idx="633">
                  <c:v>0.27563142123287671</c:v>
                </c:pt>
                <c:pt idx="634">
                  <c:v>0.32060613604648874</c:v>
                </c:pt>
                <c:pt idx="635">
                  <c:v>0.34933458436531972</c:v>
                </c:pt>
                <c:pt idx="636">
                  <c:v>0.32004018147318936</c:v>
                </c:pt>
                <c:pt idx="637">
                  <c:v>0.38031287668361197</c:v>
                </c:pt>
                <c:pt idx="638">
                  <c:v>0.27084331111254933</c:v>
                </c:pt>
                <c:pt idx="639">
                  <c:v>0.34607724907831722</c:v>
                </c:pt>
                <c:pt idx="640">
                  <c:v>0.38093304640870518</c:v>
                </c:pt>
                <c:pt idx="641">
                  <c:v>0.34490200809673183</c:v>
                </c:pt>
                <c:pt idx="642">
                  <c:v>0.32357446355075459</c:v>
                </c:pt>
                <c:pt idx="643">
                  <c:v>0.35362790789655835</c:v>
                </c:pt>
                <c:pt idx="644">
                  <c:v>0.31608723113806619</c:v>
                </c:pt>
                <c:pt idx="645">
                  <c:v>0.36409602148732584</c:v>
                </c:pt>
                <c:pt idx="646">
                  <c:v>0.34678642556615102</c:v>
                </c:pt>
                <c:pt idx="647">
                  <c:v>0.34886195684303872</c:v>
                </c:pt>
                <c:pt idx="648">
                  <c:v>0.35411594069737679</c:v>
                </c:pt>
                <c:pt idx="649">
                  <c:v>0.31211093678829899</c:v>
                </c:pt>
                <c:pt idx="650">
                  <c:v>0.30774389929319507</c:v>
                </c:pt>
                <c:pt idx="651">
                  <c:v>0.31900250093050286</c:v>
                </c:pt>
                <c:pt idx="652">
                  <c:v>0.29671906767836498</c:v>
                </c:pt>
                <c:pt idx="653">
                  <c:v>0.35750235714380568</c:v>
                </c:pt>
                <c:pt idx="654">
                  <c:v>0.3428897977169138</c:v>
                </c:pt>
                <c:pt idx="655">
                  <c:v>0.3017346912197536</c:v>
                </c:pt>
                <c:pt idx="656">
                  <c:v>0.33295722568498037</c:v>
                </c:pt>
                <c:pt idx="657">
                  <c:v>0.37161214485126165</c:v>
                </c:pt>
                <c:pt idx="658">
                  <c:v>0.35270104129166352</c:v>
                </c:pt>
                <c:pt idx="659">
                  <c:v>0.36610392627584604</c:v>
                </c:pt>
                <c:pt idx="660">
                  <c:v>0.29237240642698437</c:v>
                </c:pt>
                <c:pt idx="661">
                  <c:v>0.30289755634137328</c:v>
                </c:pt>
                <c:pt idx="662">
                  <c:v>0.39274916730719961</c:v>
                </c:pt>
                <c:pt idx="663">
                  <c:v>0.30637281580750292</c:v>
                </c:pt>
                <c:pt idx="664">
                  <c:v>0.31992573839662447</c:v>
                </c:pt>
                <c:pt idx="665">
                  <c:v>0.2805426860837128</c:v>
                </c:pt>
                <c:pt idx="666">
                  <c:v>0.32876632500437059</c:v>
                </c:pt>
                <c:pt idx="667">
                  <c:v>0.29446347221760383</c:v>
                </c:pt>
                <c:pt idx="668">
                  <c:v>0.39203834031345797</c:v>
                </c:pt>
                <c:pt idx="669">
                  <c:v>0.32008117812353648</c:v>
                </c:pt>
                <c:pt idx="670">
                  <c:v>0.31237823773224721</c:v>
                </c:pt>
                <c:pt idx="671">
                  <c:v>0.32418695897080629</c:v>
                </c:pt>
                <c:pt idx="672">
                  <c:v>0.35113848639369921</c:v>
                </c:pt>
                <c:pt idx="673">
                  <c:v>0.36635615423293727</c:v>
                </c:pt>
                <c:pt idx="674">
                  <c:v>0.30596379618691888</c:v>
                </c:pt>
                <c:pt idx="675">
                  <c:v>0.32399835943708188</c:v>
                </c:pt>
                <c:pt idx="676">
                  <c:v>0.35699669015148394</c:v>
                </c:pt>
                <c:pt idx="677">
                  <c:v>0.29516343716347726</c:v>
                </c:pt>
                <c:pt idx="678">
                  <c:v>0.37116905508564579</c:v>
                </c:pt>
                <c:pt idx="679">
                  <c:v>0.36744422381343972</c:v>
                </c:pt>
                <c:pt idx="680">
                  <c:v>0.354955561017892</c:v>
                </c:pt>
                <c:pt idx="681">
                  <c:v>0.36326709847403671</c:v>
                </c:pt>
                <c:pt idx="682">
                  <c:v>0.34155843311198836</c:v>
                </c:pt>
                <c:pt idx="683">
                  <c:v>0.32530945740985373</c:v>
                </c:pt>
                <c:pt idx="684">
                  <c:v>0.33616471239959372</c:v>
                </c:pt>
                <c:pt idx="685">
                  <c:v>0.36259499729742045</c:v>
                </c:pt>
                <c:pt idx="686">
                  <c:v>0.35865209958328886</c:v>
                </c:pt>
                <c:pt idx="687">
                  <c:v>0.3586950066318686</c:v>
                </c:pt>
                <c:pt idx="688">
                  <c:v>0.36063603957223533</c:v>
                </c:pt>
                <c:pt idx="689">
                  <c:v>0.37711089313644919</c:v>
                </c:pt>
                <c:pt idx="690">
                  <c:v>0.33981879784848007</c:v>
                </c:pt>
                <c:pt idx="691">
                  <c:v>0.36762696039295817</c:v>
                </c:pt>
                <c:pt idx="692">
                  <c:v>0.3569191509105672</c:v>
                </c:pt>
                <c:pt idx="693">
                  <c:v>0.31532177875114853</c:v>
                </c:pt>
                <c:pt idx="694">
                  <c:v>0.35165234402291623</c:v>
                </c:pt>
                <c:pt idx="695">
                  <c:v>0.40062666305397499</c:v>
                </c:pt>
                <c:pt idx="696">
                  <c:v>0.29065885958191962</c:v>
                </c:pt>
                <c:pt idx="697">
                  <c:v>0.36899142567463222</c:v>
                </c:pt>
                <c:pt idx="698">
                  <c:v>0.35820336376362955</c:v>
                </c:pt>
                <c:pt idx="699">
                  <c:v>0.39922313336210619</c:v>
                </c:pt>
                <c:pt idx="700">
                  <c:v>0.36940505426602238</c:v>
                </c:pt>
                <c:pt idx="701">
                  <c:v>0.36592007261272325</c:v>
                </c:pt>
                <c:pt idx="702">
                  <c:v>0.36538704861198984</c:v>
                </c:pt>
                <c:pt idx="703">
                  <c:v>0.34988863087057487</c:v>
                </c:pt>
                <c:pt idx="704">
                  <c:v>0.31696008690007815</c:v>
                </c:pt>
                <c:pt idx="705">
                  <c:v>0.34831212716802867</c:v>
                </c:pt>
                <c:pt idx="706">
                  <c:v>0.30795400992879418</c:v>
                </c:pt>
                <c:pt idx="707">
                  <c:v>0.35748002180648081</c:v>
                </c:pt>
                <c:pt idx="708">
                  <c:v>0.34910564337696259</c:v>
                </c:pt>
                <c:pt idx="709">
                  <c:v>0.38858001502629602</c:v>
                </c:pt>
                <c:pt idx="710">
                  <c:v>0.35694071839061237</c:v>
                </c:pt>
                <c:pt idx="711">
                  <c:v>0.44080645489096193</c:v>
                </c:pt>
                <c:pt idx="712">
                  <c:v>0.35686712850439956</c:v>
                </c:pt>
                <c:pt idx="713">
                  <c:v>0.34855792764510463</c:v>
                </c:pt>
                <c:pt idx="714">
                  <c:v>0.3249812044694475</c:v>
                </c:pt>
                <c:pt idx="715">
                  <c:v>0.30125328168130067</c:v>
                </c:pt>
                <c:pt idx="716">
                  <c:v>0.33169344088829034</c:v>
                </c:pt>
                <c:pt idx="717">
                  <c:v>0.37026732133115114</c:v>
                </c:pt>
                <c:pt idx="718">
                  <c:v>0.38101797065461296</c:v>
                </c:pt>
                <c:pt idx="719">
                  <c:v>0.39263657327643331</c:v>
                </c:pt>
                <c:pt idx="720">
                  <c:v>0.36219375490024558</c:v>
                </c:pt>
                <c:pt idx="721">
                  <c:v>0.3750723389365167</c:v>
                </c:pt>
                <c:pt idx="722">
                  <c:v>0.34207124010554091</c:v>
                </c:pt>
                <c:pt idx="723">
                  <c:v>0.34703287640421354</c:v>
                </c:pt>
                <c:pt idx="724">
                  <c:v>0.37372181274689242</c:v>
                </c:pt>
                <c:pt idx="725">
                  <c:v>0.35248796567601504</c:v>
                </c:pt>
                <c:pt idx="726">
                  <c:v>0.39154479968077732</c:v>
                </c:pt>
                <c:pt idx="727">
                  <c:v>0.35723247156578436</c:v>
                </c:pt>
                <c:pt idx="728">
                  <c:v>0.39499194836689783</c:v>
                </c:pt>
                <c:pt idx="729">
                  <c:v>0.37092160302253407</c:v>
                </c:pt>
                <c:pt idx="730">
                  <c:v>0.3739773923079534</c:v>
                </c:pt>
                <c:pt idx="731">
                  <c:v>0.43293350804690384</c:v>
                </c:pt>
                <c:pt idx="732">
                  <c:v>0.39153164684878899</c:v>
                </c:pt>
                <c:pt idx="733">
                  <c:v>0.33718574607286372</c:v>
                </c:pt>
                <c:pt idx="734">
                  <c:v>0.37151625309520048</c:v>
                </c:pt>
                <c:pt idx="735">
                  <c:v>0.34916431187196678</c:v>
                </c:pt>
                <c:pt idx="736">
                  <c:v>0.36149387247527925</c:v>
                </c:pt>
                <c:pt idx="737">
                  <c:v>0.350653655178568</c:v>
                </c:pt>
                <c:pt idx="738">
                  <c:v>0.36571899406325487</c:v>
                </c:pt>
                <c:pt idx="739">
                  <c:v>0.39345342855783805</c:v>
                </c:pt>
                <c:pt idx="740">
                  <c:v>0.40251584904905707</c:v>
                </c:pt>
                <c:pt idx="741">
                  <c:v>0.34513000267466248</c:v>
                </c:pt>
                <c:pt idx="742">
                  <c:v>0.37156330808261739</c:v>
                </c:pt>
                <c:pt idx="743">
                  <c:v>0.37568609467031633</c:v>
                </c:pt>
                <c:pt idx="744">
                  <c:v>0.34842705719977424</c:v>
                </c:pt>
                <c:pt idx="745">
                  <c:v>0.4134654836393476</c:v>
                </c:pt>
                <c:pt idx="746">
                  <c:v>0.33373365358953827</c:v>
                </c:pt>
                <c:pt idx="747">
                  <c:v>0.44582475894202905</c:v>
                </c:pt>
                <c:pt idx="748">
                  <c:v>0.368919229380682</c:v>
                </c:pt>
                <c:pt idx="749">
                  <c:v>0.39589196957901668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CA5-43FF-9FAB-8E17FE897B64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D5,10x20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-0.37890107561066078</c:v>
                </c:pt>
                <c:pt idx="1">
                  <c:v>-3.8701439025588133E-2</c:v>
                </c:pt>
                <c:pt idx="2">
                  <c:v>-0.1597379087166178</c:v>
                </c:pt>
                <c:pt idx="3">
                  <c:v>-1.7225490891046993E-2</c:v>
                </c:pt>
                <c:pt idx="4">
                  <c:v>-5.9956112408862457E-2</c:v>
                </c:pt>
                <c:pt idx="5">
                  <c:v>-0.10807716214300515</c:v>
                </c:pt>
                <c:pt idx="6">
                  <c:v>-7.0978094183838228E-2</c:v>
                </c:pt>
                <c:pt idx="7">
                  <c:v>-1.8022718327521028E-2</c:v>
                </c:pt>
                <c:pt idx="8">
                  <c:v>-5.3174541665590255E-2</c:v>
                </c:pt>
                <c:pt idx="9">
                  <c:v>-3.3541802794113063E-2</c:v>
                </c:pt>
                <c:pt idx="10">
                  <c:v>-5.94015418790017E-2</c:v>
                </c:pt>
                <c:pt idx="11">
                  <c:v>-3.7271595431548808E-2</c:v>
                </c:pt>
                <c:pt idx="12">
                  <c:v>-2.6116718789044455E-2</c:v>
                </c:pt>
                <c:pt idx="13">
                  <c:v>-1.8107101579555671E-2</c:v>
                </c:pt>
                <c:pt idx="14">
                  <c:v>-7.3353293413173394E-4</c:v>
                </c:pt>
                <c:pt idx="15">
                  <c:v>-5.980689739326734E-2</c:v>
                </c:pt>
                <c:pt idx="16">
                  <c:v>-1.4112337948437231E-2</c:v>
                </c:pt>
                <c:pt idx="17">
                  <c:v>-9.6401114806187981E-3</c:v>
                </c:pt>
                <c:pt idx="18">
                  <c:v>-4.4691978536982946E-3</c:v>
                </c:pt>
                <c:pt idx="19">
                  <c:v>-5.0536711904938837E-2</c:v>
                </c:pt>
                <c:pt idx="20">
                  <c:v>-3.4353228240279953E-3</c:v>
                </c:pt>
                <c:pt idx="21">
                  <c:v>2.7298756651457111E-2</c:v>
                </c:pt>
                <c:pt idx="22">
                  <c:v>-1.2244897959183673E-2</c:v>
                </c:pt>
                <c:pt idx="23">
                  <c:v>5.5670584476625234E-2</c:v>
                </c:pt>
                <c:pt idx="24">
                  <c:v>-9.0371823072641997E-3</c:v>
                </c:pt>
                <c:pt idx="25">
                  <c:v>1.0816163798647015E-2</c:v>
                </c:pt>
                <c:pt idx="26">
                  <c:v>1.2214901165737459E-2</c:v>
                </c:pt>
                <c:pt idx="27">
                  <c:v>2.6813520698822649E-2</c:v>
                </c:pt>
                <c:pt idx="28">
                  <c:v>-1.9411612457941506E-2</c:v>
                </c:pt>
                <c:pt idx="29">
                  <c:v>1.7405241607292691E-3</c:v>
                </c:pt>
                <c:pt idx="30">
                  <c:v>1.0036092126481931E-2</c:v>
                </c:pt>
                <c:pt idx="31">
                  <c:v>1.6171107204744357E-2</c:v>
                </c:pt>
                <c:pt idx="32">
                  <c:v>2.4350806842803094E-2</c:v>
                </c:pt>
                <c:pt idx="33">
                  <c:v>-2.1087995552789476E-3</c:v>
                </c:pt>
                <c:pt idx="34">
                  <c:v>6.7818006175510134E-2</c:v>
                </c:pt>
                <c:pt idx="35">
                  <c:v>1.7339602457894874E-2</c:v>
                </c:pt>
                <c:pt idx="36">
                  <c:v>2.0355918906643546E-2</c:v>
                </c:pt>
                <c:pt idx="37">
                  <c:v>8.8281126778335064E-2</c:v>
                </c:pt>
                <c:pt idx="38">
                  <c:v>2.9700566823240966E-2</c:v>
                </c:pt>
                <c:pt idx="39">
                  <c:v>5.2551646012411239E-2</c:v>
                </c:pt>
                <c:pt idx="40">
                  <c:v>3.1201839575332076E-2</c:v>
                </c:pt>
                <c:pt idx="41">
                  <c:v>2.787509335211507E-2</c:v>
                </c:pt>
                <c:pt idx="42">
                  <c:v>6.7900745927842912E-2</c:v>
                </c:pt>
                <c:pt idx="43">
                  <c:v>1.6159061369304808E-2</c:v>
                </c:pt>
                <c:pt idx="44">
                  <c:v>4.7761670369597518E-2</c:v>
                </c:pt>
                <c:pt idx="45">
                  <c:v>4.7147602499277234E-2</c:v>
                </c:pt>
                <c:pt idx="46">
                  <c:v>1.4121200679629979E-2</c:v>
                </c:pt>
                <c:pt idx="47">
                  <c:v>5.6721761585959561E-2</c:v>
                </c:pt>
                <c:pt idx="48">
                  <c:v>4.6762740558616442E-2</c:v>
                </c:pt>
                <c:pt idx="49">
                  <c:v>5.6192458287770287E-2</c:v>
                </c:pt>
                <c:pt idx="50">
                  <c:v>5.7653723592588219E-2</c:v>
                </c:pt>
                <c:pt idx="51">
                  <c:v>5.9377968142192525E-2</c:v>
                </c:pt>
                <c:pt idx="52">
                  <c:v>2.5146990144774815E-2</c:v>
                </c:pt>
                <c:pt idx="53">
                  <c:v>5.4568193382663964E-2</c:v>
                </c:pt>
                <c:pt idx="54">
                  <c:v>6.1348165870186967E-2</c:v>
                </c:pt>
                <c:pt idx="55">
                  <c:v>3.6393093775692803E-2</c:v>
                </c:pt>
                <c:pt idx="56">
                  <c:v>0.11810173697270471</c:v>
                </c:pt>
                <c:pt idx="57">
                  <c:v>4.4467865897706148E-2</c:v>
                </c:pt>
                <c:pt idx="58">
                  <c:v>6.4016495636328774E-2</c:v>
                </c:pt>
                <c:pt idx="59">
                  <c:v>7.3612170175759217E-2</c:v>
                </c:pt>
                <c:pt idx="60">
                  <c:v>7.1601555223037489E-2</c:v>
                </c:pt>
                <c:pt idx="61">
                  <c:v>8.1896163612243292E-2</c:v>
                </c:pt>
                <c:pt idx="62">
                  <c:v>0.101849933774003</c:v>
                </c:pt>
                <c:pt idx="63">
                  <c:v>7.0558887395305553E-2</c:v>
                </c:pt>
                <c:pt idx="64">
                  <c:v>6.347027141197592E-2</c:v>
                </c:pt>
                <c:pt idx="65">
                  <c:v>6.583719645473543E-2</c:v>
                </c:pt>
                <c:pt idx="66">
                  <c:v>7.690333461658326E-2</c:v>
                </c:pt>
                <c:pt idx="67">
                  <c:v>4.9078048485581283E-2</c:v>
                </c:pt>
                <c:pt idx="68">
                  <c:v>3.5521244879656785E-2</c:v>
                </c:pt>
                <c:pt idx="69">
                  <c:v>3.3972512650635417E-2</c:v>
                </c:pt>
                <c:pt idx="70">
                  <c:v>8.202447619817145E-2</c:v>
                </c:pt>
                <c:pt idx="71">
                  <c:v>7.30636899757309E-2</c:v>
                </c:pt>
                <c:pt idx="72">
                  <c:v>0.13200305576776167</c:v>
                </c:pt>
                <c:pt idx="73">
                  <c:v>9.7372955651621892E-2</c:v>
                </c:pt>
                <c:pt idx="74">
                  <c:v>5.0300940664832594E-2</c:v>
                </c:pt>
                <c:pt idx="75">
                  <c:v>8.7230995248427923E-2</c:v>
                </c:pt>
                <c:pt idx="76">
                  <c:v>2.108496956513442E-2</c:v>
                </c:pt>
                <c:pt idx="77">
                  <c:v>0.11376053283399898</c:v>
                </c:pt>
                <c:pt idx="78">
                  <c:v>6.2388527788750439E-2</c:v>
                </c:pt>
                <c:pt idx="79">
                  <c:v>7.6684551150911592E-2</c:v>
                </c:pt>
                <c:pt idx="80">
                  <c:v>4.6695017212831612E-2</c:v>
                </c:pt>
                <c:pt idx="81">
                  <c:v>0.11523033550486657</c:v>
                </c:pt>
                <c:pt idx="82">
                  <c:v>0.10071893357153047</c:v>
                </c:pt>
                <c:pt idx="83">
                  <c:v>9.901440843813003E-2</c:v>
                </c:pt>
                <c:pt idx="84">
                  <c:v>9.1304904597259567E-2</c:v>
                </c:pt>
                <c:pt idx="85">
                  <c:v>6.9205347013268886E-2</c:v>
                </c:pt>
                <c:pt idx="86">
                  <c:v>8.6063662149385448E-2</c:v>
                </c:pt>
                <c:pt idx="87">
                  <c:v>5.8729852330856099E-2</c:v>
                </c:pt>
                <c:pt idx="88">
                  <c:v>7.3374901947312068E-2</c:v>
                </c:pt>
                <c:pt idx="89">
                  <c:v>0.1176934526456862</c:v>
                </c:pt>
                <c:pt idx="90">
                  <c:v>9.1363789978186741E-2</c:v>
                </c:pt>
                <c:pt idx="91">
                  <c:v>0.10946469096248831</c:v>
                </c:pt>
                <c:pt idx="92">
                  <c:v>0.12983149247798806</c:v>
                </c:pt>
                <c:pt idx="93">
                  <c:v>0.10048825506494478</c:v>
                </c:pt>
                <c:pt idx="94">
                  <c:v>0.12783165554285433</c:v>
                </c:pt>
                <c:pt idx="95">
                  <c:v>0.11683508601527914</c:v>
                </c:pt>
                <c:pt idx="96">
                  <c:v>0.12399856080594868</c:v>
                </c:pt>
                <c:pt idx="97">
                  <c:v>9.1410124220552863E-2</c:v>
                </c:pt>
                <c:pt idx="98">
                  <c:v>9.5450037778617311E-2</c:v>
                </c:pt>
                <c:pt idx="99">
                  <c:v>0.11205364606230225</c:v>
                </c:pt>
                <c:pt idx="100">
                  <c:v>0.10119040199439076</c:v>
                </c:pt>
                <c:pt idx="101">
                  <c:v>0.11735285185713135</c:v>
                </c:pt>
                <c:pt idx="102">
                  <c:v>0.13343802955909645</c:v>
                </c:pt>
                <c:pt idx="103">
                  <c:v>0.12353215786260638</c:v>
                </c:pt>
                <c:pt idx="104">
                  <c:v>8.2182798221708861E-2</c:v>
                </c:pt>
                <c:pt idx="105">
                  <c:v>7.1929501077702698E-2</c:v>
                </c:pt>
                <c:pt idx="106">
                  <c:v>6.8736366864505655E-2</c:v>
                </c:pt>
                <c:pt idx="107">
                  <c:v>0.10078613790898176</c:v>
                </c:pt>
                <c:pt idx="108">
                  <c:v>0.11743131501733794</c:v>
                </c:pt>
                <c:pt idx="109">
                  <c:v>0.13226899249471263</c:v>
                </c:pt>
                <c:pt idx="110">
                  <c:v>0.10210988438827552</c:v>
                </c:pt>
                <c:pt idx="111">
                  <c:v>9.9123055831324164E-2</c:v>
                </c:pt>
                <c:pt idx="112">
                  <c:v>0.14561812729090304</c:v>
                </c:pt>
                <c:pt idx="113">
                  <c:v>0.15775843280042054</c:v>
                </c:pt>
                <c:pt idx="114">
                  <c:v>0.11704017368524931</c:v>
                </c:pt>
                <c:pt idx="115">
                  <c:v>8.785583131680387E-2</c:v>
                </c:pt>
                <c:pt idx="116">
                  <c:v>9.9821252647289582E-2</c:v>
                </c:pt>
                <c:pt idx="117">
                  <c:v>0.14074345228254967</c:v>
                </c:pt>
                <c:pt idx="118">
                  <c:v>0.11823423331894034</c:v>
                </c:pt>
                <c:pt idx="119">
                  <c:v>0.12962342695822765</c:v>
                </c:pt>
                <c:pt idx="120">
                  <c:v>0.16237274640277541</c:v>
                </c:pt>
                <c:pt idx="121">
                  <c:v>0.16340726310005493</c:v>
                </c:pt>
                <c:pt idx="122">
                  <c:v>0.14205632863722234</c:v>
                </c:pt>
                <c:pt idx="123">
                  <c:v>9.784631100193357E-2</c:v>
                </c:pt>
                <c:pt idx="124">
                  <c:v>0.12727932285368801</c:v>
                </c:pt>
                <c:pt idx="125">
                  <c:v>0.1568927462253156</c:v>
                </c:pt>
                <c:pt idx="126">
                  <c:v>0.12269106079264155</c:v>
                </c:pt>
                <c:pt idx="127">
                  <c:v>0.11922092515138273</c:v>
                </c:pt>
                <c:pt idx="128">
                  <c:v>0.1526527866871773</c:v>
                </c:pt>
                <c:pt idx="129">
                  <c:v>0.11961231261878426</c:v>
                </c:pt>
                <c:pt idx="130">
                  <c:v>0.11218358630341931</c:v>
                </c:pt>
                <c:pt idx="131">
                  <c:v>0.16830771839310155</c:v>
                </c:pt>
                <c:pt idx="132">
                  <c:v>0.14126845171612282</c:v>
                </c:pt>
                <c:pt idx="133">
                  <c:v>0.14561492345104807</c:v>
                </c:pt>
                <c:pt idx="134">
                  <c:v>0.15953399064682944</c:v>
                </c:pt>
                <c:pt idx="135">
                  <c:v>0.17145578569357919</c:v>
                </c:pt>
                <c:pt idx="136">
                  <c:v>0.1076536772612318</c:v>
                </c:pt>
                <c:pt idx="137">
                  <c:v>0.11232890147544701</c:v>
                </c:pt>
                <c:pt idx="138">
                  <c:v>0.13815369849533171</c:v>
                </c:pt>
                <c:pt idx="139">
                  <c:v>0.16074231606663628</c:v>
                </c:pt>
                <c:pt idx="140">
                  <c:v>0.18278215623787442</c:v>
                </c:pt>
                <c:pt idx="141">
                  <c:v>0.17964710404602774</c:v>
                </c:pt>
                <c:pt idx="142">
                  <c:v>0.13673359319457723</c:v>
                </c:pt>
                <c:pt idx="143">
                  <c:v>0.17830811949444655</c:v>
                </c:pt>
                <c:pt idx="144">
                  <c:v>0.18513173022823456</c:v>
                </c:pt>
                <c:pt idx="145">
                  <c:v>0.13501318070629587</c:v>
                </c:pt>
                <c:pt idx="146">
                  <c:v>0.17240184828934266</c:v>
                </c:pt>
                <c:pt idx="147">
                  <c:v>0.1264604260718003</c:v>
                </c:pt>
                <c:pt idx="148">
                  <c:v>0.17760422203185286</c:v>
                </c:pt>
                <c:pt idx="149">
                  <c:v>0.16070421813336069</c:v>
                </c:pt>
                <c:pt idx="150">
                  <c:v>0.14895495850263424</c:v>
                </c:pt>
                <c:pt idx="151">
                  <c:v>0.14699891890600458</c:v>
                </c:pt>
                <c:pt idx="152">
                  <c:v>0.18743306821326722</c:v>
                </c:pt>
                <c:pt idx="153">
                  <c:v>0.1690181130445442</c:v>
                </c:pt>
                <c:pt idx="154">
                  <c:v>0.15464882435526101</c:v>
                </c:pt>
                <c:pt idx="155">
                  <c:v>0.13600508750259879</c:v>
                </c:pt>
                <c:pt idx="156">
                  <c:v>0.21168748463085682</c:v>
                </c:pt>
                <c:pt idx="157">
                  <c:v>0.16523819522655112</c:v>
                </c:pt>
                <c:pt idx="158">
                  <c:v>0.20808902432517357</c:v>
                </c:pt>
                <c:pt idx="159">
                  <c:v>0.15054381011686324</c:v>
                </c:pt>
                <c:pt idx="160">
                  <c:v>0.19843658634167363</c:v>
                </c:pt>
                <c:pt idx="161">
                  <c:v>0.16563301498115598</c:v>
                </c:pt>
                <c:pt idx="162">
                  <c:v>0.14940932041649554</c:v>
                </c:pt>
                <c:pt idx="163">
                  <c:v>0.18642630433562596</c:v>
                </c:pt>
                <c:pt idx="164">
                  <c:v>0.18747510350904725</c:v>
                </c:pt>
                <c:pt idx="165">
                  <c:v>0.17095799295263486</c:v>
                </c:pt>
                <c:pt idx="166">
                  <c:v>0.15839618896387456</c:v>
                </c:pt>
                <c:pt idx="167">
                  <c:v>0.17440504334121351</c:v>
                </c:pt>
                <c:pt idx="168">
                  <c:v>0.11945453273376033</c:v>
                </c:pt>
                <c:pt idx="169">
                  <c:v>0.2135327741073417</c:v>
                </c:pt>
                <c:pt idx="170">
                  <c:v>0.2285701730707663</c:v>
                </c:pt>
                <c:pt idx="171">
                  <c:v>0.19060675139743311</c:v>
                </c:pt>
                <c:pt idx="172">
                  <c:v>0.1489507902108991</c:v>
                </c:pt>
                <c:pt idx="173">
                  <c:v>0.20721742362673015</c:v>
                </c:pt>
                <c:pt idx="174">
                  <c:v>0.17529556681524378</c:v>
                </c:pt>
                <c:pt idx="175">
                  <c:v>0.16613262572909104</c:v>
                </c:pt>
                <c:pt idx="176">
                  <c:v>0.17914173778358186</c:v>
                </c:pt>
                <c:pt idx="177">
                  <c:v>0.17859296182431422</c:v>
                </c:pt>
                <c:pt idx="178">
                  <c:v>0.21254764385476702</c:v>
                </c:pt>
                <c:pt idx="179">
                  <c:v>0.2067001187792403</c:v>
                </c:pt>
                <c:pt idx="180">
                  <c:v>0.20219219344852113</c:v>
                </c:pt>
                <c:pt idx="181">
                  <c:v>0.17450262046506895</c:v>
                </c:pt>
                <c:pt idx="182">
                  <c:v>0.22612247893249837</c:v>
                </c:pt>
                <c:pt idx="183">
                  <c:v>0.18394250238661305</c:v>
                </c:pt>
                <c:pt idx="184">
                  <c:v>0.20442035582296869</c:v>
                </c:pt>
                <c:pt idx="185">
                  <c:v>0.16783865922356023</c:v>
                </c:pt>
                <c:pt idx="186">
                  <c:v>0.21566782548129504</c:v>
                </c:pt>
                <c:pt idx="187">
                  <c:v>0.216937630431251</c:v>
                </c:pt>
                <c:pt idx="188">
                  <c:v>0.21314398006523372</c:v>
                </c:pt>
                <c:pt idx="189">
                  <c:v>0.20062369414039355</c:v>
                </c:pt>
                <c:pt idx="190">
                  <c:v>0.19325457774743854</c:v>
                </c:pt>
                <c:pt idx="191">
                  <c:v>0.18361432285482918</c:v>
                </c:pt>
                <c:pt idx="192">
                  <c:v>0.18827245526246658</c:v>
                </c:pt>
                <c:pt idx="193">
                  <c:v>0.23727568608082264</c:v>
                </c:pt>
                <c:pt idx="194">
                  <c:v>0.18594947272589332</c:v>
                </c:pt>
                <c:pt idx="195">
                  <c:v>0.16891478723786915</c:v>
                </c:pt>
                <c:pt idx="196">
                  <c:v>0.24373238206899991</c:v>
                </c:pt>
                <c:pt idx="197">
                  <c:v>0.24738021801183929</c:v>
                </c:pt>
                <c:pt idx="198">
                  <c:v>0.24549874184643194</c:v>
                </c:pt>
                <c:pt idx="199">
                  <c:v>0.24708701550633311</c:v>
                </c:pt>
                <c:pt idx="200">
                  <c:v>0.21125151271293161</c:v>
                </c:pt>
                <c:pt idx="201">
                  <c:v>0.19718361779776605</c:v>
                </c:pt>
                <c:pt idx="202">
                  <c:v>0.21828952983407388</c:v>
                </c:pt>
                <c:pt idx="203">
                  <c:v>0.23496299818705976</c:v>
                </c:pt>
                <c:pt idx="204">
                  <c:v>0.20089163027878715</c:v>
                </c:pt>
                <c:pt idx="205">
                  <c:v>0.21425605705353654</c:v>
                </c:pt>
                <c:pt idx="206">
                  <c:v>0.2598587026332691</c:v>
                </c:pt>
                <c:pt idx="207">
                  <c:v>0.2657502276137107</c:v>
                </c:pt>
                <c:pt idx="208">
                  <c:v>0.21392950722677709</c:v>
                </c:pt>
                <c:pt idx="209">
                  <c:v>0.221366262603376</c:v>
                </c:pt>
                <c:pt idx="210">
                  <c:v>0.22101401807939211</c:v>
                </c:pt>
                <c:pt idx="211">
                  <c:v>0.16030792128121268</c:v>
                </c:pt>
                <c:pt idx="212">
                  <c:v>0.23061859933347931</c:v>
                </c:pt>
                <c:pt idx="213">
                  <c:v>0.23976304368486079</c:v>
                </c:pt>
                <c:pt idx="214">
                  <c:v>0.22808992238473669</c:v>
                </c:pt>
                <c:pt idx="215">
                  <c:v>0.24526186226051541</c:v>
                </c:pt>
                <c:pt idx="216">
                  <c:v>0.22366650049850451</c:v>
                </c:pt>
                <c:pt idx="217">
                  <c:v>0.21103759468811373</c:v>
                </c:pt>
                <c:pt idx="218">
                  <c:v>0.19688000297851746</c:v>
                </c:pt>
                <c:pt idx="219">
                  <c:v>0.20212113560116882</c:v>
                </c:pt>
                <c:pt idx="220">
                  <c:v>0.19656779835815352</c:v>
                </c:pt>
                <c:pt idx="221">
                  <c:v>0.25026794623828119</c:v>
                </c:pt>
                <c:pt idx="222">
                  <c:v>0.25595174612203303</c:v>
                </c:pt>
                <c:pt idx="223">
                  <c:v>0.22860201450051093</c:v>
                </c:pt>
                <c:pt idx="224">
                  <c:v>0.21645429493369764</c:v>
                </c:pt>
                <c:pt idx="225">
                  <c:v>0.19306336350643163</c:v>
                </c:pt>
                <c:pt idx="226">
                  <c:v>0.20767718476924391</c:v>
                </c:pt>
                <c:pt idx="227">
                  <c:v>0.24392837499236081</c:v>
                </c:pt>
                <c:pt idx="228">
                  <c:v>0.22089676457329124</c:v>
                </c:pt>
                <c:pt idx="229">
                  <c:v>0.23926821705426354</c:v>
                </c:pt>
                <c:pt idx="230">
                  <c:v>0.23492549620118972</c:v>
                </c:pt>
                <c:pt idx="231">
                  <c:v>0.27012751232172338</c:v>
                </c:pt>
                <c:pt idx="232">
                  <c:v>0.22304373830824245</c:v>
                </c:pt>
                <c:pt idx="233">
                  <c:v>0.31654532439979105</c:v>
                </c:pt>
                <c:pt idx="234">
                  <c:v>0.25042352121738004</c:v>
                </c:pt>
                <c:pt idx="235">
                  <c:v>0.25219815968026765</c:v>
                </c:pt>
                <c:pt idx="236">
                  <c:v>0.24814518747970324</c:v>
                </c:pt>
                <c:pt idx="237">
                  <c:v>0.23335887455175161</c:v>
                </c:pt>
                <c:pt idx="238">
                  <c:v>0.22397205637071238</c:v>
                </c:pt>
                <c:pt idx="239">
                  <c:v>0.30042329864223843</c:v>
                </c:pt>
                <c:pt idx="240">
                  <c:v>0.26675366839609133</c:v>
                </c:pt>
                <c:pt idx="241">
                  <c:v>0.23350789484098197</c:v>
                </c:pt>
                <c:pt idx="242">
                  <c:v>0.27152867764540117</c:v>
                </c:pt>
                <c:pt idx="243">
                  <c:v>0.28961245012716119</c:v>
                </c:pt>
                <c:pt idx="244">
                  <c:v>0.27704163928550091</c:v>
                </c:pt>
                <c:pt idx="245">
                  <c:v>0.25305603668490112</c:v>
                </c:pt>
                <c:pt idx="246">
                  <c:v>0.2417596848325673</c:v>
                </c:pt>
                <c:pt idx="247">
                  <c:v>0.22684906610342243</c:v>
                </c:pt>
                <c:pt idx="248">
                  <c:v>0.24279658878740473</c:v>
                </c:pt>
                <c:pt idx="249">
                  <c:v>0.25489933049596952</c:v>
                </c:pt>
                <c:pt idx="250">
                  <c:v>0.24487021484747226</c:v>
                </c:pt>
                <c:pt idx="251">
                  <c:v>0.30437981737693454</c:v>
                </c:pt>
                <c:pt idx="252">
                  <c:v>0.25059343784265758</c:v>
                </c:pt>
                <c:pt idx="253">
                  <c:v>0.31749791370084923</c:v>
                </c:pt>
                <c:pt idx="254">
                  <c:v>0.26873179440598866</c:v>
                </c:pt>
                <c:pt idx="255">
                  <c:v>0.26320692713617538</c:v>
                </c:pt>
                <c:pt idx="256">
                  <c:v>0.25761307862134403</c:v>
                </c:pt>
                <c:pt idx="257">
                  <c:v>0.26155197581739031</c:v>
                </c:pt>
                <c:pt idx="258">
                  <c:v>0.30449584108377498</c:v>
                </c:pt>
                <c:pt idx="259">
                  <c:v>0.27791628615769037</c:v>
                </c:pt>
                <c:pt idx="260">
                  <c:v>0.29396102353838266</c:v>
                </c:pt>
                <c:pt idx="261">
                  <c:v>0.26583116967607245</c:v>
                </c:pt>
                <c:pt idx="262">
                  <c:v>0.35149414295959835</c:v>
                </c:pt>
                <c:pt idx="263">
                  <c:v>0.25075294997875891</c:v>
                </c:pt>
                <c:pt idx="264">
                  <c:v>0.24770978844012553</c:v>
                </c:pt>
                <c:pt idx="265">
                  <c:v>0.30229192399346233</c:v>
                </c:pt>
                <c:pt idx="266">
                  <c:v>0.25711758182882916</c:v>
                </c:pt>
                <c:pt idx="267">
                  <c:v>0.26608139665571884</c:v>
                </c:pt>
                <c:pt idx="268">
                  <c:v>0.2748576380292152</c:v>
                </c:pt>
                <c:pt idx="269">
                  <c:v>0.3103371619118192</c:v>
                </c:pt>
                <c:pt idx="270">
                  <c:v>0.31464371755706227</c:v>
                </c:pt>
                <c:pt idx="271">
                  <c:v>0.2753713989662277</c:v>
                </c:pt>
                <c:pt idx="272">
                  <c:v>0.27876317569034725</c:v>
                </c:pt>
                <c:pt idx="273">
                  <c:v>0.25086537856378627</c:v>
                </c:pt>
                <c:pt idx="274">
                  <c:v>0.24739082804720455</c:v>
                </c:pt>
                <c:pt idx="275">
                  <c:v>0.24447363203806505</c:v>
                </c:pt>
                <c:pt idx="276">
                  <c:v>0.28088825288120001</c:v>
                </c:pt>
                <c:pt idx="277">
                  <c:v>0.28346350573421725</c:v>
                </c:pt>
                <c:pt idx="278">
                  <c:v>0.30332547037698621</c:v>
                </c:pt>
                <c:pt idx="279">
                  <c:v>0.3024854070465387</c:v>
                </c:pt>
                <c:pt idx="280">
                  <c:v>0.28159538087921887</c:v>
                </c:pt>
                <c:pt idx="281">
                  <c:v>0.22505986619596613</c:v>
                </c:pt>
                <c:pt idx="282">
                  <c:v>0.29030346794052841</c:v>
                </c:pt>
                <c:pt idx="283">
                  <c:v>0.31506219725328222</c:v>
                </c:pt>
                <c:pt idx="284">
                  <c:v>0.31470870986348776</c:v>
                </c:pt>
                <c:pt idx="285">
                  <c:v>0.30562274030669495</c:v>
                </c:pt>
                <c:pt idx="286">
                  <c:v>0.29646096844257058</c:v>
                </c:pt>
                <c:pt idx="287">
                  <c:v>0.29260149484705805</c:v>
                </c:pt>
                <c:pt idx="288">
                  <c:v>0.30460629921259841</c:v>
                </c:pt>
                <c:pt idx="289">
                  <c:v>0.30970271354922363</c:v>
                </c:pt>
                <c:pt idx="290">
                  <c:v>0.24925393336642021</c:v>
                </c:pt>
                <c:pt idx="291">
                  <c:v>0.3112723434290765</c:v>
                </c:pt>
                <c:pt idx="292">
                  <c:v>0.27946230903775826</c:v>
                </c:pt>
                <c:pt idx="293">
                  <c:v>0.31181696968186523</c:v>
                </c:pt>
                <c:pt idx="294">
                  <c:v>0.31392883744914918</c:v>
                </c:pt>
                <c:pt idx="295">
                  <c:v>0.28824197501344972</c:v>
                </c:pt>
                <c:pt idx="296">
                  <c:v>0.32632455501197044</c:v>
                </c:pt>
                <c:pt idx="297">
                  <c:v>0.27312528700203181</c:v>
                </c:pt>
                <c:pt idx="298">
                  <c:v>0.32382021750986489</c:v>
                </c:pt>
                <c:pt idx="299">
                  <c:v>0.29106574884114605</c:v>
                </c:pt>
                <c:pt idx="300">
                  <c:v>0.33542949473776146</c:v>
                </c:pt>
                <c:pt idx="301">
                  <c:v>0.30565090936325845</c:v>
                </c:pt>
                <c:pt idx="302">
                  <c:v>0.31998909812322923</c:v>
                </c:pt>
                <c:pt idx="303">
                  <c:v>0.33861852920194779</c:v>
                </c:pt>
                <c:pt idx="304">
                  <c:v>0.28099224883235618</c:v>
                </c:pt>
                <c:pt idx="305">
                  <c:v>0.30280246921270487</c:v>
                </c:pt>
                <c:pt idx="306">
                  <c:v>0.3419949983173759</c:v>
                </c:pt>
                <c:pt idx="307">
                  <c:v>0.26608603134935854</c:v>
                </c:pt>
                <c:pt idx="308">
                  <c:v>0.2964319665378034</c:v>
                </c:pt>
                <c:pt idx="309">
                  <c:v>0.28641154664094548</c:v>
                </c:pt>
                <c:pt idx="310">
                  <c:v>0.32523673530738012</c:v>
                </c:pt>
                <c:pt idx="311">
                  <c:v>0.32226255139854815</c:v>
                </c:pt>
                <c:pt idx="312">
                  <c:v>0.30066081429374264</c:v>
                </c:pt>
                <c:pt idx="313">
                  <c:v>0.31532018026010428</c:v>
                </c:pt>
                <c:pt idx="314">
                  <c:v>0.36563235340256639</c:v>
                </c:pt>
                <c:pt idx="315">
                  <c:v>0.33568278858980261</c:v>
                </c:pt>
                <c:pt idx="316">
                  <c:v>0.32802288343749031</c:v>
                </c:pt>
                <c:pt idx="317">
                  <c:v>0.31654467364345773</c:v>
                </c:pt>
                <c:pt idx="318">
                  <c:v>0.33615229772191674</c:v>
                </c:pt>
                <c:pt idx="319">
                  <c:v>0.2982639296187683</c:v>
                </c:pt>
                <c:pt idx="320">
                  <c:v>0.34080309779373774</c:v>
                </c:pt>
                <c:pt idx="321">
                  <c:v>0.35449946068108273</c:v>
                </c:pt>
                <c:pt idx="322">
                  <c:v>0.32823657350995111</c:v>
                </c:pt>
                <c:pt idx="323">
                  <c:v>0.280528940164255</c:v>
                </c:pt>
                <c:pt idx="324">
                  <c:v>0.34103797567366734</c:v>
                </c:pt>
                <c:pt idx="325">
                  <c:v>0.33139068703185809</c:v>
                </c:pt>
                <c:pt idx="326">
                  <c:v>0.32768080445136649</c:v>
                </c:pt>
                <c:pt idx="327">
                  <c:v>0.35289201242092033</c:v>
                </c:pt>
                <c:pt idx="328">
                  <c:v>0.3009834621782953</c:v>
                </c:pt>
                <c:pt idx="329">
                  <c:v>0.33815955803174302</c:v>
                </c:pt>
                <c:pt idx="330">
                  <c:v>0.32913558883155764</c:v>
                </c:pt>
                <c:pt idx="331">
                  <c:v>0.35654937397097675</c:v>
                </c:pt>
                <c:pt idx="332">
                  <c:v>0.32524467976047611</c:v>
                </c:pt>
                <c:pt idx="333">
                  <c:v>0.35409265064437478</c:v>
                </c:pt>
                <c:pt idx="334">
                  <c:v>0.36991504630072208</c:v>
                </c:pt>
                <c:pt idx="335">
                  <c:v>0.33587488169224761</c:v>
                </c:pt>
                <c:pt idx="336">
                  <c:v>0.36049791553499089</c:v>
                </c:pt>
                <c:pt idx="337">
                  <c:v>0.34114228972821892</c:v>
                </c:pt>
                <c:pt idx="338">
                  <c:v>0.33289753024162172</c:v>
                </c:pt>
                <c:pt idx="339">
                  <c:v>0.32921748489814179</c:v>
                </c:pt>
                <c:pt idx="340">
                  <c:v>0.3503715852903892</c:v>
                </c:pt>
                <c:pt idx="341">
                  <c:v>0.34281150355278378</c:v>
                </c:pt>
                <c:pt idx="342">
                  <c:v>0.34313079363124016</c:v>
                </c:pt>
                <c:pt idx="343">
                  <c:v>0.3523185785610804</c:v>
                </c:pt>
                <c:pt idx="344">
                  <c:v>0.30101043862806603</c:v>
                </c:pt>
                <c:pt idx="345">
                  <c:v>0.36050395870885193</c:v>
                </c:pt>
                <c:pt idx="346">
                  <c:v>0.34193902089537365</c:v>
                </c:pt>
                <c:pt idx="347">
                  <c:v>0.34733787612924022</c:v>
                </c:pt>
                <c:pt idx="348">
                  <c:v>0.32971150006022304</c:v>
                </c:pt>
                <c:pt idx="349">
                  <c:v>0.37190328580285181</c:v>
                </c:pt>
                <c:pt idx="350">
                  <c:v>0.34017881298879427</c:v>
                </c:pt>
                <c:pt idx="351">
                  <c:v>0.3609420303180762</c:v>
                </c:pt>
                <c:pt idx="352">
                  <c:v>0.34288064374206961</c:v>
                </c:pt>
                <c:pt idx="353">
                  <c:v>0.34746040552809443</c:v>
                </c:pt>
                <c:pt idx="354">
                  <c:v>0.32225768743905464</c:v>
                </c:pt>
                <c:pt idx="355">
                  <c:v>0.39453602138183752</c:v>
                </c:pt>
                <c:pt idx="356">
                  <c:v>0.33295198144087457</c:v>
                </c:pt>
                <c:pt idx="357">
                  <c:v>0.31424836122158484</c:v>
                </c:pt>
                <c:pt idx="358">
                  <c:v>0.35887031744905395</c:v>
                </c:pt>
                <c:pt idx="359">
                  <c:v>0.32014390908173901</c:v>
                </c:pt>
                <c:pt idx="360">
                  <c:v>0.39057829349813961</c:v>
                </c:pt>
                <c:pt idx="361">
                  <c:v>0.33922567468303783</c:v>
                </c:pt>
                <c:pt idx="362">
                  <c:v>0.33916862745098036</c:v>
                </c:pt>
                <c:pt idx="363">
                  <c:v>0.38365766762273473</c:v>
                </c:pt>
                <c:pt idx="364">
                  <c:v>0.33366970019745978</c:v>
                </c:pt>
                <c:pt idx="365">
                  <c:v>0.32661018580918455</c:v>
                </c:pt>
                <c:pt idx="366">
                  <c:v>0.39519807772931775</c:v>
                </c:pt>
                <c:pt idx="367">
                  <c:v>0.38340963863290511</c:v>
                </c:pt>
                <c:pt idx="368">
                  <c:v>0.32151429813453286</c:v>
                </c:pt>
                <c:pt idx="369">
                  <c:v>0.42921844445846208</c:v>
                </c:pt>
                <c:pt idx="370">
                  <c:v>0.39804448047013524</c:v>
                </c:pt>
                <c:pt idx="371">
                  <c:v>0.38916949675825874</c:v>
                </c:pt>
                <c:pt idx="372">
                  <c:v>0.36198548738005709</c:v>
                </c:pt>
                <c:pt idx="373">
                  <c:v>0.34014820491585446</c:v>
                </c:pt>
                <c:pt idx="374">
                  <c:v>0.35557954530850394</c:v>
                </c:pt>
                <c:pt idx="375">
                  <c:v>0.37580447344131296</c:v>
                </c:pt>
                <c:pt idx="376">
                  <c:v>0.37667744931620922</c:v>
                </c:pt>
                <c:pt idx="377">
                  <c:v>0.33253555261424278</c:v>
                </c:pt>
                <c:pt idx="378">
                  <c:v>0.36939212415497763</c:v>
                </c:pt>
                <c:pt idx="379">
                  <c:v>0.42019350549599499</c:v>
                </c:pt>
                <c:pt idx="380">
                  <c:v>0.3418315216722268</c:v>
                </c:pt>
                <c:pt idx="381">
                  <c:v>0.3798380999797164</c:v>
                </c:pt>
                <c:pt idx="382">
                  <c:v>0.40071268245051173</c:v>
                </c:pt>
                <c:pt idx="383">
                  <c:v>0.44020101165313619</c:v>
                </c:pt>
                <c:pt idx="384">
                  <c:v>0.34446951404557391</c:v>
                </c:pt>
                <c:pt idx="385">
                  <c:v>0.40603907637655418</c:v>
                </c:pt>
                <c:pt idx="386">
                  <c:v>0.40414617098999067</c:v>
                </c:pt>
                <c:pt idx="387">
                  <c:v>0.37093216556595532</c:v>
                </c:pt>
                <c:pt idx="388">
                  <c:v>0.36145587261114653</c:v>
                </c:pt>
                <c:pt idx="389">
                  <c:v>0.35924382158915619</c:v>
                </c:pt>
                <c:pt idx="390">
                  <c:v>0.37704815156478466</c:v>
                </c:pt>
                <c:pt idx="391">
                  <c:v>0.43054961640045281</c:v>
                </c:pt>
                <c:pt idx="392">
                  <c:v>0.33705041237616518</c:v>
                </c:pt>
                <c:pt idx="393">
                  <c:v>0.39801124531445231</c:v>
                </c:pt>
                <c:pt idx="394">
                  <c:v>0.36154024644920191</c:v>
                </c:pt>
                <c:pt idx="395">
                  <c:v>0.39167896061391222</c:v>
                </c:pt>
                <c:pt idx="396">
                  <c:v>0.39569813888433863</c:v>
                </c:pt>
                <c:pt idx="397">
                  <c:v>0.3790166768354688</c:v>
                </c:pt>
                <c:pt idx="398">
                  <c:v>0.40209152835076273</c:v>
                </c:pt>
                <c:pt idx="399">
                  <c:v>0.37650084176641446</c:v>
                </c:pt>
                <c:pt idx="400">
                  <c:v>0.39087600588491067</c:v>
                </c:pt>
                <c:pt idx="401">
                  <c:v>0.38002822408368836</c:v>
                </c:pt>
                <c:pt idx="402">
                  <c:v>0.40076730024220653</c:v>
                </c:pt>
                <c:pt idx="403">
                  <c:v>0.38184549957344949</c:v>
                </c:pt>
                <c:pt idx="404">
                  <c:v>0.35879778649135469</c:v>
                </c:pt>
                <c:pt idx="405">
                  <c:v>0.46091745583988181</c:v>
                </c:pt>
                <c:pt idx="406">
                  <c:v>0.3808424807727962</c:v>
                </c:pt>
                <c:pt idx="407">
                  <c:v>0.42541172521094661</c:v>
                </c:pt>
                <c:pt idx="408">
                  <c:v>0.34484131059983564</c:v>
                </c:pt>
                <c:pt idx="409">
                  <c:v>0.36571596026529674</c:v>
                </c:pt>
                <c:pt idx="410">
                  <c:v>0.35816098291428317</c:v>
                </c:pt>
                <c:pt idx="411">
                  <c:v>0.42180119055239074</c:v>
                </c:pt>
                <c:pt idx="412">
                  <c:v>0.40216478030939556</c:v>
                </c:pt>
                <c:pt idx="413">
                  <c:v>0.35857112360350102</c:v>
                </c:pt>
                <c:pt idx="414">
                  <c:v>0.41582485116189749</c:v>
                </c:pt>
                <c:pt idx="415">
                  <c:v>0.39616170861937455</c:v>
                </c:pt>
                <c:pt idx="416">
                  <c:v>0.43191297843477822</c:v>
                </c:pt>
                <c:pt idx="417">
                  <c:v>0.35916450694105878</c:v>
                </c:pt>
                <c:pt idx="418">
                  <c:v>0.40287726719476424</c:v>
                </c:pt>
                <c:pt idx="419">
                  <c:v>0.37034933777867335</c:v>
                </c:pt>
                <c:pt idx="420">
                  <c:v>0.38697247946082203</c:v>
                </c:pt>
                <c:pt idx="421">
                  <c:v>0.44868739682560077</c:v>
                </c:pt>
                <c:pt idx="422">
                  <c:v>0.37855998378730976</c:v>
                </c:pt>
                <c:pt idx="423">
                  <c:v>0.40549769297612198</c:v>
                </c:pt>
                <c:pt idx="424">
                  <c:v>0.38090954651177733</c:v>
                </c:pt>
                <c:pt idx="425">
                  <c:v>0.36754618926613042</c:v>
                </c:pt>
                <c:pt idx="426">
                  <c:v>0.38701189608528613</c:v>
                </c:pt>
                <c:pt idx="427">
                  <c:v>0.3934602622338198</c:v>
                </c:pt>
                <c:pt idx="428">
                  <c:v>0.35893405194999628</c:v>
                </c:pt>
                <c:pt idx="429">
                  <c:v>0.42774397498215438</c:v>
                </c:pt>
                <c:pt idx="430">
                  <c:v>0.39969404722314594</c:v>
                </c:pt>
                <c:pt idx="431">
                  <c:v>0.41409500534595994</c:v>
                </c:pt>
                <c:pt idx="432">
                  <c:v>0.42328032078724603</c:v>
                </c:pt>
                <c:pt idx="433">
                  <c:v>0.40600756951161721</c:v>
                </c:pt>
                <c:pt idx="434">
                  <c:v>0.38908999376708064</c:v>
                </c:pt>
                <c:pt idx="435">
                  <c:v>0.42548596112311021</c:v>
                </c:pt>
                <c:pt idx="436">
                  <c:v>0.41544152943209528</c:v>
                </c:pt>
                <c:pt idx="437">
                  <c:v>0.43699284612856748</c:v>
                </c:pt>
                <c:pt idx="438">
                  <c:v>0.445340369798705</c:v>
                </c:pt>
                <c:pt idx="439">
                  <c:v>0.40439186066472116</c:v>
                </c:pt>
                <c:pt idx="440">
                  <c:v>0.44072424198879151</c:v>
                </c:pt>
                <c:pt idx="441">
                  <c:v>0.46589159666549557</c:v>
                </c:pt>
                <c:pt idx="442">
                  <c:v>0.4295521044339411</c:v>
                </c:pt>
                <c:pt idx="443">
                  <c:v>0.42362749111418674</c:v>
                </c:pt>
                <c:pt idx="444">
                  <c:v>0.40473574160005521</c:v>
                </c:pt>
                <c:pt idx="445">
                  <c:v>0.38196684659363123</c:v>
                </c:pt>
                <c:pt idx="446">
                  <c:v>0.42752828574145085</c:v>
                </c:pt>
                <c:pt idx="447">
                  <c:v>0.43799390755375034</c:v>
                </c:pt>
                <c:pt idx="448">
                  <c:v>0.41405052155334926</c:v>
                </c:pt>
                <c:pt idx="449">
                  <c:v>0.49341716941391373</c:v>
                </c:pt>
                <c:pt idx="450">
                  <c:v>0.39966502138026416</c:v>
                </c:pt>
                <c:pt idx="451">
                  <c:v>0.43848507739779519</c:v>
                </c:pt>
                <c:pt idx="452">
                  <c:v>0.44320950965824668</c:v>
                </c:pt>
                <c:pt idx="453">
                  <c:v>0.41412732982484285</c:v>
                </c:pt>
                <c:pt idx="454">
                  <c:v>0.46354509015453221</c:v>
                </c:pt>
                <c:pt idx="455">
                  <c:v>0.44297236067059359</c:v>
                </c:pt>
                <c:pt idx="456">
                  <c:v>0.42406750116838665</c:v>
                </c:pt>
                <c:pt idx="457">
                  <c:v>0.46830750886197353</c:v>
                </c:pt>
                <c:pt idx="458">
                  <c:v>0.48211366897498287</c:v>
                </c:pt>
                <c:pt idx="459">
                  <c:v>0.40828118102261807</c:v>
                </c:pt>
                <c:pt idx="460">
                  <c:v>0.40623699025830545</c:v>
                </c:pt>
                <c:pt idx="461">
                  <c:v>0.47574635248506009</c:v>
                </c:pt>
                <c:pt idx="462">
                  <c:v>0.44445978685211451</c:v>
                </c:pt>
                <c:pt idx="463">
                  <c:v>0.45431182005201737</c:v>
                </c:pt>
                <c:pt idx="464">
                  <c:v>0.49477796588097411</c:v>
                </c:pt>
                <c:pt idx="465">
                  <c:v>0.4274090327299323</c:v>
                </c:pt>
                <c:pt idx="466">
                  <c:v>0.42963404702819513</c:v>
                </c:pt>
                <c:pt idx="467">
                  <c:v>0.42134002844987511</c:v>
                </c:pt>
                <c:pt idx="468">
                  <c:v>0.4498282502342042</c:v>
                </c:pt>
                <c:pt idx="469">
                  <c:v>0.44277150704705387</c:v>
                </c:pt>
                <c:pt idx="470">
                  <c:v>0.46108620331884975</c:v>
                </c:pt>
                <c:pt idx="471">
                  <c:v>0.36940443273002715</c:v>
                </c:pt>
                <c:pt idx="472">
                  <c:v>0.3955144002190526</c:v>
                </c:pt>
                <c:pt idx="473">
                  <c:v>0.44483443879526158</c:v>
                </c:pt>
                <c:pt idx="474">
                  <c:v>0.45849709307590597</c:v>
                </c:pt>
                <c:pt idx="475">
                  <c:v>0.42992084401049013</c:v>
                </c:pt>
                <c:pt idx="476">
                  <c:v>0.41318264959498302</c:v>
                </c:pt>
                <c:pt idx="477">
                  <c:v>0.47286082346529257</c:v>
                </c:pt>
                <c:pt idx="478">
                  <c:v>0.4525581189165912</c:v>
                </c:pt>
                <c:pt idx="479">
                  <c:v>0.4136309635465516</c:v>
                </c:pt>
                <c:pt idx="480">
                  <c:v>0.42903707389897983</c:v>
                </c:pt>
                <c:pt idx="481">
                  <c:v>0.42736041902050037</c:v>
                </c:pt>
                <c:pt idx="482">
                  <c:v>0.45761482188081498</c:v>
                </c:pt>
                <c:pt idx="483">
                  <c:v>0.4955633888416191</c:v>
                </c:pt>
                <c:pt idx="484">
                  <c:v>0.44461016088598354</c:v>
                </c:pt>
                <c:pt idx="485">
                  <c:v>0.47474812295450169</c:v>
                </c:pt>
                <c:pt idx="486">
                  <c:v>0.50991137009737719</c:v>
                </c:pt>
                <c:pt idx="487">
                  <c:v>0.44580389453730829</c:v>
                </c:pt>
                <c:pt idx="488">
                  <c:v>0.43788158455203746</c:v>
                </c:pt>
                <c:pt idx="489">
                  <c:v>0.46427939006394492</c:v>
                </c:pt>
                <c:pt idx="490">
                  <c:v>0.45796215618700825</c:v>
                </c:pt>
                <c:pt idx="491">
                  <c:v>0.42358984805179101</c:v>
                </c:pt>
                <c:pt idx="492">
                  <c:v>0.42202438038711854</c:v>
                </c:pt>
                <c:pt idx="493">
                  <c:v>0.48829384379148538</c:v>
                </c:pt>
                <c:pt idx="494">
                  <c:v>0.43556482995882917</c:v>
                </c:pt>
                <c:pt idx="495">
                  <c:v>0.39339157137462005</c:v>
                </c:pt>
                <c:pt idx="496">
                  <c:v>0.40871987310921121</c:v>
                </c:pt>
                <c:pt idx="497">
                  <c:v>0.46778304531783654</c:v>
                </c:pt>
                <c:pt idx="498">
                  <c:v>0.43058566285272659</c:v>
                </c:pt>
                <c:pt idx="499">
                  <c:v>0.46294483525971153</c:v>
                </c:pt>
                <c:pt idx="500">
                  <c:v>0.42815989847715735</c:v>
                </c:pt>
                <c:pt idx="501">
                  <c:v>0.47057053241220648</c:v>
                </c:pt>
                <c:pt idx="502">
                  <c:v>0.43843054362903755</c:v>
                </c:pt>
                <c:pt idx="503">
                  <c:v>0.46694048785389508</c:v>
                </c:pt>
                <c:pt idx="504">
                  <c:v>0.47424144938430468</c:v>
                </c:pt>
                <c:pt idx="505">
                  <c:v>0.48486229990304169</c:v>
                </c:pt>
                <c:pt idx="506">
                  <c:v>0.45130498208226305</c:v>
                </c:pt>
                <c:pt idx="507">
                  <c:v>0.43779624742322187</c:v>
                </c:pt>
                <c:pt idx="508">
                  <c:v>0.48358943708587987</c:v>
                </c:pt>
                <c:pt idx="509">
                  <c:v>0.45044462713449263</c:v>
                </c:pt>
                <c:pt idx="510">
                  <c:v>0.45146846683694181</c:v>
                </c:pt>
                <c:pt idx="511">
                  <c:v>0.46755174781727221</c:v>
                </c:pt>
                <c:pt idx="512">
                  <c:v>0.45815971761458635</c:v>
                </c:pt>
                <c:pt idx="513">
                  <c:v>0.48619954752614841</c:v>
                </c:pt>
                <c:pt idx="514">
                  <c:v>0.44274647007372236</c:v>
                </c:pt>
                <c:pt idx="515">
                  <c:v>0.43430908994315465</c:v>
                </c:pt>
                <c:pt idx="516">
                  <c:v>0.48499470846142217</c:v>
                </c:pt>
                <c:pt idx="517">
                  <c:v>0.47857170410564348</c:v>
                </c:pt>
                <c:pt idx="518">
                  <c:v>0.47757822761812402</c:v>
                </c:pt>
                <c:pt idx="519">
                  <c:v>0.4621388960934702</c:v>
                </c:pt>
                <c:pt idx="520">
                  <c:v>0.46614878917706026</c:v>
                </c:pt>
                <c:pt idx="521">
                  <c:v>0.4327217509161187</c:v>
                </c:pt>
                <c:pt idx="522">
                  <c:v>0.46627917877566327</c:v>
                </c:pt>
                <c:pt idx="523">
                  <c:v>0.46185597171077319</c:v>
                </c:pt>
                <c:pt idx="524">
                  <c:v>0.44100798970521171</c:v>
                </c:pt>
                <c:pt idx="525">
                  <c:v>0.47703623968424824</c:v>
                </c:pt>
                <c:pt idx="526">
                  <c:v>0.51227989638325078</c:v>
                </c:pt>
                <c:pt idx="527">
                  <c:v>0.46326044873218875</c:v>
                </c:pt>
                <c:pt idx="528">
                  <c:v>0.42204102402558852</c:v>
                </c:pt>
                <c:pt idx="529">
                  <c:v>0.46725186532070973</c:v>
                </c:pt>
                <c:pt idx="530">
                  <c:v>0.4428823986065536</c:v>
                </c:pt>
                <c:pt idx="531">
                  <c:v>0.4690898799175191</c:v>
                </c:pt>
                <c:pt idx="532">
                  <c:v>0.48969739485348041</c:v>
                </c:pt>
                <c:pt idx="533">
                  <c:v>0.41116841883802036</c:v>
                </c:pt>
                <c:pt idx="534">
                  <c:v>0.44167226052534175</c:v>
                </c:pt>
                <c:pt idx="535">
                  <c:v>0.47377996928086913</c:v>
                </c:pt>
                <c:pt idx="536">
                  <c:v>0.51687363973882983</c:v>
                </c:pt>
                <c:pt idx="537">
                  <c:v>0.52188048928491582</c:v>
                </c:pt>
                <c:pt idx="538">
                  <c:v>0.55367453983574089</c:v>
                </c:pt>
                <c:pt idx="539">
                  <c:v>0.44575452641261987</c:v>
                </c:pt>
                <c:pt idx="540">
                  <c:v>0.46950219265281579</c:v>
                </c:pt>
                <c:pt idx="541">
                  <c:v>0.43805995809031989</c:v>
                </c:pt>
                <c:pt idx="542">
                  <c:v>0.39736488166189654</c:v>
                </c:pt>
                <c:pt idx="543">
                  <c:v>0.50496628724715442</c:v>
                </c:pt>
                <c:pt idx="544">
                  <c:v>0.46012423341141789</c:v>
                </c:pt>
                <c:pt idx="545">
                  <c:v>0.5223106881288796</c:v>
                </c:pt>
                <c:pt idx="546">
                  <c:v>0.51164030806822858</c:v>
                </c:pt>
                <c:pt idx="547">
                  <c:v>0.52926792193458427</c:v>
                </c:pt>
                <c:pt idx="548">
                  <c:v>0.49004220607406068</c:v>
                </c:pt>
                <c:pt idx="549">
                  <c:v>0.49768191364302794</c:v>
                </c:pt>
                <c:pt idx="550">
                  <c:v>0.44816384993637576</c:v>
                </c:pt>
                <c:pt idx="551">
                  <c:v>0.55892592374868555</c:v>
                </c:pt>
                <c:pt idx="552">
                  <c:v>0.47953173169273755</c:v>
                </c:pt>
                <c:pt idx="553">
                  <c:v>0.49163166480418224</c:v>
                </c:pt>
                <c:pt idx="554">
                  <c:v>0.4105647832410565</c:v>
                </c:pt>
                <c:pt idx="555">
                  <c:v>0.454308804876915</c:v>
                </c:pt>
                <c:pt idx="556">
                  <c:v>0.46057418564081948</c:v>
                </c:pt>
                <c:pt idx="557">
                  <c:v>0.43997314318041941</c:v>
                </c:pt>
                <c:pt idx="558">
                  <c:v>0.46837444040608217</c:v>
                </c:pt>
                <c:pt idx="559">
                  <c:v>0.46497707670079624</c:v>
                </c:pt>
                <c:pt idx="560">
                  <c:v>0.46931113723813594</c:v>
                </c:pt>
                <c:pt idx="561">
                  <c:v>0.50198181708063871</c:v>
                </c:pt>
                <c:pt idx="562">
                  <c:v>0.45793449543963999</c:v>
                </c:pt>
                <c:pt idx="563">
                  <c:v>0.47783712629420544</c:v>
                </c:pt>
                <c:pt idx="564">
                  <c:v>0.47914375626793926</c:v>
                </c:pt>
                <c:pt idx="565">
                  <c:v>0.52866616301519354</c:v>
                </c:pt>
                <c:pt idx="566">
                  <c:v>0.54514352525393439</c:v>
                </c:pt>
                <c:pt idx="567">
                  <c:v>0.52259343478514375</c:v>
                </c:pt>
                <c:pt idx="568">
                  <c:v>0.50627922021622129</c:v>
                </c:pt>
                <c:pt idx="569">
                  <c:v>0.4861376791791916</c:v>
                </c:pt>
                <c:pt idx="570">
                  <c:v>0.4895883897788233</c:v>
                </c:pt>
                <c:pt idx="571">
                  <c:v>0.50747740993568247</c:v>
                </c:pt>
                <c:pt idx="572">
                  <c:v>0.53964600261005846</c:v>
                </c:pt>
                <c:pt idx="573">
                  <c:v>0.46536148432501601</c:v>
                </c:pt>
                <c:pt idx="574">
                  <c:v>0.53592033933513361</c:v>
                </c:pt>
                <c:pt idx="575">
                  <c:v>0.48394261401889266</c:v>
                </c:pt>
                <c:pt idx="576">
                  <c:v>0.44145324143543835</c:v>
                </c:pt>
                <c:pt idx="577">
                  <c:v>0.5356234013463036</c:v>
                </c:pt>
                <c:pt idx="578">
                  <c:v>0.51978795009995193</c:v>
                </c:pt>
                <c:pt idx="579">
                  <c:v>0.48537669630322883</c:v>
                </c:pt>
                <c:pt idx="580">
                  <c:v>0.5036721455299521</c:v>
                </c:pt>
                <c:pt idx="581">
                  <c:v>0.54037724727379899</c:v>
                </c:pt>
                <c:pt idx="582">
                  <c:v>0.52272757225509714</c:v>
                </c:pt>
                <c:pt idx="583">
                  <c:v>0.53313446653123153</c:v>
                </c:pt>
                <c:pt idx="584">
                  <c:v>0.48965122693745788</c:v>
                </c:pt>
                <c:pt idx="585">
                  <c:v>0.47485214982151419</c:v>
                </c:pt>
                <c:pt idx="586">
                  <c:v>0.55083434240091178</c:v>
                </c:pt>
                <c:pt idx="587">
                  <c:v>0.52801023297844585</c:v>
                </c:pt>
                <c:pt idx="588">
                  <c:v>0.50224101253629105</c:v>
                </c:pt>
                <c:pt idx="589">
                  <c:v>0.47696851148697889</c:v>
                </c:pt>
                <c:pt idx="590">
                  <c:v>0.51687029020362352</c:v>
                </c:pt>
                <c:pt idx="591">
                  <c:v>0.45081451767711872</c:v>
                </c:pt>
                <c:pt idx="592">
                  <c:v>0.53451260015637425</c:v>
                </c:pt>
                <c:pt idx="593">
                  <c:v>0.50206760330051925</c:v>
                </c:pt>
                <c:pt idx="594">
                  <c:v>0.47248692697688</c:v>
                </c:pt>
                <c:pt idx="595">
                  <c:v>0.48350983358547656</c:v>
                </c:pt>
                <c:pt idx="596">
                  <c:v>0.49664620916248214</c:v>
                </c:pt>
                <c:pt idx="597">
                  <c:v>0.51467757620468801</c:v>
                </c:pt>
                <c:pt idx="598">
                  <c:v>0.49450809489065495</c:v>
                </c:pt>
                <c:pt idx="599">
                  <c:v>0.52851771120754942</c:v>
                </c:pt>
                <c:pt idx="600">
                  <c:v>0.53932252540693737</c:v>
                </c:pt>
                <c:pt idx="601">
                  <c:v>0.52597364644149036</c:v>
                </c:pt>
                <c:pt idx="602">
                  <c:v>0.50137646249139711</c:v>
                </c:pt>
                <c:pt idx="603">
                  <c:v>0.56962465693411857</c:v>
                </c:pt>
                <c:pt idx="604">
                  <c:v>0.5482331657500934</c:v>
                </c:pt>
                <c:pt idx="605">
                  <c:v>0.54498539241730648</c:v>
                </c:pt>
                <c:pt idx="606">
                  <c:v>0.45994690818238598</c:v>
                </c:pt>
                <c:pt idx="607">
                  <c:v>0.56384280840646883</c:v>
                </c:pt>
                <c:pt idx="608">
                  <c:v>0.43111380757368928</c:v>
                </c:pt>
                <c:pt idx="609">
                  <c:v>0.48260937581477809</c:v>
                </c:pt>
                <c:pt idx="610">
                  <c:v>0.5292107217690073</c:v>
                </c:pt>
                <c:pt idx="611">
                  <c:v>0.53832740363656817</c:v>
                </c:pt>
                <c:pt idx="612">
                  <c:v>0.52308530061821334</c:v>
                </c:pt>
                <c:pt idx="613">
                  <c:v>0.49542028208650202</c:v>
                </c:pt>
                <c:pt idx="614">
                  <c:v>0.48823799829250669</c:v>
                </c:pt>
                <c:pt idx="615">
                  <c:v>0.51010208421948111</c:v>
                </c:pt>
                <c:pt idx="616">
                  <c:v>0.53916967883282307</c:v>
                </c:pt>
                <c:pt idx="617">
                  <c:v>0.54864202331928247</c:v>
                </c:pt>
                <c:pt idx="618">
                  <c:v>0.58069733380534916</c:v>
                </c:pt>
                <c:pt idx="619">
                  <c:v>0.50339051192709727</c:v>
                </c:pt>
                <c:pt idx="620">
                  <c:v>0.52163514104526565</c:v>
                </c:pt>
                <c:pt idx="621">
                  <c:v>0.55227732254974993</c:v>
                </c:pt>
                <c:pt idx="622">
                  <c:v>0.51373573289446506</c:v>
                </c:pt>
                <c:pt idx="623">
                  <c:v>0.58148816618423294</c:v>
                </c:pt>
                <c:pt idx="624">
                  <c:v>0.5509048248334637</c:v>
                </c:pt>
                <c:pt idx="625">
                  <c:v>0.57944556211000109</c:v>
                </c:pt>
                <c:pt idx="626">
                  <c:v>0.54252046787527775</c:v>
                </c:pt>
                <c:pt idx="627">
                  <c:v>0.54139952372229339</c:v>
                </c:pt>
                <c:pt idx="628">
                  <c:v>0.50027771271790411</c:v>
                </c:pt>
                <c:pt idx="629">
                  <c:v>0.51430478799182389</c:v>
                </c:pt>
                <c:pt idx="630">
                  <c:v>0.53379950245411145</c:v>
                </c:pt>
                <c:pt idx="631">
                  <c:v>0.46122595675585482</c:v>
                </c:pt>
                <c:pt idx="632">
                  <c:v>0.59707960114923098</c:v>
                </c:pt>
                <c:pt idx="633">
                  <c:v>0.57506153681506844</c:v>
                </c:pt>
                <c:pt idx="634">
                  <c:v>0.55053426712701203</c:v>
                </c:pt>
                <c:pt idx="635">
                  <c:v>0.56695895741201952</c:v>
                </c:pt>
                <c:pt idx="636">
                  <c:v>0.53589085346236931</c:v>
                </c:pt>
                <c:pt idx="637">
                  <c:v>0.51527697709763642</c:v>
                </c:pt>
                <c:pt idx="638">
                  <c:v>0.52850948158695232</c:v>
                </c:pt>
                <c:pt idx="639">
                  <c:v>0.53453467939220611</c:v>
                </c:pt>
                <c:pt idx="640">
                  <c:v>0.60629068713034773</c:v>
                </c:pt>
                <c:pt idx="641">
                  <c:v>0.55073862570042087</c:v>
                </c:pt>
                <c:pt idx="642">
                  <c:v>0.46786632390745503</c:v>
                </c:pt>
                <c:pt idx="643">
                  <c:v>0.57058385355209995</c:v>
                </c:pt>
                <c:pt idx="644">
                  <c:v>0.52947888156152156</c:v>
                </c:pt>
                <c:pt idx="645">
                  <c:v>0.53038106429410781</c:v>
                </c:pt>
                <c:pt idx="646">
                  <c:v>0.54986217175114416</c:v>
                </c:pt>
                <c:pt idx="647">
                  <c:v>0.54500607613229546</c:v>
                </c:pt>
                <c:pt idx="648">
                  <c:v>0.55232951152122123</c:v>
                </c:pt>
                <c:pt idx="649">
                  <c:v>0.51395566577255936</c:v>
                </c:pt>
                <c:pt idx="650">
                  <c:v>0.5354176340091833</c:v>
                </c:pt>
                <c:pt idx="651">
                  <c:v>0.54251908347100419</c:v>
                </c:pt>
                <c:pt idx="652">
                  <c:v>0.55385167368742771</c:v>
                </c:pt>
                <c:pt idx="653">
                  <c:v>0.57915355297929694</c:v>
                </c:pt>
                <c:pt idx="654">
                  <c:v>0.59430467771030415</c:v>
                </c:pt>
                <c:pt idx="655">
                  <c:v>0.513986924699815</c:v>
                </c:pt>
                <c:pt idx="656">
                  <c:v>0.5449188083278389</c:v>
                </c:pt>
                <c:pt idx="657">
                  <c:v>0.53903797603622616</c:v>
                </c:pt>
                <c:pt idx="658">
                  <c:v>0.48853764068984723</c:v>
                </c:pt>
                <c:pt idx="659">
                  <c:v>0.56152714318903429</c:v>
                </c:pt>
                <c:pt idx="660">
                  <c:v>0.54318830642236926</c:v>
                </c:pt>
                <c:pt idx="661">
                  <c:v>0.5673061698421914</c:v>
                </c:pt>
                <c:pt idx="662">
                  <c:v>0.60801947220087105</c:v>
                </c:pt>
                <c:pt idx="663">
                  <c:v>0.54856926987623178</c:v>
                </c:pt>
                <c:pt idx="664">
                  <c:v>0.55564556962025313</c:v>
                </c:pt>
                <c:pt idx="665">
                  <c:v>0.56784239801404512</c:v>
                </c:pt>
                <c:pt idx="666">
                  <c:v>0.54335960010618944</c:v>
                </c:pt>
                <c:pt idx="667">
                  <c:v>0.56672097895121865</c:v>
                </c:pt>
                <c:pt idx="668">
                  <c:v>0.56701639249888458</c:v>
                </c:pt>
                <c:pt idx="669">
                  <c:v>0.53334287349742415</c:v>
                </c:pt>
                <c:pt idx="670">
                  <c:v>0.53808135353878739</c:v>
                </c:pt>
                <c:pt idx="671">
                  <c:v>0.5231756349910327</c:v>
                </c:pt>
                <c:pt idx="672">
                  <c:v>0.57028179070891238</c:v>
                </c:pt>
                <c:pt idx="673">
                  <c:v>0.55143303252441311</c:v>
                </c:pt>
                <c:pt idx="674">
                  <c:v>0.51217902607387267</c:v>
                </c:pt>
                <c:pt idx="675">
                  <c:v>0.54096280536259</c:v>
                </c:pt>
                <c:pt idx="676">
                  <c:v>0.56562701715353025</c:v>
                </c:pt>
                <c:pt idx="677">
                  <c:v>0.54527881637649067</c:v>
                </c:pt>
                <c:pt idx="678">
                  <c:v>0.5305038793588126</c:v>
                </c:pt>
                <c:pt idx="679">
                  <c:v>0.53230238482058689</c:v>
                </c:pt>
                <c:pt idx="680">
                  <c:v>0.56932351837716855</c:v>
                </c:pt>
                <c:pt idx="681">
                  <c:v>0.55613388181049128</c:v>
                </c:pt>
                <c:pt idx="682">
                  <c:v>0.55394551142387005</c:v>
                </c:pt>
                <c:pt idx="683">
                  <c:v>0.51406624590244143</c:v>
                </c:pt>
                <c:pt idx="684">
                  <c:v>0.57045253702995369</c:v>
                </c:pt>
                <c:pt idx="685">
                  <c:v>0.54202022701667785</c:v>
                </c:pt>
                <c:pt idx="686">
                  <c:v>0.56157174911849561</c:v>
                </c:pt>
                <c:pt idx="687">
                  <c:v>0.56200632172151432</c:v>
                </c:pt>
                <c:pt idx="688">
                  <c:v>0.54064698735664407</c:v>
                </c:pt>
                <c:pt idx="689">
                  <c:v>0.56831738289016731</c:v>
                </c:pt>
                <c:pt idx="690">
                  <c:v>0.58608465644535646</c:v>
                </c:pt>
                <c:pt idx="691">
                  <c:v>0.56060134504269221</c:v>
                </c:pt>
                <c:pt idx="692">
                  <c:v>0.53597576369603639</c:v>
                </c:pt>
                <c:pt idx="693">
                  <c:v>0.5476343314579164</c:v>
                </c:pt>
                <c:pt idx="694">
                  <c:v>0.57898414029204215</c:v>
                </c:pt>
                <c:pt idx="695">
                  <c:v>0.59144625773776027</c:v>
                </c:pt>
                <c:pt idx="696">
                  <c:v>0.52247729013899524</c:v>
                </c:pt>
                <c:pt idx="697">
                  <c:v>0.55853974606030898</c:v>
                </c:pt>
                <c:pt idx="698">
                  <c:v>0.57580298519234174</c:v>
                </c:pt>
                <c:pt idx="699">
                  <c:v>0.55500266571885548</c:v>
                </c:pt>
                <c:pt idx="700">
                  <c:v>0.62254086455940216</c:v>
                </c:pt>
                <c:pt idx="701">
                  <c:v>0.5490536319709548</c:v>
                </c:pt>
                <c:pt idx="702">
                  <c:v>0.53850241668142829</c:v>
                </c:pt>
                <c:pt idx="703">
                  <c:v>0.61354573581482252</c:v>
                </c:pt>
                <c:pt idx="704">
                  <c:v>0.58280014306720185</c:v>
                </c:pt>
                <c:pt idx="705">
                  <c:v>0.5863866763215061</c:v>
                </c:pt>
                <c:pt idx="706">
                  <c:v>0.54769113574301342</c:v>
                </c:pt>
                <c:pt idx="707">
                  <c:v>0.53552195939207792</c:v>
                </c:pt>
                <c:pt idx="708">
                  <c:v>0.54346493215685232</c:v>
                </c:pt>
                <c:pt idx="709">
                  <c:v>0.5403046240010928</c:v>
                </c:pt>
                <c:pt idx="710">
                  <c:v>0.56084376442568229</c:v>
                </c:pt>
                <c:pt idx="711">
                  <c:v>0.62158133989119912</c:v>
                </c:pt>
                <c:pt idx="712">
                  <c:v>0.56069093697604588</c:v>
                </c:pt>
                <c:pt idx="713">
                  <c:v>0.55493189398043297</c:v>
                </c:pt>
                <c:pt idx="714">
                  <c:v>0.56571954475928754</c:v>
                </c:pt>
                <c:pt idx="715">
                  <c:v>0.56635239014382033</c:v>
                </c:pt>
                <c:pt idx="716">
                  <c:v>0.56366034987425961</c:v>
                </c:pt>
                <c:pt idx="717">
                  <c:v>0.62137206764866337</c:v>
                </c:pt>
                <c:pt idx="718">
                  <c:v>0.56464327054274099</c:v>
                </c:pt>
                <c:pt idx="719">
                  <c:v>0.57886924483791458</c:v>
                </c:pt>
                <c:pt idx="720">
                  <c:v>0.6012674221954396</c:v>
                </c:pt>
                <c:pt idx="721">
                  <c:v>0.52016742258051496</c:v>
                </c:pt>
                <c:pt idx="722">
                  <c:v>0.56912928759894454</c:v>
                </c:pt>
                <c:pt idx="723">
                  <c:v>0.54695290339510416</c:v>
                </c:pt>
                <c:pt idx="724">
                  <c:v>0.56766000749068968</c:v>
                </c:pt>
                <c:pt idx="725">
                  <c:v>0.56089106320636239</c:v>
                </c:pt>
                <c:pt idx="726">
                  <c:v>0.62510938276617634</c:v>
                </c:pt>
                <c:pt idx="727">
                  <c:v>0.5706656245929399</c:v>
                </c:pt>
                <c:pt idx="728">
                  <c:v>0.57992929960415474</c:v>
                </c:pt>
                <c:pt idx="729">
                  <c:v>0.59232222372149501</c:v>
                </c:pt>
                <c:pt idx="730">
                  <c:v>0.54623035405139342</c:v>
                </c:pt>
                <c:pt idx="731">
                  <c:v>0.60956892786345462</c:v>
                </c:pt>
                <c:pt idx="732">
                  <c:v>0.57879206386633875</c:v>
                </c:pt>
                <c:pt idx="733">
                  <c:v>0.62546577662648206</c:v>
                </c:pt>
                <c:pt idx="734">
                  <c:v>0.5373136294188926</c:v>
                </c:pt>
                <c:pt idx="735">
                  <c:v>0.5935476513298783</c:v>
                </c:pt>
                <c:pt idx="736">
                  <c:v>0.60513735951487924</c:v>
                </c:pt>
                <c:pt idx="737">
                  <c:v>0.55698050188989523</c:v>
                </c:pt>
                <c:pt idx="738">
                  <c:v>0.60256906836059909</c:v>
                </c:pt>
                <c:pt idx="739">
                  <c:v>0.60326445185884847</c:v>
                </c:pt>
                <c:pt idx="740">
                  <c:v>0.60198388096714195</c:v>
                </c:pt>
                <c:pt idx="741">
                  <c:v>0.63068541745850748</c:v>
                </c:pt>
                <c:pt idx="742">
                  <c:v>0.59198056367935281</c:v>
                </c:pt>
                <c:pt idx="743">
                  <c:v>0.59721406153713874</c:v>
                </c:pt>
                <c:pt idx="744">
                  <c:v>0.64230594026420817</c:v>
                </c:pt>
                <c:pt idx="745">
                  <c:v>0.53695250794953331</c:v>
                </c:pt>
                <c:pt idx="746">
                  <c:v>0.58933813717640782</c:v>
                </c:pt>
                <c:pt idx="747">
                  <c:v>0.59138867285628749</c:v>
                </c:pt>
                <c:pt idx="748">
                  <c:v>0.58780399750566148</c:v>
                </c:pt>
                <c:pt idx="749">
                  <c:v>0.64786979925610977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CA5-43FF-9FAB-8E17FE897B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11320"/>
        <c:axId val="104609680"/>
      </c:scatterChart>
      <c:valAx>
        <c:axId val="10461132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609680"/>
        <c:crosses val="autoZero"/>
        <c:crossBetween val="midCat"/>
      </c:valAx>
      <c:valAx>
        <c:axId val="104609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611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04A175C-BA8F-4774-94E6-DF6B04856951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4C9DF16-87AF-43FC-8110-95D2AB504CB4}">
  <sheetPr/>
  <sheetViews>
    <sheetView tabSelected="1"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F3F500B-7DED-4634-BB36-1D4D0C4AC7E3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6291D9-D20A-4D91-94BD-45BF8ADA376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5466B4-E1BE-4807-8EF2-6FE2FE58022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5885" cy="605203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8621FC7-7564-47B0-AA0B-47870F5F92D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E54A8-F53C-4F98-9519-D41DB6BE083B}">
  <dimension ref="A1:W5001"/>
  <sheetViews>
    <sheetView workbookViewId="0">
      <selection activeCell="N1" sqref="N1:W1048576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919</v>
      </c>
      <c r="O1" t="s">
        <v>920</v>
      </c>
      <c r="P1" t="s">
        <v>921</v>
      </c>
      <c r="Q1" t="s">
        <v>922</v>
      </c>
      <c r="R1" t="s">
        <v>923</v>
      </c>
      <c r="S1" t="s">
        <v>924</v>
      </c>
      <c r="T1" t="s">
        <v>925</v>
      </c>
      <c r="U1" t="s">
        <v>926</v>
      </c>
      <c r="V1" t="s">
        <v>927</v>
      </c>
      <c r="W1" t="s">
        <v>928</v>
      </c>
    </row>
    <row r="2" spans="1:23" x14ac:dyDescent="0.3">
      <c r="A2">
        <f t="shared" ref="A2:A66" si="0">IF(B2="C",1,0)</f>
        <v>1</v>
      </c>
      <c r="B2" s="14" t="s">
        <v>163</v>
      </c>
      <c r="C2" s="10"/>
      <c r="D2" s="18">
        <v>50885.9</v>
      </c>
      <c r="E2" s="18">
        <v>3344.9</v>
      </c>
      <c r="F2" s="18">
        <v>1139.9000000000001</v>
      </c>
      <c r="G2" s="18">
        <v>-191.1</v>
      </c>
      <c r="H2" s="18">
        <v>167.9</v>
      </c>
      <c r="I2" s="18">
        <v>604.9</v>
      </c>
      <c r="J2" s="18">
        <v>-2414.1</v>
      </c>
      <c r="K2" s="18">
        <v>-1420.1</v>
      </c>
      <c r="L2" s="18">
        <v>-1795.1</v>
      </c>
      <c r="M2" s="18">
        <v>-575.1</v>
      </c>
      <c r="N2">
        <f>IF(A2=1,AVERAGE(D2:D6),"n/a")</f>
        <v>55404.9</v>
      </c>
      <c r="O2">
        <f>IF(A2=1,AVERAGE(E2:E6),"n/a")</f>
        <v>1887.3</v>
      </c>
      <c r="P2">
        <f>IF(A2=1,AVERAGE(F2:F6),"n/a")</f>
        <v>37.30000000000009</v>
      </c>
      <c r="Q2">
        <f>IF(A2=1,((G2+G3+G5+G6)/4),"n/a")</f>
        <v>-435.59999999999997</v>
      </c>
      <c r="R2">
        <f>IF(A2=1,AVERAGE(H2:H6),"n/a")</f>
        <v>-415.3</v>
      </c>
      <c r="S2">
        <f>IF(A2=1,AVERAGE(I2:I6),"n/a")</f>
        <v>-63.90000000000002</v>
      </c>
      <c r="T2">
        <f>IF(A2=1,AVERAGE(J2:J6),"n/a")</f>
        <v>-1535.9</v>
      </c>
      <c r="U2">
        <f>IF(A2=1,AVERAGE(K2:K6),"n/a")</f>
        <v>-1319.7</v>
      </c>
      <c r="V2">
        <f>IF(A2=1,AVERAGE(L2:L6),"n/a")</f>
        <v>-1033.9000000000001</v>
      </c>
      <c r="W2">
        <f>IF(A2=1,AVERAGE(M2:M6),"n/a")</f>
        <v>-715.1</v>
      </c>
    </row>
    <row r="3" spans="1:23" x14ac:dyDescent="0.3">
      <c r="A3">
        <f t="shared" si="0"/>
        <v>0</v>
      </c>
      <c r="B3" s="14" t="s">
        <v>164</v>
      </c>
      <c r="C3" s="10"/>
      <c r="D3" s="18">
        <v>57184.9</v>
      </c>
      <c r="E3" s="18">
        <v>1282.9000000000001</v>
      </c>
      <c r="F3" s="18">
        <v>806.9</v>
      </c>
      <c r="G3" s="18">
        <v>-40.1</v>
      </c>
      <c r="H3" s="18">
        <v>570.9</v>
      </c>
      <c r="I3" s="18">
        <v>-425.1</v>
      </c>
      <c r="J3" s="18">
        <v>-1320.1</v>
      </c>
      <c r="K3" s="18">
        <v>-1224.0999999999999</v>
      </c>
      <c r="L3" s="18">
        <v>37.9</v>
      </c>
      <c r="M3" s="18">
        <v>-267.10000000000002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IF(A3=1,((G3+G4+G6+G7)/4),"n/a")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165</v>
      </c>
      <c r="C4" s="10"/>
      <c r="D4" s="18">
        <v>56546.9</v>
      </c>
      <c r="E4" s="18">
        <v>1393.9</v>
      </c>
      <c r="F4" s="18">
        <v>699.9</v>
      </c>
      <c r="G4" s="18">
        <v>2433.9</v>
      </c>
      <c r="H4" s="18">
        <v>-855.1</v>
      </c>
      <c r="I4" s="18">
        <v>157.9</v>
      </c>
      <c r="J4" s="18">
        <v>-956.1</v>
      </c>
      <c r="K4" s="18">
        <v>-1474.1</v>
      </c>
      <c r="L4" s="18">
        <v>-1157.0999999999999</v>
      </c>
      <c r="M4" s="18">
        <v>-1124.0999999999999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166</v>
      </c>
      <c r="C5" s="10"/>
      <c r="D5" s="18">
        <v>55400.9</v>
      </c>
      <c r="E5" s="18">
        <v>1780.9</v>
      </c>
      <c r="F5" s="18">
        <v>-989.1</v>
      </c>
      <c r="G5" s="18">
        <v>-1590.1</v>
      </c>
      <c r="H5" s="18">
        <v>-1497.1</v>
      </c>
      <c r="I5" s="18">
        <v>-328.1</v>
      </c>
      <c r="J5" s="18">
        <v>-1500.1</v>
      </c>
      <c r="K5" s="18">
        <v>-2102.1</v>
      </c>
      <c r="L5" s="18">
        <v>-1627.1</v>
      </c>
      <c r="M5" s="18">
        <v>-121.1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167</v>
      </c>
      <c r="C6" s="10"/>
      <c r="D6" s="18">
        <v>57005.9</v>
      </c>
      <c r="E6" s="18">
        <v>1633.9</v>
      </c>
      <c r="F6" s="18">
        <v>-1471.1</v>
      </c>
      <c r="G6" s="18">
        <v>78.900000000000006</v>
      </c>
      <c r="H6" s="18">
        <v>-463.1</v>
      </c>
      <c r="I6" s="18">
        <v>-329.1</v>
      </c>
      <c r="J6" s="18">
        <v>-1489.1</v>
      </c>
      <c r="K6" s="18">
        <v>-378.1</v>
      </c>
      <c r="L6" s="18">
        <v>-628.1</v>
      </c>
      <c r="M6" s="18">
        <v>-1488.1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163</v>
      </c>
      <c r="C7" s="10"/>
      <c r="D7" s="18">
        <v>52388</v>
      </c>
      <c r="E7" s="18">
        <v>4621</v>
      </c>
      <c r="F7" s="18">
        <v>615</v>
      </c>
      <c r="G7" s="18">
        <v>62</v>
      </c>
      <c r="H7" s="18">
        <v>-2</v>
      </c>
      <c r="I7" s="18">
        <v>-968</v>
      </c>
      <c r="J7" s="18">
        <v>-214</v>
      </c>
      <c r="K7" s="18">
        <v>-944</v>
      </c>
      <c r="L7" s="18">
        <v>-1085</v>
      </c>
      <c r="M7" s="18">
        <v>144</v>
      </c>
      <c r="N7">
        <f t="shared" si="1"/>
        <v>54296</v>
      </c>
      <c r="O7">
        <f t="shared" si="2"/>
        <v>4072.2</v>
      </c>
      <c r="P7">
        <f t="shared" si="3"/>
        <v>-11.4</v>
      </c>
      <c r="Q7">
        <f t="shared" si="4"/>
        <v>321.5</v>
      </c>
      <c r="R7">
        <f t="shared" si="5"/>
        <v>-212.8</v>
      </c>
      <c r="S7">
        <f t="shared" si="6"/>
        <v>-615</v>
      </c>
      <c r="T7">
        <f t="shared" si="7"/>
        <v>-279.2</v>
      </c>
      <c r="U7">
        <f t="shared" si="8"/>
        <v>-372.8</v>
      </c>
      <c r="V7">
        <f t="shared" si="9"/>
        <v>-192.4</v>
      </c>
      <c r="W7">
        <f t="shared" si="10"/>
        <v>-157.6</v>
      </c>
    </row>
    <row r="8" spans="1:23" x14ac:dyDescent="0.3">
      <c r="A8">
        <f t="shared" si="0"/>
        <v>0</v>
      </c>
      <c r="B8" s="14" t="s">
        <v>164</v>
      </c>
      <c r="C8" s="10"/>
      <c r="D8" s="18">
        <v>55353</v>
      </c>
      <c r="E8" s="18">
        <v>4558</v>
      </c>
      <c r="F8" s="18">
        <v>1450</v>
      </c>
      <c r="G8" s="18">
        <v>1351</v>
      </c>
      <c r="H8" s="18">
        <v>1370</v>
      </c>
      <c r="I8" s="18">
        <v>49</v>
      </c>
      <c r="J8" s="18">
        <v>1580</v>
      </c>
      <c r="K8" s="18">
        <v>283</v>
      </c>
      <c r="L8" s="18">
        <v>239</v>
      </c>
      <c r="M8" s="18">
        <v>142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165</v>
      </c>
      <c r="C9" s="10"/>
      <c r="D9" s="18">
        <v>53897</v>
      </c>
      <c r="E9" s="18">
        <v>4281</v>
      </c>
      <c r="F9" s="18">
        <v>-304</v>
      </c>
      <c r="G9" s="18">
        <v>1798</v>
      </c>
      <c r="H9" s="18">
        <v>-915</v>
      </c>
      <c r="I9" s="18">
        <v>-691</v>
      </c>
      <c r="J9" s="18">
        <v>-446</v>
      </c>
      <c r="K9" s="18">
        <v>136</v>
      </c>
      <c r="L9" s="18">
        <v>-527</v>
      </c>
      <c r="M9" s="18">
        <v>-70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166</v>
      </c>
      <c r="C10" s="10"/>
      <c r="D10" s="18">
        <v>54435</v>
      </c>
      <c r="E10" s="18">
        <v>3870</v>
      </c>
      <c r="F10" s="18">
        <v>-905</v>
      </c>
      <c r="G10" s="18">
        <v>-1345</v>
      </c>
      <c r="H10" s="18">
        <v>-1410</v>
      </c>
      <c r="I10" s="18">
        <v>-1258</v>
      </c>
      <c r="J10" s="18">
        <v>-1617</v>
      </c>
      <c r="K10" s="18">
        <v>-599</v>
      </c>
      <c r="L10" s="18">
        <v>-807</v>
      </c>
      <c r="M10" s="18">
        <v>-488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167</v>
      </c>
      <c r="C11" s="10"/>
      <c r="D11" s="18">
        <v>55407</v>
      </c>
      <c r="E11" s="18">
        <v>3031</v>
      </c>
      <c r="F11" s="18">
        <v>-913</v>
      </c>
      <c r="G11" s="18">
        <v>1218</v>
      </c>
      <c r="H11" s="18">
        <v>-107</v>
      </c>
      <c r="I11" s="18">
        <v>-207</v>
      </c>
      <c r="J11" s="18">
        <v>-699</v>
      </c>
      <c r="K11" s="18">
        <v>-740</v>
      </c>
      <c r="L11" s="18">
        <v>1218</v>
      </c>
      <c r="M11" s="18">
        <v>-516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163</v>
      </c>
      <c r="C12" s="10"/>
      <c r="D12" s="18">
        <v>48949.1</v>
      </c>
      <c r="E12" s="18">
        <v>6777.1</v>
      </c>
      <c r="F12" s="18">
        <v>-258.89999999999998</v>
      </c>
      <c r="G12" s="18">
        <v>-1032.9000000000001</v>
      </c>
      <c r="H12" s="18">
        <v>-949.9</v>
      </c>
      <c r="I12" s="18">
        <v>-764.9</v>
      </c>
      <c r="J12" s="18">
        <v>-1198.9000000000001</v>
      </c>
      <c r="K12" s="18">
        <v>-1743.9</v>
      </c>
      <c r="L12" s="18">
        <v>-1570.9</v>
      </c>
      <c r="M12" s="18">
        <v>-569.9</v>
      </c>
      <c r="N12">
        <f t="shared" si="1"/>
        <v>50991.9</v>
      </c>
      <c r="O12">
        <f t="shared" si="2"/>
        <v>6242.1</v>
      </c>
      <c r="P12">
        <f t="shared" si="3"/>
        <v>-468.7</v>
      </c>
      <c r="Q12">
        <f t="shared" si="4"/>
        <v>-33.400000000000041</v>
      </c>
      <c r="R12">
        <f t="shared" si="5"/>
        <v>-656.5</v>
      </c>
      <c r="S12">
        <f t="shared" si="6"/>
        <v>-881.3</v>
      </c>
      <c r="T12">
        <f t="shared" si="7"/>
        <v>-1256.3</v>
      </c>
      <c r="U12">
        <f t="shared" si="8"/>
        <v>-2043.7</v>
      </c>
      <c r="V12">
        <f t="shared" si="9"/>
        <v>-851.5</v>
      </c>
      <c r="W12">
        <f t="shared" si="10"/>
        <v>-997.1</v>
      </c>
    </row>
    <row r="13" spans="1:23" x14ac:dyDescent="0.3">
      <c r="A13">
        <f t="shared" si="0"/>
        <v>0</v>
      </c>
      <c r="B13" s="14" t="s">
        <v>164</v>
      </c>
      <c r="C13" s="10"/>
      <c r="D13" s="18">
        <v>54006.1</v>
      </c>
      <c r="E13" s="18">
        <v>5857.1</v>
      </c>
      <c r="F13" s="18">
        <v>561.1</v>
      </c>
      <c r="G13" s="18">
        <v>1562.1</v>
      </c>
      <c r="H13" s="18">
        <v>81.099999999999994</v>
      </c>
      <c r="I13" s="18">
        <v>202.1</v>
      </c>
      <c r="J13" s="18">
        <v>-625.9</v>
      </c>
      <c r="K13" s="18">
        <v>-1103.9000000000001</v>
      </c>
      <c r="L13" s="18">
        <v>713.1</v>
      </c>
      <c r="M13" s="18">
        <v>-632.9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165</v>
      </c>
      <c r="C14" s="10"/>
      <c r="D14" s="18">
        <v>49506.1</v>
      </c>
      <c r="E14" s="18">
        <v>5979.1</v>
      </c>
      <c r="F14" s="18">
        <v>-1371.9</v>
      </c>
      <c r="G14" s="18">
        <v>-1385.9</v>
      </c>
      <c r="H14" s="18">
        <v>-2174.9</v>
      </c>
      <c r="I14" s="18">
        <v>-1639.9</v>
      </c>
      <c r="J14" s="18">
        <v>-1450.9</v>
      </c>
      <c r="K14" s="18">
        <v>-2796.9</v>
      </c>
      <c r="L14" s="18">
        <v>-1573.9</v>
      </c>
      <c r="M14" s="18">
        <v>-1940.9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166</v>
      </c>
      <c r="C15" s="10"/>
      <c r="D15" s="18">
        <v>52441.1</v>
      </c>
      <c r="E15" s="18">
        <v>6229.1</v>
      </c>
      <c r="F15" s="18">
        <v>-654.9</v>
      </c>
      <c r="G15" s="18">
        <v>-702.9</v>
      </c>
      <c r="H15" s="18">
        <v>-800.9</v>
      </c>
      <c r="I15" s="18">
        <v>-992.9</v>
      </c>
      <c r="J15" s="18">
        <v>-1376.9</v>
      </c>
      <c r="K15" s="18">
        <v>-2922.9</v>
      </c>
      <c r="L15" s="18">
        <v>-925.9</v>
      </c>
      <c r="M15" s="18">
        <v>8.1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167</v>
      </c>
      <c r="C16" s="10"/>
      <c r="D16" s="18">
        <v>50057.1</v>
      </c>
      <c r="E16" s="18">
        <v>6368.1</v>
      </c>
      <c r="F16" s="18">
        <v>-618.9</v>
      </c>
      <c r="G16" s="18">
        <v>40.1</v>
      </c>
      <c r="H16" s="18">
        <v>562.1</v>
      </c>
      <c r="I16" s="18">
        <v>-1210.9000000000001</v>
      </c>
      <c r="J16" s="18">
        <v>-1628.9</v>
      </c>
      <c r="K16" s="18">
        <v>-1650.9</v>
      </c>
      <c r="L16" s="18">
        <v>-899.9</v>
      </c>
      <c r="M16" s="18">
        <v>-1849.9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163</v>
      </c>
      <c r="C17" s="10"/>
      <c r="D17" s="18">
        <v>46883.1</v>
      </c>
      <c r="E17" s="18">
        <v>7343.1</v>
      </c>
      <c r="F17" s="18">
        <v>947.1</v>
      </c>
      <c r="G17" s="18">
        <v>-677.9</v>
      </c>
      <c r="H17" s="18">
        <v>-979.9</v>
      </c>
      <c r="I17" s="18">
        <v>-862.9</v>
      </c>
      <c r="J17" s="18">
        <v>-55.9</v>
      </c>
      <c r="K17" s="18">
        <v>-1553.9</v>
      </c>
      <c r="L17" s="18">
        <v>-2134.9</v>
      </c>
      <c r="M17" s="18">
        <v>341.1</v>
      </c>
      <c r="N17">
        <f t="shared" si="1"/>
        <v>51866.3</v>
      </c>
      <c r="O17">
        <f t="shared" si="2"/>
        <v>7053.5</v>
      </c>
      <c r="P17">
        <f t="shared" si="3"/>
        <v>-127.50000000000003</v>
      </c>
      <c r="Q17">
        <f>IF(A17=1,((G17+G18+G20+G21)/4),"n/a")</f>
        <v>-548.65000000000009</v>
      </c>
      <c r="R17">
        <f t="shared" si="5"/>
        <v>-743.1</v>
      </c>
      <c r="S17">
        <f t="shared" si="6"/>
        <v>-1085.9000000000001</v>
      </c>
      <c r="T17">
        <f t="shared" si="7"/>
        <v>-1123.9000000000001</v>
      </c>
      <c r="U17">
        <f t="shared" si="8"/>
        <v>-1545.9</v>
      </c>
      <c r="V17">
        <f t="shared" si="9"/>
        <v>-1483.9</v>
      </c>
      <c r="W17">
        <f t="shared" si="10"/>
        <v>-121.49999999999997</v>
      </c>
    </row>
    <row r="18" spans="1:23" x14ac:dyDescent="0.3">
      <c r="A18">
        <f t="shared" si="0"/>
        <v>0</v>
      </c>
      <c r="B18" s="14" t="s">
        <v>164</v>
      </c>
      <c r="C18" s="10"/>
      <c r="D18" s="18">
        <v>53196.1</v>
      </c>
      <c r="E18" s="18">
        <v>7822.1</v>
      </c>
      <c r="F18" s="18">
        <v>545.1</v>
      </c>
      <c r="G18" s="18">
        <v>840.1</v>
      </c>
      <c r="H18" s="18">
        <v>202.1</v>
      </c>
      <c r="I18" s="18">
        <v>-1033.9000000000001</v>
      </c>
      <c r="J18" s="18">
        <v>-755.9</v>
      </c>
      <c r="K18" s="18">
        <v>-1436.9</v>
      </c>
      <c r="L18" s="18">
        <v>267.10000000000002</v>
      </c>
      <c r="M18" s="18">
        <v>-169.9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165</v>
      </c>
      <c r="C19" s="10"/>
      <c r="D19" s="18">
        <v>53227.1</v>
      </c>
      <c r="E19" s="18">
        <v>6149.1</v>
      </c>
      <c r="F19" s="18">
        <v>-1240.9000000000001</v>
      </c>
      <c r="G19" s="18">
        <v>241849.1</v>
      </c>
      <c r="H19" s="18">
        <v>-1277.9000000000001</v>
      </c>
      <c r="I19" s="18">
        <v>-1937.9</v>
      </c>
      <c r="J19" s="18">
        <v>-2573.9</v>
      </c>
      <c r="K19" s="18">
        <v>-1767.9</v>
      </c>
      <c r="L19" s="18">
        <v>-1984.9</v>
      </c>
      <c r="M19" s="18">
        <v>-458.9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166</v>
      </c>
      <c r="C20" s="10"/>
      <c r="D20" s="18">
        <v>54872.1</v>
      </c>
      <c r="E20" s="18">
        <v>6435.1</v>
      </c>
      <c r="F20" s="18">
        <v>-1418.9</v>
      </c>
      <c r="G20" s="18">
        <v>-1153.9000000000001</v>
      </c>
      <c r="H20" s="18">
        <v>-812.9</v>
      </c>
      <c r="I20" s="18">
        <v>-486.9</v>
      </c>
      <c r="J20" s="18">
        <v>-958.9</v>
      </c>
      <c r="K20" s="18">
        <v>-1064.9000000000001</v>
      </c>
      <c r="L20" s="18">
        <v>-2223.9</v>
      </c>
      <c r="M20" s="18">
        <v>-597.9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167</v>
      </c>
      <c r="C21" s="10"/>
      <c r="D21" s="18">
        <v>51153.1</v>
      </c>
      <c r="E21" s="18">
        <v>7518.1</v>
      </c>
      <c r="F21" s="18">
        <v>530.1</v>
      </c>
      <c r="G21" s="18">
        <v>-1202.9000000000001</v>
      </c>
      <c r="H21" s="18">
        <v>-846.9</v>
      </c>
      <c r="I21" s="18">
        <v>-1107.9000000000001</v>
      </c>
      <c r="J21" s="18">
        <v>-1274.9000000000001</v>
      </c>
      <c r="K21" s="18">
        <v>-1905.9</v>
      </c>
      <c r="L21" s="18">
        <v>-1342.9</v>
      </c>
      <c r="M21" s="18">
        <v>278.10000000000002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163</v>
      </c>
      <c r="C22" s="10"/>
      <c r="D22" s="18">
        <v>44378.8</v>
      </c>
      <c r="E22" s="18">
        <v>8456.7999999999993</v>
      </c>
      <c r="F22" s="18">
        <v>-726.2</v>
      </c>
      <c r="G22" s="18">
        <v>-687.2</v>
      </c>
      <c r="H22" s="18">
        <v>168.8</v>
      </c>
      <c r="I22" s="18">
        <v>-1253.2</v>
      </c>
      <c r="J22" s="18">
        <v>-2815.2</v>
      </c>
      <c r="K22" s="18">
        <v>-1426.2</v>
      </c>
      <c r="L22" s="18">
        <v>-19.2</v>
      </c>
      <c r="M22" s="18">
        <v>279.8</v>
      </c>
      <c r="N22">
        <f t="shared" si="1"/>
        <v>49711.4</v>
      </c>
      <c r="O22">
        <f t="shared" si="2"/>
        <v>8476.2000000000007</v>
      </c>
      <c r="P22">
        <f t="shared" si="3"/>
        <v>-273.80000000000007</v>
      </c>
      <c r="Q22">
        <f t="shared" si="4"/>
        <v>-497.45000000000005</v>
      </c>
      <c r="R22">
        <f t="shared" si="5"/>
        <v>-499.4</v>
      </c>
      <c r="S22">
        <f t="shared" si="6"/>
        <v>-790</v>
      </c>
      <c r="T22">
        <f t="shared" si="7"/>
        <v>-1436.3999999999999</v>
      </c>
      <c r="U22">
        <f t="shared" si="8"/>
        <v>-1838.6</v>
      </c>
      <c r="V22">
        <f t="shared" si="9"/>
        <v>-823.2</v>
      </c>
      <c r="W22">
        <f t="shared" si="10"/>
        <v>-508.2</v>
      </c>
    </row>
    <row r="23" spans="1:23" x14ac:dyDescent="0.3">
      <c r="A23">
        <f t="shared" si="0"/>
        <v>0</v>
      </c>
      <c r="B23" s="14" t="s">
        <v>164</v>
      </c>
      <c r="C23" s="10"/>
      <c r="D23" s="18">
        <v>50649.8</v>
      </c>
      <c r="E23" s="18">
        <v>9959.7999999999993</v>
      </c>
      <c r="F23" s="18">
        <v>1069.8</v>
      </c>
      <c r="G23" s="18">
        <v>-47.2</v>
      </c>
      <c r="H23" s="18">
        <v>-720.2</v>
      </c>
      <c r="I23" s="18">
        <v>-1016.2</v>
      </c>
      <c r="J23" s="18">
        <v>-939.2</v>
      </c>
      <c r="K23" s="18">
        <v>-1770.2</v>
      </c>
      <c r="L23" s="18">
        <v>696.8</v>
      </c>
      <c r="M23" s="18">
        <v>615.79999999999995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165</v>
      </c>
      <c r="C24" s="10"/>
      <c r="D24" s="18">
        <v>50152.800000000003</v>
      </c>
      <c r="E24" s="18">
        <v>6498.8</v>
      </c>
      <c r="F24" s="18">
        <v>-1180.2</v>
      </c>
      <c r="G24" s="18">
        <v>-53.2</v>
      </c>
      <c r="H24" s="18">
        <v>-2080.1999999999998</v>
      </c>
      <c r="I24" s="18">
        <v>-588.20000000000005</v>
      </c>
      <c r="J24" s="18">
        <v>-2555.1999999999998</v>
      </c>
      <c r="K24" s="18">
        <v>-788.2</v>
      </c>
      <c r="L24" s="18">
        <v>-1589.2</v>
      </c>
      <c r="M24" s="18">
        <v>-202.2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166</v>
      </c>
      <c r="C25" s="10"/>
      <c r="D25" s="18">
        <v>53196.800000000003</v>
      </c>
      <c r="E25" s="18">
        <v>8246.7999999999993</v>
      </c>
      <c r="F25" s="18">
        <v>-485.2</v>
      </c>
      <c r="G25" s="18">
        <v>-898.2</v>
      </c>
      <c r="H25" s="18">
        <v>-385.2</v>
      </c>
      <c r="I25" s="18">
        <v>-1149.2</v>
      </c>
      <c r="J25" s="18">
        <v>-463.2</v>
      </c>
      <c r="K25" s="18">
        <v>-2091.1999999999998</v>
      </c>
      <c r="L25" s="18">
        <v>-1259.2</v>
      </c>
      <c r="M25" s="18">
        <v>-1719.2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167</v>
      </c>
      <c r="C26" s="10"/>
      <c r="D26" s="18">
        <v>50178.8</v>
      </c>
      <c r="E26" s="18">
        <v>9218.7999999999993</v>
      </c>
      <c r="F26" s="18">
        <v>-47.2</v>
      </c>
      <c r="G26" s="18">
        <v>-357.2</v>
      </c>
      <c r="H26" s="18">
        <v>519.79999999999995</v>
      </c>
      <c r="I26" s="18">
        <v>56.8</v>
      </c>
      <c r="J26" s="18">
        <v>-409.2</v>
      </c>
      <c r="K26" s="18">
        <v>-3117.2</v>
      </c>
      <c r="L26" s="18">
        <v>-1945.2</v>
      </c>
      <c r="M26" s="18">
        <v>-1515.2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163</v>
      </c>
      <c r="C27" s="10"/>
      <c r="D27" s="18">
        <v>47681.1</v>
      </c>
      <c r="E27" s="18">
        <v>8782.1</v>
      </c>
      <c r="F27" s="18">
        <v>-201.9</v>
      </c>
      <c r="G27" s="18">
        <v>1372.1</v>
      </c>
      <c r="H27" s="18">
        <v>-1748.9</v>
      </c>
      <c r="I27" s="18">
        <v>-2484.9</v>
      </c>
      <c r="J27" s="18">
        <v>-260.89999999999998</v>
      </c>
      <c r="K27" s="18">
        <v>-1338.9</v>
      </c>
      <c r="L27" s="18">
        <v>-1787.9</v>
      </c>
      <c r="M27" s="18">
        <v>-1091.9000000000001</v>
      </c>
      <c r="N27">
        <f t="shared" si="1"/>
        <v>50032.7</v>
      </c>
      <c r="O27">
        <f t="shared" si="2"/>
        <v>9170.2999999999993</v>
      </c>
      <c r="P27">
        <f t="shared" si="3"/>
        <v>-685.50000000000011</v>
      </c>
      <c r="Q27">
        <f t="shared" si="4"/>
        <v>316.09999999999991</v>
      </c>
      <c r="R27">
        <f t="shared" si="5"/>
        <v>-958.5</v>
      </c>
      <c r="S27">
        <f t="shared" si="6"/>
        <v>-1662.7</v>
      </c>
      <c r="T27">
        <f t="shared" si="7"/>
        <v>-679.30000000000007</v>
      </c>
      <c r="U27">
        <f t="shared" si="8"/>
        <v>-902.3</v>
      </c>
      <c r="V27">
        <f t="shared" si="9"/>
        <v>-729.30000000000007</v>
      </c>
      <c r="W27">
        <f t="shared" si="10"/>
        <v>-991.1</v>
      </c>
    </row>
    <row r="28" spans="1:23" x14ac:dyDescent="0.3">
      <c r="A28">
        <f t="shared" si="0"/>
        <v>0</v>
      </c>
      <c r="B28" s="14" t="s">
        <v>164</v>
      </c>
      <c r="C28" s="10"/>
      <c r="D28" s="18">
        <v>52472.1</v>
      </c>
      <c r="E28" s="18">
        <v>8901.1</v>
      </c>
      <c r="F28" s="18">
        <v>-18.899999999999999</v>
      </c>
      <c r="G28" s="18">
        <v>295.10000000000002</v>
      </c>
      <c r="H28" s="18">
        <v>663.1</v>
      </c>
      <c r="I28" s="18">
        <v>-1458.9</v>
      </c>
      <c r="J28" s="18">
        <v>-1785.9</v>
      </c>
      <c r="K28" s="18">
        <v>787.1</v>
      </c>
      <c r="L28" s="18">
        <v>41.1</v>
      </c>
      <c r="M28" s="18">
        <v>243.1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165</v>
      </c>
      <c r="C29" s="10"/>
      <c r="D29" s="18">
        <v>50741.1</v>
      </c>
      <c r="E29" s="18">
        <v>9059.1</v>
      </c>
      <c r="F29" s="18">
        <v>-1784.9</v>
      </c>
      <c r="G29" s="18">
        <v>883.1</v>
      </c>
      <c r="H29" s="18">
        <v>-1300.9000000000001</v>
      </c>
      <c r="I29" s="18">
        <v>-1319.9</v>
      </c>
      <c r="J29" s="18">
        <v>-136.9</v>
      </c>
      <c r="K29" s="18">
        <v>-397.9</v>
      </c>
      <c r="L29" s="18">
        <v>100.1</v>
      </c>
      <c r="M29" s="18">
        <v>-1475.9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166</v>
      </c>
      <c r="C30" s="10"/>
      <c r="D30" s="18">
        <v>51580.1</v>
      </c>
      <c r="E30" s="18">
        <v>9318.1</v>
      </c>
      <c r="F30" s="18">
        <v>-1235.9000000000001</v>
      </c>
      <c r="G30" s="18">
        <v>-1165.9000000000001</v>
      </c>
      <c r="H30" s="18">
        <v>-1314.9</v>
      </c>
      <c r="I30" s="18">
        <v>-1946.9</v>
      </c>
      <c r="J30" s="18">
        <v>-1211.9000000000001</v>
      </c>
      <c r="K30" s="18">
        <v>-1131.9000000000001</v>
      </c>
      <c r="L30" s="18">
        <v>-1359.9</v>
      </c>
      <c r="M30" s="18">
        <v>-631.9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167</v>
      </c>
      <c r="C31" s="10"/>
      <c r="D31" s="18">
        <v>47689.1</v>
      </c>
      <c r="E31" s="18">
        <v>9791.1</v>
      </c>
      <c r="F31" s="18">
        <v>-185.9</v>
      </c>
      <c r="G31" s="18">
        <v>763.1</v>
      </c>
      <c r="H31" s="18">
        <v>-1090.9000000000001</v>
      </c>
      <c r="I31" s="18">
        <v>-1102.9000000000001</v>
      </c>
      <c r="J31" s="18">
        <v>-0.9</v>
      </c>
      <c r="K31" s="18">
        <v>-2429.9</v>
      </c>
      <c r="L31" s="18">
        <v>-639.9</v>
      </c>
      <c r="M31" s="18">
        <v>-1998.9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163</v>
      </c>
      <c r="C32" s="10"/>
      <c r="D32" s="18">
        <v>47239.3</v>
      </c>
      <c r="E32" s="18">
        <v>8776.2999999999993</v>
      </c>
      <c r="F32" s="18">
        <v>362.3</v>
      </c>
      <c r="G32" s="18">
        <v>-1529.7</v>
      </c>
      <c r="H32" s="18">
        <v>-860.7</v>
      </c>
      <c r="I32" s="18">
        <v>94.3</v>
      </c>
      <c r="J32" s="18">
        <v>-1663.7</v>
      </c>
      <c r="K32" s="18">
        <v>-1440.7</v>
      </c>
      <c r="L32" s="18">
        <v>-1578.7</v>
      </c>
      <c r="M32" s="18">
        <v>-1202.7</v>
      </c>
      <c r="N32">
        <f t="shared" si="1"/>
        <v>49604.7</v>
      </c>
      <c r="O32">
        <f t="shared" si="2"/>
        <v>9846.7000000000007</v>
      </c>
      <c r="P32">
        <f t="shared" si="3"/>
        <v>-416.3</v>
      </c>
      <c r="Q32">
        <f t="shared" si="4"/>
        <v>-448.9500000000001</v>
      </c>
      <c r="R32">
        <f t="shared" si="5"/>
        <v>-874.3</v>
      </c>
      <c r="S32">
        <f t="shared" si="6"/>
        <v>-767.1</v>
      </c>
      <c r="T32">
        <f t="shared" si="7"/>
        <v>-1051.9000000000001</v>
      </c>
      <c r="U32">
        <f t="shared" si="8"/>
        <v>-1509.9</v>
      </c>
      <c r="V32">
        <f t="shared" si="9"/>
        <v>-1235.3</v>
      </c>
      <c r="W32">
        <f t="shared" si="10"/>
        <v>-698.9</v>
      </c>
    </row>
    <row r="33" spans="1:23" x14ac:dyDescent="0.3">
      <c r="A33">
        <f t="shared" si="0"/>
        <v>0</v>
      </c>
      <c r="B33" s="14" t="s">
        <v>164</v>
      </c>
      <c r="C33" s="10"/>
      <c r="D33" s="18">
        <v>54218.3</v>
      </c>
      <c r="E33" s="18">
        <v>9836.2999999999993</v>
      </c>
      <c r="F33" s="18">
        <v>-149.69999999999999</v>
      </c>
      <c r="G33" s="18">
        <v>840.3</v>
      </c>
      <c r="H33" s="18">
        <v>381.3</v>
      </c>
      <c r="I33" s="18">
        <v>176.3</v>
      </c>
      <c r="J33" s="18">
        <v>-635.70000000000005</v>
      </c>
      <c r="K33" s="18">
        <v>-891.7</v>
      </c>
      <c r="L33" s="18">
        <v>-765.7</v>
      </c>
      <c r="M33" s="18">
        <v>193.3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165</v>
      </c>
      <c r="C34" s="10"/>
      <c r="D34" s="18">
        <v>48029.3</v>
      </c>
      <c r="E34" s="18">
        <v>10979.3</v>
      </c>
      <c r="F34" s="18">
        <v>-1151.7</v>
      </c>
      <c r="G34" s="18">
        <v>-437.7</v>
      </c>
      <c r="H34" s="18">
        <v>-1508.7</v>
      </c>
      <c r="I34" s="18">
        <v>-1579.7</v>
      </c>
      <c r="J34" s="18">
        <v>-760.7</v>
      </c>
      <c r="K34" s="18">
        <v>-1645.7</v>
      </c>
      <c r="L34" s="18">
        <v>-208.7</v>
      </c>
      <c r="M34" s="18">
        <v>-903.7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166</v>
      </c>
      <c r="C35" s="10"/>
      <c r="D35" s="18">
        <v>49322.3</v>
      </c>
      <c r="E35" s="18">
        <v>9705.2999999999993</v>
      </c>
      <c r="F35" s="18">
        <v>-980.7</v>
      </c>
      <c r="G35" s="18">
        <v>-1414.7</v>
      </c>
      <c r="H35" s="18">
        <v>-878.7</v>
      </c>
      <c r="I35" s="18">
        <v>-385.7</v>
      </c>
      <c r="J35" s="18">
        <v>-1407.7</v>
      </c>
      <c r="K35" s="18">
        <v>-2047.7</v>
      </c>
      <c r="L35" s="18">
        <v>-1258.7</v>
      </c>
      <c r="M35" s="18">
        <v>-1094.7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167</v>
      </c>
      <c r="C36" s="10"/>
      <c r="D36" s="18">
        <v>49214.3</v>
      </c>
      <c r="E36" s="18">
        <v>9936.2999999999993</v>
      </c>
      <c r="F36" s="18">
        <v>-161.69999999999999</v>
      </c>
      <c r="G36" s="18">
        <v>308.3</v>
      </c>
      <c r="H36" s="18">
        <v>-1504.7</v>
      </c>
      <c r="I36" s="18">
        <v>-2140.6999999999998</v>
      </c>
      <c r="J36" s="18">
        <v>-791.7</v>
      </c>
      <c r="K36" s="18">
        <v>-1523.7</v>
      </c>
      <c r="L36" s="18">
        <v>-2364.6999999999998</v>
      </c>
      <c r="M36" s="18">
        <v>-486.7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163</v>
      </c>
      <c r="C37" s="10"/>
      <c r="D37" s="18">
        <v>48130.1</v>
      </c>
      <c r="E37" s="18">
        <v>10996.1</v>
      </c>
      <c r="F37" s="18">
        <v>-59.9</v>
      </c>
      <c r="G37" s="18">
        <v>691.1</v>
      </c>
      <c r="H37" s="18">
        <v>584.1</v>
      </c>
      <c r="I37" s="18">
        <v>128.1</v>
      </c>
      <c r="J37" s="18">
        <v>125.1</v>
      </c>
      <c r="K37" s="18">
        <v>-513.9</v>
      </c>
      <c r="L37" s="18">
        <v>-1267.9000000000001</v>
      </c>
      <c r="M37" s="18">
        <v>-405.9</v>
      </c>
      <c r="N37">
        <f t="shared" si="1"/>
        <v>50469.3</v>
      </c>
      <c r="O37">
        <f t="shared" si="2"/>
        <v>10925.1</v>
      </c>
      <c r="P37">
        <f t="shared" si="3"/>
        <v>44.300000000000026</v>
      </c>
      <c r="Q37">
        <f t="shared" si="4"/>
        <v>-214.9</v>
      </c>
      <c r="R37">
        <f t="shared" si="5"/>
        <v>-592.30000000000007</v>
      </c>
      <c r="S37">
        <f t="shared" si="6"/>
        <v>-371.70000000000005</v>
      </c>
      <c r="T37">
        <f t="shared" si="7"/>
        <v>-951.7</v>
      </c>
      <c r="U37">
        <f t="shared" si="8"/>
        <v>-709.1</v>
      </c>
      <c r="V37">
        <f t="shared" si="9"/>
        <v>-848.5</v>
      </c>
      <c r="W37">
        <f t="shared" si="10"/>
        <v>-196.89999999999998</v>
      </c>
    </row>
    <row r="38" spans="1:23" x14ac:dyDescent="0.3">
      <c r="A38">
        <f t="shared" si="0"/>
        <v>0</v>
      </c>
      <c r="B38" s="14" t="s">
        <v>164</v>
      </c>
      <c r="C38" s="10"/>
      <c r="D38" s="18">
        <v>52023.1</v>
      </c>
      <c r="E38" s="18">
        <v>11491.1</v>
      </c>
      <c r="F38" s="18">
        <v>906.1</v>
      </c>
      <c r="G38" s="18">
        <v>471.1</v>
      </c>
      <c r="H38" s="18">
        <v>879.1</v>
      </c>
      <c r="I38" s="18">
        <v>-336.9</v>
      </c>
      <c r="J38" s="18">
        <v>-1074.9000000000001</v>
      </c>
      <c r="K38" s="18">
        <v>-250.9</v>
      </c>
      <c r="L38" s="18">
        <v>-999.9</v>
      </c>
      <c r="M38" s="18">
        <v>164.1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165</v>
      </c>
      <c r="C39" s="10"/>
      <c r="D39" s="18">
        <v>47705.1</v>
      </c>
      <c r="E39" s="18">
        <v>11050.1</v>
      </c>
      <c r="F39" s="18">
        <v>-476.9</v>
      </c>
      <c r="G39" s="18">
        <v>1043.0999999999999</v>
      </c>
      <c r="H39" s="18">
        <v>-1129.9000000000001</v>
      </c>
      <c r="I39" s="18">
        <v>-126.9</v>
      </c>
      <c r="J39" s="18">
        <v>-2017.9</v>
      </c>
      <c r="K39" s="18">
        <v>-371.9</v>
      </c>
      <c r="L39" s="18">
        <v>-1047.9000000000001</v>
      </c>
      <c r="M39" s="18">
        <v>-668.9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166</v>
      </c>
      <c r="C40" s="10"/>
      <c r="D40" s="18">
        <v>51325.1</v>
      </c>
      <c r="E40" s="18">
        <v>9957.1</v>
      </c>
      <c r="F40" s="18">
        <v>181.1</v>
      </c>
      <c r="G40" s="18">
        <v>-1653.9</v>
      </c>
      <c r="H40" s="18">
        <v>-2534.9</v>
      </c>
      <c r="I40" s="18">
        <v>-1293.9000000000001</v>
      </c>
      <c r="J40" s="18">
        <v>-413.9</v>
      </c>
      <c r="K40" s="18">
        <v>-1982.9</v>
      </c>
      <c r="L40" s="18">
        <v>-785.9</v>
      </c>
      <c r="M40" s="18">
        <v>114.1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167</v>
      </c>
      <c r="C41" s="10"/>
      <c r="D41" s="18">
        <v>53163.1</v>
      </c>
      <c r="E41" s="18">
        <v>11131.1</v>
      </c>
      <c r="F41" s="18">
        <v>-328.9</v>
      </c>
      <c r="G41" s="18">
        <v>-367.9</v>
      </c>
      <c r="H41" s="18">
        <v>-759.9</v>
      </c>
      <c r="I41" s="18">
        <v>-228.9</v>
      </c>
      <c r="J41" s="18">
        <v>-1376.9</v>
      </c>
      <c r="K41" s="18">
        <v>-425.9</v>
      </c>
      <c r="L41" s="18">
        <v>-140.9</v>
      </c>
      <c r="M41" s="18">
        <v>-187.9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163</v>
      </c>
      <c r="C42" s="10"/>
      <c r="D42" s="18">
        <v>45850.5</v>
      </c>
      <c r="E42" s="18">
        <v>11866.5</v>
      </c>
      <c r="F42" s="18">
        <v>-215.5</v>
      </c>
      <c r="G42" s="18">
        <v>-30.5</v>
      </c>
      <c r="H42" s="18">
        <v>-353.5</v>
      </c>
      <c r="I42" s="18">
        <v>66.5</v>
      </c>
      <c r="J42" s="18">
        <v>-496.5</v>
      </c>
      <c r="K42" s="18">
        <v>-974.5</v>
      </c>
      <c r="L42" s="18">
        <v>-1727.5</v>
      </c>
      <c r="M42" s="18">
        <v>-230.5</v>
      </c>
      <c r="N42">
        <f t="shared" si="1"/>
        <v>48930.3</v>
      </c>
      <c r="O42">
        <f t="shared" si="2"/>
        <v>11612.7</v>
      </c>
      <c r="P42">
        <f t="shared" si="3"/>
        <v>286.5</v>
      </c>
      <c r="Q42">
        <f t="shared" si="4"/>
        <v>-65.5</v>
      </c>
      <c r="R42">
        <f t="shared" si="5"/>
        <v>-357.3</v>
      </c>
      <c r="S42">
        <f t="shared" si="6"/>
        <v>-388.1</v>
      </c>
      <c r="T42">
        <f t="shared" si="7"/>
        <v>-1210.0999999999999</v>
      </c>
      <c r="U42">
        <f t="shared" si="8"/>
        <v>-1199.3</v>
      </c>
      <c r="V42">
        <f t="shared" si="9"/>
        <v>-577.29999999999995</v>
      </c>
      <c r="W42">
        <f t="shared" si="10"/>
        <v>-617.5</v>
      </c>
    </row>
    <row r="43" spans="1:23" x14ac:dyDescent="0.3">
      <c r="A43">
        <f t="shared" si="0"/>
        <v>0</v>
      </c>
      <c r="B43" s="14" t="s">
        <v>164</v>
      </c>
      <c r="C43" s="10"/>
      <c r="D43" s="18">
        <v>51436.5</v>
      </c>
      <c r="E43" s="18">
        <v>13325.5</v>
      </c>
      <c r="F43" s="18">
        <v>55.5</v>
      </c>
      <c r="G43" s="18">
        <v>932.5</v>
      </c>
      <c r="H43" s="18">
        <v>44.5</v>
      </c>
      <c r="I43" s="18">
        <v>623.5</v>
      </c>
      <c r="J43" s="18">
        <v>-1263.5</v>
      </c>
      <c r="K43" s="18">
        <v>-1078.5</v>
      </c>
      <c r="L43" s="18">
        <v>-474.5</v>
      </c>
      <c r="M43" s="18">
        <v>50.5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165</v>
      </c>
      <c r="C44" s="10"/>
      <c r="D44" s="18">
        <v>48075.5</v>
      </c>
      <c r="E44" s="18">
        <v>11258.5</v>
      </c>
      <c r="F44" s="18">
        <v>682.5</v>
      </c>
      <c r="G44" s="18">
        <v>7751.5</v>
      </c>
      <c r="H44" s="18">
        <v>-866.5</v>
      </c>
      <c r="I44" s="18">
        <v>-1215.5</v>
      </c>
      <c r="J44" s="18">
        <v>-980.5</v>
      </c>
      <c r="K44" s="18">
        <v>-787.5</v>
      </c>
      <c r="L44" s="18">
        <v>420.5</v>
      </c>
      <c r="M44" s="18">
        <v>-723.5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166</v>
      </c>
      <c r="C45" s="10"/>
      <c r="D45" s="18">
        <v>47877.5</v>
      </c>
      <c r="E45" s="18">
        <v>10647.5</v>
      </c>
      <c r="F45" s="18">
        <v>219.5</v>
      </c>
      <c r="G45" s="18">
        <v>-1539.5</v>
      </c>
      <c r="H45" s="18">
        <v>-422.5</v>
      </c>
      <c r="I45" s="18">
        <v>-1017.5</v>
      </c>
      <c r="J45" s="18">
        <v>-1621.5</v>
      </c>
      <c r="K45" s="18">
        <v>-1560.5</v>
      </c>
      <c r="L45" s="18">
        <v>144.5</v>
      </c>
      <c r="M45" s="18">
        <v>-1041.5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167</v>
      </c>
      <c r="C46" s="10"/>
      <c r="D46" s="18">
        <v>51411.5</v>
      </c>
      <c r="E46" s="18">
        <v>10965.5</v>
      </c>
      <c r="F46" s="18">
        <v>690.5</v>
      </c>
      <c r="G46" s="18">
        <v>375.5</v>
      </c>
      <c r="H46" s="18">
        <v>-188.5</v>
      </c>
      <c r="I46" s="18">
        <v>-397.5</v>
      </c>
      <c r="J46" s="18">
        <v>-1688.5</v>
      </c>
      <c r="K46" s="18">
        <v>-1595.5</v>
      </c>
      <c r="L46" s="18">
        <v>-1249.5</v>
      </c>
      <c r="M46" s="18">
        <v>-1142.5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163</v>
      </c>
      <c r="C47" s="10"/>
      <c r="D47" s="18">
        <v>44629.4</v>
      </c>
      <c r="E47" s="18">
        <v>11825.4</v>
      </c>
      <c r="F47" s="18">
        <v>489.4</v>
      </c>
      <c r="G47" s="18">
        <v>300.39999999999998</v>
      </c>
      <c r="H47" s="18">
        <v>-648.6</v>
      </c>
      <c r="I47" s="18">
        <v>604.4</v>
      </c>
      <c r="J47" s="18">
        <v>-1661.6</v>
      </c>
      <c r="K47" s="18">
        <v>-760.6</v>
      </c>
      <c r="L47" s="18">
        <v>-1081.5999999999999</v>
      </c>
      <c r="M47" s="18">
        <v>-2131.6</v>
      </c>
      <c r="N47">
        <f t="shared" si="1"/>
        <v>48457.8</v>
      </c>
      <c r="O47">
        <f t="shared" si="2"/>
        <v>12855.6</v>
      </c>
      <c r="P47">
        <f t="shared" si="3"/>
        <v>-37.600000000000016</v>
      </c>
      <c r="Q47">
        <f t="shared" si="4"/>
        <v>65.900000000000063</v>
      </c>
      <c r="R47">
        <f t="shared" si="5"/>
        <v>-399.59999999999991</v>
      </c>
      <c r="S47">
        <f t="shared" si="6"/>
        <v>-536.4</v>
      </c>
      <c r="T47">
        <f t="shared" si="7"/>
        <v>-1079.4000000000001</v>
      </c>
      <c r="U47">
        <f t="shared" si="8"/>
        <v>-1361.2</v>
      </c>
      <c r="V47">
        <f t="shared" si="9"/>
        <v>-906.2</v>
      </c>
      <c r="W47">
        <f t="shared" si="10"/>
        <v>-431.19999999999993</v>
      </c>
    </row>
    <row r="48" spans="1:23" x14ac:dyDescent="0.3">
      <c r="A48">
        <f t="shared" si="0"/>
        <v>0</v>
      </c>
      <c r="B48" s="14" t="s">
        <v>164</v>
      </c>
      <c r="C48" s="10"/>
      <c r="D48" s="18">
        <v>50768.4</v>
      </c>
      <c r="E48" s="18">
        <v>14169.4</v>
      </c>
      <c r="F48" s="18">
        <v>304.39999999999998</v>
      </c>
      <c r="G48" s="18">
        <v>1278.4000000000001</v>
      </c>
      <c r="H48" s="18">
        <v>357.4</v>
      </c>
      <c r="I48" s="18">
        <v>-529.6</v>
      </c>
      <c r="J48" s="18">
        <v>-494.6</v>
      </c>
      <c r="K48" s="18">
        <v>-1756.6</v>
      </c>
      <c r="L48" s="18">
        <v>-32.6</v>
      </c>
      <c r="M48" s="18">
        <v>-314.60000000000002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165</v>
      </c>
      <c r="C49" s="10"/>
      <c r="D49" s="18">
        <v>46614.400000000001</v>
      </c>
      <c r="E49" s="18">
        <v>12788.4</v>
      </c>
      <c r="F49" s="18">
        <v>-190.6</v>
      </c>
      <c r="G49" s="18">
        <v>2595.4</v>
      </c>
      <c r="H49" s="18">
        <v>-1109.5999999999999</v>
      </c>
      <c r="I49" s="18">
        <v>-636.6</v>
      </c>
      <c r="J49" s="18">
        <v>-1986.6</v>
      </c>
      <c r="K49" s="18">
        <v>-1046.5999999999999</v>
      </c>
      <c r="L49" s="18">
        <v>-1460.6</v>
      </c>
      <c r="M49" s="18">
        <v>1287.4000000000001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166</v>
      </c>
      <c r="C50" s="10"/>
      <c r="D50" s="18">
        <v>49681.4</v>
      </c>
      <c r="E50" s="18">
        <v>11785.4</v>
      </c>
      <c r="F50" s="18">
        <v>-993.6</v>
      </c>
      <c r="G50" s="18">
        <v>-1415.6</v>
      </c>
      <c r="H50" s="18">
        <v>-1623.6</v>
      </c>
      <c r="I50" s="18">
        <v>-1005.6</v>
      </c>
      <c r="J50" s="18">
        <v>-1327.6</v>
      </c>
      <c r="K50" s="18">
        <v>-2093.6</v>
      </c>
      <c r="L50" s="18">
        <v>-1928.6</v>
      </c>
      <c r="M50" s="18">
        <v>-956.6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167</v>
      </c>
      <c r="C51" s="10"/>
      <c r="D51" s="18">
        <v>50595.4</v>
      </c>
      <c r="E51" s="18">
        <v>13709.4</v>
      </c>
      <c r="F51" s="18">
        <v>202.4</v>
      </c>
      <c r="G51" s="18">
        <v>100.4</v>
      </c>
      <c r="H51" s="18">
        <v>1026.4000000000001</v>
      </c>
      <c r="I51" s="18">
        <v>-1114.5999999999999</v>
      </c>
      <c r="J51" s="18">
        <v>73.400000000000006</v>
      </c>
      <c r="K51" s="18">
        <v>-1148.5999999999999</v>
      </c>
      <c r="L51" s="18">
        <v>-27.6</v>
      </c>
      <c r="M51" s="18">
        <v>-40.6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163</v>
      </c>
      <c r="C52" s="10"/>
      <c r="D52" s="18">
        <v>46328.5</v>
      </c>
      <c r="E52" s="18">
        <v>10590.5</v>
      </c>
      <c r="F52" s="18">
        <v>-718.5</v>
      </c>
      <c r="G52" s="18">
        <v>-641.5</v>
      </c>
      <c r="H52" s="18">
        <v>-525.5</v>
      </c>
      <c r="I52" s="18">
        <v>-1200.5</v>
      </c>
      <c r="J52" s="18">
        <v>-1917.5</v>
      </c>
      <c r="K52" s="18">
        <v>-234.5</v>
      </c>
      <c r="L52" s="18">
        <v>-253.5</v>
      </c>
      <c r="M52" s="18">
        <v>-235.5</v>
      </c>
      <c r="N52">
        <f t="shared" si="1"/>
        <v>48071.3</v>
      </c>
      <c r="O52">
        <f t="shared" si="2"/>
        <v>11479.5</v>
      </c>
      <c r="P52">
        <f t="shared" si="3"/>
        <v>-1046.3</v>
      </c>
      <c r="Q52">
        <f t="shared" si="4"/>
        <v>-1.75</v>
      </c>
      <c r="R52">
        <f t="shared" si="5"/>
        <v>-823.5</v>
      </c>
      <c r="S52">
        <f t="shared" si="6"/>
        <v>-1290.5</v>
      </c>
      <c r="T52">
        <f t="shared" si="7"/>
        <v>-1540.1</v>
      </c>
      <c r="U52">
        <f t="shared" si="8"/>
        <v>-1454.3</v>
      </c>
      <c r="V52">
        <f t="shared" si="9"/>
        <v>-948.9</v>
      </c>
      <c r="W52">
        <f t="shared" si="10"/>
        <v>-681.9</v>
      </c>
    </row>
    <row r="53" spans="1:23" x14ac:dyDescent="0.3">
      <c r="A53">
        <f t="shared" si="0"/>
        <v>0</v>
      </c>
      <c r="B53" s="14" t="s">
        <v>164</v>
      </c>
      <c r="C53" s="10"/>
      <c r="D53" s="18">
        <v>49612.5</v>
      </c>
      <c r="E53" s="18">
        <v>12203.5</v>
      </c>
      <c r="F53" s="18">
        <v>417.5</v>
      </c>
      <c r="G53" s="18">
        <v>-47.5</v>
      </c>
      <c r="H53" s="18">
        <v>457.5</v>
      </c>
      <c r="I53" s="18">
        <v>-627.5</v>
      </c>
      <c r="J53" s="18">
        <v>144.5</v>
      </c>
      <c r="K53" s="18">
        <v>-689.5</v>
      </c>
      <c r="L53" s="18">
        <v>-182.5</v>
      </c>
      <c r="M53" s="18">
        <v>-34.5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165</v>
      </c>
      <c r="C54" s="10"/>
      <c r="D54" s="18">
        <v>47296.5</v>
      </c>
      <c r="E54" s="18">
        <v>11656.5</v>
      </c>
      <c r="F54" s="18">
        <v>-2551.5</v>
      </c>
      <c r="G54" s="18">
        <v>8783.5</v>
      </c>
      <c r="H54" s="18">
        <v>-1492.5</v>
      </c>
      <c r="I54" s="18">
        <v>-747.5</v>
      </c>
      <c r="J54" s="18">
        <v>-2361.5</v>
      </c>
      <c r="K54" s="18">
        <v>-2108.5</v>
      </c>
      <c r="L54" s="18">
        <v>-1974.5</v>
      </c>
      <c r="M54" s="18">
        <v>-802.5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166</v>
      </c>
      <c r="C55" s="10"/>
      <c r="D55" s="18">
        <v>49014.5</v>
      </c>
      <c r="E55" s="18">
        <v>10545.5</v>
      </c>
      <c r="F55" s="18">
        <v>-1487.5</v>
      </c>
      <c r="G55" s="18">
        <v>723.5</v>
      </c>
      <c r="H55" s="18">
        <v>-1319.5</v>
      </c>
      <c r="I55" s="18">
        <v>-1167.5</v>
      </c>
      <c r="J55" s="18">
        <v>-1283.5</v>
      </c>
      <c r="K55" s="18">
        <v>-1635.5</v>
      </c>
      <c r="L55" s="18">
        <v>-1339.5</v>
      </c>
      <c r="M55" s="18">
        <v>-911.5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167</v>
      </c>
      <c r="C56" s="10"/>
      <c r="D56" s="18">
        <v>48104.5</v>
      </c>
      <c r="E56" s="18">
        <v>12401.5</v>
      </c>
      <c r="F56" s="18">
        <v>-891.5</v>
      </c>
      <c r="G56" s="18">
        <v>-41.5</v>
      </c>
      <c r="H56" s="18">
        <v>-1237.5</v>
      </c>
      <c r="I56" s="18">
        <v>-2709.5</v>
      </c>
      <c r="J56" s="18">
        <v>-2282.5</v>
      </c>
      <c r="K56" s="18">
        <v>-2603.5</v>
      </c>
      <c r="L56" s="18">
        <v>-994.5</v>
      </c>
      <c r="M56" s="18">
        <v>-1425.5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163</v>
      </c>
      <c r="C57" s="10"/>
      <c r="D57" s="18">
        <v>42995.1</v>
      </c>
      <c r="E57" s="18">
        <v>14009.1</v>
      </c>
      <c r="F57" s="18">
        <v>-315.89999999999998</v>
      </c>
      <c r="G57" s="18">
        <v>103.1</v>
      </c>
      <c r="H57" s="18">
        <v>-1866.9</v>
      </c>
      <c r="I57" s="18">
        <v>945.1</v>
      </c>
      <c r="J57" s="18">
        <v>-1417.9</v>
      </c>
      <c r="K57" s="18">
        <v>168.1</v>
      </c>
      <c r="L57" s="18">
        <v>-2646.9</v>
      </c>
      <c r="M57" s="18">
        <v>-869.9</v>
      </c>
      <c r="N57">
        <f t="shared" si="1"/>
        <v>48725.9</v>
      </c>
      <c r="O57">
        <f t="shared" si="2"/>
        <v>13895.3</v>
      </c>
      <c r="P57">
        <f t="shared" si="3"/>
        <v>-224.9</v>
      </c>
      <c r="Q57">
        <f t="shared" si="4"/>
        <v>259.35000000000002</v>
      </c>
      <c r="R57">
        <f t="shared" si="5"/>
        <v>-796.50000000000011</v>
      </c>
      <c r="S57">
        <f t="shared" si="6"/>
        <v>-122.09999999999998</v>
      </c>
      <c r="T57">
        <f t="shared" si="7"/>
        <v>-803.7</v>
      </c>
      <c r="U57">
        <f t="shared" si="8"/>
        <v>-266.5</v>
      </c>
      <c r="V57">
        <f t="shared" si="9"/>
        <v>-604.90000000000009</v>
      </c>
      <c r="W57">
        <f t="shared" si="10"/>
        <v>-517.90000000000009</v>
      </c>
    </row>
    <row r="58" spans="1:23" x14ac:dyDescent="0.3">
      <c r="A58">
        <f t="shared" si="0"/>
        <v>0</v>
      </c>
      <c r="B58" s="14" t="s">
        <v>164</v>
      </c>
      <c r="C58" s="10"/>
      <c r="D58" s="18">
        <v>51747.1</v>
      </c>
      <c r="E58" s="18">
        <v>14904.1</v>
      </c>
      <c r="F58" s="18">
        <v>20.100000000000001</v>
      </c>
      <c r="G58" s="18">
        <v>955.1</v>
      </c>
      <c r="H58" s="18">
        <v>-340.9</v>
      </c>
      <c r="I58" s="18">
        <v>-852.9</v>
      </c>
      <c r="J58" s="18">
        <v>286.10000000000002</v>
      </c>
      <c r="K58" s="18">
        <v>-2.9</v>
      </c>
      <c r="L58" s="18">
        <v>699.1</v>
      </c>
      <c r="M58" s="18">
        <v>1666.1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165</v>
      </c>
      <c r="C59" s="10"/>
      <c r="D59" s="18">
        <v>48635.1</v>
      </c>
      <c r="E59" s="18">
        <v>14589.1</v>
      </c>
      <c r="F59" s="18">
        <v>-1116.9000000000001</v>
      </c>
      <c r="G59" s="18">
        <v>9370.1</v>
      </c>
      <c r="H59" s="18">
        <v>-229.9</v>
      </c>
      <c r="I59" s="18">
        <v>-680.9</v>
      </c>
      <c r="J59" s="18">
        <v>-281.89999999999998</v>
      </c>
      <c r="K59" s="18">
        <v>165.1</v>
      </c>
      <c r="L59" s="18">
        <v>-314.89999999999998</v>
      </c>
      <c r="M59" s="18">
        <v>-1221.9000000000001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166</v>
      </c>
      <c r="C60" s="10"/>
      <c r="D60" s="18">
        <v>50975.1</v>
      </c>
      <c r="E60" s="18">
        <v>13212.1</v>
      </c>
      <c r="F60" s="18">
        <v>1027.0999999999999</v>
      </c>
      <c r="G60" s="18">
        <v>-306.89999999999998</v>
      </c>
      <c r="H60" s="18">
        <v>-1480.9</v>
      </c>
      <c r="I60" s="18">
        <v>-65.900000000000006</v>
      </c>
      <c r="J60" s="18">
        <v>-1313.9</v>
      </c>
      <c r="K60" s="18">
        <v>-1243.9000000000001</v>
      </c>
      <c r="L60" s="18">
        <v>-837.9</v>
      </c>
      <c r="M60" s="18">
        <v>-1470.9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167</v>
      </c>
      <c r="C61" s="10"/>
      <c r="D61" s="18">
        <v>49277.1</v>
      </c>
      <c r="E61" s="18">
        <v>12762.1</v>
      </c>
      <c r="F61" s="18">
        <v>-738.9</v>
      </c>
      <c r="G61" s="18">
        <v>286.10000000000002</v>
      </c>
      <c r="H61" s="18">
        <v>-63.9</v>
      </c>
      <c r="I61" s="18">
        <v>44.1</v>
      </c>
      <c r="J61" s="18">
        <v>-1290.9000000000001</v>
      </c>
      <c r="K61" s="18">
        <v>-418.9</v>
      </c>
      <c r="L61" s="18">
        <v>76.099999999999994</v>
      </c>
      <c r="M61" s="18">
        <v>-692.9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163</v>
      </c>
      <c r="C62" s="10"/>
      <c r="D62" s="18">
        <v>47207.5</v>
      </c>
      <c r="E62" s="18">
        <v>13598.5</v>
      </c>
      <c r="F62" s="18">
        <v>-494.5</v>
      </c>
      <c r="G62" s="18">
        <v>219.5</v>
      </c>
      <c r="H62" s="18">
        <v>-153.5</v>
      </c>
      <c r="I62" s="18">
        <v>816.5</v>
      </c>
      <c r="J62" s="18">
        <v>-710.5</v>
      </c>
      <c r="K62" s="18">
        <v>437.5</v>
      </c>
      <c r="L62" s="18">
        <v>-293.5</v>
      </c>
      <c r="M62" s="18">
        <v>-735.5</v>
      </c>
      <c r="N62">
        <f t="shared" si="1"/>
        <v>48548.9</v>
      </c>
      <c r="O62">
        <f t="shared" si="2"/>
        <v>13206.1</v>
      </c>
      <c r="P62">
        <f t="shared" si="3"/>
        <v>-308.10000000000002</v>
      </c>
      <c r="Q62">
        <f t="shared" si="4"/>
        <v>774</v>
      </c>
      <c r="R62">
        <f t="shared" si="5"/>
        <v>-307.89999999999998</v>
      </c>
      <c r="S62">
        <f t="shared" si="6"/>
        <v>-417.9</v>
      </c>
      <c r="T62">
        <f t="shared" si="7"/>
        <v>-1299.7</v>
      </c>
      <c r="U62">
        <f t="shared" si="8"/>
        <v>-744.9</v>
      </c>
      <c r="V62">
        <f t="shared" si="9"/>
        <v>-240.3</v>
      </c>
      <c r="W62">
        <f t="shared" si="10"/>
        <v>-344.9</v>
      </c>
    </row>
    <row r="63" spans="1:23" x14ac:dyDescent="0.3">
      <c r="A63">
        <f t="shared" si="0"/>
        <v>0</v>
      </c>
      <c r="B63" s="14" t="s">
        <v>164</v>
      </c>
      <c r="C63" s="10"/>
      <c r="D63" s="18">
        <v>48004.5</v>
      </c>
      <c r="E63" s="18">
        <v>15537.5</v>
      </c>
      <c r="F63" s="18">
        <v>174.5</v>
      </c>
      <c r="G63" s="18">
        <v>976.5</v>
      </c>
      <c r="H63" s="18">
        <v>278.5</v>
      </c>
      <c r="I63" s="18">
        <v>-650.5</v>
      </c>
      <c r="J63" s="18">
        <v>-1018.5</v>
      </c>
      <c r="K63" s="18">
        <v>-777.5</v>
      </c>
      <c r="L63" s="18">
        <v>1496.5</v>
      </c>
      <c r="M63" s="18">
        <v>549.5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165</v>
      </c>
      <c r="C64" s="10"/>
      <c r="D64" s="18">
        <v>47438.5</v>
      </c>
      <c r="E64" s="18">
        <v>11639.5</v>
      </c>
      <c r="F64" s="18">
        <v>739.5</v>
      </c>
      <c r="G64" s="18">
        <v>449.5</v>
      </c>
      <c r="H64" s="18">
        <v>-478.5</v>
      </c>
      <c r="I64" s="18">
        <v>-1066.5</v>
      </c>
      <c r="J64" s="18">
        <v>-1127.5</v>
      </c>
      <c r="K64" s="18">
        <v>-1254.5</v>
      </c>
      <c r="L64" s="18">
        <v>-738.5</v>
      </c>
      <c r="M64" s="18">
        <v>-594.5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166</v>
      </c>
      <c r="C65" s="10"/>
      <c r="D65" s="18">
        <v>50266.5</v>
      </c>
      <c r="E65" s="18">
        <v>13083.5</v>
      </c>
      <c r="F65" s="18">
        <v>-2277.5</v>
      </c>
      <c r="G65" s="18">
        <v>983.5</v>
      </c>
      <c r="H65" s="18">
        <v>-699.5</v>
      </c>
      <c r="I65" s="18">
        <v>-698.5</v>
      </c>
      <c r="J65" s="18">
        <v>-1598.5</v>
      </c>
      <c r="K65" s="18">
        <v>-794.5</v>
      </c>
      <c r="L65" s="18">
        <v>-1388.5</v>
      </c>
      <c r="M65" s="18">
        <v>-1119.5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167</v>
      </c>
      <c r="C66" s="10"/>
      <c r="D66" s="18">
        <v>49827.5</v>
      </c>
      <c r="E66" s="18">
        <v>12171.5</v>
      </c>
      <c r="F66" s="18">
        <v>317.5</v>
      </c>
      <c r="G66" s="18">
        <v>916.5</v>
      </c>
      <c r="H66" s="18">
        <v>-486.5</v>
      </c>
      <c r="I66" s="18">
        <v>-490.5</v>
      </c>
      <c r="J66" s="18">
        <v>-2043.5</v>
      </c>
      <c r="K66" s="18">
        <v>-1335.5</v>
      </c>
      <c r="L66" s="18">
        <v>-277.5</v>
      </c>
      <c r="M66" s="18">
        <v>175.5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ref="A67:A130" si="11">IF(B67="C",1,0)</f>
        <v>1</v>
      </c>
      <c r="B67" s="14" t="s">
        <v>163</v>
      </c>
      <c r="C67" s="10"/>
      <c r="D67" s="18">
        <v>45374.400000000001</v>
      </c>
      <c r="E67" s="18">
        <v>12485.4</v>
      </c>
      <c r="F67" s="18">
        <v>1661.4</v>
      </c>
      <c r="G67" s="18">
        <v>-670.6</v>
      </c>
      <c r="H67" s="18">
        <v>-836.6</v>
      </c>
      <c r="I67" s="18">
        <v>-349.6</v>
      </c>
      <c r="J67" s="18">
        <v>-1721.6</v>
      </c>
      <c r="K67" s="18">
        <v>-1280.5999999999999</v>
      </c>
      <c r="L67" s="18">
        <v>-1302.5999999999999</v>
      </c>
      <c r="M67" s="18">
        <v>-664.6</v>
      </c>
      <c r="N67">
        <f t="shared" ref="N67:N130" si="12">IF(A67=1,AVERAGE(D67:D71),"n/a")</f>
        <v>48465</v>
      </c>
      <c r="O67">
        <f t="shared" ref="O67:O130" si="13">IF(A67=1,AVERAGE(E67:E71),"n/a")</f>
        <v>14016.6</v>
      </c>
      <c r="P67">
        <f t="shared" ref="P67:P130" si="14">IF(A67=1,AVERAGE(F67:F71),"n/a")</f>
        <v>148.40000000000006</v>
      </c>
      <c r="Q67">
        <f t="shared" ref="Q67:Q130" si="15">IF(A67=1,((G67+G68+G70+G71)/4),"n/a")</f>
        <v>268.15000000000003</v>
      </c>
      <c r="R67">
        <f t="shared" ref="R67:R130" si="16">IF(A67=1,AVERAGE(H67:H71),"n/a")</f>
        <v>-265.59999999999991</v>
      </c>
      <c r="S67">
        <f t="shared" ref="S67:S130" si="17">IF(A67=1,AVERAGE(I67:I71),"n/a")</f>
        <v>-596.20000000000005</v>
      </c>
      <c r="T67">
        <f t="shared" ref="T67:T130" si="18">IF(A67=1,AVERAGE(J67:J71),"n/a")</f>
        <v>-886</v>
      </c>
      <c r="U67">
        <f t="shared" ref="U67:U130" si="19">IF(A67=1,AVERAGE(K67:K71),"n/a")</f>
        <v>-1091.8</v>
      </c>
      <c r="V67">
        <f t="shared" ref="V67:V130" si="20">IF(A67=1,AVERAGE(L67:L71),"n/a")</f>
        <v>-620.99999999999989</v>
      </c>
      <c r="W67">
        <f t="shared" ref="W67:W130" si="21">IF(A67=1,AVERAGE(M67:M71),"n/a")</f>
        <v>-253.8</v>
      </c>
    </row>
    <row r="68" spans="1:23" x14ac:dyDescent="0.3">
      <c r="A68">
        <f t="shared" si="11"/>
        <v>0</v>
      </c>
      <c r="B68" s="14" t="s">
        <v>164</v>
      </c>
      <c r="C68" s="10"/>
      <c r="D68" s="18">
        <v>49201.4</v>
      </c>
      <c r="E68" s="18">
        <v>14547.4</v>
      </c>
      <c r="F68" s="18">
        <v>808.4</v>
      </c>
      <c r="G68" s="18">
        <v>1041.4000000000001</v>
      </c>
      <c r="H68" s="18">
        <v>1462.4</v>
      </c>
      <c r="I68" s="18">
        <v>-369.6</v>
      </c>
      <c r="J68" s="18">
        <v>-1189.5999999999999</v>
      </c>
      <c r="K68" s="18">
        <v>-796.6</v>
      </c>
      <c r="L68" s="18">
        <v>1915.4</v>
      </c>
      <c r="M68" s="18">
        <v>61.4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165</v>
      </c>
      <c r="C69" s="10"/>
      <c r="D69" s="18">
        <v>48095.4</v>
      </c>
      <c r="E69" s="18">
        <v>15895.4</v>
      </c>
      <c r="F69" s="18">
        <v>-427.6</v>
      </c>
      <c r="G69" s="18">
        <v>523.4</v>
      </c>
      <c r="H69" s="18">
        <v>-1099.5999999999999</v>
      </c>
      <c r="I69" s="18">
        <v>-965.6</v>
      </c>
      <c r="J69" s="18">
        <v>-397.6</v>
      </c>
      <c r="K69" s="18">
        <v>612.4</v>
      </c>
      <c r="L69" s="18">
        <v>-1265.5999999999999</v>
      </c>
      <c r="M69" s="18">
        <v>-15.6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166</v>
      </c>
      <c r="C70" s="10"/>
      <c r="D70" s="18">
        <v>50111.4</v>
      </c>
      <c r="E70" s="18">
        <v>13469.4</v>
      </c>
      <c r="F70" s="18">
        <v>-1283.5999999999999</v>
      </c>
      <c r="G70" s="18">
        <v>-441.6</v>
      </c>
      <c r="H70" s="18">
        <v>-1243.5999999999999</v>
      </c>
      <c r="I70" s="18">
        <v>-553.6</v>
      </c>
      <c r="J70" s="18">
        <v>-715.6</v>
      </c>
      <c r="K70" s="18">
        <v>-2203.6</v>
      </c>
      <c r="L70" s="18">
        <v>-1396.6</v>
      </c>
      <c r="M70" s="18">
        <v>-689.6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167</v>
      </c>
      <c r="C71" s="10"/>
      <c r="D71" s="18">
        <v>49542.400000000001</v>
      </c>
      <c r="E71" s="18">
        <v>13685.4</v>
      </c>
      <c r="F71" s="18">
        <v>-16.600000000000001</v>
      </c>
      <c r="G71" s="18">
        <v>1143.4000000000001</v>
      </c>
      <c r="H71" s="18">
        <v>389.4</v>
      </c>
      <c r="I71" s="18">
        <v>-742.6</v>
      </c>
      <c r="J71" s="18">
        <v>-405.6</v>
      </c>
      <c r="K71" s="18">
        <v>-1790.6</v>
      </c>
      <c r="L71" s="18">
        <v>-1055.5999999999999</v>
      </c>
      <c r="M71" s="18">
        <v>39.4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163</v>
      </c>
      <c r="C72" s="10"/>
      <c r="D72" s="18">
        <v>43471.199999999997</v>
      </c>
      <c r="E72" s="18">
        <v>12879.2</v>
      </c>
      <c r="F72" s="18">
        <v>1307.2</v>
      </c>
      <c r="G72" s="18">
        <v>-914.8</v>
      </c>
      <c r="H72" s="18">
        <v>-561.79999999999995</v>
      </c>
      <c r="I72" s="18">
        <v>-1102.8</v>
      </c>
      <c r="J72" s="18">
        <v>-589.79999999999995</v>
      </c>
      <c r="K72" s="18">
        <v>-2368.8000000000002</v>
      </c>
      <c r="L72" s="18">
        <v>-1469.8</v>
      </c>
      <c r="M72" s="18">
        <v>1229.2</v>
      </c>
      <c r="N72">
        <f t="shared" si="12"/>
        <v>46505.599999999999</v>
      </c>
      <c r="O72">
        <f t="shared" si="13"/>
        <v>13360</v>
      </c>
      <c r="P72">
        <f t="shared" si="14"/>
        <v>-290.79999999999995</v>
      </c>
      <c r="Q72">
        <f t="shared" si="15"/>
        <v>-331.29999999999995</v>
      </c>
      <c r="R72">
        <f t="shared" si="16"/>
        <v>140.19999999999999</v>
      </c>
      <c r="S72">
        <f t="shared" si="17"/>
        <v>-856.2</v>
      </c>
      <c r="T72">
        <f t="shared" si="18"/>
        <v>-503.6</v>
      </c>
      <c r="U72">
        <f t="shared" si="19"/>
        <v>-1251.0000000000002</v>
      </c>
      <c r="V72">
        <f t="shared" si="20"/>
        <v>-500.8</v>
      </c>
      <c r="W72">
        <f t="shared" si="21"/>
        <v>-9.7999999999999652</v>
      </c>
    </row>
    <row r="73" spans="1:23" x14ac:dyDescent="0.3">
      <c r="A73">
        <f t="shared" si="11"/>
        <v>0</v>
      </c>
      <c r="B73" s="14" t="s">
        <v>164</v>
      </c>
      <c r="C73" s="10"/>
      <c r="D73" s="18">
        <v>50246.2</v>
      </c>
      <c r="E73" s="18">
        <v>14337.2</v>
      </c>
      <c r="F73" s="18">
        <v>-425.8</v>
      </c>
      <c r="G73" s="18">
        <v>-21.8</v>
      </c>
      <c r="H73" s="18">
        <v>440.2</v>
      </c>
      <c r="I73" s="18">
        <v>144.19999999999999</v>
      </c>
      <c r="J73" s="18">
        <v>-367.8</v>
      </c>
      <c r="K73" s="18">
        <v>-1187.8</v>
      </c>
      <c r="L73" s="18">
        <v>370.2</v>
      </c>
      <c r="M73" s="18">
        <v>-466.8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165</v>
      </c>
      <c r="C74" s="10"/>
      <c r="D74" s="18">
        <v>44436.2</v>
      </c>
      <c r="E74" s="18">
        <v>13475.2</v>
      </c>
      <c r="F74" s="18">
        <v>-876.8</v>
      </c>
      <c r="G74" s="18">
        <v>4590.2</v>
      </c>
      <c r="H74" s="18">
        <v>367.2</v>
      </c>
      <c r="I74" s="18">
        <v>-157.80000000000001</v>
      </c>
      <c r="J74" s="18">
        <v>-363.8</v>
      </c>
      <c r="K74" s="18">
        <v>-1063.8</v>
      </c>
      <c r="L74" s="18">
        <v>-856.8</v>
      </c>
      <c r="M74" s="18">
        <v>432.2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166</v>
      </c>
      <c r="C75" s="10"/>
      <c r="D75" s="18">
        <v>47549.2</v>
      </c>
      <c r="E75" s="18">
        <v>12921.2</v>
      </c>
      <c r="F75" s="18">
        <v>-1120.8</v>
      </c>
      <c r="G75" s="18">
        <v>-658.8</v>
      </c>
      <c r="H75" s="18">
        <v>636.20000000000005</v>
      </c>
      <c r="I75" s="18">
        <v>-808.8</v>
      </c>
      <c r="J75" s="18">
        <v>587.20000000000005</v>
      </c>
      <c r="K75" s="18">
        <v>-1783.8</v>
      </c>
      <c r="L75" s="18">
        <v>131.19999999999999</v>
      </c>
      <c r="M75" s="18">
        <v>-1554.8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167</v>
      </c>
      <c r="C76" s="10"/>
      <c r="D76" s="18">
        <v>46825.2</v>
      </c>
      <c r="E76" s="18">
        <v>13187.2</v>
      </c>
      <c r="F76" s="18">
        <v>-337.8</v>
      </c>
      <c r="G76" s="18">
        <v>270.2</v>
      </c>
      <c r="H76" s="18">
        <v>-180.8</v>
      </c>
      <c r="I76" s="18">
        <v>-2355.8000000000002</v>
      </c>
      <c r="J76" s="18">
        <v>-1783.8</v>
      </c>
      <c r="K76" s="18">
        <v>149.19999999999999</v>
      </c>
      <c r="L76" s="18">
        <v>-678.8</v>
      </c>
      <c r="M76" s="18">
        <v>311.2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163</v>
      </c>
      <c r="C77" s="10"/>
      <c r="D77" s="18">
        <v>43291.8</v>
      </c>
      <c r="E77" s="18">
        <v>12836.8</v>
      </c>
      <c r="F77" s="18">
        <v>126.8</v>
      </c>
      <c r="G77" s="18">
        <v>-156.19999999999999</v>
      </c>
      <c r="H77" s="18">
        <v>-1117.2</v>
      </c>
      <c r="I77" s="18">
        <v>-454.2</v>
      </c>
      <c r="J77" s="18">
        <v>-237.2</v>
      </c>
      <c r="K77" s="18">
        <v>-1036.2</v>
      </c>
      <c r="L77" s="18">
        <v>-583.20000000000005</v>
      </c>
      <c r="M77" s="18">
        <v>-846.2</v>
      </c>
      <c r="N77">
        <f t="shared" si="12"/>
        <v>47566.8</v>
      </c>
      <c r="O77">
        <f t="shared" si="13"/>
        <v>13112.2</v>
      </c>
      <c r="P77">
        <f t="shared" si="14"/>
        <v>-280.80000000000007</v>
      </c>
      <c r="Q77">
        <f t="shared" si="15"/>
        <v>-2.7000000000000455</v>
      </c>
      <c r="R77">
        <f t="shared" si="16"/>
        <v>-571.20000000000005</v>
      </c>
      <c r="S77">
        <f t="shared" si="17"/>
        <v>-1107.4000000000001</v>
      </c>
      <c r="T77">
        <f t="shared" si="18"/>
        <v>-610.6</v>
      </c>
      <c r="U77">
        <f t="shared" si="19"/>
        <v>-1316.8</v>
      </c>
      <c r="V77">
        <f t="shared" si="20"/>
        <v>-1039.4000000000001</v>
      </c>
      <c r="W77">
        <f t="shared" si="21"/>
        <v>-784.2</v>
      </c>
    </row>
    <row r="78" spans="1:23" x14ac:dyDescent="0.3">
      <c r="A78">
        <f t="shared" si="11"/>
        <v>0</v>
      </c>
      <c r="B78" s="14" t="s">
        <v>164</v>
      </c>
      <c r="C78" s="10"/>
      <c r="D78" s="18">
        <v>48019.8</v>
      </c>
      <c r="E78" s="18">
        <v>14320.8</v>
      </c>
      <c r="F78" s="18">
        <v>816.8</v>
      </c>
      <c r="G78" s="18">
        <v>529.79999999999995</v>
      </c>
      <c r="H78" s="18">
        <v>-274.2</v>
      </c>
      <c r="I78" s="18">
        <v>15.8</v>
      </c>
      <c r="J78" s="18">
        <v>436.8</v>
      </c>
      <c r="K78" s="18">
        <v>-1353.2</v>
      </c>
      <c r="L78" s="18">
        <v>-545.20000000000005</v>
      </c>
      <c r="M78" s="18">
        <v>-788.2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165</v>
      </c>
      <c r="C79" s="10"/>
      <c r="D79" s="18">
        <v>47622.8</v>
      </c>
      <c r="E79" s="18">
        <v>14081.8</v>
      </c>
      <c r="F79" s="18">
        <v>-948.2</v>
      </c>
      <c r="G79" s="18">
        <v>6268.8</v>
      </c>
      <c r="H79" s="18">
        <v>-515.20000000000005</v>
      </c>
      <c r="I79" s="18">
        <v>-1834.2</v>
      </c>
      <c r="J79" s="18">
        <v>-715.2</v>
      </c>
      <c r="K79" s="18">
        <v>-1428.2</v>
      </c>
      <c r="L79" s="18">
        <v>-2061.1999999999998</v>
      </c>
      <c r="M79" s="18">
        <v>-618.20000000000005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166</v>
      </c>
      <c r="C80" s="10"/>
      <c r="D80" s="18">
        <v>49363.8</v>
      </c>
      <c r="E80" s="18">
        <v>11034.8</v>
      </c>
      <c r="F80" s="18">
        <v>-1640.2</v>
      </c>
      <c r="G80" s="18">
        <v>-1518.2</v>
      </c>
      <c r="H80" s="18">
        <v>-739.2</v>
      </c>
      <c r="I80" s="18">
        <v>-1745.2</v>
      </c>
      <c r="J80" s="18">
        <v>-1145.2</v>
      </c>
      <c r="K80" s="18">
        <v>-1568.2</v>
      </c>
      <c r="L80" s="18">
        <v>-1016.2</v>
      </c>
      <c r="M80" s="18">
        <v>-187.2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167</v>
      </c>
      <c r="C81" s="10"/>
      <c r="D81" s="18">
        <v>49535.8</v>
      </c>
      <c r="E81" s="18">
        <v>13286.8</v>
      </c>
      <c r="F81" s="18">
        <v>240.8</v>
      </c>
      <c r="G81" s="18">
        <v>1133.8</v>
      </c>
      <c r="H81" s="18">
        <v>-210.2</v>
      </c>
      <c r="I81" s="18">
        <v>-1519.2</v>
      </c>
      <c r="J81" s="18">
        <v>-1392.2</v>
      </c>
      <c r="K81" s="18">
        <v>-1198.2</v>
      </c>
      <c r="L81" s="18">
        <v>-991.2</v>
      </c>
      <c r="M81" s="18">
        <v>-1481.2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163</v>
      </c>
      <c r="C82" s="10"/>
      <c r="D82" s="18">
        <v>46478.8</v>
      </c>
      <c r="E82" s="18">
        <v>14211.8</v>
      </c>
      <c r="F82" s="18">
        <v>90.8</v>
      </c>
      <c r="G82" s="18">
        <v>974.8</v>
      </c>
      <c r="H82" s="18">
        <v>-399.2</v>
      </c>
      <c r="I82" s="18">
        <v>-978.2</v>
      </c>
      <c r="J82" s="18">
        <v>-190.2</v>
      </c>
      <c r="K82" s="18">
        <v>-1273.2</v>
      </c>
      <c r="L82" s="18">
        <v>-869.2</v>
      </c>
      <c r="M82" s="18">
        <v>-842.2</v>
      </c>
      <c r="N82">
        <f t="shared" si="12"/>
        <v>48850.2</v>
      </c>
      <c r="O82">
        <f t="shared" si="13"/>
        <v>14979.8</v>
      </c>
      <c r="P82">
        <f t="shared" si="14"/>
        <v>44.599999999999952</v>
      </c>
      <c r="Q82">
        <f t="shared" si="15"/>
        <v>614.79999999999995</v>
      </c>
      <c r="R82">
        <f t="shared" si="16"/>
        <v>-2.0000000000000453</v>
      </c>
      <c r="S82">
        <f t="shared" si="17"/>
        <v>-509.6</v>
      </c>
      <c r="T82">
        <f t="shared" si="18"/>
        <v>-451</v>
      </c>
      <c r="U82">
        <f t="shared" si="19"/>
        <v>-845.2</v>
      </c>
      <c r="V82">
        <f t="shared" si="20"/>
        <v>-507.6</v>
      </c>
      <c r="W82">
        <f t="shared" si="21"/>
        <v>-211.4</v>
      </c>
    </row>
    <row r="83" spans="1:23" x14ac:dyDescent="0.3">
      <c r="A83">
        <f t="shared" si="11"/>
        <v>0</v>
      </c>
      <c r="B83" s="14" t="s">
        <v>164</v>
      </c>
      <c r="C83" s="10"/>
      <c r="D83" s="18">
        <v>49052.800000000003</v>
      </c>
      <c r="E83" s="18">
        <v>16467.8</v>
      </c>
      <c r="F83" s="18">
        <v>1008.8</v>
      </c>
      <c r="G83" s="18">
        <v>1614.8</v>
      </c>
      <c r="H83" s="18">
        <v>1424.8</v>
      </c>
      <c r="I83" s="18">
        <v>1060.8</v>
      </c>
      <c r="J83" s="18">
        <v>925.8</v>
      </c>
      <c r="K83" s="18">
        <v>175.8</v>
      </c>
      <c r="L83" s="18">
        <v>-516.20000000000005</v>
      </c>
      <c r="M83" s="18">
        <v>1047.8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165</v>
      </c>
      <c r="C84" s="10"/>
      <c r="D84" s="18">
        <v>49058.8</v>
      </c>
      <c r="E84" s="18">
        <v>14208.8</v>
      </c>
      <c r="F84" s="18">
        <v>-457.2</v>
      </c>
      <c r="G84" s="18">
        <v>468.8</v>
      </c>
      <c r="H84" s="18">
        <v>-1244.2</v>
      </c>
      <c r="I84" s="18">
        <v>-475.2</v>
      </c>
      <c r="J84" s="18">
        <v>-199.2</v>
      </c>
      <c r="K84" s="18">
        <v>-1361.2</v>
      </c>
      <c r="L84" s="18">
        <v>-295.2</v>
      </c>
      <c r="M84" s="18">
        <v>95.8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166</v>
      </c>
      <c r="C85" s="10"/>
      <c r="D85" s="18">
        <v>50010.8</v>
      </c>
      <c r="E85" s="18">
        <v>15135.8</v>
      </c>
      <c r="F85" s="18">
        <v>321.8</v>
      </c>
      <c r="G85" s="18">
        <v>-1262.2</v>
      </c>
      <c r="H85" s="18">
        <v>-380.2</v>
      </c>
      <c r="I85" s="18">
        <v>-1009.2</v>
      </c>
      <c r="J85" s="18">
        <v>-2424.1999999999998</v>
      </c>
      <c r="K85" s="18">
        <v>-747.2</v>
      </c>
      <c r="L85" s="18">
        <v>-1067.2</v>
      </c>
      <c r="M85" s="18">
        <v>-251.2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167</v>
      </c>
      <c r="C86" s="10"/>
      <c r="D86" s="18">
        <v>49649.8</v>
      </c>
      <c r="E86" s="18">
        <v>14874.8</v>
      </c>
      <c r="F86" s="18">
        <v>-741.2</v>
      </c>
      <c r="G86" s="18">
        <v>1131.8</v>
      </c>
      <c r="H86" s="18">
        <v>588.79999999999995</v>
      </c>
      <c r="I86" s="18">
        <v>-1146.2</v>
      </c>
      <c r="J86" s="18">
        <v>-367.2</v>
      </c>
      <c r="K86" s="18">
        <v>-1020.2</v>
      </c>
      <c r="L86" s="18">
        <v>209.8</v>
      </c>
      <c r="M86" s="18">
        <v>-1107.2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163</v>
      </c>
      <c r="C87" s="10"/>
      <c r="D87" s="18">
        <v>43439.4</v>
      </c>
      <c r="E87" s="18">
        <v>15722.4</v>
      </c>
      <c r="F87" s="18">
        <v>-615.6</v>
      </c>
      <c r="G87" s="18">
        <v>397.4</v>
      </c>
      <c r="H87" s="18">
        <v>-802.6</v>
      </c>
      <c r="I87" s="18">
        <v>-946.6</v>
      </c>
      <c r="J87" s="18">
        <v>-485.6</v>
      </c>
      <c r="K87" s="18">
        <v>-1709.6</v>
      </c>
      <c r="L87" s="18">
        <v>-560.6</v>
      </c>
      <c r="M87" s="18">
        <v>361.4</v>
      </c>
      <c r="N87">
        <f t="shared" si="12"/>
        <v>47346</v>
      </c>
      <c r="O87">
        <f t="shared" si="13"/>
        <v>14854.6</v>
      </c>
      <c r="P87">
        <f t="shared" si="14"/>
        <v>62.799999999999976</v>
      </c>
      <c r="Q87">
        <f t="shared" si="15"/>
        <v>485.15000000000009</v>
      </c>
      <c r="R87">
        <f t="shared" si="16"/>
        <v>-669.2</v>
      </c>
      <c r="S87">
        <f t="shared" si="17"/>
        <v>-1271.8</v>
      </c>
      <c r="T87">
        <f t="shared" si="18"/>
        <v>-1182.8</v>
      </c>
      <c r="U87">
        <f t="shared" si="19"/>
        <v>-871</v>
      </c>
      <c r="V87">
        <f t="shared" si="20"/>
        <v>-764.19999999999993</v>
      </c>
      <c r="W87">
        <f t="shared" si="21"/>
        <v>-143.19999999999999</v>
      </c>
    </row>
    <row r="88" spans="1:23" x14ac:dyDescent="0.3">
      <c r="A88">
        <f t="shared" si="11"/>
        <v>0</v>
      </c>
      <c r="B88" s="14" t="s">
        <v>164</v>
      </c>
      <c r="C88" s="10"/>
      <c r="D88" s="18">
        <v>47946.400000000001</v>
      </c>
      <c r="E88" s="18">
        <v>15675.4</v>
      </c>
      <c r="F88" s="18">
        <v>485.4</v>
      </c>
      <c r="G88" s="18">
        <v>2305.4</v>
      </c>
      <c r="H88" s="18">
        <v>-43.6</v>
      </c>
      <c r="I88" s="18">
        <v>-1354.6</v>
      </c>
      <c r="J88" s="18">
        <v>-1856.6</v>
      </c>
      <c r="K88" s="18">
        <v>-21.6</v>
      </c>
      <c r="L88" s="18">
        <v>-1122.5999999999999</v>
      </c>
      <c r="M88" s="18">
        <v>856.4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165</v>
      </c>
      <c r="C89" s="10"/>
      <c r="D89" s="18">
        <v>45716.4</v>
      </c>
      <c r="E89" s="18">
        <v>13426.4</v>
      </c>
      <c r="F89" s="18">
        <v>285.39999999999998</v>
      </c>
      <c r="G89" s="18">
        <v>5941.4</v>
      </c>
      <c r="H89" s="18">
        <v>-975.6</v>
      </c>
      <c r="I89" s="18">
        <v>-1503.6</v>
      </c>
      <c r="J89" s="18">
        <v>-1120.5999999999999</v>
      </c>
      <c r="K89" s="18">
        <v>-903.6</v>
      </c>
      <c r="L89" s="18">
        <v>-639.6</v>
      </c>
      <c r="M89" s="18">
        <v>-885.6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166</v>
      </c>
      <c r="C90" s="10"/>
      <c r="D90" s="18">
        <v>49784.4</v>
      </c>
      <c r="E90" s="18">
        <v>15791.4</v>
      </c>
      <c r="F90" s="18">
        <v>-451.6</v>
      </c>
      <c r="G90" s="18">
        <v>-138.6</v>
      </c>
      <c r="H90" s="18">
        <v>-771.6</v>
      </c>
      <c r="I90" s="18">
        <v>-720.6</v>
      </c>
      <c r="J90" s="18">
        <v>-1914.6</v>
      </c>
      <c r="K90" s="18">
        <v>240.4</v>
      </c>
      <c r="L90" s="18">
        <v>-233.6</v>
      </c>
      <c r="M90" s="18">
        <v>261.39999999999998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167</v>
      </c>
      <c r="C91" s="10"/>
      <c r="D91" s="18">
        <v>49843.4</v>
      </c>
      <c r="E91" s="18">
        <v>13657.4</v>
      </c>
      <c r="F91" s="18">
        <v>610.4</v>
      </c>
      <c r="G91" s="18">
        <v>-623.6</v>
      </c>
      <c r="H91" s="18">
        <v>-752.6</v>
      </c>
      <c r="I91" s="18">
        <v>-1833.6</v>
      </c>
      <c r="J91" s="18">
        <v>-536.6</v>
      </c>
      <c r="K91" s="18">
        <v>-1960.6</v>
      </c>
      <c r="L91" s="18">
        <v>-1264.5999999999999</v>
      </c>
      <c r="M91" s="18">
        <v>-1309.5999999999999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163</v>
      </c>
      <c r="C92" s="10"/>
      <c r="D92" s="18">
        <v>42158</v>
      </c>
      <c r="E92" s="18">
        <v>12748</v>
      </c>
      <c r="F92" s="18">
        <v>57</v>
      </c>
      <c r="G92" s="18">
        <v>-210</v>
      </c>
      <c r="H92" s="18">
        <v>-101</v>
      </c>
      <c r="I92" s="18">
        <v>-343</v>
      </c>
      <c r="J92" s="18">
        <v>-631</v>
      </c>
      <c r="K92" s="18">
        <v>-714</v>
      </c>
      <c r="L92" s="18">
        <v>-1732</v>
      </c>
      <c r="M92" s="18">
        <v>-743</v>
      </c>
      <c r="N92">
        <f t="shared" si="12"/>
        <v>48026.2</v>
      </c>
      <c r="O92">
        <f t="shared" si="13"/>
        <v>14723</v>
      </c>
      <c r="P92">
        <f t="shared" si="14"/>
        <v>73.8</v>
      </c>
      <c r="Q92">
        <f t="shared" si="15"/>
        <v>405</v>
      </c>
      <c r="R92">
        <f t="shared" si="16"/>
        <v>-204</v>
      </c>
      <c r="S92">
        <f t="shared" si="17"/>
        <v>-469.4</v>
      </c>
      <c r="T92">
        <f t="shared" si="18"/>
        <v>-1295.2</v>
      </c>
      <c r="U92">
        <f t="shared" si="19"/>
        <v>-755.4</v>
      </c>
      <c r="V92">
        <f t="shared" si="20"/>
        <v>-898</v>
      </c>
      <c r="W92">
        <f t="shared" si="21"/>
        <v>-65.8</v>
      </c>
    </row>
    <row r="93" spans="1:23" x14ac:dyDescent="0.3">
      <c r="A93">
        <f t="shared" si="11"/>
        <v>0</v>
      </c>
      <c r="B93" s="14" t="s">
        <v>164</v>
      </c>
      <c r="C93" s="10"/>
      <c r="D93" s="18">
        <v>50859</v>
      </c>
      <c r="E93" s="18">
        <v>16324</v>
      </c>
      <c r="F93" s="18">
        <v>-98</v>
      </c>
      <c r="G93" s="18">
        <v>1384</v>
      </c>
      <c r="H93" s="18">
        <v>845</v>
      </c>
      <c r="I93" s="18">
        <v>-410</v>
      </c>
      <c r="J93" s="18">
        <v>-1545</v>
      </c>
      <c r="K93" s="18">
        <v>-515</v>
      </c>
      <c r="L93" s="18">
        <v>175</v>
      </c>
      <c r="M93" s="18">
        <v>1448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165</v>
      </c>
      <c r="C94" s="10"/>
      <c r="D94" s="18">
        <v>45788</v>
      </c>
      <c r="E94" s="18">
        <v>14209</v>
      </c>
      <c r="F94" s="18">
        <v>-916</v>
      </c>
      <c r="G94" s="18">
        <v>6537</v>
      </c>
      <c r="H94" s="18">
        <v>-473</v>
      </c>
      <c r="I94" s="18">
        <v>-748</v>
      </c>
      <c r="J94" s="18">
        <v>-1545</v>
      </c>
      <c r="K94" s="18">
        <v>-626</v>
      </c>
      <c r="L94" s="18">
        <v>-524</v>
      </c>
      <c r="M94" s="18">
        <v>275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166</v>
      </c>
      <c r="C95" s="10"/>
      <c r="D95" s="18">
        <v>49037</v>
      </c>
      <c r="E95" s="18">
        <v>15427</v>
      </c>
      <c r="F95" s="18">
        <v>-55</v>
      </c>
      <c r="G95" s="18">
        <v>-45</v>
      </c>
      <c r="H95" s="18">
        <v>-701</v>
      </c>
      <c r="I95" s="18">
        <v>-25</v>
      </c>
      <c r="J95" s="18">
        <v>-435</v>
      </c>
      <c r="K95" s="18">
        <v>-1378</v>
      </c>
      <c r="L95" s="18">
        <v>-1178</v>
      </c>
      <c r="M95" s="18">
        <v>-200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167</v>
      </c>
      <c r="C96" s="10"/>
      <c r="D96" s="18">
        <v>52289</v>
      </c>
      <c r="E96" s="18">
        <v>14907</v>
      </c>
      <c r="F96" s="18">
        <v>1381</v>
      </c>
      <c r="G96" s="18">
        <v>491</v>
      </c>
      <c r="H96" s="18">
        <v>-590</v>
      </c>
      <c r="I96" s="18">
        <v>-821</v>
      </c>
      <c r="J96" s="18">
        <v>-2320</v>
      </c>
      <c r="K96" s="18">
        <v>-544</v>
      </c>
      <c r="L96" s="18">
        <v>-1231</v>
      </c>
      <c r="M96" s="18">
        <v>-1109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163</v>
      </c>
      <c r="C97" s="10"/>
      <c r="D97" s="18">
        <v>44038.1</v>
      </c>
      <c r="E97" s="18">
        <v>15123.1</v>
      </c>
      <c r="F97" s="18">
        <v>1020.1</v>
      </c>
      <c r="G97" s="18">
        <v>-692.9</v>
      </c>
      <c r="H97" s="18">
        <v>-676.9</v>
      </c>
      <c r="I97" s="18">
        <v>441.1</v>
      </c>
      <c r="J97" s="18">
        <v>-183.9</v>
      </c>
      <c r="K97" s="18">
        <v>-569.9</v>
      </c>
      <c r="L97" s="18">
        <v>-421.9</v>
      </c>
      <c r="M97" s="18">
        <v>-1779.9</v>
      </c>
      <c r="N97">
        <f t="shared" si="12"/>
        <v>46810.3</v>
      </c>
      <c r="O97">
        <f t="shared" si="13"/>
        <v>14803.1</v>
      </c>
      <c r="P97">
        <f t="shared" si="14"/>
        <v>365.69999999999993</v>
      </c>
      <c r="Q97">
        <f t="shared" si="15"/>
        <v>-154.89999999999998</v>
      </c>
      <c r="R97">
        <f t="shared" si="16"/>
        <v>-455.5</v>
      </c>
      <c r="S97">
        <f t="shared" si="17"/>
        <v>-590.70000000000005</v>
      </c>
      <c r="T97">
        <f t="shared" si="18"/>
        <v>-551.1</v>
      </c>
      <c r="U97">
        <f t="shared" si="19"/>
        <v>-1148.0999999999999</v>
      </c>
      <c r="V97">
        <f t="shared" si="20"/>
        <v>-813.90000000000009</v>
      </c>
      <c r="W97">
        <f t="shared" si="21"/>
        <v>-748.10000000000014</v>
      </c>
    </row>
    <row r="98" spans="1:23" x14ac:dyDescent="0.3">
      <c r="A98">
        <f t="shared" si="11"/>
        <v>0</v>
      </c>
      <c r="B98" s="14" t="s">
        <v>164</v>
      </c>
      <c r="C98" s="10"/>
      <c r="D98" s="18">
        <v>47392.1</v>
      </c>
      <c r="E98" s="18">
        <v>16787.099999999999</v>
      </c>
      <c r="F98" s="18">
        <v>1270.0999999999999</v>
      </c>
      <c r="G98" s="18">
        <v>1014.1</v>
      </c>
      <c r="H98" s="18">
        <v>-683.9</v>
      </c>
      <c r="I98" s="18">
        <v>-1389.9</v>
      </c>
      <c r="J98" s="18">
        <v>278.10000000000002</v>
      </c>
      <c r="K98" s="18">
        <v>-971.9</v>
      </c>
      <c r="L98" s="18">
        <v>177.1</v>
      </c>
      <c r="M98" s="18">
        <v>-157.9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165</v>
      </c>
      <c r="C99" s="10"/>
      <c r="D99" s="18">
        <v>45764.1</v>
      </c>
      <c r="E99" s="18">
        <v>13604.1</v>
      </c>
      <c r="F99" s="18">
        <v>-483.9</v>
      </c>
      <c r="G99" s="18">
        <v>-894.9</v>
      </c>
      <c r="H99" s="18">
        <v>-376.9</v>
      </c>
      <c r="I99" s="18">
        <v>-1514.9</v>
      </c>
      <c r="J99" s="18">
        <v>-1585.9</v>
      </c>
      <c r="K99" s="18">
        <v>-1401.9</v>
      </c>
      <c r="L99" s="18">
        <v>-1148.9000000000001</v>
      </c>
      <c r="M99" s="18">
        <v>-1509.9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166</v>
      </c>
      <c r="C100" s="10"/>
      <c r="D100" s="18">
        <v>48992.1</v>
      </c>
      <c r="E100" s="18">
        <v>14864.1</v>
      </c>
      <c r="F100" s="18">
        <v>-62.9</v>
      </c>
      <c r="G100" s="18">
        <v>-595.9</v>
      </c>
      <c r="H100" s="18">
        <v>-1225.9000000000001</v>
      </c>
      <c r="I100" s="18">
        <v>-1128.9000000000001</v>
      </c>
      <c r="J100" s="18">
        <v>-695.9</v>
      </c>
      <c r="K100" s="18">
        <v>-1515.9</v>
      </c>
      <c r="L100" s="18">
        <v>-1403.9</v>
      </c>
      <c r="M100" s="18">
        <v>-182.9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167</v>
      </c>
      <c r="C101" s="10"/>
      <c r="D101" s="18">
        <v>47865.1</v>
      </c>
      <c r="E101" s="18">
        <v>13637.1</v>
      </c>
      <c r="F101" s="18">
        <v>85.1</v>
      </c>
      <c r="G101" s="18">
        <v>-344.9</v>
      </c>
      <c r="H101" s="18">
        <v>686.1</v>
      </c>
      <c r="I101" s="18">
        <v>639.1</v>
      </c>
      <c r="J101" s="18">
        <v>-567.9</v>
      </c>
      <c r="K101" s="18">
        <v>-1280.9000000000001</v>
      </c>
      <c r="L101" s="18">
        <v>-1271.9000000000001</v>
      </c>
      <c r="M101" s="18">
        <v>-109.9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163</v>
      </c>
      <c r="C102" s="10"/>
      <c r="D102" s="18">
        <v>44484.9</v>
      </c>
      <c r="E102" s="18">
        <v>16088.9</v>
      </c>
      <c r="F102" s="18">
        <v>550.9</v>
      </c>
      <c r="G102" s="18">
        <v>932.9</v>
      </c>
      <c r="H102" s="18">
        <v>637.9</v>
      </c>
      <c r="I102" s="18">
        <v>1450.9</v>
      </c>
      <c r="J102" s="18">
        <v>-593.1</v>
      </c>
      <c r="K102" s="18">
        <v>659.9</v>
      </c>
      <c r="L102" s="18">
        <v>1451.9</v>
      </c>
      <c r="M102" s="18">
        <v>-1118.0999999999999</v>
      </c>
      <c r="N102">
        <f t="shared" si="12"/>
        <v>48409.7</v>
      </c>
      <c r="O102">
        <f t="shared" si="13"/>
        <v>15573.5</v>
      </c>
      <c r="P102">
        <f t="shared" si="14"/>
        <v>114.90000000000006</v>
      </c>
      <c r="Q102">
        <f t="shared" si="15"/>
        <v>923.90000000000009</v>
      </c>
      <c r="R102">
        <f t="shared" si="16"/>
        <v>273.89999999999998</v>
      </c>
      <c r="S102">
        <f t="shared" si="17"/>
        <v>64.099999999999994</v>
      </c>
      <c r="T102">
        <f t="shared" si="18"/>
        <v>-443.9</v>
      </c>
      <c r="U102">
        <f t="shared" si="19"/>
        <v>-192.3</v>
      </c>
      <c r="V102">
        <f t="shared" si="20"/>
        <v>622.90000000000009</v>
      </c>
      <c r="W102">
        <f t="shared" si="21"/>
        <v>-53.499999999999986</v>
      </c>
    </row>
    <row r="103" spans="1:23" x14ac:dyDescent="0.3">
      <c r="A103">
        <f t="shared" si="11"/>
        <v>0</v>
      </c>
      <c r="B103" s="14" t="s">
        <v>164</v>
      </c>
      <c r="C103" s="10"/>
      <c r="D103" s="18">
        <v>49926.9</v>
      </c>
      <c r="E103" s="18">
        <v>18299.900000000001</v>
      </c>
      <c r="F103" s="18">
        <v>1076.9000000000001</v>
      </c>
      <c r="G103" s="18">
        <v>2398.9</v>
      </c>
      <c r="H103" s="18">
        <v>892.9</v>
      </c>
      <c r="I103" s="18">
        <v>-468.1</v>
      </c>
      <c r="J103" s="18">
        <v>-608.1</v>
      </c>
      <c r="K103" s="18">
        <v>-226.1</v>
      </c>
      <c r="L103" s="18">
        <v>1076.9000000000001</v>
      </c>
      <c r="M103" s="18">
        <v>881.9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165</v>
      </c>
      <c r="C104" s="10"/>
      <c r="D104" s="18">
        <v>48101.9</v>
      </c>
      <c r="E104" s="18">
        <v>14007.9</v>
      </c>
      <c r="F104" s="18">
        <v>806.9</v>
      </c>
      <c r="G104" s="18">
        <v>242139.9</v>
      </c>
      <c r="H104" s="18">
        <v>413.9</v>
      </c>
      <c r="I104" s="18">
        <v>226.9</v>
      </c>
      <c r="J104" s="18">
        <v>-1141.0999999999999</v>
      </c>
      <c r="K104" s="18">
        <v>-44.1</v>
      </c>
      <c r="L104" s="18">
        <v>-115.1</v>
      </c>
      <c r="M104" s="18">
        <v>213.9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166</v>
      </c>
      <c r="C105" s="10"/>
      <c r="D105" s="18">
        <v>51220.9</v>
      </c>
      <c r="E105" s="18">
        <v>14786.9</v>
      </c>
      <c r="F105" s="18">
        <v>-2051.1</v>
      </c>
      <c r="G105" s="18">
        <v>-115.1</v>
      </c>
      <c r="H105" s="18">
        <v>-423.1</v>
      </c>
      <c r="I105" s="18">
        <v>-685.1</v>
      </c>
      <c r="J105" s="18">
        <v>-96.1</v>
      </c>
      <c r="K105" s="18">
        <v>-397.1</v>
      </c>
      <c r="L105" s="18">
        <v>-454.1</v>
      </c>
      <c r="M105" s="18">
        <v>-193.1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167</v>
      </c>
      <c r="C106" s="10"/>
      <c r="D106" s="18">
        <v>48313.9</v>
      </c>
      <c r="E106" s="18">
        <v>14683.9</v>
      </c>
      <c r="F106" s="18">
        <v>190.9</v>
      </c>
      <c r="G106" s="18">
        <v>478.9</v>
      </c>
      <c r="H106" s="18">
        <v>-152.1</v>
      </c>
      <c r="I106" s="18">
        <v>-204.1</v>
      </c>
      <c r="J106" s="18">
        <v>218.9</v>
      </c>
      <c r="K106" s="18">
        <v>-954.1</v>
      </c>
      <c r="L106" s="18">
        <v>1154.9000000000001</v>
      </c>
      <c r="M106" s="18">
        <v>-52.1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163</v>
      </c>
      <c r="C107" s="10"/>
      <c r="D107" s="18">
        <v>47508</v>
      </c>
      <c r="E107" s="18">
        <v>16581</v>
      </c>
      <c r="F107" s="18">
        <v>1592</v>
      </c>
      <c r="G107" s="18">
        <v>495</v>
      </c>
      <c r="H107" s="18">
        <v>-715</v>
      </c>
      <c r="I107" s="18">
        <v>-808</v>
      </c>
      <c r="J107" s="18">
        <v>24</v>
      </c>
      <c r="K107" s="18">
        <v>883</v>
      </c>
      <c r="L107" s="18">
        <v>109</v>
      </c>
      <c r="M107" s="18">
        <v>-321</v>
      </c>
      <c r="N107">
        <f t="shared" si="12"/>
        <v>47512.4</v>
      </c>
      <c r="O107">
        <f t="shared" si="13"/>
        <v>15297.4</v>
      </c>
      <c r="P107">
        <f t="shared" si="14"/>
        <v>960.6</v>
      </c>
      <c r="Q107">
        <f t="shared" si="15"/>
        <v>267.25</v>
      </c>
      <c r="R107">
        <f t="shared" si="16"/>
        <v>-140.80000000000001</v>
      </c>
      <c r="S107">
        <f t="shared" si="17"/>
        <v>-212</v>
      </c>
      <c r="T107">
        <f t="shared" si="18"/>
        <v>-33</v>
      </c>
      <c r="U107">
        <f t="shared" si="19"/>
        <v>-390</v>
      </c>
      <c r="V107">
        <f t="shared" si="20"/>
        <v>-325.60000000000002</v>
      </c>
      <c r="W107">
        <f t="shared" si="21"/>
        <v>417.6</v>
      </c>
    </row>
    <row r="108" spans="1:23" x14ac:dyDescent="0.3">
      <c r="A108">
        <f t="shared" si="11"/>
        <v>0</v>
      </c>
      <c r="B108" s="14" t="s">
        <v>164</v>
      </c>
      <c r="C108" s="10"/>
      <c r="D108" s="18">
        <v>47419</v>
      </c>
      <c r="E108" s="18">
        <v>16713</v>
      </c>
      <c r="F108" s="18">
        <v>824</v>
      </c>
      <c r="G108" s="18">
        <v>1101</v>
      </c>
      <c r="H108" s="18">
        <v>933</v>
      </c>
      <c r="I108" s="18">
        <v>295</v>
      </c>
      <c r="J108" s="18">
        <v>-182</v>
      </c>
      <c r="K108" s="18">
        <v>-1022</v>
      </c>
      <c r="L108" s="18">
        <v>-1</v>
      </c>
      <c r="M108" s="18">
        <v>1538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165</v>
      </c>
      <c r="C109" s="10"/>
      <c r="D109" s="18">
        <v>47070</v>
      </c>
      <c r="E109" s="18">
        <v>14245</v>
      </c>
      <c r="F109" s="18">
        <v>1536</v>
      </c>
      <c r="G109" s="18">
        <v>-884</v>
      </c>
      <c r="H109" s="18">
        <v>-620</v>
      </c>
      <c r="I109" s="18">
        <v>-694</v>
      </c>
      <c r="J109" s="18">
        <v>-1036</v>
      </c>
      <c r="K109" s="18">
        <v>-1379</v>
      </c>
      <c r="L109" s="18">
        <v>-208</v>
      </c>
      <c r="M109" s="18">
        <v>674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166</v>
      </c>
      <c r="C110" s="10"/>
      <c r="D110" s="18">
        <v>46519</v>
      </c>
      <c r="E110" s="18">
        <v>15037</v>
      </c>
      <c r="F110" s="18">
        <v>279</v>
      </c>
      <c r="G110" s="18">
        <v>-1171</v>
      </c>
      <c r="H110" s="18">
        <v>-827</v>
      </c>
      <c r="I110" s="18">
        <v>-651</v>
      </c>
      <c r="J110" s="18">
        <v>1279</v>
      </c>
      <c r="K110" s="18">
        <v>294</v>
      </c>
      <c r="L110" s="18">
        <v>-1241</v>
      </c>
      <c r="M110" s="18">
        <v>357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167</v>
      </c>
      <c r="C111" s="10"/>
      <c r="D111" s="18">
        <v>49046</v>
      </c>
      <c r="E111" s="18">
        <v>13911</v>
      </c>
      <c r="F111" s="18">
        <v>572</v>
      </c>
      <c r="G111" s="18">
        <v>644</v>
      </c>
      <c r="H111" s="18">
        <v>525</v>
      </c>
      <c r="I111" s="18">
        <v>798</v>
      </c>
      <c r="J111" s="18">
        <v>-250</v>
      </c>
      <c r="K111" s="18">
        <v>-726</v>
      </c>
      <c r="L111" s="18">
        <v>-287</v>
      </c>
      <c r="M111" s="18">
        <v>-160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163</v>
      </c>
      <c r="C112" s="10"/>
      <c r="D112" s="18">
        <v>42907.4</v>
      </c>
      <c r="E112" s="18">
        <v>14581.4</v>
      </c>
      <c r="F112" s="18">
        <v>-282.60000000000002</v>
      </c>
      <c r="G112" s="18">
        <v>-427.6</v>
      </c>
      <c r="H112" s="18">
        <v>427.4</v>
      </c>
      <c r="I112" s="18">
        <v>-941.6</v>
      </c>
      <c r="J112" s="18">
        <v>-241.6</v>
      </c>
      <c r="K112" s="18">
        <v>-751.6</v>
      </c>
      <c r="L112" s="18">
        <v>-363.6</v>
      </c>
      <c r="M112" s="18">
        <v>-80.599999999999994</v>
      </c>
      <c r="N112">
        <f t="shared" si="12"/>
        <v>47668.2</v>
      </c>
      <c r="O112">
        <f t="shared" si="13"/>
        <v>15876</v>
      </c>
      <c r="P112">
        <f t="shared" si="14"/>
        <v>464.60000000000008</v>
      </c>
      <c r="Q112">
        <f t="shared" si="15"/>
        <v>-36.099999999999959</v>
      </c>
      <c r="R112">
        <f t="shared" si="16"/>
        <v>-50.6</v>
      </c>
      <c r="S112">
        <f t="shared" si="17"/>
        <v>-831.4</v>
      </c>
      <c r="T112">
        <f t="shared" si="18"/>
        <v>-465.6</v>
      </c>
      <c r="U112">
        <f t="shared" si="19"/>
        <v>-900.2</v>
      </c>
      <c r="V112">
        <f t="shared" si="20"/>
        <v>-999</v>
      </c>
      <c r="W112">
        <f t="shared" si="21"/>
        <v>-194.39999999999998</v>
      </c>
    </row>
    <row r="113" spans="1:23" x14ac:dyDescent="0.3">
      <c r="A113">
        <f t="shared" si="11"/>
        <v>0</v>
      </c>
      <c r="B113" s="14" t="s">
        <v>164</v>
      </c>
      <c r="C113" s="10"/>
      <c r="D113" s="18">
        <v>51182.400000000001</v>
      </c>
      <c r="E113" s="18">
        <v>18876.400000000001</v>
      </c>
      <c r="F113" s="18">
        <v>2204.4</v>
      </c>
      <c r="G113" s="18">
        <v>1316.4</v>
      </c>
      <c r="H113" s="18">
        <v>427.4</v>
      </c>
      <c r="I113" s="18">
        <v>488.4</v>
      </c>
      <c r="J113" s="18">
        <v>-349.6</v>
      </c>
      <c r="K113" s="18">
        <v>375.4</v>
      </c>
      <c r="L113" s="18">
        <v>382.4</v>
      </c>
      <c r="M113" s="18">
        <v>25.4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165</v>
      </c>
      <c r="C114" s="10"/>
      <c r="D114" s="18">
        <v>46406.400000000001</v>
      </c>
      <c r="E114" s="18">
        <v>15708.4</v>
      </c>
      <c r="F114" s="18">
        <v>-34.6</v>
      </c>
      <c r="G114" s="18">
        <v>241622.39999999999</v>
      </c>
      <c r="H114" s="18">
        <v>788.4</v>
      </c>
      <c r="I114" s="18">
        <v>-141.6</v>
      </c>
      <c r="J114" s="18">
        <v>454.4</v>
      </c>
      <c r="K114" s="18">
        <v>-818.6</v>
      </c>
      <c r="L114" s="18">
        <v>-1146.5999999999999</v>
      </c>
      <c r="M114" s="18">
        <v>411.4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166</v>
      </c>
      <c r="C115" s="10"/>
      <c r="D115" s="18">
        <v>47171.4</v>
      </c>
      <c r="E115" s="18">
        <v>15755.4</v>
      </c>
      <c r="F115" s="18">
        <v>590.4</v>
      </c>
      <c r="G115" s="18">
        <v>-1045.5999999999999</v>
      </c>
      <c r="H115" s="18">
        <v>-136.6</v>
      </c>
      <c r="I115" s="18">
        <v>-973.6</v>
      </c>
      <c r="J115" s="18">
        <v>-1322.6</v>
      </c>
      <c r="K115" s="18">
        <v>-1290.5999999999999</v>
      </c>
      <c r="L115" s="18">
        <v>-2624.6</v>
      </c>
      <c r="M115" s="18">
        <v>-1772.6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167</v>
      </c>
      <c r="C116" s="10"/>
      <c r="D116" s="18">
        <v>50673.4</v>
      </c>
      <c r="E116" s="18">
        <v>14458.4</v>
      </c>
      <c r="F116" s="18">
        <v>-154.6</v>
      </c>
      <c r="G116" s="18">
        <v>12.4</v>
      </c>
      <c r="H116" s="18">
        <v>-1759.6</v>
      </c>
      <c r="I116" s="18">
        <v>-2588.6</v>
      </c>
      <c r="J116" s="18">
        <v>-868.6</v>
      </c>
      <c r="K116" s="18">
        <v>-2015.6</v>
      </c>
      <c r="L116" s="18">
        <v>-1242.5999999999999</v>
      </c>
      <c r="M116" s="18">
        <v>444.4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163</v>
      </c>
      <c r="C117" s="10"/>
      <c r="D117" s="18">
        <v>43569.5</v>
      </c>
      <c r="E117" s="18">
        <v>15621.5</v>
      </c>
      <c r="F117" s="18">
        <v>1383.5</v>
      </c>
      <c r="G117" s="18">
        <v>520.5</v>
      </c>
      <c r="H117" s="18">
        <v>-298.5</v>
      </c>
      <c r="I117" s="18">
        <v>-431.5</v>
      </c>
      <c r="J117" s="18">
        <v>-280.5</v>
      </c>
      <c r="K117" s="18">
        <v>-778.5</v>
      </c>
      <c r="L117" s="18">
        <v>595.5</v>
      </c>
      <c r="M117" s="18">
        <v>1818.5</v>
      </c>
      <c r="N117">
        <f t="shared" si="12"/>
        <v>47104.3</v>
      </c>
      <c r="O117">
        <f t="shared" si="13"/>
        <v>16276.1</v>
      </c>
      <c r="P117">
        <f t="shared" si="14"/>
        <v>657.5</v>
      </c>
      <c r="Q117">
        <f t="shared" si="15"/>
        <v>955.75</v>
      </c>
      <c r="R117">
        <f t="shared" si="16"/>
        <v>-151.69999999999999</v>
      </c>
      <c r="S117">
        <f t="shared" si="17"/>
        <v>-195.1</v>
      </c>
      <c r="T117">
        <f t="shared" si="18"/>
        <v>-577.5</v>
      </c>
      <c r="U117">
        <f t="shared" si="19"/>
        <v>-435.3</v>
      </c>
      <c r="V117">
        <f t="shared" si="20"/>
        <v>-459.5</v>
      </c>
      <c r="W117">
        <f t="shared" si="21"/>
        <v>906.1</v>
      </c>
    </row>
    <row r="118" spans="1:23" x14ac:dyDescent="0.3">
      <c r="A118">
        <f t="shared" si="11"/>
        <v>0</v>
      </c>
      <c r="B118" s="14" t="s">
        <v>164</v>
      </c>
      <c r="C118" s="10"/>
      <c r="D118" s="18">
        <v>48255.5</v>
      </c>
      <c r="E118" s="18">
        <v>17261.5</v>
      </c>
      <c r="F118" s="18">
        <v>781.5</v>
      </c>
      <c r="G118" s="18">
        <v>2250.5</v>
      </c>
      <c r="H118" s="18">
        <v>688.5</v>
      </c>
      <c r="I118" s="18">
        <v>1184.5</v>
      </c>
      <c r="J118" s="18">
        <v>-1287.5</v>
      </c>
      <c r="K118" s="18">
        <v>-1336.5</v>
      </c>
      <c r="L118" s="18">
        <v>694.5</v>
      </c>
      <c r="M118" s="18">
        <v>734.5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165</v>
      </c>
      <c r="C119" s="10"/>
      <c r="D119" s="18">
        <v>48227.5</v>
      </c>
      <c r="E119" s="18">
        <v>15586.5</v>
      </c>
      <c r="F119" s="18">
        <v>574.5</v>
      </c>
      <c r="G119" s="18">
        <v>1714.5</v>
      </c>
      <c r="H119" s="18">
        <v>-146.5</v>
      </c>
      <c r="I119" s="18">
        <v>-58.5</v>
      </c>
      <c r="J119" s="18">
        <v>-23.5</v>
      </c>
      <c r="K119" s="18">
        <v>-352.5</v>
      </c>
      <c r="L119" s="18">
        <v>-1541.5</v>
      </c>
      <c r="M119" s="18">
        <v>1081.5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166</v>
      </c>
      <c r="C120" s="10"/>
      <c r="D120" s="18">
        <v>47650.5</v>
      </c>
      <c r="E120" s="18">
        <v>16730.5</v>
      </c>
      <c r="F120" s="18">
        <v>-582.5</v>
      </c>
      <c r="G120" s="18">
        <v>-467.5</v>
      </c>
      <c r="H120" s="18">
        <v>-840.5</v>
      </c>
      <c r="I120" s="18">
        <v>-544.5</v>
      </c>
      <c r="J120" s="18">
        <v>-625.5</v>
      </c>
      <c r="K120" s="18">
        <v>49.5</v>
      </c>
      <c r="L120" s="18">
        <v>-1299.5</v>
      </c>
      <c r="M120" s="18">
        <v>834.5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167</v>
      </c>
      <c r="C121" s="10"/>
      <c r="D121" s="18">
        <v>47818.5</v>
      </c>
      <c r="E121" s="18">
        <v>16180.5</v>
      </c>
      <c r="F121" s="18">
        <v>1130.5</v>
      </c>
      <c r="G121" s="18">
        <v>1519.5</v>
      </c>
      <c r="H121" s="18">
        <v>-161.5</v>
      </c>
      <c r="I121" s="18">
        <v>-1125.5</v>
      </c>
      <c r="J121" s="18">
        <v>-670.5</v>
      </c>
      <c r="K121" s="18">
        <v>241.5</v>
      </c>
      <c r="L121" s="18">
        <v>-746.5</v>
      </c>
      <c r="M121" s="18">
        <v>61.5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163</v>
      </c>
      <c r="C122" s="10"/>
      <c r="D122" s="18">
        <v>44788.800000000003</v>
      </c>
      <c r="E122" s="18">
        <v>15498.8</v>
      </c>
      <c r="F122" s="18">
        <v>643.79999999999995</v>
      </c>
      <c r="G122" s="18">
        <v>31.8</v>
      </c>
      <c r="H122" s="18">
        <v>-309.2</v>
      </c>
      <c r="I122" s="18">
        <v>429.8</v>
      </c>
      <c r="J122" s="18">
        <v>-1709.2</v>
      </c>
      <c r="K122" s="18">
        <v>-983.2</v>
      </c>
      <c r="L122" s="18">
        <v>-1216.2</v>
      </c>
      <c r="M122" s="18">
        <v>-594.20000000000005</v>
      </c>
      <c r="N122">
        <f t="shared" si="12"/>
        <v>47458</v>
      </c>
      <c r="O122">
        <f t="shared" si="13"/>
        <v>15093.2</v>
      </c>
      <c r="P122">
        <f t="shared" si="14"/>
        <v>429</v>
      </c>
      <c r="Q122">
        <f t="shared" si="15"/>
        <v>-19.200000000000003</v>
      </c>
      <c r="R122">
        <f t="shared" si="16"/>
        <v>-220.60000000000005</v>
      </c>
      <c r="S122">
        <f t="shared" si="17"/>
        <v>-246.20000000000005</v>
      </c>
      <c r="T122">
        <f t="shared" si="18"/>
        <v>-985.8</v>
      </c>
      <c r="U122">
        <f t="shared" si="19"/>
        <v>-824.8</v>
      </c>
      <c r="V122">
        <f t="shared" si="20"/>
        <v>-849.6</v>
      </c>
      <c r="W122">
        <f t="shared" si="21"/>
        <v>-136.40000000000003</v>
      </c>
    </row>
    <row r="123" spans="1:23" x14ac:dyDescent="0.3">
      <c r="A123">
        <f t="shared" si="11"/>
        <v>0</v>
      </c>
      <c r="B123" s="14" t="s">
        <v>164</v>
      </c>
      <c r="C123" s="10"/>
      <c r="D123" s="18">
        <v>50818.8</v>
      </c>
      <c r="E123" s="18">
        <v>17251.8</v>
      </c>
      <c r="F123" s="18">
        <v>1500.8</v>
      </c>
      <c r="G123" s="18">
        <v>230.8</v>
      </c>
      <c r="H123" s="18">
        <v>1132.8</v>
      </c>
      <c r="I123" s="18">
        <v>903.8</v>
      </c>
      <c r="J123" s="18">
        <v>-313.2</v>
      </c>
      <c r="K123" s="18">
        <v>-365.2</v>
      </c>
      <c r="L123" s="18">
        <v>-47.2</v>
      </c>
      <c r="M123" s="18">
        <v>-196.2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165</v>
      </c>
      <c r="C124" s="10"/>
      <c r="D124" s="18">
        <v>48046.8</v>
      </c>
      <c r="E124" s="18">
        <v>13490.8</v>
      </c>
      <c r="F124" s="18">
        <v>-64.2</v>
      </c>
      <c r="G124" s="18">
        <v>241731.8</v>
      </c>
      <c r="H124" s="18">
        <v>-930.2</v>
      </c>
      <c r="I124" s="18">
        <v>-583.20000000000005</v>
      </c>
      <c r="J124" s="18">
        <v>-476.2</v>
      </c>
      <c r="K124" s="18">
        <v>-408.2</v>
      </c>
      <c r="L124" s="18">
        <v>-641.20000000000005</v>
      </c>
      <c r="M124" s="18">
        <v>156.80000000000001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166</v>
      </c>
      <c r="C125" s="10"/>
      <c r="D125" s="18">
        <v>44719.8</v>
      </c>
      <c r="E125" s="18">
        <v>13794.8</v>
      </c>
      <c r="F125" s="18">
        <v>-51.2</v>
      </c>
      <c r="G125" s="18">
        <v>-531.20000000000005</v>
      </c>
      <c r="H125" s="18">
        <v>-461.2</v>
      </c>
      <c r="I125" s="18">
        <v>-1623.2</v>
      </c>
      <c r="J125" s="18">
        <v>-1063.2</v>
      </c>
      <c r="K125" s="18">
        <v>-1558.2</v>
      </c>
      <c r="L125" s="18">
        <v>-1625.2</v>
      </c>
      <c r="M125" s="18">
        <v>45.8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167</v>
      </c>
      <c r="C126" s="10"/>
      <c r="D126" s="18">
        <v>48915.8</v>
      </c>
      <c r="E126" s="18">
        <v>15429.8</v>
      </c>
      <c r="F126" s="18">
        <v>115.8</v>
      </c>
      <c r="G126" s="18">
        <v>191.8</v>
      </c>
      <c r="H126" s="18">
        <v>-535.20000000000005</v>
      </c>
      <c r="I126" s="18">
        <v>-358.2</v>
      </c>
      <c r="J126" s="18">
        <v>-1367.2</v>
      </c>
      <c r="K126" s="18">
        <v>-809.2</v>
      </c>
      <c r="L126" s="18">
        <v>-718.2</v>
      </c>
      <c r="M126" s="18">
        <v>-94.2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163</v>
      </c>
      <c r="C127" s="10"/>
      <c r="D127" s="18">
        <v>47936</v>
      </c>
      <c r="E127" s="18">
        <v>14910</v>
      </c>
      <c r="F127" s="18">
        <v>1404</v>
      </c>
      <c r="G127" s="18">
        <v>35</v>
      </c>
      <c r="H127" s="18">
        <v>-364</v>
      </c>
      <c r="I127" s="18">
        <v>318</v>
      </c>
      <c r="J127" s="18">
        <v>544</v>
      </c>
      <c r="K127" s="18">
        <v>322</v>
      </c>
      <c r="L127" s="18">
        <v>-527</v>
      </c>
      <c r="M127" s="18">
        <v>1549</v>
      </c>
      <c r="N127">
        <f t="shared" si="12"/>
        <v>47453.599999999999</v>
      </c>
      <c r="O127">
        <f t="shared" si="13"/>
        <v>15550.8</v>
      </c>
      <c r="P127">
        <f t="shared" si="14"/>
        <v>497.8</v>
      </c>
      <c r="Q127">
        <f t="shared" si="15"/>
        <v>400</v>
      </c>
      <c r="R127">
        <f t="shared" si="16"/>
        <v>-200.8</v>
      </c>
      <c r="S127">
        <f t="shared" si="17"/>
        <v>-39.200000000000003</v>
      </c>
      <c r="T127">
        <f t="shared" si="18"/>
        <v>-178.8</v>
      </c>
      <c r="U127">
        <f t="shared" si="19"/>
        <v>-629</v>
      </c>
      <c r="V127">
        <f t="shared" si="20"/>
        <v>-79.400000000000006</v>
      </c>
      <c r="W127">
        <f t="shared" si="21"/>
        <v>168.2</v>
      </c>
    </row>
    <row r="128" spans="1:23" x14ac:dyDescent="0.3">
      <c r="A128">
        <f t="shared" si="11"/>
        <v>0</v>
      </c>
      <c r="B128" s="14" t="s">
        <v>164</v>
      </c>
      <c r="C128" s="10"/>
      <c r="D128" s="18">
        <v>47202</v>
      </c>
      <c r="E128" s="18">
        <v>17074</v>
      </c>
      <c r="F128" s="18">
        <v>919</v>
      </c>
      <c r="G128" s="18">
        <v>1334</v>
      </c>
      <c r="H128" s="18">
        <v>817</v>
      </c>
      <c r="I128" s="18">
        <v>738</v>
      </c>
      <c r="J128" s="18">
        <v>973</v>
      </c>
      <c r="K128" s="18">
        <v>-562</v>
      </c>
      <c r="L128" s="18">
        <v>1234</v>
      </c>
      <c r="M128" s="18">
        <v>-461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165</v>
      </c>
      <c r="C129" s="10"/>
      <c r="D129" s="18">
        <v>45226</v>
      </c>
      <c r="E129" s="18">
        <v>16903</v>
      </c>
      <c r="F129" s="18">
        <v>-734</v>
      </c>
      <c r="G129" s="18">
        <v>283</v>
      </c>
      <c r="H129" s="18">
        <v>-1679</v>
      </c>
      <c r="I129" s="18">
        <v>281</v>
      </c>
      <c r="J129" s="18">
        <v>-1354</v>
      </c>
      <c r="K129" s="18">
        <v>-464</v>
      </c>
      <c r="L129" s="18">
        <v>121</v>
      </c>
      <c r="M129" s="18">
        <v>457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si="11"/>
        <v>0</v>
      </c>
      <c r="B130" s="14" t="s">
        <v>166</v>
      </c>
      <c r="C130" s="10"/>
      <c r="D130" s="18">
        <v>47478</v>
      </c>
      <c r="E130" s="18">
        <v>15467</v>
      </c>
      <c r="F130" s="18">
        <v>300</v>
      </c>
      <c r="G130" s="18">
        <v>-666</v>
      </c>
      <c r="H130" s="18">
        <v>230</v>
      </c>
      <c r="I130" s="18">
        <v>-510</v>
      </c>
      <c r="J130" s="18">
        <v>-1082</v>
      </c>
      <c r="K130" s="18">
        <v>-1863</v>
      </c>
      <c r="L130" s="18">
        <v>-268</v>
      </c>
      <c r="M130" s="18">
        <v>-679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ref="A131:A194" si="22">IF(B131="C",1,0)</f>
        <v>0</v>
      </c>
      <c r="B131" s="14" t="s">
        <v>167</v>
      </c>
      <c r="C131" s="10"/>
      <c r="D131" s="18">
        <v>49426</v>
      </c>
      <c r="E131" s="18">
        <v>13400</v>
      </c>
      <c r="F131" s="18">
        <v>600</v>
      </c>
      <c r="G131" s="18">
        <v>897</v>
      </c>
      <c r="H131" s="18">
        <v>-8</v>
      </c>
      <c r="I131" s="18">
        <v>-1023</v>
      </c>
      <c r="J131" s="18">
        <v>25</v>
      </c>
      <c r="K131" s="18">
        <v>-578</v>
      </c>
      <c r="L131" s="18">
        <v>-957</v>
      </c>
      <c r="M131" s="18">
        <v>-25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IF(A131=1,AVERAGE(F131:F135),"n/a")</f>
        <v>n/a</v>
      </c>
      <c r="Q131" t="str">
        <f t="shared" ref="Q131:Q194" si="26">IF(A131=1,((G131+G132+G134+G135)/4),"n/a")</f>
        <v>n/a</v>
      </c>
      <c r="R131" t="str">
        <f t="shared" ref="R131:R194" si="27">IF(A131=1,AVERAGE(H131:H135),"n/a")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163</v>
      </c>
      <c r="C132" s="10"/>
      <c r="D132" s="18">
        <v>44284.2</v>
      </c>
      <c r="E132" s="18">
        <v>13829.2</v>
      </c>
      <c r="F132" s="18">
        <v>-47.8</v>
      </c>
      <c r="G132" s="18">
        <v>199.2</v>
      </c>
      <c r="H132" s="18">
        <v>-205.8</v>
      </c>
      <c r="I132" s="18">
        <v>1002.2</v>
      </c>
      <c r="J132" s="18">
        <v>-687.8</v>
      </c>
      <c r="K132" s="18">
        <v>-329.8</v>
      </c>
      <c r="L132" s="18">
        <v>-1231.8</v>
      </c>
      <c r="M132" s="18">
        <v>1057.2</v>
      </c>
      <c r="N132">
        <f t="shared" si="23"/>
        <v>47548.2</v>
      </c>
      <c r="O132">
        <f t="shared" si="24"/>
        <v>15784</v>
      </c>
      <c r="P132">
        <f t="shared" si="25"/>
        <v>309.00000000000011</v>
      </c>
      <c r="Q132">
        <f t="shared" si="26"/>
        <v>119.20000000000003</v>
      </c>
      <c r="R132">
        <f t="shared" si="27"/>
        <v>68.400000000000006</v>
      </c>
      <c r="S132">
        <f t="shared" si="28"/>
        <v>-289.79999999999995</v>
      </c>
      <c r="T132">
        <f t="shared" si="29"/>
        <v>-757.4</v>
      </c>
      <c r="U132">
        <f t="shared" si="30"/>
        <v>-602.20000000000005</v>
      </c>
      <c r="V132">
        <f t="shared" si="31"/>
        <v>-809.8</v>
      </c>
      <c r="W132">
        <f t="shared" si="32"/>
        <v>192.80000000000004</v>
      </c>
    </row>
    <row r="133" spans="1:23" x14ac:dyDescent="0.3">
      <c r="A133">
        <f t="shared" si="22"/>
        <v>0</v>
      </c>
      <c r="B133" s="14" t="s">
        <v>164</v>
      </c>
      <c r="C133" s="10"/>
      <c r="D133" s="18">
        <v>47912.2</v>
      </c>
      <c r="E133" s="18">
        <v>15780.2</v>
      </c>
      <c r="F133" s="18">
        <v>1265.2</v>
      </c>
      <c r="G133" s="18">
        <v>1414.2</v>
      </c>
      <c r="H133" s="18">
        <v>276.2</v>
      </c>
      <c r="I133" s="18">
        <v>395.2</v>
      </c>
      <c r="J133" s="18">
        <v>144.19999999999999</v>
      </c>
      <c r="K133" s="18">
        <v>113.2</v>
      </c>
      <c r="L133" s="18">
        <v>-411.8</v>
      </c>
      <c r="M133" s="18">
        <v>248.2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165</v>
      </c>
      <c r="C134" s="10"/>
      <c r="D134" s="18">
        <v>48230.2</v>
      </c>
      <c r="E134" s="18">
        <v>15811.2</v>
      </c>
      <c r="F134" s="18">
        <v>1141.2</v>
      </c>
      <c r="G134" s="18">
        <v>4353.2</v>
      </c>
      <c r="H134" s="18">
        <v>647.20000000000005</v>
      </c>
      <c r="I134" s="18">
        <v>-941.8</v>
      </c>
      <c r="J134" s="18">
        <v>-960.8</v>
      </c>
      <c r="K134" s="18">
        <v>-764.8</v>
      </c>
      <c r="L134" s="18">
        <v>-866.8</v>
      </c>
      <c r="M134" s="18">
        <v>410.2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166</v>
      </c>
      <c r="C135" s="10"/>
      <c r="D135" s="18">
        <v>49464.2</v>
      </c>
      <c r="E135" s="18">
        <v>16018.2</v>
      </c>
      <c r="F135" s="18">
        <v>-421.8</v>
      </c>
      <c r="G135" s="18">
        <v>-1209.8</v>
      </c>
      <c r="H135" s="18">
        <v>-371.8</v>
      </c>
      <c r="I135" s="18">
        <v>-599.79999999999995</v>
      </c>
      <c r="J135" s="18">
        <v>-1012.8</v>
      </c>
      <c r="K135" s="18">
        <v>-247.8</v>
      </c>
      <c r="L135" s="18">
        <v>-1437.8</v>
      </c>
      <c r="M135" s="18">
        <v>-744.8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167</v>
      </c>
      <c r="C136" s="10"/>
      <c r="D136" s="18">
        <v>47850.2</v>
      </c>
      <c r="E136" s="18">
        <v>17481.2</v>
      </c>
      <c r="F136" s="18">
        <v>-391.8</v>
      </c>
      <c r="G136" s="18">
        <v>73.2</v>
      </c>
      <c r="H136" s="18">
        <v>-3.8</v>
      </c>
      <c r="I136" s="18">
        <v>-1304.8</v>
      </c>
      <c r="J136" s="18">
        <v>-1269.8</v>
      </c>
      <c r="K136" s="18">
        <v>-1781.8</v>
      </c>
      <c r="L136" s="18">
        <v>-100.8</v>
      </c>
      <c r="M136" s="18">
        <v>-6.8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163</v>
      </c>
      <c r="C137" s="10"/>
      <c r="D137" s="18">
        <v>46563.8</v>
      </c>
      <c r="E137" s="18">
        <v>16042.8</v>
      </c>
      <c r="F137" s="18">
        <v>1586.8</v>
      </c>
      <c r="G137" s="18">
        <v>1129.8</v>
      </c>
      <c r="H137" s="18">
        <v>2040.8</v>
      </c>
      <c r="I137" s="18">
        <v>-155.19999999999999</v>
      </c>
      <c r="J137" s="18">
        <v>-951.2</v>
      </c>
      <c r="K137" s="18">
        <v>-71.2</v>
      </c>
      <c r="L137" s="18">
        <v>230.8</v>
      </c>
      <c r="M137" s="18">
        <v>261.8</v>
      </c>
      <c r="N137">
        <f t="shared" si="23"/>
        <v>47555.8</v>
      </c>
      <c r="O137">
        <f t="shared" si="24"/>
        <v>15798</v>
      </c>
      <c r="P137">
        <f t="shared" si="25"/>
        <v>1228.4000000000001</v>
      </c>
      <c r="Q137">
        <f t="shared" si="26"/>
        <v>1009.05</v>
      </c>
      <c r="R137">
        <f t="shared" si="27"/>
        <v>590.79999999999995</v>
      </c>
      <c r="S137">
        <f t="shared" si="28"/>
        <v>122.8</v>
      </c>
      <c r="T137">
        <f t="shared" si="29"/>
        <v>-499</v>
      </c>
      <c r="U137">
        <f t="shared" si="30"/>
        <v>-390</v>
      </c>
      <c r="V137">
        <f t="shared" si="31"/>
        <v>345.59999999999997</v>
      </c>
      <c r="W137">
        <f t="shared" si="32"/>
        <v>423.60000000000019</v>
      </c>
    </row>
    <row r="138" spans="1:23" x14ac:dyDescent="0.3">
      <c r="A138">
        <f t="shared" si="22"/>
        <v>0</v>
      </c>
      <c r="B138" s="14" t="s">
        <v>164</v>
      </c>
      <c r="C138" s="10"/>
      <c r="D138" s="18">
        <v>49056.800000000003</v>
      </c>
      <c r="E138" s="18">
        <v>17193.8</v>
      </c>
      <c r="F138" s="18">
        <v>2450.8000000000002</v>
      </c>
      <c r="G138" s="18">
        <v>1965.8</v>
      </c>
      <c r="H138" s="18">
        <v>605.79999999999995</v>
      </c>
      <c r="I138" s="18">
        <v>-194.2</v>
      </c>
      <c r="J138" s="18">
        <v>64.8</v>
      </c>
      <c r="K138" s="18">
        <v>-414.2</v>
      </c>
      <c r="L138" s="18">
        <v>696.8</v>
      </c>
      <c r="M138" s="18">
        <v>2056.8000000000002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165</v>
      </c>
      <c r="C139" s="10"/>
      <c r="D139" s="18">
        <v>44836.800000000003</v>
      </c>
      <c r="E139" s="18">
        <v>15634.8</v>
      </c>
      <c r="F139" s="18">
        <v>-531.20000000000005</v>
      </c>
      <c r="G139" s="18">
        <v>242255.8</v>
      </c>
      <c r="H139" s="18">
        <v>954.8</v>
      </c>
      <c r="I139" s="18">
        <v>964.8</v>
      </c>
      <c r="J139" s="18">
        <v>-781.2</v>
      </c>
      <c r="K139" s="18">
        <v>312.8</v>
      </c>
      <c r="L139" s="18">
        <v>553.79999999999995</v>
      </c>
      <c r="M139" s="18">
        <v>94.8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166</v>
      </c>
      <c r="C140" s="10"/>
      <c r="D140" s="18">
        <v>48950.8</v>
      </c>
      <c r="E140" s="18">
        <v>14996.8</v>
      </c>
      <c r="F140" s="18">
        <v>2346.8000000000002</v>
      </c>
      <c r="G140" s="18">
        <v>207.8</v>
      </c>
      <c r="H140" s="18">
        <v>-218.2</v>
      </c>
      <c r="I140" s="18">
        <v>423.8</v>
      </c>
      <c r="J140" s="18">
        <v>-687.2</v>
      </c>
      <c r="K140" s="18">
        <v>-924.2</v>
      </c>
      <c r="L140" s="18">
        <v>285.8</v>
      </c>
      <c r="M140" s="18">
        <v>580.79999999999995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167</v>
      </c>
      <c r="C141" s="10"/>
      <c r="D141" s="18">
        <v>48370.8</v>
      </c>
      <c r="E141" s="18">
        <v>15121.8</v>
      </c>
      <c r="F141" s="18">
        <v>288.8</v>
      </c>
      <c r="G141" s="18">
        <v>732.8</v>
      </c>
      <c r="H141" s="18">
        <v>-429.2</v>
      </c>
      <c r="I141" s="18">
        <v>-425.2</v>
      </c>
      <c r="J141" s="18">
        <v>-140.19999999999999</v>
      </c>
      <c r="K141" s="18">
        <v>-853.2</v>
      </c>
      <c r="L141" s="18">
        <v>-39.200000000000003</v>
      </c>
      <c r="M141" s="18">
        <v>-876.2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163</v>
      </c>
      <c r="C142" s="10"/>
      <c r="D142" s="18">
        <v>44362.5</v>
      </c>
      <c r="E142" s="18">
        <v>13357.5</v>
      </c>
      <c r="F142" s="18">
        <v>429.5</v>
      </c>
      <c r="G142" s="18">
        <v>-628.5</v>
      </c>
      <c r="H142" s="18">
        <v>-474.5</v>
      </c>
      <c r="I142" s="18">
        <v>-778.5</v>
      </c>
      <c r="J142" s="18">
        <v>-534.5</v>
      </c>
      <c r="K142" s="18">
        <v>-1671.5</v>
      </c>
      <c r="L142" s="18">
        <v>-1538.5</v>
      </c>
      <c r="M142" s="18">
        <v>-462.5</v>
      </c>
      <c r="N142">
        <f t="shared" si="23"/>
        <v>47105.5</v>
      </c>
      <c r="O142">
        <f t="shared" si="24"/>
        <v>15068.3</v>
      </c>
      <c r="P142">
        <f t="shared" si="25"/>
        <v>-83.5</v>
      </c>
      <c r="Q142">
        <f t="shared" si="26"/>
        <v>-539.75</v>
      </c>
      <c r="R142">
        <f t="shared" si="27"/>
        <v>-599.5</v>
      </c>
      <c r="S142">
        <f t="shared" si="28"/>
        <v>-687.5</v>
      </c>
      <c r="T142">
        <f t="shared" si="29"/>
        <v>-916.3</v>
      </c>
      <c r="U142">
        <f t="shared" si="30"/>
        <v>-1318.7</v>
      </c>
      <c r="V142">
        <f t="shared" si="31"/>
        <v>-856.1</v>
      </c>
      <c r="W142">
        <f t="shared" si="32"/>
        <v>-292.5</v>
      </c>
    </row>
    <row r="143" spans="1:23" x14ac:dyDescent="0.3">
      <c r="A143">
        <f t="shared" si="22"/>
        <v>0</v>
      </c>
      <c r="B143" s="14" t="s">
        <v>164</v>
      </c>
      <c r="C143" s="10"/>
      <c r="D143" s="18">
        <v>50429.5</v>
      </c>
      <c r="E143" s="18">
        <v>15865.5</v>
      </c>
      <c r="F143" s="18">
        <v>134.5</v>
      </c>
      <c r="G143" s="18">
        <v>599.5</v>
      </c>
      <c r="H143" s="18">
        <v>511.5</v>
      </c>
      <c r="I143" s="18">
        <v>668.5</v>
      </c>
      <c r="J143" s="18">
        <v>-518.5</v>
      </c>
      <c r="K143" s="18">
        <v>-1058.5</v>
      </c>
      <c r="L143" s="18">
        <v>741.5</v>
      </c>
      <c r="M143" s="18">
        <v>381.5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165</v>
      </c>
      <c r="C144" s="10"/>
      <c r="D144" s="18">
        <v>45345.5</v>
      </c>
      <c r="E144" s="18">
        <v>16088.5</v>
      </c>
      <c r="F144" s="18">
        <v>-586.5</v>
      </c>
      <c r="G144" s="18">
        <v>-738.5</v>
      </c>
      <c r="H144" s="18">
        <v>-920.5</v>
      </c>
      <c r="I144" s="18">
        <v>-1204.5</v>
      </c>
      <c r="J144" s="18">
        <v>-1295.5</v>
      </c>
      <c r="K144" s="18">
        <v>-832.5</v>
      </c>
      <c r="L144" s="18">
        <v>-1547.5</v>
      </c>
      <c r="M144" s="18">
        <v>474.5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166</v>
      </c>
      <c r="C145" s="10"/>
      <c r="D145" s="18">
        <v>48056.5</v>
      </c>
      <c r="E145" s="18">
        <v>14353.5</v>
      </c>
      <c r="F145" s="18">
        <v>-807.5</v>
      </c>
      <c r="G145" s="18">
        <v>-1770.5</v>
      </c>
      <c r="H145" s="18">
        <v>-1171.5</v>
      </c>
      <c r="I145" s="18">
        <v>-2038.5</v>
      </c>
      <c r="J145" s="18">
        <v>-672.5</v>
      </c>
      <c r="K145" s="18">
        <v>-1724.5</v>
      </c>
      <c r="L145" s="18">
        <v>-1717.5</v>
      </c>
      <c r="M145" s="18">
        <v>-12.5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167</v>
      </c>
      <c r="C146" s="10"/>
      <c r="D146" s="18">
        <v>47333.5</v>
      </c>
      <c r="E146" s="18">
        <v>15676.5</v>
      </c>
      <c r="F146" s="18">
        <v>412.5</v>
      </c>
      <c r="G146" s="18">
        <v>-359.5</v>
      </c>
      <c r="H146" s="18">
        <v>-942.5</v>
      </c>
      <c r="I146" s="18">
        <v>-84.5</v>
      </c>
      <c r="J146" s="18">
        <v>-1560.5</v>
      </c>
      <c r="K146" s="18">
        <v>-1306.5</v>
      </c>
      <c r="L146" s="18">
        <v>-218.5</v>
      </c>
      <c r="M146" s="18">
        <v>-1843.5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163</v>
      </c>
      <c r="C147" s="10"/>
      <c r="D147" s="18">
        <v>43989.2</v>
      </c>
      <c r="E147" s="18">
        <v>16102.2</v>
      </c>
      <c r="F147" s="18">
        <v>719.2</v>
      </c>
      <c r="G147" s="18">
        <v>-98.8</v>
      </c>
      <c r="H147" s="18">
        <v>-228.8</v>
      </c>
      <c r="I147" s="18">
        <v>836.2</v>
      </c>
      <c r="J147" s="18">
        <v>-671.8</v>
      </c>
      <c r="K147" s="18">
        <v>-417.8</v>
      </c>
      <c r="L147" s="18">
        <v>-2242.8000000000002</v>
      </c>
      <c r="M147" s="18">
        <v>193.2</v>
      </c>
      <c r="N147">
        <f t="shared" si="23"/>
        <v>46497</v>
      </c>
      <c r="O147">
        <f t="shared" si="24"/>
        <v>15972.2</v>
      </c>
      <c r="P147">
        <f t="shared" si="25"/>
        <v>363.20000000000005</v>
      </c>
      <c r="Q147">
        <f t="shared" si="26"/>
        <v>495.20000000000005</v>
      </c>
      <c r="R147">
        <f t="shared" si="27"/>
        <v>-619.6</v>
      </c>
      <c r="S147">
        <f t="shared" si="28"/>
        <v>57.400000000000048</v>
      </c>
      <c r="T147">
        <f t="shared" si="29"/>
        <v>-849</v>
      </c>
      <c r="U147">
        <f t="shared" si="30"/>
        <v>-955.8</v>
      </c>
      <c r="V147">
        <f t="shared" si="31"/>
        <v>-778.6</v>
      </c>
      <c r="W147">
        <f t="shared" si="32"/>
        <v>27.800000000000033</v>
      </c>
    </row>
    <row r="148" spans="1:23" x14ac:dyDescent="0.3">
      <c r="A148">
        <f t="shared" si="22"/>
        <v>0</v>
      </c>
      <c r="B148" s="14" t="s">
        <v>164</v>
      </c>
      <c r="C148" s="10"/>
      <c r="D148" s="18">
        <v>47849.2</v>
      </c>
      <c r="E148" s="18">
        <v>19067.2</v>
      </c>
      <c r="F148" s="18">
        <v>822.2</v>
      </c>
      <c r="G148" s="18">
        <v>1958.2</v>
      </c>
      <c r="H148" s="18">
        <v>271.2</v>
      </c>
      <c r="I148" s="18">
        <v>496.2</v>
      </c>
      <c r="J148" s="18">
        <v>-866.8</v>
      </c>
      <c r="K148" s="18">
        <v>199.2</v>
      </c>
      <c r="L148" s="18">
        <v>231.2</v>
      </c>
      <c r="M148" s="18">
        <v>637.20000000000005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165</v>
      </c>
      <c r="C149" s="10"/>
      <c r="D149" s="18">
        <v>44897.2</v>
      </c>
      <c r="E149" s="18">
        <v>16102.2</v>
      </c>
      <c r="F149" s="18">
        <v>275.2</v>
      </c>
      <c r="G149" s="18">
        <v>-898.8</v>
      </c>
      <c r="H149" s="18">
        <v>-1965.8</v>
      </c>
      <c r="I149" s="18">
        <v>-174.8</v>
      </c>
      <c r="J149" s="18">
        <v>-1297.8</v>
      </c>
      <c r="K149" s="18">
        <v>-1408.8</v>
      </c>
      <c r="L149" s="18">
        <v>-563.79999999999995</v>
      </c>
      <c r="M149" s="18">
        <v>157.19999999999999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166</v>
      </c>
      <c r="C150" s="10"/>
      <c r="D150" s="18">
        <v>47694.2</v>
      </c>
      <c r="E150" s="18">
        <v>14242.2</v>
      </c>
      <c r="F150" s="18">
        <v>221.2</v>
      </c>
      <c r="G150" s="18">
        <v>-1766.8</v>
      </c>
      <c r="H150" s="18">
        <v>-969.8</v>
      </c>
      <c r="I150" s="18">
        <v>-29.8</v>
      </c>
      <c r="J150" s="18">
        <v>-1397.8</v>
      </c>
      <c r="K150" s="18">
        <v>-2015.8</v>
      </c>
      <c r="L150" s="18">
        <v>-973.8</v>
      </c>
      <c r="M150" s="18">
        <v>-814.8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167</v>
      </c>
      <c r="C151" s="10"/>
      <c r="D151" s="18">
        <v>48055.199999999997</v>
      </c>
      <c r="E151" s="18">
        <v>14347.2</v>
      </c>
      <c r="F151" s="18">
        <v>-221.8</v>
      </c>
      <c r="G151" s="18">
        <v>1888.2</v>
      </c>
      <c r="H151" s="18">
        <v>-204.8</v>
      </c>
      <c r="I151" s="18">
        <v>-840.8</v>
      </c>
      <c r="J151" s="18">
        <v>-10.8</v>
      </c>
      <c r="K151" s="18">
        <v>-1135.8</v>
      </c>
      <c r="L151" s="18">
        <v>-343.8</v>
      </c>
      <c r="M151" s="18">
        <v>-33.799999999999997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163</v>
      </c>
      <c r="C152" s="10"/>
      <c r="D152" s="18">
        <v>42744.9</v>
      </c>
      <c r="E152" s="18">
        <v>16564.900000000001</v>
      </c>
      <c r="F152" s="18">
        <v>1570.9</v>
      </c>
      <c r="G152" s="18">
        <v>-119.1</v>
      </c>
      <c r="H152" s="18">
        <v>-897.1</v>
      </c>
      <c r="I152" s="18">
        <v>-81.099999999999994</v>
      </c>
      <c r="J152" s="18">
        <v>326.89999999999998</v>
      </c>
      <c r="K152" s="18">
        <v>-136.1</v>
      </c>
      <c r="L152" s="18">
        <v>-640.1</v>
      </c>
      <c r="M152" s="18">
        <v>-563.1</v>
      </c>
      <c r="N152">
        <f t="shared" si="23"/>
        <v>46174.7</v>
      </c>
      <c r="O152">
        <f t="shared" si="24"/>
        <v>16928.900000000001</v>
      </c>
      <c r="P152">
        <f t="shared" si="25"/>
        <v>729.7</v>
      </c>
      <c r="Q152">
        <f t="shared" si="26"/>
        <v>215.65000000000006</v>
      </c>
      <c r="R152">
        <f t="shared" si="27"/>
        <v>-136.90000000000003</v>
      </c>
      <c r="S152">
        <f t="shared" si="28"/>
        <v>15.299999999999988</v>
      </c>
      <c r="T152">
        <f t="shared" si="29"/>
        <v>-215.49999999999994</v>
      </c>
      <c r="U152">
        <f t="shared" si="30"/>
        <v>-251.9</v>
      </c>
      <c r="V152">
        <f t="shared" si="31"/>
        <v>-249.3</v>
      </c>
      <c r="W152">
        <f t="shared" si="32"/>
        <v>169.89999999999998</v>
      </c>
    </row>
    <row r="153" spans="1:23" x14ac:dyDescent="0.3">
      <c r="A153">
        <f t="shared" si="22"/>
        <v>0</v>
      </c>
      <c r="B153" s="14" t="s">
        <v>164</v>
      </c>
      <c r="C153" s="10"/>
      <c r="D153" s="18">
        <v>50424.9</v>
      </c>
      <c r="E153" s="18">
        <v>18796.900000000001</v>
      </c>
      <c r="F153" s="18">
        <v>1268.9000000000001</v>
      </c>
      <c r="G153" s="18">
        <v>1630.9</v>
      </c>
      <c r="H153" s="18">
        <v>516.9</v>
      </c>
      <c r="I153" s="18">
        <v>-325.10000000000002</v>
      </c>
      <c r="J153" s="18">
        <v>1140.9000000000001</v>
      </c>
      <c r="K153" s="18">
        <v>-440.1</v>
      </c>
      <c r="L153" s="18">
        <v>777.9</v>
      </c>
      <c r="M153" s="18">
        <v>885.9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165</v>
      </c>
      <c r="C154" s="10"/>
      <c r="D154" s="18">
        <v>46090.9</v>
      </c>
      <c r="E154" s="18">
        <v>16652.900000000001</v>
      </c>
      <c r="F154" s="18">
        <v>777.9</v>
      </c>
      <c r="G154" s="18">
        <v>465.9</v>
      </c>
      <c r="H154" s="18">
        <v>-430.1</v>
      </c>
      <c r="I154" s="18">
        <v>181.9</v>
      </c>
      <c r="J154" s="18">
        <v>-874.1</v>
      </c>
      <c r="K154" s="18">
        <v>481.9</v>
      </c>
      <c r="L154" s="18">
        <v>-681.1</v>
      </c>
      <c r="M154" s="18">
        <v>18.899999999999999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166</v>
      </c>
      <c r="C155" s="10"/>
      <c r="D155" s="18">
        <v>45873.9</v>
      </c>
      <c r="E155" s="18">
        <v>15982.9</v>
      </c>
      <c r="F155" s="18">
        <v>-301.10000000000002</v>
      </c>
      <c r="G155" s="18">
        <v>-1335.1</v>
      </c>
      <c r="H155" s="18">
        <v>1019.9</v>
      </c>
      <c r="I155" s="18">
        <v>440.9</v>
      </c>
      <c r="J155" s="18">
        <v>-1459.1</v>
      </c>
      <c r="K155" s="18">
        <v>-661.1</v>
      </c>
      <c r="L155" s="18">
        <v>-250.1</v>
      </c>
      <c r="M155" s="18">
        <v>447.9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167</v>
      </c>
      <c r="C156" s="10"/>
      <c r="D156" s="18">
        <v>45738.9</v>
      </c>
      <c r="E156" s="18">
        <v>16646.900000000001</v>
      </c>
      <c r="F156" s="18">
        <v>331.9</v>
      </c>
      <c r="G156" s="18">
        <v>685.9</v>
      </c>
      <c r="H156" s="18">
        <v>-894.1</v>
      </c>
      <c r="I156" s="18">
        <v>-140.1</v>
      </c>
      <c r="J156" s="18">
        <v>-212.1</v>
      </c>
      <c r="K156" s="18">
        <v>-504.1</v>
      </c>
      <c r="L156" s="18">
        <v>-453.1</v>
      </c>
      <c r="M156" s="18">
        <v>59.9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163</v>
      </c>
      <c r="C157" s="10"/>
      <c r="D157" s="18">
        <v>41355.300000000003</v>
      </c>
      <c r="E157" s="18">
        <v>14234.3</v>
      </c>
      <c r="F157" s="18">
        <v>994.3</v>
      </c>
      <c r="G157" s="18">
        <v>-498.7</v>
      </c>
      <c r="H157" s="18">
        <v>58.3</v>
      </c>
      <c r="I157" s="18">
        <v>-391.7</v>
      </c>
      <c r="J157" s="18">
        <v>-337.7</v>
      </c>
      <c r="K157" s="18">
        <v>-311.7</v>
      </c>
      <c r="L157" s="18">
        <v>225.3</v>
      </c>
      <c r="M157" s="18">
        <v>1146.3</v>
      </c>
      <c r="N157">
        <f t="shared" si="23"/>
        <v>45481.5</v>
      </c>
      <c r="O157">
        <f t="shared" si="24"/>
        <v>15985.3</v>
      </c>
      <c r="P157">
        <f t="shared" si="25"/>
        <v>481.5</v>
      </c>
      <c r="Q157">
        <f t="shared" si="26"/>
        <v>-224.95</v>
      </c>
      <c r="R157">
        <f t="shared" si="27"/>
        <v>-381.90000000000003</v>
      </c>
      <c r="S157">
        <f t="shared" si="28"/>
        <v>72.700000000000017</v>
      </c>
      <c r="T157">
        <f t="shared" si="29"/>
        <v>-859.5</v>
      </c>
      <c r="U157">
        <f t="shared" si="30"/>
        <v>-726.3</v>
      </c>
      <c r="V157">
        <f t="shared" si="31"/>
        <v>16.099999999999962</v>
      </c>
      <c r="W157">
        <f t="shared" si="32"/>
        <v>258.49999999999994</v>
      </c>
    </row>
    <row r="158" spans="1:23" x14ac:dyDescent="0.3">
      <c r="A158">
        <f t="shared" si="22"/>
        <v>0</v>
      </c>
      <c r="B158" s="14" t="s">
        <v>164</v>
      </c>
      <c r="C158" s="10"/>
      <c r="D158" s="18">
        <v>47466.3</v>
      </c>
      <c r="E158" s="18">
        <v>16024.3</v>
      </c>
      <c r="F158" s="18">
        <v>67.3</v>
      </c>
      <c r="G158" s="18">
        <v>46.3</v>
      </c>
      <c r="H158" s="18">
        <v>-100.7</v>
      </c>
      <c r="I158" s="18">
        <v>5.3</v>
      </c>
      <c r="J158" s="18">
        <v>-159.69999999999999</v>
      </c>
      <c r="K158" s="18">
        <v>53.3</v>
      </c>
      <c r="L158" s="18">
        <v>1311.3</v>
      </c>
      <c r="M158" s="18">
        <v>121.3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165</v>
      </c>
      <c r="C159" s="10"/>
      <c r="D159" s="18">
        <v>43890.3</v>
      </c>
      <c r="E159" s="18">
        <v>16917.3</v>
      </c>
      <c r="F159" s="18">
        <v>652.29999999999995</v>
      </c>
      <c r="G159" s="18">
        <v>-787.7</v>
      </c>
      <c r="H159" s="18">
        <v>-769.7</v>
      </c>
      <c r="I159" s="18">
        <v>912.3</v>
      </c>
      <c r="J159" s="18">
        <v>-1351.7</v>
      </c>
      <c r="K159" s="18">
        <v>-1003.7</v>
      </c>
      <c r="L159" s="18">
        <v>-70.7</v>
      </c>
      <c r="M159" s="18">
        <v>0.3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166</v>
      </c>
      <c r="C160" s="10"/>
      <c r="D160" s="18">
        <v>46796.3</v>
      </c>
      <c r="E160" s="18">
        <v>15910.3</v>
      </c>
      <c r="F160" s="18">
        <v>-16.7</v>
      </c>
      <c r="G160" s="18">
        <v>-485.7</v>
      </c>
      <c r="H160" s="18">
        <v>-1030.7</v>
      </c>
      <c r="I160" s="18">
        <v>210.3</v>
      </c>
      <c r="J160" s="18">
        <v>-1327.7</v>
      </c>
      <c r="K160" s="18">
        <v>-1698.7</v>
      </c>
      <c r="L160" s="18">
        <v>-1497.7</v>
      </c>
      <c r="M160" s="18">
        <v>6.3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167</v>
      </c>
      <c r="C161" s="10"/>
      <c r="D161" s="18">
        <v>47899.3</v>
      </c>
      <c r="E161" s="18">
        <v>16840.3</v>
      </c>
      <c r="F161" s="18">
        <v>710.3</v>
      </c>
      <c r="G161" s="18">
        <v>38.299999999999997</v>
      </c>
      <c r="H161" s="18">
        <v>-66.7</v>
      </c>
      <c r="I161" s="18">
        <v>-372.7</v>
      </c>
      <c r="J161" s="18">
        <v>-1120.7</v>
      </c>
      <c r="K161" s="18">
        <v>-670.7</v>
      </c>
      <c r="L161" s="18">
        <v>112.3</v>
      </c>
      <c r="M161" s="18">
        <v>18.3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163</v>
      </c>
      <c r="C162" s="10"/>
      <c r="D162" s="18">
        <v>43903.7</v>
      </c>
      <c r="E162" s="18">
        <v>15562.7</v>
      </c>
      <c r="F162" s="18">
        <v>371.7</v>
      </c>
      <c r="G162" s="18">
        <v>-502.3</v>
      </c>
      <c r="H162" s="18">
        <v>-967.3</v>
      </c>
      <c r="I162" s="18">
        <v>-885.3</v>
      </c>
      <c r="J162" s="18">
        <v>-1458.3</v>
      </c>
      <c r="K162" s="18">
        <v>-831.3</v>
      </c>
      <c r="L162" s="18">
        <v>-1375.3</v>
      </c>
      <c r="M162" s="18">
        <v>-68.3</v>
      </c>
      <c r="N162">
        <f t="shared" si="23"/>
        <v>46141.5</v>
      </c>
      <c r="O162">
        <f t="shared" si="24"/>
        <v>15461.5</v>
      </c>
      <c r="P162">
        <f t="shared" si="25"/>
        <v>168.90000000000003</v>
      </c>
      <c r="Q162">
        <f t="shared" si="26"/>
        <v>74.95</v>
      </c>
      <c r="R162">
        <f t="shared" si="27"/>
        <v>-58.29999999999999</v>
      </c>
      <c r="S162">
        <f t="shared" si="28"/>
        <v>-871.5</v>
      </c>
      <c r="T162">
        <f t="shared" si="29"/>
        <v>-605.9</v>
      </c>
      <c r="U162">
        <f t="shared" si="30"/>
        <v>-756.9</v>
      </c>
      <c r="V162">
        <f t="shared" si="31"/>
        <v>-617.29999999999995</v>
      </c>
      <c r="W162">
        <f t="shared" si="32"/>
        <v>376.50000000000006</v>
      </c>
    </row>
    <row r="163" spans="1:23" x14ac:dyDescent="0.3">
      <c r="A163">
        <f t="shared" si="22"/>
        <v>0</v>
      </c>
      <c r="B163" s="14" t="s">
        <v>164</v>
      </c>
      <c r="C163" s="10"/>
      <c r="D163" s="18">
        <v>47462.7</v>
      </c>
      <c r="E163" s="18">
        <v>16335.7</v>
      </c>
      <c r="F163" s="18">
        <v>685.7</v>
      </c>
      <c r="G163" s="18">
        <v>667.7</v>
      </c>
      <c r="H163" s="18">
        <v>84.7</v>
      </c>
      <c r="I163" s="18">
        <v>74.7</v>
      </c>
      <c r="J163" s="18">
        <v>-479.3</v>
      </c>
      <c r="K163" s="18">
        <v>-399.3</v>
      </c>
      <c r="L163" s="18">
        <v>333.7</v>
      </c>
      <c r="M163" s="18">
        <v>1159.7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165</v>
      </c>
      <c r="C164" s="10"/>
      <c r="D164" s="18">
        <v>46709.7</v>
      </c>
      <c r="E164" s="18">
        <v>15274.7</v>
      </c>
      <c r="F164" s="18">
        <v>-514.29999999999995</v>
      </c>
      <c r="G164" s="18">
        <v>746.7</v>
      </c>
      <c r="H164" s="18">
        <v>371.7</v>
      </c>
      <c r="I164" s="18">
        <v>-1526.3</v>
      </c>
      <c r="J164" s="18">
        <v>474.7</v>
      </c>
      <c r="K164" s="18">
        <v>-138.30000000000001</v>
      </c>
      <c r="L164" s="18">
        <v>-1308.3</v>
      </c>
      <c r="M164" s="18">
        <v>-907.3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166</v>
      </c>
      <c r="C165" s="10"/>
      <c r="D165" s="18">
        <v>46301.7</v>
      </c>
      <c r="E165" s="18">
        <v>14855.7</v>
      </c>
      <c r="F165" s="18">
        <v>-409.3</v>
      </c>
      <c r="G165" s="18">
        <v>-316.3</v>
      </c>
      <c r="H165" s="18">
        <v>-171.3</v>
      </c>
      <c r="I165" s="18">
        <v>-1429.3</v>
      </c>
      <c r="J165" s="18">
        <v>-1005.3</v>
      </c>
      <c r="K165" s="18">
        <v>-1715.3</v>
      </c>
      <c r="L165" s="18">
        <v>92.7</v>
      </c>
      <c r="M165" s="18">
        <v>1152.7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167</v>
      </c>
      <c r="C166" s="10"/>
      <c r="D166" s="18">
        <v>46329.7</v>
      </c>
      <c r="E166" s="18">
        <v>15278.7</v>
      </c>
      <c r="F166" s="18">
        <v>710.7</v>
      </c>
      <c r="G166" s="18">
        <v>450.7</v>
      </c>
      <c r="H166" s="18">
        <v>390.7</v>
      </c>
      <c r="I166" s="18">
        <v>-591.29999999999995</v>
      </c>
      <c r="J166" s="18">
        <v>-561.29999999999995</v>
      </c>
      <c r="K166" s="18">
        <v>-700.3</v>
      </c>
      <c r="L166" s="18">
        <v>-829.3</v>
      </c>
      <c r="M166" s="18">
        <v>545.70000000000005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163</v>
      </c>
      <c r="C167" s="10"/>
      <c r="D167" s="18">
        <v>43922.5</v>
      </c>
      <c r="E167" s="18">
        <v>16081.5</v>
      </c>
      <c r="F167" s="18">
        <v>-531.5</v>
      </c>
      <c r="G167" s="18">
        <v>-734.5</v>
      </c>
      <c r="H167" s="18">
        <v>-737.5</v>
      </c>
      <c r="I167" s="18">
        <v>-372.5</v>
      </c>
      <c r="J167" s="18">
        <v>-1502.5</v>
      </c>
      <c r="K167" s="18">
        <v>-1326.5</v>
      </c>
      <c r="L167" s="18">
        <v>-1615.5</v>
      </c>
      <c r="M167" s="18">
        <v>-301.5</v>
      </c>
      <c r="N167">
        <f t="shared" si="23"/>
        <v>45727.9</v>
      </c>
      <c r="O167">
        <f t="shared" si="24"/>
        <v>16549.7</v>
      </c>
      <c r="P167">
        <f t="shared" si="25"/>
        <v>-85.3</v>
      </c>
      <c r="Q167">
        <f t="shared" si="26"/>
        <v>-867.25</v>
      </c>
      <c r="R167">
        <f t="shared" si="27"/>
        <v>33.5</v>
      </c>
      <c r="S167">
        <f t="shared" si="28"/>
        <v>-1000.5</v>
      </c>
      <c r="T167">
        <f t="shared" si="29"/>
        <v>-705.1</v>
      </c>
      <c r="U167">
        <f t="shared" si="30"/>
        <v>-1550.5</v>
      </c>
      <c r="V167">
        <f t="shared" si="31"/>
        <v>-934.9</v>
      </c>
      <c r="W167">
        <f t="shared" si="32"/>
        <v>-34.9</v>
      </c>
    </row>
    <row r="168" spans="1:23" x14ac:dyDescent="0.3">
      <c r="A168">
        <f t="shared" si="22"/>
        <v>0</v>
      </c>
      <c r="B168" s="14" t="s">
        <v>164</v>
      </c>
      <c r="C168" s="10"/>
      <c r="D168" s="18">
        <v>48829.5</v>
      </c>
      <c r="E168" s="18">
        <v>16025.5</v>
      </c>
      <c r="F168" s="18">
        <v>1338.5</v>
      </c>
      <c r="G168" s="18">
        <v>-322.5</v>
      </c>
      <c r="H168" s="18">
        <v>929.5</v>
      </c>
      <c r="I168" s="18">
        <v>-335.5</v>
      </c>
      <c r="J168" s="18">
        <v>-908.5</v>
      </c>
      <c r="K168" s="18">
        <v>-794.5</v>
      </c>
      <c r="L168" s="18">
        <v>-312.5</v>
      </c>
      <c r="M168" s="18">
        <v>614.5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165</v>
      </c>
      <c r="C169" s="10"/>
      <c r="D169" s="18">
        <v>42466.5</v>
      </c>
      <c r="E169" s="18">
        <v>17277.5</v>
      </c>
      <c r="F169" s="18">
        <v>-308.5</v>
      </c>
      <c r="G169" s="18">
        <v>387.5</v>
      </c>
      <c r="H169" s="18">
        <v>-152.5</v>
      </c>
      <c r="I169" s="18">
        <v>-977.5</v>
      </c>
      <c r="J169" s="18">
        <v>-636.5</v>
      </c>
      <c r="K169" s="18">
        <v>-1388.5</v>
      </c>
      <c r="L169" s="18">
        <v>-1911.5</v>
      </c>
      <c r="M169" s="18">
        <v>-152.5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166</v>
      </c>
      <c r="C170" s="10"/>
      <c r="D170" s="18">
        <v>46354.5</v>
      </c>
      <c r="E170" s="18">
        <v>16601.5</v>
      </c>
      <c r="F170" s="18">
        <v>-533.5</v>
      </c>
      <c r="G170" s="18">
        <v>-1298.5</v>
      </c>
      <c r="H170" s="18">
        <v>458.5</v>
      </c>
      <c r="I170" s="18">
        <v>-1881.5</v>
      </c>
      <c r="J170" s="18">
        <v>-184.5</v>
      </c>
      <c r="K170" s="18">
        <v>-1790.5</v>
      </c>
      <c r="L170" s="18">
        <v>-601.5</v>
      </c>
      <c r="M170" s="18">
        <v>-278.5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167</v>
      </c>
      <c r="C171" s="10"/>
      <c r="D171" s="18">
        <v>47066.5</v>
      </c>
      <c r="E171" s="18">
        <v>16762.5</v>
      </c>
      <c r="F171" s="18">
        <v>-391.5</v>
      </c>
      <c r="G171" s="18">
        <v>-1113.5</v>
      </c>
      <c r="H171" s="18">
        <v>-330.5</v>
      </c>
      <c r="I171" s="18">
        <v>-1435.5</v>
      </c>
      <c r="J171" s="18">
        <v>-293.5</v>
      </c>
      <c r="K171" s="18">
        <v>-2452.5</v>
      </c>
      <c r="L171" s="18">
        <v>-233.5</v>
      </c>
      <c r="M171" s="18">
        <v>-56.5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163</v>
      </c>
      <c r="C172" s="10"/>
      <c r="D172" s="18">
        <v>42463.1</v>
      </c>
      <c r="E172" s="18">
        <v>18001.099999999999</v>
      </c>
      <c r="F172" s="18">
        <v>1049.0999999999999</v>
      </c>
      <c r="G172" s="18">
        <v>463.1</v>
      </c>
      <c r="H172" s="18">
        <v>1553.1</v>
      </c>
      <c r="I172" s="18">
        <v>126.1</v>
      </c>
      <c r="J172" s="18">
        <v>-220.9</v>
      </c>
      <c r="K172" s="18">
        <v>-827.9</v>
      </c>
      <c r="L172" s="18">
        <v>284.10000000000002</v>
      </c>
      <c r="M172" s="18">
        <v>1453.1</v>
      </c>
      <c r="N172">
        <f t="shared" si="23"/>
        <v>46606.1</v>
      </c>
      <c r="O172">
        <f t="shared" si="24"/>
        <v>16873.099999999999</v>
      </c>
      <c r="P172">
        <f t="shared" si="25"/>
        <v>446.89999999999992</v>
      </c>
      <c r="Q172">
        <f t="shared" si="26"/>
        <v>822.34999999999991</v>
      </c>
      <c r="R172">
        <f t="shared" si="27"/>
        <v>46.499999999999979</v>
      </c>
      <c r="S172">
        <f t="shared" si="28"/>
        <v>-253.90000000000009</v>
      </c>
      <c r="T172">
        <f t="shared" si="29"/>
        <v>119.9</v>
      </c>
      <c r="U172">
        <f t="shared" si="30"/>
        <v>-307.10000000000002</v>
      </c>
      <c r="V172">
        <f t="shared" si="31"/>
        <v>-219.1</v>
      </c>
      <c r="W172">
        <f t="shared" si="32"/>
        <v>1144.3</v>
      </c>
    </row>
    <row r="173" spans="1:23" x14ac:dyDescent="0.3">
      <c r="A173">
        <f t="shared" si="22"/>
        <v>0</v>
      </c>
      <c r="B173" s="14" t="s">
        <v>164</v>
      </c>
      <c r="C173" s="10"/>
      <c r="D173" s="18">
        <v>48778.1</v>
      </c>
      <c r="E173" s="18">
        <v>18144.099999999999</v>
      </c>
      <c r="F173" s="18">
        <v>1373.1</v>
      </c>
      <c r="G173" s="18">
        <v>2135.1</v>
      </c>
      <c r="H173" s="18">
        <v>-518.9</v>
      </c>
      <c r="I173" s="18">
        <v>1336.1</v>
      </c>
      <c r="J173" s="18">
        <v>439.1</v>
      </c>
      <c r="K173" s="18">
        <v>541.1</v>
      </c>
      <c r="L173" s="18">
        <v>159.1</v>
      </c>
      <c r="M173" s="18">
        <v>1950.1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165</v>
      </c>
      <c r="C174" s="10"/>
      <c r="D174" s="18">
        <v>45384.1</v>
      </c>
      <c r="E174" s="18">
        <v>15830.1</v>
      </c>
      <c r="F174" s="18">
        <v>-340.9</v>
      </c>
      <c r="G174" s="18">
        <v>2507.1</v>
      </c>
      <c r="H174" s="18">
        <v>-379.9</v>
      </c>
      <c r="I174" s="18">
        <v>-336.9</v>
      </c>
      <c r="J174" s="18">
        <v>-241.9</v>
      </c>
      <c r="K174" s="18">
        <v>-889.9</v>
      </c>
      <c r="L174" s="18">
        <v>-90.9</v>
      </c>
      <c r="M174" s="18">
        <v>-44.9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166</v>
      </c>
      <c r="C175" s="10"/>
      <c r="D175" s="18">
        <v>49237.1</v>
      </c>
      <c r="E175" s="18">
        <v>18258.099999999999</v>
      </c>
      <c r="F175" s="18">
        <v>-266.89999999999998</v>
      </c>
      <c r="G175" s="18">
        <v>-833.9</v>
      </c>
      <c r="H175" s="18">
        <v>13.1</v>
      </c>
      <c r="I175" s="18">
        <v>-996.9</v>
      </c>
      <c r="J175" s="18">
        <v>-11.9</v>
      </c>
      <c r="K175" s="18">
        <v>-497.9</v>
      </c>
      <c r="L175" s="18">
        <v>-1102.9000000000001</v>
      </c>
      <c r="M175" s="18">
        <v>2205.1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167</v>
      </c>
      <c r="C176" s="10"/>
      <c r="D176" s="18">
        <v>47168.1</v>
      </c>
      <c r="E176" s="18">
        <v>14132.1</v>
      </c>
      <c r="F176" s="18">
        <v>420.1</v>
      </c>
      <c r="G176" s="18">
        <v>1525.1</v>
      </c>
      <c r="H176" s="18">
        <v>-434.9</v>
      </c>
      <c r="I176" s="18">
        <v>-1397.9</v>
      </c>
      <c r="J176" s="18">
        <v>635.1</v>
      </c>
      <c r="K176" s="18">
        <v>139.1</v>
      </c>
      <c r="L176" s="18">
        <v>-344.9</v>
      </c>
      <c r="M176" s="18">
        <v>158.1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163</v>
      </c>
      <c r="C177" s="10"/>
      <c r="D177" s="18">
        <v>41947.4</v>
      </c>
      <c r="E177" s="18">
        <v>15397.4</v>
      </c>
      <c r="F177" s="18">
        <v>1315.4</v>
      </c>
      <c r="G177" s="18">
        <v>-160.6</v>
      </c>
      <c r="H177" s="18">
        <v>8.4</v>
      </c>
      <c r="I177" s="18">
        <v>309.39999999999998</v>
      </c>
      <c r="J177" s="18">
        <v>99.4</v>
      </c>
      <c r="K177" s="18">
        <v>-1656.6</v>
      </c>
      <c r="L177" s="18">
        <v>-560.6</v>
      </c>
      <c r="M177" s="18">
        <v>185.4</v>
      </c>
      <c r="N177">
        <f t="shared" si="23"/>
        <v>46039.8</v>
      </c>
      <c r="O177">
        <f t="shared" si="24"/>
        <v>16078.8</v>
      </c>
      <c r="P177">
        <f t="shared" si="25"/>
        <v>716.00000000000011</v>
      </c>
      <c r="Q177">
        <f t="shared" si="26"/>
        <v>399.4</v>
      </c>
      <c r="R177">
        <f t="shared" si="27"/>
        <v>-205.6</v>
      </c>
      <c r="S177">
        <f t="shared" si="28"/>
        <v>0.19999999999995452</v>
      </c>
      <c r="T177">
        <f t="shared" si="29"/>
        <v>-276</v>
      </c>
      <c r="U177">
        <f t="shared" si="30"/>
        <v>-476.4</v>
      </c>
      <c r="V177">
        <f t="shared" si="31"/>
        <v>272.39999999999998</v>
      </c>
      <c r="W177">
        <f t="shared" si="32"/>
        <v>278.80000000000007</v>
      </c>
    </row>
    <row r="178" spans="1:23" x14ac:dyDescent="0.3">
      <c r="A178">
        <f t="shared" si="22"/>
        <v>0</v>
      </c>
      <c r="B178" s="14" t="s">
        <v>164</v>
      </c>
      <c r="C178" s="10"/>
      <c r="D178" s="18">
        <v>49978.400000000001</v>
      </c>
      <c r="E178" s="18">
        <v>17756.400000000001</v>
      </c>
      <c r="F178" s="18">
        <v>1727.4</v>
      </c>
      <c r="G178" s="18">
        <v>752.4</v>
      </c>
      <c r="H178" s="18">
        <v>990.4</v>
      </c>
      <c r="I178" s="18">
        <v>391.4</v>
      </c>
      <c r="J178" s="18">
        <v>21.4</v>
      </c>
      <c r="K178" s="18">
        <v>753.4</v>
      </c>
      <c r="L178" s="18">
        <v>1057.4000000000001</v>
      </c>
      <c r="M178" s="18">
        <v>1180.4000000000001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165</v>
      </c>
      <c r="C179" s="10"/>
      <c r="D179" s="18">
        <v>45100.4</v>
      </c>
      <c r="E179" s="18">
        <v>15938.4</v>
      </c>
      <c r="F179" s="18">
        <v>854.4</v>
      </c>
      <c r="G179" s="18">
        <v>-851.6</v>
      </c>
      <c r="H179" s="18">
        <v>-539.6</v>
      </c>
      <c r="I179" s="18">
        <v>570.4</v>
      </c>
      <c r="J179" s="18">
        <v>173.4</v>
      </c>
      <c r="K179" s="18">
        <v>912.4</v>
      </c>
      <c r="L179" s="18">
        <v>-64.599999999999994</v>
      </c>
      <c r="M179" s="18">
        <v>96.4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166</v>
      </c>
      <c r="C180" s="10"/>
      <c r="D180" s="18">
        <v>46098.400000000001</v>
      </c>
      <c r="E180" s="18">
        <v>14852.4</v>
      </c>
      <c r="F180" s="18">
        <v>-900.6</v>
      </c>
      <c r="G180" s="18">
        <v>425.4</v>
      </c>
      <c r="H180" s="18">
        <v>-404.6</v>
      </c>
      <c r="I180" s="18">
        <v>-401.6</v>
      </c>
      <c r="J180" s="18">
        <v>-511.6</v>
      </c>
      <c r="K180" s="18">
        <v>-1461.6</v>
      </c>
      <c r="L180" s="18">
        <v>691.4</v>
      </c>
      <c r="M180" s="18">
        <v>-247.6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167</v>
      </c>
      <c r="C181" s="10"/>
      <c r="D181" s="18">
        <v>47074.400000000001</v>
      </c>
      <c r="E181" s="18">
        <v>16449.400000000001</v>
      </c>
      <c r="F181" s="18">
        <v>583.4</v>
      </c>
      <c r="G181" s="18">
        <v>580.4</v>
      </c>
      <c r="H181" s="18">
        <v>-1082.5999999999999</v>
      </c>
      <c r="I181" s="18">
        <v>-868.6</v>
      </c>
      <c r="J181" s="18">
        <v>-1162.5999999999999</v>
      </c>
      <c r="K181" s="18">
        <v>-929.6</v>
      </c>
      <c r="L181" s="18">
        <v>238.4</v>
      </c>
      <c r="M181" s="18">
        <v>179.4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163</v>
      </c>
      <c r="C182" s="10"/>
      <c r="D182" s="18">
        <v>44069.9</v>
      </c>
      <c r="E182" s="18">
        <v>15725.9</v>
      </c>
      <c r="F182" s="18">
        <v>407.9</v>
      </c>
      <c r="G182" s="18">
        <v>37.9</v>
      </c>
      <c r="H182" s="18">
        <v>-257.10000000000002</v>
      </c>
      <c r="I182" s="18">
        <v>-915.1</v>
      </c>
      <c r="J182" s="18">
        <v>-1302.0999999999999</v>
      </c>
      <c r="K182" s="18">
        <v>-415.1</v>
      </c>
      <c r="L182" s="18">
        <v>109.9</v>
      </c>
      <c r="M182" s="18">
        <v>-87.1</v>
      </c>
      <c r="N182">
        <f t="shared" si="23"/>
        <v>45212.3</v>
      </c>
      <c r="O182">
        <f t="shared" si="24"/>
        <v>16953.3</v>
      </c>
      <c r="P182">
        <f t="shared" si="25"/>
        <v>770.50000000000011</v>
      </c>
      <c r="Q182">
        <f t="shared" si="26"/>
        <v>944.90000000000009</v>
      </c>
      <c r="R182">
        <f t="shared" si="27"/>
        <v>-91.500000000000028</v>
      </c>
      <c r="S182">
        <f t="shared" si="28"/>
        <v>-365.3</v>
      </c>
      <c r="T182">
        <f t="shared" si="29"/>
        <v>-736.89999999999986</v>
      </c>
      <c r="U182">
        <f t="shared" si="30"/>
        <v>-570.29999999999995</v>
      </c>
      <c r="V182">
        <f t="shared" si="31"/>
        <v>-19.700000000000017</v>
      </c>
      <c r="W182">
        <f t="shared" si="32"/>
        <v>345.1</v>
      </c>
    </row>
    <row r="183" spans="1:23" x14ac:dyDescent="0.3">
      <c r="A183">
        <f t="shared" si="22"/>
        <v>0</v>
      </c>
      <c r="B183" s="14" t="s">
        <v>164</v>
      </c>
      <c r="C183" s="10"/>
      <c r="D183" s="18">
        <v>44531.9</v>
      </c>
      <c r="E183" s="18">
        <v>17887.900000000001</v>
      </c>
      <c r="F183" s="18">
        <v>2501.9</v>
      </c>
      <c r="G183" s="18">
        <v>2880.9</v>
      </c>
      <c r="H183" s="18">
        <v>365.9</v>
      </c>
      <c r="I183" s="18">
        <v>603.9</v>
      </c>
      <c r="J183" s="18">
        <v>259.89999999999998</v>
      </c>
      <c r="K183" s="18">
        <v>353.9</v>
      </c>
      <c r="L183" s="18">
        <v>373.9</v>
      </c>
      <c r="M183" s="18">
        <v>828.9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165</v>
      </c>
      <c r="C184" s="10"/>
      <c r="D184" s="18">
        <v>45932.9</v>
      </c>
      <c r="E184" s="18">
        <v>16339.9</v>
      </c>
      <c r="F184" s="18">
        <v>965.9</v>
      </c>
      <c r="G184" s="18">
        <v>3334.9</v>
      </c>
      <c r="H184" s="18">
        <v>-424.1</v>
      </c>
      <c r="I184" s="18">
        <v>-61.1</v>
      </c>
      <c r="J184" s="18">
        <v>-581.1</v>
      </c>
      <c r="K184" s="18">
        <v>-1563.1</v>
      </c>
      <c r="L184" s="18">
        <v>153.9</v>
      </c>
      <c r="M184" s="18">
        <v>977.9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166</v>
      </c>
      <c r="C185" s="10"/>
      <c r="D185" s="18">
        <v>44804.9</v>
      </c>
      <c r="E185" s="18">
        <v>17759.900000000001</v>
      </c>
      <c r="F185" s="18">
        <v>-26.1</v>
      </c>
      <c r="G185" s="18">
        <v>128.9</v>
      </c>
      <c r="H185" s="18">
        <v>-99.1</v>
      </c>
      <c r="I185" s="18">
        <v>-468.1</v>
      </c>
      <c r="J185" s="18">
        <v>-986.1</v>
      </c>
      <c r="K185" s="18">
        <v>-1270.0999999999999</v>
      </c>
      <c r="L185" s="18">
        <v>-647.1</v>
      </c>
      <c r="M185" s="18">
        <v>-329.1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167</v>
      </c>
      <c r="C186" s="10"/>
      <c r="D186" s="18">
        <v>46721.9</v>
      </c>
      <c r="E186" s="18">
        <v>17052.900000000001</v>
      </c>
      <c r="F186" s="18">
        <v>2.9</v>
      </c>
      <c r="G186" s="18">
        <v>731.9</v>
      </c>
      <c r="H186" s="18">
        <v>-43.1</v>
      </c>
      <c r="I186" s="18">
        <v>-986.1</v>
      </c>
      <c r="J186" s="18">
        <v>-1075.0999999999999</v>
      </c>
      <c r="K186" s="18">
        <v>42.9</v>
      </c>
      <c r="L186" s="18">
        <v>-89.1</v>
      </c>
      <c r="M186" s="18">
        <v>334.9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163</v>
      </c>
      <c r="C187" s="10"/>
      <c r="D187" s="18">
        <v>41354.9</v>
      </c>
      <c r="E187" s="18">
        <v>15701.9</v>
      </c>
      <c r="F187" s="18">
        <v>137.9</v>
      </c>
      <c r="G187" s="18">
        <v>-587.1</v>
      </c>
      <c r="H187" s="18">
        <v>344.9</v>
      </c>
      <c r="I187" s="18">
        <v>-4.0999999999999996</v>
      </c>
      <c r="J187" s="18">
        <v>-1717.1</v>
      </c>
      <c r="K187" s="18">
        <v>-402.1</v>
      </c>
      <c r="L187" s="18">
        <v>289.89999999999998</v>
      </c>
      <c r="M187" s="18">
        <v>2849.9</v>
      </c>
      <c r="N187">
        <f t="shared" si="23"/>
        <v>46637.7</v>
      </c>
      <c r="O187">
        <f t="shared" si="24"/>
        <v>15850.5</v>
      </c>
      <c r="P187">
        <f t="shared" si="25"/>
        <v>181.10000000000008</v>
      </c>
      <c r="Q187">
        <f t="shared" si="26"/>
        <v>287.65000000000003</v>
      </c>
      <c r="R187">
        <f t="shared" si="27"/>
        <v>121.69999999999997</v>
      </c>
      <c r="S187">
        <f t="shared" si="28"/>
        <v>155.90000000000003</v>
      </c>
      <c r="T187">
        <f t="shared" si="29"/>
        <v>-771.3</v>
      </c>
      <c r="U187">
        <f t="shared" si="30"/>
        <v>-1087.3</v>
      </c>
      <c r="V187">
        <f t="shared" si="31"/>
        <v>51.10000000000003</v>
      </c>
      <c r="W187">
        <f t="shared" si="32"/>
        <v>1399.3</v>
      </c>
    </row>
    <row r="188" spans="1:23" x14ac:dyDescent="0.3">
      <c r="A188">
        <f t="shared" si="22"/>
        <v>0</v>
      </c>
      <c r="B188" s="14" t="s">
        <v>164</v>
      </c>
      <c r="C188" s="10"/>
      <c r="D188" s="18">
        <v>49748.9</v>
      </c>
      <c r="E188" s="18">
        <v>15331.9</v>
      </c>
      <c r="F188" s="18">
        <v>1741.9</v>
      </c>
      <c r="G188" s="18">
        <v>490.9</v>
      </c>
      <c r="H188" s="18">
        <v>769.9</v>
      </c>
      <c r="I188" s="18">
        <v>1291.9000000000001</v>
      </c>
      <c r="J188" s="18">
        <v>261.89999999999998</v>
      </c>
      <c r="K188" s="18">
        <v>-472.1</v>
      </c>
      <c r="L188" s="18">
        <v>1030.9000000000001</v>
      </c>
      <c r="M188" s="18">
        <v>950.9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165</v>
      </c>
      <c r="C189" s="10"/>
      <c r="D189" s="18">
        <v>45486.9</v>
      </c>
      <c r="E189" s="18">
        <v>16990.900000000001</v>
      </c>
      <c r="F189" s="18">
        <v>10.9</v>
      </c>
      <c r="G189" s="18">
        <v>241761.9</v>
      </c>
      <c r="H189" s="18">
        <v>-519.1</v>
      </c>
      <c r="I189" s="18">
        <v>-551.1</v>
      </c>
      <c r="J189" s="18">
        <v>-669.1</v>
      </c>
      <c r="K189" s="18">
        <v>-1559.1</v>
      </c>
      <c r="L189" s="18">
        <v>-433.1</v>
      </c>
      <c r="M189" s="18">
        <v>432.9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166</v>
      </c>
      <c r="C190" s="10"/>
      <c r="D190" s="18">
        <v>48506.9</v>
      </c>
      <c r="E190" s="18">
        <v>15490.9</v>
      </c>
      <c r="F190" s="18">
        <v>-772.1</v>
      </c>
      <c r="G190" s="18">
        <v>109.9</v>
      </c>
      <c r="H190" s="18">
        <v>-301.10000000000002</v>
      </c>
      <c r="I190" s="18">
        <v>289.89999999999998</v>
      </c>
      <c r="J190" s="18">
        <v>-911.1</v>
      </c>
      <c r="K190" s="18">
        <v>-2235.1</v>
      </c>
      <c r="L190" s="18">
        <v>-519.1</v>
      </c>
      <c r="M190" s="18">
        <v>1389.9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167</v>
      </c>
      <c r="C191" s="10"/>
      <c r="D191" s="18">
        <v>48090.9</v>
      </c>
      <c r="E191" s="18">
        <v>15736.9</v>
      </c>
      <c r="F191" s="18">
        <v>-213.1</v>
      </c>
      <c r="G191" s="18">
        <v>1136.9000000000001</v>
      </c>
      <c r="H191" s="18">
        <v>313.89999999999998</v>
      </c>
      <c r="I191" s="18">
        <v>-247.1</v>
      </c>
      <c r="J191" s="18">
        <v>-821.1</v>
      </c>
      <c r="K191" s="18">
        <v>-768.1</v>
      </c>
      <c r="L191" s="18">
        <v>-113.1</v>
      </c>
      <c r="M191" s="18">
        <v>1372.9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163</v>
      </c>
      <c r="C192" s="10"/>
      <c r="D192" s="18">
        <v>43117.599999999999</v>
      </c>
      <c r="E192" s="18">
        <v>16698.599999999999</v>
      </c>
      <c r="F192" s="18">
        <v>1699.6</v>
      </c>
      <c r="G192" s="18">
        <v>-271.39999999999998</v>
      </c>
      <c r="H192" s="18">
        <v>287.60000000000002</v>
      </c>
      <c r="I192" s="18">
        <v>636.6</v>
      </c>
      <c r="J192" s="18">
        <v>-450.4</v>
      </c>
      <c r="K192" s="18">
        <v>-114.4</v>
      </c>
      <c r="L192" s="18">
        <v>-690.4</v>
      </c>
      <c r="M192" s="18">
        <v>-786.4</v>
      </c>
      <c r="N192">
        <f t="shared" si="23"/>
        <v>46436.6</v>
      </c>
      <c r="O192">
        <f t="shared" si="24"/>
        <v>16477.8</v>
      </c>
      <c r="P192">
        <f t="shared" si="25"/>
        <v>589.39999999999986</v>
      </c>
      <c r="Q192">
        <f t="shared" si="26"/>
        <v>123.09999999999994</v>
      </c>
      <c r="R192">
        <f t="shared" si="27"/>
        <v>-21.399999999999977</v>
      </c>
      <c r="S192">
        <f t="shared" si="28"/>
        <v>68.400000000000006</v>
      </c>
      <c r="T192">
        <f t="shared" si="29"/>
        <v>-870.2</v>
      </c>
      <c r="U192">
        <f t="shared" si="30"/>
        <v>-555.6</v>
      </c>
      <c r="V192">
        <f t="shared" si="31"/>
        <v>-13.199999999999989</v>
      </c>
      <c r="W192">
        <f t="shared" si="32"/>
        <v>489.4</v>
      </c>
    </row>
    <row r="193" spans="1:23" x14ac:dyDescent="0.3">
      <c r="A193">
        <f t="shared" si="22"/>
        <v>0</v>
      </c>
      <c r="B193" s="14" t="s">
        <v>164</v>
      </c>
      <c r="C193" s="10"/>
      <c r="D193" s="18">
        <v>50008.6</v>
      </c>
      <c r="E193" s="18">
        <v>18008.599999999999</v>
      </c>
      <c r="F193" s="18">
        <v>1977.6</v>
      </c>
      <c r="G193" s="18">
        <v>1777.6</v>
      </c>
      <c r="H193" s="18">
        <v>-242.4</v>
      </c>
      <c r="I193" s="18">
        <v>515.6</v>
      </c>
      <c r="J193" s="18">
        <v>-892.4</v>
      </c>
      <c r="K193" s="18">
        <v>-296.39999999999998</v>
      </c>
      <c r="L193" s="18">
        <v>941.6</v>
      </c>
      <c r="M193" s="18">
        <v>1877.6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si="22"/>
        <v>0</v>
      </c>
      <c r="B194" s="14" t="s">
        <v>165</v>
      </c>
      <c r="C194" s="10"/>
      <c r="D194" s="18">
        <v>45753.599999999999</v>
      </c>
      <c r="E194" s="18">
        <v>15798.6</v>
      </c>
      <c r="F194" s="18">
        <v>-1307.4000000000001</v>
      </c>
      <c r="G194" s="18">
        <v>1997.6</v>
      </c>
      <c r="H194" s="18">
        <v>-441.4</v>
      </c>
      <c r="I194" s="18">
        <v>75.599999999999994</v>
      </c>
      <c r="J194" s="18">
        <v>-1588.4</v>
      </c>
      <c r="K194" s="18">
        <v>-831.4</v>
      </c>
      <c r="L194" s="18">
        <v>-545.4</v>
      </c>
      <c r="M194" s="18">
        <v>-523.4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ref="A195:A258" si="33">IF(B195="C",1,0)</f>
        <v>0</v>
      </c>
      <c r="B195" s="14" t="s">
        <v>166</v>
      </c>
      <c r="C195" s="10"/>
      <c r="D195" s="18">
        <v>46344.6</v>
      </c>
      <c r="E195" s="18">
        <v>16359.6</v>
      </c>
      <c r="F195" s="18">
        <v>81.599999999999994</v>
      </c>
      <c r="G195" s="18">
        <v>-1922.4</v>
      </c>
      <c r="H195" s="18">
        <v>-60.4</v>
      </c>
      <c r="I195" s="18">
        <v>-968.4</v>
      </c>
      <c r="J195" s="18">
        <v>-523.4</v>
      </c>
      <c r="K195" s="18">
        <v>-689.4</v>
      </c>
      <c r="L195" s="18">
        <v>55.6</v>
      </c>
      <c r="M195" s="18">
        <v>910.6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IF(A195=1,AVERAGE(F195:F199),"n/a")</f>
        <v>n/a</v>
      </c>
      <c r="Q195" t="str">
        <f t="shared" ref="Q195:Q258" si="37">IF(A195=1,((G195+G196+G198+G199)/4),"n/a")</f>
        <v>n/a</v>
      </c>
      <c r="R195" t="str">
        <f t="shared" ref="R195:R258" si="38">IF(A195=1,AVERAGE(H195:H199),"n/a")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167</v>
      </c>
      <c r="C196" s="10"/>
      <c r="D196" s="18">
        <v>46958.6</v>
      </c>
      <c r="E196" s="18">
        <v>15523.6</v>
      </c>
      <c r="F196" s="18">
        <v>495.6</v>
      </c>
      <c r="G196" s="18">
        <v>908.6</v>
      </c>
      <c r="H196" s="18">
        <v>349.6</v>
      </c>
      <c r="I196" s="18">
        <v>82.6</v>
      </c>
      <c r="J196" s="18">
        <v>-896.4</v>
      </c>
      <c r="K196" s="18">
        <v>-846.4</v>
      </c>
      <c r="L196" s="18">
        <v>172.6</v>
      </c>
      <c r="M196" s="18">
        <v>968.6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163</v>
      </c>
      <c r="C197" s="10"/>
      <c r="D197" s="18">
        <v>43335.3</v>
      </c>
      <c r="E197" s="18">
        <v>17298.3</v>
      </c>
      <c r="F197" s="18">
        <v>-71.7</v>
      </c>
      <c r="G197" s="18">
        <v>899.3</v>
      </c>
      <c r="H197" s="18">
        <v>103.3</v>
      </c>
      <c r="I197" s="18">
        <v>1176.3</v>
      </c>
      <c r="J197" s="18">
        <v>-994.7</v>
      </c>
      <c r="K197" s="18">
        <v>-428.7</v>
      </c>
      <c r="L197" s="18">
        <v>128.30000000000001</v>
      </c>
      <c r="M197" s="18">
        <v>419.3</v>
      </c>
      <c r="N197">
        <f t="shared" si="34"/>
        <v>47338.9</v>
      </c>
      <c r="O197">
        <f t="shared" si="35"/>
        <v>16066.1</v>
      </c>
      <c r="P197">
        <f t="shared" si="36"/>
        <v>72.099999999999966</v>
      </c>
      <c r="Q197">
        <f t="shared" si="37"/>
        <v>595.79999999999995</v>
      </c>
      <c r="R197">
        <f t="shared" si="38"/>
        <v>-58.90000000000002</v>
      </c>
      <c r="S197">
        <f t="shared" si="39"/>
        <v>344.09999999999997</v>
      </c>
      <c r="T197">
        <f t="shared" si="40"/>
        <v>-670.1</v>
      </c>
      <c r="U197">
        <f t="shared" si="41"/>
        <v>-872.5</v>
      </c>
      <c r="V197">
        <f t="shared" si="42"/>
        <v>146.1</v>
      </c>
      <c r="W197">
        <f t="shared" si="43"/>
        <v>844.30000000000018</v>
      </c>
    </row>
    <row r="198" spans="1:23" x14ac:dyDescent="0.3">
      <c r="A198">
        <f t="shared" si="33"/>
        <v>0</v>
      </c>
      <c r="B198" s="14" t="s">
        <v>164</v>
      </c>
      <c r="C198" s="10"/>
      <c r="D198" s="18">
        <v>49525.3</v>
      </c>
      <c r="E198" s="18">
        <v>15070.3</v>
      </c>
      <c r="F198" s="18">
        <v>1119.3</v>
      </c>
      <c r="G198" s="18">
        <v>1066.3</v>
      </c>
      <c r="H198" s="18">
        <v>1414.3</v>
      </c>
      <c r="I198" s="18">
        <v>474.3</v>
      </c>
      <c r="J198" s="18">
        <v>-437.7</v>
      </c>
      <c r="K198" s="18">
        <v>-1268.7</v>
      </c>
      <c r="L198" s="18">
        <v>464.3</v>
      </c>
      <c r="M198" s="18">
        <v>2160.3000000000002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165</v>
      </c>
      <c r="C199" s="10"/>
      <c r="D199" s="18">
        <v>46888.3</v>
      </c>
      <c r="E199" s="18">
        <v>15358.3</v>
      </c>
      <c r="F199" s="18">
        <v>-696.7</v>
      </c>
      <c r="G199" s="18">
        <v>-341.7</v>
      </c>
      <c r="H199" s="18">
        <v>-838.7</v>
      </c>
      <c r="I199" s="18">
        <v>-634.70000000000005</v>
      </c>
      <c r="J199" s="18">
        <v>-1723.7</v>
      </c>
      <c r="K199" s="18">
        <v>-1122.7</v>
      </c>
      <c r="L199" s="18">
        <v>228.3</v>
      </c>
      <c r="M199" s="18">
        <v>840.3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166</v>
      </c>
      <c r="C200" s="10"/>
      <c r="D200" s="18">
        <v>47847.3</v>
      </c>
      <c r="E200" s="18">
        <v>15897.3</v>
      </c>
      <c r="F200" s="18">
        <v>298.3</v>
      </c>
      <c r="G200" s="18">
        <v>-591.70000000000005</v>
      </c>
      <c r="H200" s="18">
        <v>-462.7</v>
      </c>
      <c r="I200" s="18">
        <v>291.3</v>
      </c>
      <c r="J200" s="18">
        <v>128.30000000000001</v>
      </c>
      <c r="K200" s="18">
        <v>-819.7</v>
      </c>
      <c r="L200" s="18">
        <v>294.3</v>
      </c>
      <c r="M200" s="18">
        <v>-171.7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167</v>
      </c>
      <c r="C201" s="10"/>
      <c r="D201" s="18">
        <v>49098.3</v>
      </c>
      <c r="E201" s="18">
        <v>16706.3</v>
      </c>
      <c r="F201" s="18">
        <v>-288.7</v>
      </c>
      <c r="G201" s="18">
        <v>1009.3</v>
      </c>
      <c r="H201" s="18">
        <v>-510.7</v>
      </c>
      <c r="I201" s="18">
        <v>413.3</v>
      </c>
      <c r="J201" s="18">
        <v>-322.7</v>
      </c>
      <c r="K201" s="18">
        <v>-722.7</v>
      </c>
      <c r="L201" s="18">
        <v>-384.7</v>
      </c>
      <c r="M201" s="18">
        <v>973.3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163</v>
      </c>
      <c r="C202" s="10"/>
      <c r="D202" s="18">
        <v>42380.800000000003</v>
      </c>
      <c r="E202" s="18">
        <v>15392.8</v>
      </c>
      <c r="F202" s="18">
        <v>576.79999999999995</v>
      </c>
      <c r="G202" s="18">
        <v>-637.20000000000005</v>
      </c>
      <c r="H202" s="18">
        <v>-1468.2</v>
      </c>
      <c r="I202" s="18">
        <v>-468.2</v>
      </c>
      <c r="J202" s="18">
        <v>540.79999999999995</v>
      </c>
      <c r="K202" s="18">
        <v>-1670.2</v>
      </c>
      <c r="L202" s="18">
        <v>-325.2</v>
      </c>
      <c r="M202" s="18">
        <v>-662.2</v>
      </c>
      <c r="N202">
        <f t="shared" si="34"/>
        <v>46514</v>
      </c>
      <c r="O202">
        <f t="shared" si="35"/>
        <v>16351.6</v>
      </c>
      <c r="P202">
        <f t="shared" si="36"/>
        <v>65.399999999999949</v>
      </c>
      <c r="Q202">
        <f t="shared" si="37"/>
        <v>346.04999999999995</v>
      </c>
      <c r="R202">
        <f t="shared" si="38"/>
        <v>-263.80000000000007</v>
      </c>
      <c r="S202">
        <f t="shared" si="39"/>
        <v>-246.6</v>
      </c>
      <c r="T202">
        <f t="shared" si="40"/>
        <v>-244.20000000000005</v>
      </c>
      <c r="U202">
        <f t="shared" si="41"/>
        <v>-461.2</v>
      </c>
      <c r="V202">
        <f t="shared" si="42"/>
        <v>58</v>
      </c>
      <c r="W202">
        <f t="shared" si="43"/>
        <v>510.2</v>
      </c>
    </row>
    <row r="203" spans="1:23" x14ac:dyDescent="0.3">
      <c r="A203">
        <f t="shared" si="33"/>
        <v>0</v>
      </c>
      <c r="B203" s="14" t="s">
        <v>164</v>
      </c>
      <c r="C203" s="10"/>
      <c r="D203" s="18">
        <v>47463.8</v>
      </c>
      <c r="E203" s="18">
        <v>17530.8</v>
      </c>
      <c r="F203" s="18">
        <v>1278.8</v>
      </c>
      <c r="G203" s="18">
        <v>1430.8</v>
      </c>
      <c r="H203" s="18">
        <v>903.8</v>
      </c>
      <c r="I203" s="18">
        <v>265.8</v>
      </c>
      <c r="J203" s="18">
        <v>661.8</v>
      </c>
      <c r="K203" s="18">
        <v>37.799999999999997</v>
      </c>
      <c r="L203" s="18">
        <v>13.8</v>
      </c>
      <c r="M203" s="18">
        <v>407.8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165</v>
      </c>
      <c r="C204" s="10"/>
      <c r="D204" s="18">
        <v>45929.8</v>
      </c>
      <c r="E204" s="18">
        <v>15991.8</v>
      </c>
      <c r="F204" s="18">
        <v>-168.2</v>
      </c>
      <c r="G204" s="18">
        <v>241935.8</v>
      </c>
      <c r="H204" s="18">
        <v>-605.20000000000005</v>
      </c>
      <c r="I204" s="18">
        <v>-1090.2</v>
      </c>
      <c r="J204" s="18">
        <v>-1535.2</v>
      </c>
      <c r="K204" s="18">
        <v>41.8</v>
      </c>
      <c r="L204" s="18">
        <v>341.8</v>
      </c>
      <c r="M204" s="18">
        <v>677.8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166</v>
      </c>
      <c r="C205" s="10"/>
      <c r="D205" s="18">
        <v>46949.8</v>
      </c>
      <c r="E205" s="18">
        <v>16377.8</v>
      </c>
      <c r="F205" s="18">
        <v>-287.2</v>
      </c>
      <c r="G205" s="18">
        <v>-81.2</v>
      </c>
      <c r="H205" s="18">
        <v>20.8</v>
      </c>
      <c r="I205" s="18">
        <v>-30.2</v>
      </c>
      <c r="J205" s="18">
        <v>-650.20000000000005</v>
      </c>
      <c r="K205" s="18">
        <v>7.8</v>
      </c>
      <c r="L205" s="18">
        <v>-687.2</v>
      </c>
      <c r="M205" s="18">
        <v>1063.8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167</v>
      </c>
      <c r="C206" s="10"/>
      <c r="D206" s="18">
        <v>49845.8</v>
      </c>
      <c r="E206" s="18">
        <v>16464.8</v>
      </c>
      <c r="F206" s="18">
        <v>-1073.2</v>
      </c>
      <c r="G206" s="18">
        <v>671.8</v>
      </c>
      <c r="H206" s="18">
        <v>-170.2</v>
      </c>
      <c r="I206" s="18">
        <v>89.8</v>
      </c>
      <c r="J206" s="18">
        <v>-238.2</v>
      </c>
      <c r="K206" s="18">
        <v>-723.2</v>
      </c>
      <c r="L206" s="18">
        <v>946.8</v>
      </c>
      <c r="M206" s="18">
        <v>1063.8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163</v>
      </c>
      <c r="C207" s="10"/>
      <c r="D207" s="18">
        <v>44205.7</v>
      </c>
      <c r="E207" s="18">
        <v>16445.7</v>
      </c>
      <c r="F207" s="18">
        <v>832.7</v>
      </c>
      <c r="G207" s="18">
        <v>-99.3</v>
      </c>
      <c r="H207" s="18">
        <v>-1052.3</v>
      </c>
      <c r="I207" s="18">
        <v>486.7</v>
      </c>
      <c r="J207" s="18">
        <v>-42.3</v>
      </c>
      <c r="K207" s="18">
        <v>-1908.3</v>
      </c>
      <c r="L207" s="18">
        <v>469.7</v>
      </c>
      <c r="M207" s="18">
        <v>-23.3</v>
      </c>
      <c r="N207">
        <f t="shared" si="34"/>
        <v>45360.1</v>
      </c>
      <c r="O207">
        <f t="shared" si="35"/>
        <v>16469.900000000001</v>
      </c>
      <c r="P207">
        <f t="shared" si="36"/>
        <v>636.9</v>
      </c>
      <c r="Q207">
        <f t="shared" si="37"/>
        <v>285.95000000000005</v>
      </c>
      <c r="R207">
        <f t="shared" si="38"/>
        <v>-95.099999999999952</v>
      </c>
      <c r="S207">
        <f t="shared" si="39"/>
        <v>-127.1</v>
      </c>
      <c r="T207">
        <f t="shared" si="40"/>
        <v>-161.30000000000001</v>
      </c>
      <c r="U207">
        <f t="shared" si="41"/>
        <v>-724.1</v>
      </c>
      <c r="V207">
        <f t="shared" si="42"/>
        <v>225.89999999999995</v>
      </c>
      <c r="W207">
        <f t="shared" si="43"/>
        <v>459.1</v>
      </c>
    </row>
    <row r="208" spans="1:23" x14ac:dyDescent="0.3">
      <c r="A208">
        <f t="shared" si="33"/>
        <v>0</v>
      </c>
      <c r="B208" s="14" t="s">
        <v>164</v>
      </c>
      <c r="C208" s="10"/>
      <c r="D208" s="18">
        <v>47407.7</v>
      </c>
      <c r="E208" s="18">
        <v>17724.7</v>
      </c>
      <c r="F208" s="18">
        <v>1098.7</v>
      </c>
      <c r="G208" s="18">
        <v>1806.7</v>
      </c>
      <c r="H208" s="18">
        <v>1404.7</v>
      </c>
      <c r="I208" s="18">
        <v>58.7</v>
      </c>
      <c r="J208" s="18">
        <v>-176.3</v>
      </c>
      <c r="K208" s="18">
        <v>296.7</v>
      </c>
      <c r="L208" s="18">
        <v>2062.6999999999998</v>
      </c>
      <c r="M208" s="18">
        <v>1024.7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165</v>
      </c>
      <c r="C209" s="10"/>
      <c r="D209" s="18">
        <v>43567.7</v>
      </c>
      <c r="E209" s="18">
        <v>16618.7</v>
      </c>
      <c r="F209" s="18">
        <v>1313.7</v>
      </c>
      <c r="G209" s="18">
        <v>241656.7</v>
      </c>
      <c r="H209" s="18">
        <v>790.7</v>
      </c>
      <c r="I209" s="18">
        <v>211.7</v>
      </c>
      <c r="J209" s="18">
        <v>9.6999999999999993</v>
      </c>
      <c r="K209" s="18">
        <v>-1045.3</v>
      </c>
      <c r="L209" s="18">
        <v>-1359.3</v>
      </c>
      <c r="M209" s="18">
        <v>1360.7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166</v>
      </c>
      <c r="C210" s="10"/>
      <c r="D210" s="18">
        <v>44889.7</v>
      </c>
      <c r="E210" s="18">
        <v>16068.7</v>
      </c>
      <c r="F210" s="18">
        <v>-362.3</v>
      </c>
      <c r="G210" s="18">
        <v>-1606.3</v>
      </c>
      <c r="H210" s="18">
        <v>-1062.3</v>
      </c>
      <c r="I210" s="18">
        <v>-1181.3</v>
      </c>
      <c r="J210" s="18">
        <v>302.7</v>
      </c>
      <c r="K210" s="18">
        <v>-34.299999999999997</v>
      </c>
      <c r="L210" s="18">
        <v>525.70000000000005</v>
      </c>
      <c r="M210" s="18">
        <v>187.7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167</v>
      </c>
      <c r="C211" s="10"/>
      <c r="D211" s="18">
        <v>46729.7</v>
      </c>
      <c r="E211" s="18">
        <v>15491.7</v>
      </c>
      <c r="F211" s="18">
        <v>301.7</v>
      </c>
      <c r="G211" s="18">
        <v>1042.7</v>
      </c>
      <c r="H211" s="18">
        <v>-556.29999999999995</v>
      </c>
      <c r="I211" s="18">
        <v>-211.3</v>
      </c>
      <c r="J211" s="18">
        <v>-900.3</v>
      </c>
      <c r="K211" s="18">
        <v>-929.3</v>
      </c>
      <c r="L211" s="18">
        <v>-569.29999999999995</v>
      </c>
      <c r="M211" s="18">
        <v>-254.3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163</v>
      </c>
      <c r="C212" s="10"/>
      <c r="D212" s="18">
        <v>42818.3</v>
      </c>
      <c r="E212" s="18">
        <v>16422.3</v>
      </c>
      <c r="F212" s="18">
        <v>725.3</v>
      </c>
      <c r="G212" s="18">
        <v>472.3</v>
      </c>
      <c r="H212" s="18">
        <v>422.3</v>
      </c>
      <c r="I212" s="18">
        <v>-834.7</v>
      </c>
      <c r="J212" s="18">
        <v>260.3</v>
      </c>
      <c r="K212" s="18">
        <v>-731.7</v>
      </c>
      <c r="L212" s="18">
        <v>1015.3</v>
      </c>
      <c r="M212" s="18">
        <v>1023.3</v>
      </c>
      <c r="N212">
        <f t="shared" si="34"/>
        <v>46882.3</v>
      </c>
      <c r="O212">
        <f t="shared" si="35"/>
        <v>16422.5</v>
      </c>
      <c r="P212">
        <f t="shared" si="36"/>
        <v>1200.0999999999999</v>
      </c>
      <c r="Q212">
        <f t="shared" si="37"/>
        <v>563.54999999999995</v>
      </c>
      <c r="R212">
        <f t="shared" si="38"/>
        <v>208.69999999999996</v>
      </c>
      <c r="S212">
        <f t="shared" si="39"/>
        <v>19.499999999999989</v>
      </c>
      <c r="T212">
        <f t="shared" si="40"/>
        <v>493.5</v>
      </c>
      <c r="U212">
        <f t="shared" si="41"/>
        <v>-391.1</v>
      </c>
      <c r="V212">
        <f t="shared" si="42"/>
        <v>889.1</v>
      </c>
      <c r="W212">
        <f t="shared" si="43"/>
        <v>1115.1000000000001</v>
      </c>
    </row>
    <row r="213" spans="1:23" x14ac:dyDescent="0.3">
      <c r="A213">
        <f t="shared" si="33"/>
        <v>0</v>
      </c>
      <c r="B213" s="14" t="s">
        <v>164</v>
      </c>
      <c r="C213" s="10"/>
      <c r="D213" s="18">
        <v>49415.3</v>
      </c>
      <c r="E213" s="18">
        <v>16458.3</v>
      </c>
      <c r="F213" s="18">
        <v>1022.3</v>
      </c>
      <c r="G213" s="18">
        <v>808.3</v>
      </c>
      <c r="H213" s="18">
        <v>1469.3</v>
      </c>
      <c r="I213" s="18">
        <v>540.29999999999995</v>
      </c>
      <c r="J213" s="18">
        <v>1199.3</v>
      </c>
      <c r="K213" s="18">
        <v>146.30000000000001</v>
      </c>
      <c r="L213" s="18">
        <v>1027.3</v>
      </c>
      <c r="M213" s="18">
        <v>2605.3000000000002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165</v>
      </c>
      <c r="C214" s="10"/>
      <c r="D214" s="18">
        <v>46915.3</v>
      </c>
      <c r="E214" s="18">
        <v>16104.3</v>
      </c>
      <c r="F214" s="18">
        <v>2529.3000000000002</v>
      </c>
      <c r="G214" s="18">
        <v>1453.3</v>
      </c>
      <c r="H214" s="18">
        <v>-1419.7</v>
      </c>
      <c r="I214" s="18">
        <v>361.3</v>
      </c>
      <c r="J214" s="18">
        <v>845.3</v>
      </c>
      <c r="K214" s="18">
        <v>486.3</v>
      </c>
      <c r="L214" s="18">
        <v>1052.3</v>
      </c>
      <c r="M214" s="18">
        <v>765.3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166</v>
      </c>
      <c r="C215" s="10"/>
      <c r="D215" s="18">
        <v>46462.3</v>
      </c>
      <c r="E215" s="18">
        <v>17851.3</v>
      </c>
      <c r="F215" s="18">
        <v>391.3</v>
      </c>
      <c r="G215" s="18">
        <v>507.3</v>
      </c>
      <c r="H215" s="18">
        <v>-13.7</v>
      </c>
      <c r="I215" s="18">
        <v>-226.7</v>
      </c>
      <c r="J215" s="18">
        <v>286.3</v>
      </c>
      <c r="K215" s="18">
        <v>-715.7</v>
      </c>
      <c r="L215" s="18">
        <v>-106.7</v>
      </c>
      <c r="M215" s="18">
        <v>924.3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167</v>
      </c>
      <c r="C216" s="10"/>
      <c r="D216" s="18">
        <v>48800.3</v>
      </c>
      <c r="E216" s="18">
        <v>15276.3</v>
      </c>
      <c r="F216" s="18">
        <v>1332.3</v>
      </c>
      <c r="G216" s="18">
        <v>466.3</v>
      </c>
      <c r="H216" s="18">
        <v>585.29999999999995</v>
      </c>
      <c r="I216" s="18">
        <v>257.3</v>
      </c>
      <c r="J216" s="18">
        <v>-123.7</v>
      </c>
      <c r="K216" s="18">
        <v>-1140.7</v>
      </c>
      <c r="L216" s="18">
        <v>1457.3</v>
      </c>
      <c r="M216" s="18">
        <v>257.3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163</v>
      </c>
      <c r="C217" s="10"/>
      <c r="D217" s="18">
        <v>42149.599999999999</v>
      </c>
      <c r="E217" s="18">
        <v>17554.599999999999</v>
      </c>
      <c r="F217" s="18">
        <v>-338.4</v>
      </c>
      <c r="G217" s="18">
        <v>-256.39999999999998</v>
      </c>
      <c r="H217" s="18">
        <v>-1793.4</v>
      </c>
      <c r="I217" s="18">
        <v>24.6</v>
      </c>
      <c r="J217" s="18">
        <v>-890.4</v>
      </c>
      <c r="K217" s="18">
        <v>-1124.4000000000001</v>
      </c>
      <c r="L217" s="18">
        <v>-845.4</v>
      </c>
      <c r="M217" s="18">
        <v>1139.5999999999999</v>
      </c>
      <c r="N217">
        <f t="shared" si="34"/>
        <v>46327.6</v>
      </c>
      <c r="O217">
        <f t="shared" si="35"/>
        <v>17080.2</v>
      </c>
      <c r="P217">
        <f t="shared" si="36"/>
        <v>219.6</v>
      </c>
      <c r="Q217">
        <f t="shared" si="37"/>
        <v>289.34999999999991</v>
      </c>
      <c r="R217">
        <f t="shared" si="38"/>
        <v>-527.00000000000011</v>
      </c>
      <c r="S217">
        <f t="shared" si="39"/>
        <v>-300.2</v>
      </c>
      <c r="T217">
        <f t="shared" si="40"/>
        <v>-778</v>
      </c>
      <c r="U217">
        <f t="shared" si="41"/>
        <v>-1280.4000000000001</v>
      </c>
      <c r="V217">
        <f t="shared" si="42"/>
        <v>42.800000000000018</v>
      </c>
      <c r="W217">
        <f t="shared" si="43"/>
        <v>276</v>
      </c>
    </row>
    <row r="218" spans="1:23" x14ac:dyDescent="0.3">
      <c r="A218">
        <f t="shared" si="33"/>
        <v>0</v>
      </c>
      <c r="B218" s="14" t="s">
        <v>164</v>
      </c>
      <c r="C218" s="10"/>
      <c r="D218" s="18">
        <v>48510.6</v>
      </c>
      <c r="E218" s="18">
        <v>18165.599999999999</v>
      </c>
      <c r="F218" s="18">
        <v>1009.6</v>
      </c>
      <c r="G218" s="18">
        <v>2180.6</v>
      </c>
      <c r="H218" s="18">
        <v>-626.4</v>
      </c>
      <c r="I218" s="18">
        <v>290.60000000000002</v>
      </c>
      <c r="J218" s="18">
        <v>-280.39999999999998</v>
      </c>
      <c r="K218" s="18">
        <v>-171.4</v>
      </c>
      <c r="L218" s="18">
        <v>881.6</v>
      </c>
      <c r="M218" s="18">
        <v>-409.4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165</v>
      </c>
      <c r="C219" s="10"/>
      <c r="D219" s="18">
        <v>45529.599999999999</v>
      </c>
      <c r="E219" s="18">
        <v>17417.599999999999</v>
      </c>
      <c r="F219" s="18">
        <v>-745.4</v>
      </c>
      <c r="G219" s="18">
        <v>4019.6</v>
      </c>
      <c r="H219" s="18">
        <v>-309.39999999999998</v>
      </c>
      <c r="I219" s="18">
        <v>-899.4</v>
      </c>
      <c r="J219" s="18">
        <v>-1298.4000000000001</v>
      </c>
      <c r="K219" s="18">
        <v>-1568.4</v>
      </c>
      <c r="L219" s="18">
        <v>956.6</v>
      </c>
      <c r="M219" s="18">
        <v>320.60000000000002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166</v>
      </c>
      <c r="C220" s="10"/>
      <c r="D220" s="18">
        <v>46579.6</v>
      </c>
      <c r="E220" s="18">
        <v>15283.6</v>
      </c>
      <c r="F220" s="18">
        <v>-75.400000000000006</v>
      </c>
      <c r="G220" s="18">
        <v>-403.4</v>
      </c>
      <c r="H220" s="18">
        <v>437.6</v>
      </c>
      <c r="I220" s="18">
        <v>336.6</v>
      </c>
      <c r="J220" s="18">
        <v>-106.4</v>
      </c>
      <c r="K220" s="18">
        <v>-1576.4</v>
      </c>
      <c r="L220" s="18">
        <v>-642.4</v>
      </c>
      <c r="M220" s="18">
        <v>-45.4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167</v>
      </c>
      <c r="C221" s="10"/>
      <c r="D221" s="18">
        <v>48868.6</v>
      </c>
      <c r="E221" s="18">
        <v>16979.599999999999</v>
      </c>
      <c r="F221" s="18">
        <v>1247.5999999999999</v>
      </c>
      <c r="G221" s="18">
        <v>-363.4</v>
      </c>
      <c r="H221" s="18">
        <v>-343.4</v>
      </c>
      <c r="I221" s="18">
        <v>-1253.4000000000001</v>
      </c>
      <c r="J221" s="18">
        <v>-1314.4</v>
      </c>
      <c r="K221" s="18">
        <v>-1961.4</v>
      </c>
      <c r="L221" s="18">
        <v>-136.4</v>
      </c>
      <c r="M221" s="18">
        <v>374.6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163</v>
      </c>
      <c r="C222" s="10"/>
      <c r="D222" s="18">
        <v>44113.8</v>
      </c>
      <c r="E222" s="18">
        <v>15653.8</v>
      </c>
      <c r="F222" s="18">
        <v>371.8</v>
      </c>
      <c r="G222" s="18">
        <v>-576.20000000000005</v>
      </c>
      <c r="H222" s="18">
        <v>198.8</v>
      </c>
      <c r="I222" s="18">
        <v>-1293.2</v>
      </c>
      <c r="J222" s="18">
        <v>-893.2</v>
      </c>
      <c r="K222" s="18">
        <v>-663.2</v>
      </c>
      <c r="L222" s="18">
        <v>-723.2</v>
      </c>
      <c r="M222" s="18">
        <v>2059.8000000000002</v>
      </c>
      <c r="N222">
        <f t="shared" si="34"/>
        <v>46673.8</v>
      </c>
      <c r="O222">
        <f t="shared" si="35"/>
        <v>16293.4</v>
      </c>
      <c r="P222">
        <f t="shared" si="36"/>
        <v>507.4</v>
      </c>
      <c r="Q222">
        <f t="shared" si="37"/>
        <v>102.04999999999997</v>
      </c>
      <c r="R222">
        <f t="shared" si="38"/>
        <v>-171.60000000000005</v>
      </c>
      <c r="S222">
        <f t="shared" si="39"/>
        <v>-98.600000000000051</v>
      </c>
      <c r="T222">
        <f t="shared" si="40"/>
        <v>-882</v>
      </c>
      <c r="U222">
        <f t="shared" si="41"/>
        <v>-912.2</v>
      </c>
      <c r="V222">
        <f t="shared" si="42"/>
        <v>302.2</v>
      </c>
      <c r="W222">
        <f t="shared" si="43"/>
        <v>778.20000000000016</v>
      </c>
    </row>
    <row r="223" spans="1:23" x14ac:dyDescent="0.3">
      <c r="A223">
        <f t="shared" si="33"/>
        <v>0</v>
      </c>
      <c r="B223" s="14" t="s">
        <v>164</v>
      </c>
      <c r="C223" s="10"/>
      <c r="D223" s="18">
        <v>46802.8</v>
      </c>
      <c r="E223" s="18">
        <v>18015.8</v>
      </c>
      <c r="F223" s="18">
        <v>1167.8</v>
      </c>
      <c r="G223" s="18">
        <v>1056.8</v>
      </c>
      <c r="H223" s="18">
        <v>1075.8</v>
      </c>
      <c r="I223" s="18">
        <v>1091.8</v>
      </c>
      <c r="J223" s="18">
        <v>434.8</v>
      </c>
      <c r="K223" s="18">
        <v>115.8</v>
      </c>
      <c r="L223" s="18">
        <v>1174.8</v>
      </c>
      <c r="M223" s="18">
        <v>1964.8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165</v>
      </c>
      <c r="C224" s="10"/>
      <c r="D224" s="18">
        <v>43845.8</v>
      </c>
      <c r="E224" s="18">
        <v>17076.8</v>
      </c>
      <c r="F224" s="18">
        <v>-239.2</v>
      </c>
      <c r="G224" s="18">
        <v>-319.2</v>
      </c>
      <c r="H224" s="18">
        <v>-1689.2</v>
      </c>
      <c r="I224" s="18">
        <v>280.8</v>
      </c>
      <c r="J224" s="18">
        <v>-1994.2</v>
      </c>
      <c r="K224" s="18">
        <v>-1409.2</v>
      </c>
      <c r="L224" s="18">
        <v>-373.2</v>
      </c>
      <c r="M224" s="18">
        <v>150.80000000000001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166</v>
      </c>
      <c r="C225" s="10"/>
      <c r="D225" s="18">
        <v>49852.800000000003</v>
      </c>
      <c r="E225" s="18">
        <v>15424.8</v>
      </c>
      <c r="F225" s="18">
        <v>372.8</v>
      </c>
      <c r="G225" s="18">
        <v>-540.20000000000005</v>
      </c>
      <c r="H225" s="18">
        <v>-608.20000000000005</v>
      </c>
      <c r="I225" s="18">
        <v>-1202.2</v>
      </c>
      <c r="J225" s="18">
        <v>-414.2</v>
      </c>
      <c r="K225" s="18">
        <v>-494.2</v>
      </c>
      <c r="L225" s="18">
        <v>307.8</v>
      </c>
      <c r="M225" s="18">
        <v>610.79999999999995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167</v>
      </c>
      <c r="C226" s="10"/>
      <c r="D226" s="18">
        <v>48753.8</v>
      </c>
      <c r="E226" s="18">
        <v>15295.8</v>
      </c>
      <c r="F226" s="18">
        <v>863.8</v>
      </c>
      <c r="G226" s="18">
        <v>467.8</v>
      </c>
      <c r="H226" s="18">
        <v>164.8</v>
      </c>
      <c r="I226" s="18">
        <v>629.79999999999995</v>
      </c>
      <c r="J226" s="18">
        <v>-1543.2</v>
      </c>
      <c r="K226" s="18">
        <v>-2110.1999999999998</v>
      </c>
      <c r="L226" s="18">
        <v>1124.8</v>
      </c>
      <c r="M226" s="18">
        <v>-895.2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163</v>
      </c>
      <c r="C227" s="10"/>
      <c r="D227" s="18">
        <v>42400.3</v>
      </c>
      <c r="E227" s="18">
        <v>17528.3</v>
      </c>
      <c r="F227" s="18">
        <v>43.3</v>
      </c>
      <c r="G227" s="18">
        <v>-1242.7</v>
      </c>
      <c r="H227" s="18">
        <v>-27.7</v>
      </c>
      <c r="I227" s="18">
        <v>-245.7</v>
      </c>
      <c r="J227" s="18">
        <v>455.3</v>
      </c>
      <c r="K227" s="18">
        <v>17.3</v>
      </c>
      <c r="L227" s="18">
        <v>710.3</v>
      </c>
      <c r="M227" s="18">
        <v>-351.7</v>
      </c>
      <c r="N227">
        <f t="shared" si="34"/>
        <v>46346.9</v>
      </c>
      <c r="O227">
        <f t="shared" si="35"/>
        <v>16948.900000000001</v>
      </c>
      <c r="P227">
        <f t="shared" si="36"/>
        <v>888.1</v>
      </c>
      <c r="Q227">
        <f t="shared" si="37"/>
        <v>154.79999999999995</v>
      </c>
      <c r="R227">
        <f t="shared" si="38"/>
        <v>190.5</v>
      </c>
      <c r="S227">
        <f t="shared" si="39"/>
        <v>-110.10000000000002</v>
      </c>
      <c r="T227">
        <f t="shared" si="40"/>
        <v>-858.1</v>
      </c>
      <c r="U227">
        <f t="shared" si="41"/>
        <v>-124.9</v>
      </c>
      <c r="V227">
        <f t="shared" si="42"/>
        <v>-124.50000000000004</v>
      </c>
      <c r="W227">
        <f t="shared" si="43"/>
        <v>799.1</v>
      </c>
    </row>
    <row r="228" spans="1:23" x14ac:dyDescent="0.3">
      <c r="A228">
        <f t="shared" si="33"/>
        <v>0</v>
      </c>
      <c r="B228" s="14" t="s">
        <v>164</v>
      </c>
      <c r="C228" s="10"/>
      <c r="D228" s="18">
        <v>48308.3</v>
      </c>
      <c r="E228" s="18">
        <v>18118.3</v>
      </c>
      <c r="F228" s="18">
        <v>1206.3</v>
      </c>
      <c r="G228" s="18">
        <v>1941.3</v>
      </c>
      <c r="H228" s="18">
        <v>167.3</v>
      </c>
      <c r="I228" s="18">
        <v>522.29999999999995</v>
      </c>
      <c r="J228" s="18">
        <v>-1262.7</v>
      </c>
      <c r="K228" s="18">
        <v>-318.7</v>
      </c>
      <c r="L228" s="18">
        <v>190.3</v>
      </c>
      <c r="M228" s="18">
        <v>2255.3000000000002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165</v>
      </c>
      <c r="C229" s="10"/>
      <c r="D229" s="18">
        <v>45708.3</v>
      </c>
      <c r="E229" s="18">
        <v>17100.3</v>
      </c>
      <c r="F229" s="18">
        <v>1275.3</v>
      </c>
      <c r="G229" s="18">
        <v>-824.7</v>
      </c>
      <c r="H229" s="18">
        <v>409.3</v>
      </c>
      <c r="I229" s="18">
        <v>-582.70000000000005</v>
      </c>
      <c r="J229" s="18">
        <v>-662.7</v>
      </c>
      <c r="K229" s="18">
        <v>-329.7</v>
      </c>
      <c r="L229" s="18">
        <v>-1098.7</v>
      </c>
      <c r="M229" s="18">
        <v>908.3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166</v>
      </c>
      <c r="C230" s="10"/>
      <c r="D230" s="18">
        <v>47831.3</v>
      </c>
      <c r="E230" s="18">
        <v>15197.3</v>
      </c>
      <c r="F230" s="18">
        <v>1020.3</v>
      </c>
      <c r="G230" s="18">
        <v>122.3</v>
      </c>
      <c r="H230" s="18">
        <v>875.3</v>
      </c>
      <c r="I230" s="18">
        <v>-156.69999999999999</v>
      </c>
      <c r="J230" s="18">
        <v>-1869.7</v>
      </c>
      <c r="K230" s="18">
        <v>563.29999999999995</v>
      </c>
      <c r="L230" s="18">
        <v>-920.7</v>
      </c>
      <c r="M230" s="18">
        <v>953.3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167</v>
      </c>
      <c r="C231" s="10"/>
      <c r="D231" s="18">
        <v>47486.3</v>
      </c>
      <c r="E231" s="18">
        <v>16800.3</v>
      </c>
      <c r="F231" s="18">
        <v>895.3</v>
      </c>
      <c r="G231" s="18">
        <v>-201.7</v>
      </c>
      <c r="H231" s="18">
        <v>-471.7</v>
      </c>
      <c r="I231" s="18">
        <v>-87.7</v>
      </c>
      <c r="J231" s="18">
        <v>-950.7</v>
      </c>
      <c r="K231" s="18">
        <v>-556.70000000000005</v>
      </c>
      <c r="L231" s="18">
        <v>496.3</v>
      </c>
      <c r="M231" s="18">
        <v>230.3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163</v>
      </c>
      <c r="C232" s="10"/>
      <c r="D232" s="18">
        <v>40855</v>
      </c>
      <c r="E232" s="18">
        <v>15294</v>
      </c>
      <c r="F232" s="18">
        <v>731</v>
      </c>
      <c r="G232" s="18">
        <v>-579</v>
      </c>
      <c r="H232" s="18">
        <v>-95</v>
      </c>
      <c r="I232" s="18">
        <v>322</v>
      </c>
      <c r="J232" s="18">
        <v>-784</v>
      </c>
      <c r="K232" s="18">
        <v>-1097</v>
      </c>
      <c r="L232" s="18">
        <v>-513</v>
      </c>
      <c r="M232" s="18">
        <v>-471</v>
      </c>
      <c r="N232">
        <f t="shared" si="34"/>
        <v>45058.8</v>
      </c>
      <c r="O232">
        <f t="shared" si="35"/>
        <v>15891</v>
      </c>
      <c r="P232">
        <f t="shared" si="36"/>
        <v>67.8</v>
      </c>
      <c r="Q232">
        <f t="shared" si="37"/>
        <v>105.25</v>
      </c>
      <c r="R232">
        <f t="shared" si="38"/>
        <v>191.6</v>
      </c>
      <c r="S232">
        <f t="shared" si="39"/>
        <v>-74.8</v>
      </c>
      <c r="T232">
        <f t="shared" si="40"/>
        <v>-481.6</v>
      </c>
      <c r="U232">
        <f t="shared" si="41"/>
        <v>-550</v>
      </c>
      <c r="V232">
        <f t="shared" si="42"/>
        <v>-98.4</v>
      </c>
      <c r="W232">
        <f t="shared" si="43"/>
        <v>224.4</v>
      </c>
    </row>
    <row r="233" spans="1:23" x14ac:dyDescent="0.3">
      <c r="A233">
        <f t="shared" si="33"/>
        <v>0</v>
      </c>
      <c r="B233" s="14" t="s">
        <v>164</v>
      </c>
      <c r="C233" s="10"/>
      <c r="D233" s="18">
        <v>46896</v>
      </c>
      <c r="E233" s="18">
        <v>15356</v>
      </c>
      <c r="F233" s="18">
        <v>-372</v>
      </c>
      <c r="G233" s="18">
        <v>1576</v>
      </c>
      <c r="H233" s="18">
        <v>1129</v>
      </c>
      <c r="I233" s="18">
        <v>-165</v>
      </c>
      <c r="J233" s="18">
        <v>-69</v>
      </c>
      <c r="K233" s="18">
        <v>132</v>
      </c>
      <c r="L233" s="18">
        <v>1230</v>
      </c>
      <c r="M233" s="18">
        <v>1833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165</v>
      </c>
      <c r="C234" s="10"/>
      <c r="D234" s="18">
        <v>44258</v>
      </c>
      <c r="E234" s="18">
        <v>17392</v>
      </c>
      <c r="F234" s="18">
        <v>-59</v>
      </c>
      <c r="G234" s="18">
        <v>884</v>
      </c>
      <c r="H234" s="18">
        <v>738</v>
      </c>
      <c r="I234" s="18">
        <v>-836</v>
      </c>
      <c r="J234" s="18">
        <v>-1065</v>
      </c>
      <c r="K234" s="18">
        <v>168</v>
      </c>
      <c r="L234" s="18">
        <v>-80</v>
      </c>
      <c r="M234" s="18">
        <v>-669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166</v>
      </c>
      <c r="C235" s="10"/>
      <c r="D235" s="18">
        <v>48609</v>
      </c>
      <c r="E235" s="18">
        <v>15190</v>
      </c>
      <c r="F235" s="18">
        <v>-248</v>
      </c>
      <c r="G235" s="18">
        <v>-606</v>
      </c>
      <c r="H235" s="18">
        <v>-668</v>
      </c>
      <c r="I235" s="18">
        <v>-177</v>
      </c>
      <c r="J235" s="18">
        <v>-499</v>
      </c>
      <c r="K235" s="18">
        <v>-769</v>
      </c>
      <c r="L235" s="18">
        <v>-604</v>
      </c>
      <c r="M235" s="18">
        <v>-40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167</v>
      </c>
      <c r="C236" s="10"/>
      <c r="D236" s="18">
        <v>44676</v>
      </c>
      <c r="E236" s="18">
        <v>16223</v>
      </c>
      <c r="F236" s="18">
        <v>287</v>
      </c>
      <c r="G236" s="18">
        <v>30</v>
      </c>
      <c r="H236" s="18">
        <v>-146</v>
      </c>
      <c r="I236" s="18">
        <v>482</v>
      </c>
      <c r="J236" s="18">
        <v>9</v>
      </c>
      <c r="K236" s="18">
        <v>-1184</v>
      </c>
      <c r="L236" s="18">
        <v>-525</v>
      </c>
      <c r="M236" s="18">
        <v>469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163</v>
      </c>
      <c r="C237" s="10"/>
      <c r="D237" s="18">
        <v>41376.699999999997</v>
      </c>
      <c r="E237" s="18">
        <v>16454.7</v>
      </c>
      <c r="F237" s="18">
        <v>543.70000000000005</v>
      </c>
      <c r="G237" s="18">
        <v>170.7</v>
      </c>
      <c r="H237" s="18">
        <v>-70.3</v>
      </c>
      <c r="I237" s="18">
        <v>327.7</v>
      </c>
      <c r="J237" s="18">
        <v>-363.3</v>
      </c>
      <c r="K237" s="18">
        <v>189.7</v>
      </c>
      <c r="L237" s="18">
        <v>-146.30000000000001</v>
      </c>
      <c r="M237" s="18">
        <v>1194.7</v>
      </c>
      <c r="N237">
        <f t="shared" si="34"/>
        <v>45414.3</v>
      </c>
      <c r="O237">
        <f t="shared" si="35"/>
        <v>16535.099999999999</v>
      </c>
      <c r="P237">
        <f t="shared" si="36"/>
        <v>372.70000000000005</v>
      </c>
      <c r="Q237">
        <f t="shared" si="37"/>
        <v>888.94999999999982</v>
      </c>
      <c r="R237">
        <f t="shared" si="38"/>
        <v>-64.899999999999977</v>
      </c>
      <c r="S237">
        <f t="shared" si="39"/>
        <v>73.500000000000043</v>
      </c>
      <c r="T237">
        <f t="shared" si="40"/>
        <v>-521.5</v>
      </c>
      <c r="U237">
        <f t="shared" si="41"/>
        <v>-718.7</v>
      </c>
      <c r="V237">
        <f t="shared" si="42"/>
        <v>25.100000000000023</v>
      </c>
      <c r="W237">
        <f t="shared" si="43"/>
        <v>937.89999999999986</v>
      </c>
    </row>
    <row r="238" spans="1:23" x14ac:dyDescent="0.3">
      <c r="A238">
        <f t="shared" si="33"/>
        <v>0</v>
      </c>
      <c r="B238" s="14" t="s">
        <v>164</v>
      </c>
      <c r="C238" s="10"/>
      <c r="D238" s="18">
        <v>46779.7</v>
      </c>
      <c r="E238" s="18">
        <v>17030.7</v>
      </c>
      <c r="F238" s="18">
        <v>1048.7</v>
      </c>
      <c r="G238" s="18">
        <v>2603.6999999999998</v>
      </c>
      <c r="H238" s="18">
        <v>1425.7</v>
      </c>
      <c r="I238" s="18">
        <v>850.7</v>
      </c>
      <c r="J238" s="18">
        <v>-1030.3</v>
      </c>
      <c r="K238" s="18">
        <v>-235.3</v>
      </c>
      <c r="L238" s="18">
        <v>2009.7</v>
      </c>
      <c r="M238" s="18">
        <v>2507.6999999999998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165</v>
      </c>
      <c r="C239" s="10"/>
      <c r="D239" s="18">
        <v>44616.7</v>
      </c>
      <c r="E239" s="18">
        <v>16490.7</v>
      </c>
      <c r="F239" s="18">
        <v>-32.299999999999997</v>
      </c>
      <c r="G239" s="18">
        <v>241712.7</v>
      </c>
      <c r="H239" s="18">
        <v>-1266.3</v>
      </c>
      <c r="I239" s="18">
        <v>816.7</v>
      </c>
      <c r="J239" s="18">
        <v>-1032.3</v>
      </c>
      <c r="K239" s="18">
        <v>-247.3</v>
      </c>
      <c r="L239" s="18">
        <v>-1773.3</v>
      </c>
      <c r="M239" s="18">
        <v>-78.3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166</v>
      </c>
      <c r="C240" s="10"/>
      <c r="D240" s="18">
        <v>47410.7</v>
      </c>
      <c r="E240" s="18">
        <v>16446.7</v>
      </c>
      <c r="F240" s="18">
        <v>-493.3</v>
      </c>
      <c r="G240" s="18">
        <v>456.7</v>
      </c>
      <c r="H240" s="18">
        <v>-409.3</v>
      </c>
      <c r="I240" s="18">
        <v>-358.3</v>
      </c>
      <c r="J240" s="18">
        <v>-84.3</v>
      </c>
      <c r="K240" s="18">
        <v>-2134.3000000000002</v>
      </c>
      <c r="L240" s="18">
        <v>337.7</v>
      </c>
      <c r="M240" s="18">
        <v>1113.7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167</v>
      </c>
      <c r="C241" s="10"/>
      <c r="D241" s="18">
        <v>46887.7</v>
      </c>
      <c r="E241" s="18">
        <v>16252.7</v>
      </c>
      <c r="F241" s="18">
        <v>796.7</v>
      </c>
      <c r="G241" s="18">
        <v>324.7</v>
      </c>
      <c r="H241" s="18">
        <v>-4.3</v>
      </c>
      <c r="I241" s="18">
        <v>-1269.3</v>
      </c>
      <c r="J241" s="18">
        <v>-97.3</v>
      </c>
      <c r="K241" s="18">
        <v>-1166.3</v>
      </c>
      <c r="L241" s="18">
        <v>-302.3</v>
      </c>
      <c r="M241" s="18">
        <v>-48.3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163</v>
      </c>
      <c r="C242" s="10"/>
      <c r="D242" s="18">
        <v>42280.5</v>
      </c>
      <c r="E242" s="18">
        <v>15403.5</v>
      </c>
      <c r="F242" s="18">
        <v>1358.5</v>
      </c>
      <c r="G242" s="18">
        <v>1334.5</v>
      </c>
      <c r="H242" s="18">
        <v>1679.5</v>
      </c>
      <c r="I242" s="18">
        <v>-581.5</v>
      </c>
      <c r="J242" s="18">
        <v>-443.5</v>
      </c>
      <c r="K242" s="18">
        <v>-788.5</v>
      </c>
      <c r="L242" s="18">
        <v>-907.5</v>
      </c>
      <c r="M242" s="18">
        <v>-416.5</v>
      </c>
      <c r="N242">
        <f t="shared" si="34"/>
        <v>46734.9</v>
      </c>
      <c r="O242">
        <f t="shared" si="35"/>
        <v>16716.3</v>
      </c>
      <c r="P242">
        <f t="shared" si="36"/>
        <v>780.9</v>
      </c>
      <c r="Q242">
        <f t="shared" si="37"/>
        <v>914.75</v>
      </c>
      <c r="R242">
        <f t="shared" si="38"/>
        <v>525.70000000000005</v>
      </c>
      <c r="S242">
        <f t="shared" si="39"/>
        <v>310.7</v>
      </c>
      <c r="T242">
        <f t="shared" si="40"/>
        <v>-82.1</v>
      </c>
      <c r="U242">
        <f t="shared" si="41"/>
        <v>-875.5</v>
      </c>
      <c r="V242">
        <f t="shared" si="42"/>
        <v>74.5</v>
      </c>
      <c r="W242">
        <f t="shared" si="43"/>
        <v>781.7</v>
      </c>
    </row>
    <row r="243" spans="1:23" x14ac:dyDescent="0.3">
      <c r="A243">
        <f t="shared" si="33"/>
        <v>0</v>
      </c>
      <c r="B243" s="14" t="s">
        <v>164</v>
      </c>
      <c r="C243" s="10"/>
      <c r="D243" s="18">
        <v>48352.5</v>
      </c>
      <c r="E243" s="18">
        <v>17132.5</v>
      </c>
      <c r="F243" s="18">
        <v>1935.5</v>
      </c>
      <c r="G243" s="18">
        <v>1654.5</v>
      </c>
      <c r="H243" s="18">
        <v>110.5</v>
      </c>
      <c r="I243" s="18">
        <v>1192.5</v>
      </c>
      <c r="J243" s="18">
        <v>671.5</v>
      </c>
      <c r="K243" s="18">
        <v>-91.5</v>
      </c>
      <c r="L243" s="18">
        <v>1340.5</v>
      </c>
      <c r="M243" s="18">
        <v>1912.5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165</v>
      </c>
      <c r="C244" s="10"/>
      <c r="D244" s="18">
        <v>46073.5</v>
      </c>
      <c r="E244" s="18">
        <v>15812.5</v>
      </c>
      <c r="F244" s="18">
        <v>-143.5</v>
      </c>
      <c r="G244" s="18">
        <v>1508.5</v>
      </c>
      <c r="H244" s="18">
        <v>428.5</v>
      </c>
      <c r="I244" s="18">
        <v>1284.5</v>
      </c>
      <c r="J244" s="18">
        <v>-651.5</v>
      </c>
      <c r="K244" s="18">
        <v>-943.5</v>
      </c>
      <c r="L244" s="18">
        <v>1574.5</v>
      </c>
      <c r="M244" s="18">
        <v>1322.5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166</v>
      </c>
      <c r="C245" s="10"/>
      <c r="D245" s="18">
        <v>48594.5</v>
      </c>
      <c r="E245" s="18">
        <v>18066.5</v>
      </c>
      <c r="F245" s="18">
        <v>498.5</v>
      </c>
      <c r="G245" s="18">
        <v>618.5</v>
      </c>
      <c r="H245" s="18">
        <v>992.5</v>
      </c>
      <c r="I245" s="18">
        <v>-828.5</v>
      </c>
      <c r="J245" s="18">
        <v>1007.5</v>
      </c>
      <c r="K245" s="18">
        <v>-1483.5</v>
      </c>
      <c r="L245" s="18">
        <v>-1495.5</v>
      </c>
      <c r="M245" s="18">
        <v>1105.5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167</v>
      </c>
      <c r="C246" s="10"/>
      <c r="D246" s="18">
        <v>48373.5</v>
      </c>
      <c r="E246" s="18">
        <v>17166.5</v>
      </c>
      <c r="F246" s="18">
        <v>255.5</v>
      </c>
      <c r="G246" s="18">
        <v>51.5</v>
      </c>
      <c r="H246" s="18">
        <v>-582.5</v>
      </c>
      <c r="I246" s="18">
        <v>486.5</v>
      </c>
      <c r="J246" s="18">
        <v>-994.5</v>
      </c>
      <c r="K246" s="18">
        <v>-1070.5</v>
      </c>
      <c r="L246" s="18">
        <v>-139.5</v>
      </c>
      <c r="M246" s="18">
        <v>-15.5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163</v>
      </c>
      <c r="C247" s="10"/>
      <c r="D247" s="18">
        <v>41412</v>
      </c>
      <c r="E247" s="18">
        <v>16250</v>
      </c>
      <c r="F247" s="18">
        <v>-14</v>
      </c>
      <c r="G247" s="18">
        <v>636</v>
      </c>
      <c r="H247" s="18">
        <v>1707</v>
      </c>
      <c r="I247" s="18">
        <v>820</v>
      </c>
      <c r="J247" s="18">
        <v>309</v>
      </c>
      <c r="K247" s="18">
        <v>404</v>
      </c>
      <c r="L247" s="18">
        <v>-1086</v>
      </c>
      <c r="M247" s="18">
        <v>1357</v>
      </c>
      <c r="N247">
        <f t="shared" si="34"/>
        <v>45101.2</v>
      </c>
      <c r="O247">
        <f t="shared" si="35"/>
        <v>17009.400000000001</v>
      </c>
      <c r="P247">
        <f t="shared" si="36"/>
        <v>893.2</v>
      </c>
      <c r="Q247">
        <f t="shared" si="37"/>
        <v>1272.5</v>
      </c>
      <c r="R247">
        <f t="shared" si="38"/>
        <v>734</v>
      </c>
      <c r="S247">
        <f t="shared" si="39"/>
        <v>479.8</v>
      </c>
      <c r="T247">
        <f t="shared" si="40"/>
        <v>-167.8</v>
      </c>
      <c r="U247">
        <f t="shared" si="41"/>
        <v>47.4</v>
      </c>
      <c r="V247">
        <f t="shared" si="42"/>
        <v>-50.8</v>
      </c>
      <c r="W247">
        <f t="shared" si="43"/>
        <v>955.8</v>
      </c>
    </row>
    <row r="248" spans="1:23" x14ac:dyDescent="0.3">
      <c r="A248">
        <f t="shared" si="33"/>
        <v>0</v>
      </c>
      <c r="B248" s="14" t="s">
        <v>164</v>
      </c>
      <c r="C248" s="10"/>
      <c r="D248" s="18">
        <v>46880</v>
      </c>
      <c r="E248" s="18">
        <v>17868</v>
      </c>
      <c r="F248" s="18">
        <v>1837</v>
      </c>
      <c r="G248" s="18">
        <v>839</v>
      </c>
      <c r="H248" s="18">
        <v>1285</v>
      </c>
      <c r="I248" s="18">
        <v>1318</v>
      </c>
      <c r="J248" s="18">
        <v>-1862</v>
      </c>
      <c r="K248" s="18">
        <v>-1065</v>
      </c>
      <c r="L248" s="18">
        <v>708</v>
      </c>
      <c r="M248" s="18">
        <v>1517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165</v>
      </c>
      <c r="C249" s="10"/>
      <c r="D249" s="18">
        <v>44730</v>
      </c>
      <c r="E249" s="18">
        <v>16744</v>
      </c>
      <c r="F249" s="18">
        <v>78</v>
      </c>
      <c r="G249" s="18">
        <v>8240</v>
      </c>
      <c r="H249" s="18">
        <v>-615</v>
      </c>
      <c r="I249" s="18">
        <v>-259</v>
      </c>
      <c r="J249" s="18">
        <v>-856</v>
      </c>
      <c r="K249" s="18">
        <v>813</v>
      </c>
      <c r="L249" s="18">
        <v>70</v>
      </c>
      <c r="M249" s="18">
        <v>528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166</v>
      </c>
      <c r="C250" s="10"/>
      <c r="D250" s="18">
        <v>45659</v>
      </c>
      <c r="E250" s="18">
        <v>16798</v>
      </c>
      <c r="F250" s="18">
        <v>1753</v>
      </c>
      <c r="G250" s="18">
        <v>1464</v>
      </c>
      <c r="H250" s="18">
        <v>1177</v>
      </c>
      <c r="I250" s="18">
        <v>25</v>
      </c>
      <c r="J250" s="18">
        <v>630</v>
      </c>
      <c r="K250" s="18">
        <v>-124</v>
      </c>
      <c r="L250" s="18">
        <v>597</v>
      </c>
      <c r="M250" s="18">
        <v>878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167</v>
      </c>
      <c r="C251" s="10"/>
      <c r="D251" s="18">
        <v>46825</v>
      </c>
      <c r="E251" s="18">
        <v>17387</v>
      </c>
      <c r="F251" s="18">
        <v>812</v>
      </c>
      <c r="G251" s="18">
        <v>2151</v>
      </c>
      <c r="H251" s="18">
        <v>116</v>
      </c>
      <c r="I251" s="18">
        <v>495</v>
      </c>
      <c r="J251" s="18">
        <v>940</v>
      </c>
      <c r="K251" s="18">
        <v>209</v>
      </c>
      <c r="L251" s="18">
        <v>-543</v>
      </c>
      <c r="M251" s="18">
        <v>499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163</v>
      </c>
      <c r="C252" s="10"/>
      <c r="D252" s="18">
        <v>43172</v>
      </c>
      <c r="E252" s="18">
        <v>16142</v>
      </c>
      <c r="F252" s="18">
        <v>1402</v>
      </c>
      <c r="G252" s="18">
        <v>134</v>
      </c>
      <c r="H252" s="18">
        <v>209</v>
      </c>
      <c r="I252" s="18">
        <v>1545</v>
      </c>
      <c r="J252" s="18">
        <v>-452</v>
      </c>
      <c r="K252" s="18">
        <v>-819</v>
      </c>
      <c r="L252" s="18">
        <v>-146</v>
      </c>
      <c r="M252" s="18">
        <v>2252</v>
      </c>
      <c r="N252">
        <f t="shared" si="34"/>
        <v>45924</v>
      </c>
      <c r="O252">
        <f t="shared" si="35"/>
        <v>16946</v>
      </c>
      <c r="P252">
        <f t="shared" si="36"/>
        <v>1595.8</v>
      </c>
      <c r="Q252">
        <f t="shared" si="37"/>
        <v>1640.25</v>
      </c>
      <c r="R252">
        <f t="shared" si="38"/>
        <v>485.6</v>
      </c>
      <c r="S252">
        <f t="shared" si="39"/>
        <v>773.2</v>
      </c>
      <c r="T252">
        <f t="shared" si="40"/>
        <v>-127.4</v>
      </c>
      <c r="U252">
        <f t="shared" si="41"/>
        <v>50.2</v>
      </c>
      <c r="V252">
        <f t="shared" si="42"/>
        <v>393.4</v>
      </c>
      <c r="W252">
        <f t="shared" si="43"/>
        <v>977</v>
      </c>
    </row>
    <row r="253" spans="1:23" x14ac:dyDescent="0.3">
      <c r="A253">
        <f t="shared" si="33"/>
        <v>0</v>
      </c>
      <c r="B253" s="14" t="s">
        <v>164</v>
      </c>
      <c r="C253" s="10"/>
      <c r="D253" s="18">
        <v>47042</v>
      </c>
      <c r="E253" s="18">
        <v>17309</v>
      </c>
      <c r="F253" s="18">
        <v>2831</v>
      </c>
      <c r="G253" s="18">
        <v>2289</v>
      </c>
      <c r="H253" s="18">
        <v>1659</v>
      </c>
      <c r="I253" s="18">
        <v>1353</v>
      </c>
      <c r="J253" s="18">
        <v>1209</v>
      </c>
      <c r="K253" s="18">
        <v>-6</v>
      </c>
      <c r="L253" s="18">
        <v>918</v>
      </c>
      <c r="M253" s="18">
        <v>680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165</v>
      </c>
      <c r="C254" s="10"/>
      <c r="D254" s="18">
        <v>43008</v>
      </c>
      <c r="E254" s="18">
        <v>16239</v>
      </c>
      <c r="F254" s="18">
        <v>2045</v>
      </c>
      <c r="G254" s="18">
        <v>2315</v>
      </c>
      <c r="H254" s="18">
        <v>852</v>
      </c>
      <c r="I254" s="18">
        <v>113</v>
      </c>
      <c r="J254" s="18">
        <v>-753</v>
      </c>
      <c r="K254" s="18">
        <v>997</v>
      </c>
      <c r="L254" s="18">
        <v>580</v>
      </c>
      <c r="M254" s="18">
        <v>1164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166</v>
      </c>
      <c r="C255" s="10"/>
      <c r="D255" s="18">
        <v>49137</v>
      </c>
      <c r="E255" s="18">
        <v>15828</v>
      </c>
      <c r="F255" s="18">
        <v>909</v>
      </c>
      <c r="G255" s="18">
        <v>1899</v>
      </c>
      <c r="H255" s="18">
        <v>-507</v>
      </c>
      <c r="I255" s="18">
        <v>185</v>
      </c>
      <c r="J255" s="18">
        <v>-600</v>
      </c>
      <c r="K255" s="18">
        <v>108</v>
      </c>
      <c r="L255" s="18">
        <v>644</v>
      </c>
      <c r="M255" s="18">
        <v>614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167</v>
      </c>
      <c r="C256" s="10"/>
      <c r="D256" s="18">
        <v>47261</v>
      </c>
      <c r="E256" s="18">
        <v>19212</v>
      </c>
      <c r="F256" s="18">
        <v>792</v>
      </c>
      <c r="G256" s="18">
        <v>2239</v>
      </c>
      <c r="H256" s="18">
        <v>215</v>
      </c>
      <c r="I256" s="18">
        <v>670</v>
      </c>
      <c r="J256" s="18">
        <v>-41</v>
      </c>
      <c r="K256" s="18">
        <v>-29</v>
      </c>
      <c r="L256" s="18">
        <v>-29</v>
      </c>
      <c r="M256" s="18">
        <v>175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163</v>
      </c>
      <c r="C257" s="10"/>
      <c r="D257" s="18">
        <v>41688.699999999997</v>
      </c>
      <c r="E257" s="18">
        <v>16377.7</v>
      </c>
      <c r="F257" s="18">
        <v>580.70000000000005</v>
      </c>
      <c r="G257" s="18">
        <v>507.7</v>
      </c>
      <c r="H257" s="18">
        <v>821.7</v>
      </c>
      <c r="I257" s="18">
        <v>1367.7</v>
      </c>
      <c r="J257" s="18">
        <v>62.7</v>
      </c>
      <c r="K257" s="18">
        <v>-626.29999999999995</v>
      </c>
      <c r="L257" s="18">
        <v>-489.3</v>
      </c>
      <c r="M257" s="18">
        <v>2662.7</v>
      </c>
      <c r="N257">
        <f t="shared" si="34"/>
        <v>45458.1</v>
      </c>
      <c r="O257">
        <f t="shared" si="35"/>
        <v>16529.7</v>
      </c>
      <c r="P257">
        <f t="shared" si="36"/>
        <v>606.29999999999995</v>
      </c>
      <c r="Q257">
        <f t="shared" si="37"/>
        <v>344.95</v>
      </c>
      <c r="R257">
        <f t="shared" si="38"/>
        <v>11.900000000000045</v>
      </c>
      <c r="S257">
        <f t="shared" si="39"/>
        <v>519.69999999999993</v>
      </c>
      <c r="T257">
        <f t="shared" si="40"/>
        <v>-542.29999999999995</v>
      </c>
      <c r="U257">
        <f t="shared" si="41"/>
        <v>-607.1</v>
      </c>
      <c r="V257">
        <f t="shared" si="42"/>
        <v>-247.7</v>
      </c>
      <c r="W257">
        <f t="shared" si="43"/>
        <v>981.49999999999977</v>
      </c>
    </row>
    <row r="258" spans="1:23" x14ac:dyDescent="0.3">
      <c r="A258">
        <f t="shared" si="33"/>
        <v>0</v>
      </c>
      <c r="B258" s="14" t="s">
        <v>164</v>
      </c>
      <c r="C258" s="10"/>
      <c r="D258" s="18">
        <v>47341.7</v>
      </c>
      <c r="E258" s="18">
        <v>18371.7</v>
      </c>
      <c r="F258" s="18">
        <v>1141.7</v>
      </c>
      <c r="G258" s="18">
        <v>381.7</v>
      </c>
      <c r="H258" s="18">
        <v>1172.7</v>
      </c>
      <c r="I258" s="18">
        <v>1170.7</v>
      </c>
      <c r="J258" s="18">
        <v>-532.29999999999995</v>
      </c>
      <c r="K258" s="18">
        <v>-521.29999999999995</v>
      </c>
      <c r="L258" s="18">
        <v>207.7</v>
      </c>
      <c r="M258" s="18">
        <v>1397.7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ref="A259:A322" si="44">IF(B259="C",1,0)</f>
        <v>0</v>
      </c>
      <c r="B259" s="14" t="s">
        <v>165</v>
      </c>
      <c r="C259" s="10"/>
      <c r="D259" s="18">
        <v>44992.7</v>
      </c>
      <c r="E259" s="18">
        <v>16246.7</v>
      </c>
      <c r="F259" s="18">
        <v>711.7</v>
      </c>
      <c r="G259" s="18">
        <v>241769.7</v>
      </c>
      <c r="H259" s="18">
        <v>-775.3</v>
      </c>
      <c r="I259" s="18">
        <v>7.7</v>
      </c>
      <c r="J259" s="18">
        <v>-744.3</v>
      </c>
      <c r="K259" s="18">
        <v>-512.29999999999995</v>
      </c>
      <c r="L259" s="18">
        <v>682.7</v>
      </c>
      <c r="M259" s="18">
        <v>508.7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IF(A259=1,AVERAGE(F259:F263),"n/a")</f>
        <v>n/a</v>
      </c>
      <c r="Q259" t="str">
        <f t="shared" ref="Q259:Q322" si="48">IF(A259=1,((G259+G260+G262+G263)/4),"n/a")</f>
        <v>n/a</v>
      </c>
      <c r="R259" t="str">
        <f t="shared" ref="R259:R322" si="49">IF(A259=1,AVERAGE(H259:H263),"n/a")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166</v>
      </c>
      <c r="C260" s="10"/>
      <c r="D260" s="18">
        <v>46188.7</v>
      </c>
      <c r="E260" s="18">
        <v>15789.7</v>
      </c>
      <c r="F260" s="18">
        <v>668.7</v>
      </c>
      <c r="G260" s="18">
        <v>-411.3</v>
      </c>
      <c r="H260" s="18">
        <v>-546.29999999999995</v>
      </c>
      <c r="I260" s="18">
        <v>404.7</v>
      </c>
      <c r="J260" s="18">
        <v>-256.3</v>
      </c>
      <c r="K260" s="18">
        <v>-838.3</v>
      </c>
      <c r="L260" s="18">
        <v>-1307.3</v>
      </c>
      <c r="M260" s="18">
        <v>467.7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167</v>
      </c>
      <c r="C261" s="10"/>
      <c r="D261" s="18">
        <v>47078.7</v>
      </c>
      <c r="E261" s="18">
        <v>15862.7</v>
      </c>
      <c r="F261" s="18">
        <v>-71.3</v>
      </c>
      <c r="G261" s="18">
        <v>901.7</v>
      </c>
      <c r="H261" s="18">
        <v>-613.29999999999995</v>
      </c>
      <c r="I261" s="18">
        <v>-352.3</v>
      </c>
      <c r="J261" s="18">
        <v>-1241.3</v>
      </c>
      <c r="K261" s="18">
        <v>-537.29999999999995</v>
      </c>
      <c r="L261" s="18">
        <v>-332.3</v>
      </c>
      <c r="M261" s="18">
        <v>-129.30000000000001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163</v>
      </c>
      <c r="C262" s="10"/>
      <c r="D262" s="18">
        <v>41461.4</v>
      </c>
      <c r="E262" s="18">
        <v>16809.400000000001</v>
      </c>
      <c r="F262" s="18">
        <v>-395.6</v>
      </c>
      <c r="G262" s="18">
        <v>504.4</v>
      </c>
      <c r="H262" s="18">
        <v>454.4</v>
      </c>
      <c r="I262" s="18">
        <v>792.4</v>
      </c>
      <c r="J262" s="18">
        <v>-1281.5999999999999</v>
      </c>
      <c r="K262" s="18">
        <v>-1313.6</v>
      </c>
      <c r="L262" s="18">
        <v>-1056.5999999999999</v>
      </c>
      <c r="M262" s="18">
        <v>-654.6</v>
      </c>
      <c r="N262">
        <f t="shared" si="45"/>
        <v>46152.800000000003</v>
      </c>
      <c r="O262">
        <f t="shared" si="46"/>
        <v>16701.8</v>
      </c>
      <c r="P262">
        <f t="shared" si="47"/>
        <v>-4.0000000000000053</v>
      </c>
      <c r="Q262">
        <f t="shared" si="48"/>
        <v>-4.1000000000000227</v>
      </c>
      <c r="R262">
        <f t="shared" si="49"/>
        <v>-436</v>
      </c>
      <c r="S262">
        <f t="shared" si="50"/>
        <v>176.79999999999998</v>
      </c>
      <c r="T262">
        <f t="shared" si="51"/>
        <v>-612.79999999999995</v>
      </c>
      <c r="U262">
        <f t="shared" si="52"/>
        <v>-539.19999999999993</v>
      </c>
      <c r="V262">
        <f t="shared" si="53"/>
        <v>-124.59999999999998</v>
      </c>
      <c r="W262">
        <f t="shared" si="54"/>
        <v>420</v>
      </c>
    </row>
    <row r="263" spans="1:23" x14ac:dyDescent="0.3">
      <c r="A263">
        <f t="shared" si="44"/>
        <v>0</v>
      </c>
      <c r="B263" s="14" t="s">
        <v>164</v>
      </c>
      <c r="C263" s="10"/>
      <c r="D263" s="18">
        <v>47930.400000000001</v>
      </c>
      <c r="E263" s="18">
        <v>18099.400000000001</v>
      </c>
      <c r="F263" s="18">
        <v>650.4</v>
      </c>
      <c r="G263" s="18">
        <v>-798.6</v>
      </c>
      <c r="H263" s="18">
        <v>-492.6</v>
      </c>
      <c r="I263" s="18">
        <v>-214.6</v>
      </c>
      <c r="J263" s="18">
        <v>-487.6</v>
      </c>
      <c r="K263" s="18">
        <v>577.4</v>
      </c>
      <c r="L263" s="18">
        <v>568.4</v>
      </c>
      <c r="M263" s="18">
        <v>1156.4000000000001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165</v>
      </c>
      <c r="C264" s="10"/>
      <c r="D264" s="18">
        <v>47253.4</v>
      </c>
      <c r="E264" s="18">
        <v>16741.400000000001</v>
      </c>
      <c r="F264" s="18">
        <v>-4.5999999999999996</v>
      </c>
      <c r="G264" s="18">
        <v>542.4</v>
      </c>
      <c r="H264" s="18">
        <v>-985.6</v>
      </c>
      <c r="I264" s="18">
        <v>-327.60000000000002</v>
      </c>
      <c r="J264" s="18">
        <v>-1077.5999999999999</v>
      </c>
      <c r="K264" s="18">
        <v>-735.6</v>
      </c>
      <c r="L264" s="18">
        <v>-645.6</v>
      </c>
      <c r="M264" s="18">
        <v>-153.6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166</v>
      </c>
      <c r="C265" s="10"/>
      <c r="D265" s="18">
        <v>47381.4</v>
      </c>
      <c r="E265" s="18">
        <v>16143.4</v>
      </c>
      <c r="F265" s="18">
        <v>-143.6</v>
      </c>
      <c r="G265" s="18">
        <v>763.4</v>
      </c>
      <c r="H265" s="18">
        <v>-67.599999999999994</v>
      </c>
      <c r="I265" s="18">
        <v>508.4</v>
      </c>
      <c r="J265" s="18">
        <v>-434.6</v>
      </c>
      <c r="K265" s="18">
        <v>-1048.5999999999999</v>
      </c>
      <c r="L265" s="18">
        <v>-211.6</v>
      </c>
      <c r="M265" s="18">
        <v>820.4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167</v>
      </c>
      <c r="C266" s="10"/>
      <c r="D266" s="18">
        <v>46737.4</v>
      </c>
      <c r="E266" s="18">
        <v>15715.4</v>
      </c>
      <c r="F266" s="18">
        <v>-126.6</v>
      </c>
      <c r="G266" s="18">
        <v>-485.6</v>
      </c>
      <c r="H266" s="18">
        <v>-1088.5999999999999</v>
      </c>
      <c r="I266" s="18">
        <v>125.4</v>
      </c>
      <c r="J266" s="18">
        <v>217.4</v>
      </c>
      <c r="K266" s="18">
        <v>-175.6</v>
      </c>
      <c r="L266" s="18">
        <v>722.4</v>
      </c>
      <c r="M266" s="18">
        <v>931.4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163</v>
      </c>
      <c r="C267" s="10"/>
      <c r="D267" s="18">
        <v>40993.699999999997</v>
      </c>
      <c r="E267" s="18">
        <v>15620.7</v>
      </c>
      <c r="F267" s="18">
        <v>-659.3</v>
      </c>
      <c r="G267" s="18">
        <v>1427.7</v>
      </c>
      <c r="H267" s="18">
        <v>-86.3</v>
      </c>
      <c r="I267" s="18">
        <v>1222.7</v>
      </c>
      <c r="J267" s="18">
        <v>-530.29999999999995</v>
      </c>
      <c r="K267" s="18">
        <v>61.7</v>
      </c>
      <c r="L267" s="18">
        <v>145.69999999999999</v>
      </c>
      <c r="M267" s="18">
        <v>3017.7</v>
      </c>
      <c r="N267">
        <f t="shared" si="45"/>
        <v>44490.3</v>
      </c>
      <c r="O267">
        <f t="shared" si="46"/>
        <v>16311.7</v>
      </c>
      <c r="P267">
        <f t="shared" si="47"/>
        <v>-83.299999999999969</v>
      </c>
      <c r="Q267">
        <f t="shared" si="48"/>
        <v>1178.6999999999998</v>
      </c>
      <c r="R267">
        <f t="shared" si="49"/>
        <v>-57.099999999999966</v>
      </c>
      <c r="S267">
        <f t="shared" si="50"/>
        <v>335.7</v>
      </c>
      <c r="T267">
        <f t="shared" si="51"/>
        <v>-378.49999999999994</v>
      </c>
      <c r="U267">
        <f t="shared" si="52"/>
        <v>5.3000000000000114</v>
      </c>
      <c r="V267">
        <f t="shared" si="53"/>
        <v>-82.700000000000017</v>
      </c>
      <c r="W267">
        <f t="shared" si="54"/>
        <v>890.0999999999998</v>
      </c>
    </row>
    <row r="268" spans="1:23" x14ac:dyDescent="0.3">
      <c r="A268">
        <f t="shared" si="44"/>
        <v>0</v>
      </c>
      <c r="B268" s="14" t="s">
        <v>164</v>
      </c>
      <c r="C268" s="10"/>
      <c r="D268" s="18">
        <v>45111.7</v>
      </c>
      <c r="E268" s="18">
        <v>18301.7</v>
      </c>
      <c r="F268" s="18">
        <v>423.7</v>
      </c>
      <c r="G268" s="18">
        <v>2764.7</v>
      </c>
      <c r="H268" s="18">
        <v>1881.7</v>
      </c>
      <c r="I268" s="18">
        <v>1112.7</v>
      </c>
      <c r="J268" s="18">
        <v>-518.29999999999995</v>
      </c>
      <c r="K268" s="18">
        <v>751.7</v>
      </c>
      <c r="L268" s="18">
        <v>444.7</v>
      </c>
      <c r="M268" s="18">
        <v>37.700000000000003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165</v>
      </c>
      <c r="C269" s="10"/>
      <c r="D269" s="18">
        <v>44450.7</v>
      </c>
      <c r="E269" s="18">
        <v>15519.7</v>
      </c>
      <c r="F269" s="18">
        <v>914.7</v>
      </c>
      <c r="G269" s="18">
        <v>3619.7</v>
      </c>
      <c r="H269" s="18">
        <v>-1274.3</v>
      </c>
      <c r="I269" s="18">
        <v>190.7</v>
      </c>
      <c r="J269" s="18">
        <v>-664.3</v>
      </c>
      <c r="K269" s="18">
        <v>-461.3</v>
      </c>
      <c r="L269" s="18">
        <v>-328.3</v>
      </c>
      <c r="M269" s="18">
        <v>-184.3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166</v>
      </c>
      <c r="C270" s="10"/>
      <c r="D270" s="18">
        <v>47271.7</v>
      </c>
      <c r="E270" s="18">
        <v>16119.7</v>
      </c>
      <c r="F270" s="18">
        <v>-1434.3</v>
      </c>
      <c r="G270" s="18">
        <v>-691.3</v>
      </c>
      <c r="H270" s="18">
        <v>-169.3</v>
      </c>
      <c r="I270" s="18">
        <v>-731.3</v>
      </c>
      <c r="J270" s="18">
        <v>-495.3</v>
      </c>
      <c r="K270" s="18">
        <v>-13.3</v>
      </c>
      <c r="L270" s="18">
        <v>-222.3</v>
      </c>
      <c r="M270" s="18">
        <v>1503.7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167</v>
      </c>
      <c r="C271" s="10"/>
      <c r="D271" s="18">
        <v>44623.7</v>
      </c>
      <c r="E271" s="18">
        <v>15996.7</v>
      </c>
      <c r="F271" s="18">
        <v>338.7</v>
      </c>
      <c r="G271" s="18">
        <v>1213.7</v>
      </c>
      <c r="H271" s="18">
        <v>-637.29999999999995</v>
      </c>
      <c r="I271" s="18">
        <v>-116.3</v>
      </c>
      <c r="J271" s="18">
        <v>315.7</v>
      </c>
      <c r="K271" s="18">
        <v>-312.3</v>
      </c>
      <c r="L271" s="18">
        <v>-453.3</v>
      </c>
      <c r="M271" s="18">
        <v>75.7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163</v>
      </c>
      <c r="C272" s="10"/>
      <c r="D272" s="18">
        <v>42863.5</v>
      </c>
      <c r="E272" s="18">
        <v>16932.5</v>
      </c>
      <c r="F272" s="18">
        <v>707.5</v>
      </c>
      <c r="G272" s="18">
        <v>1002.5</v>
      </c>
      <c r="H272" s="18">
        <v>-161.5</v>
      </c>
      <c r="I272" s="18">
        <v>606.5</v>
      </c>
      <c r="J272" s="18">
        <v>484.5</v>
      </c>
      <c r="K272" s="18">
        <v>-12.5</v>
      </c>
      <c r="L272" s="18">
        <v>680.5</v>
      </c>
      <c r="M272" s="18">
        <v>-520.5</v>
      </c>
      <c r="N272">
        <f t="shared" si="45"/>
        <v>45736.3</v>
      </c>
      <c r="O272">
        <f t="shared" si="46"/>
        <v>16468.3</v>
      </c>
      <c r="P272">
        <f t="shared" si="47"/>
        <v>756.1</v>
      </c>
      <c r="Q272">
        <f t="shared" si="48"/>
        <v>548.75</v>
      </c>
      <c r="R272">
        <f t="shared" si="49"/>
        <v>-165.9</v>
      </c>
      <c r="S272">
        <f t="shared" si="50"/>
        <v>662.5</v>
      </c>
      <c r="T272">
        <f t="shared" si="51"/>
        <v>-182.5</v>
      </c>
      <c r="U272">
        <f t="shared" si="52"/>
        <v>-632.1</v>
      </c>
      <c r="V272">
        <f t="shared" si="53"/>
        <v>340.5</v>
      </c>
      <c r="W272">
        <f t="shared" si="54"/>
        <v>1010.3</v>
      </c>
    </row>
    <row r="273" spans="1:23" x14ac:dyDescent="0.3">
      <c r="A273">
        <f t="shared" si="44"/>
        <v>0</v>
      </c>
      <c r="B273" s="14" t="s">
        <v>164</v>
      </c>
      <c r="C273" s="10"/>
      <c r="D273" s="18">
        <v>46059.5</v>
      </c>
      <c r="E273" s="18">
        <v>16594.5</v>
      </c>
      <c r="F273" s="18">
        <v>2829.5</v>
      </c>
      <c r="G273" s="18">
        <v>848.5</v>
      </c>
      <c r="H273" s="18">
        <v>342.5</v>
      </c>
      <c r="I273" s="18">
        <v>1766.5</v>
      </c>
      <c r="J273" s="18">
        <v>170.5</v>
      </c>
      <c r="K273" s="18">
        <v>73.5</v>
      </c>
      <c r="L273" s="18">
        <v>940.5</v>
      </c>
      <c r="M273" s="18">
        <v>1850.5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165</v>
      </c>
      <c r="C274" s="10"/>
      <c r="D274" s="18">
        <v>46473.5</v>
      </c>
      <c r="E274" s="18">
        <v>15877.5</v>
      </c>
      <c r="F274" s="18">
        <v>652.5</v>
      </c>
      <c r="G274" s="18">
        <v>390.5</v>
      </c>
      <c r="H274" s="18">
        <v>-660.5</v>
      </c>
      <c r="I274" s="18">
        <v>137.5</v>
      </c>
      <c r="J274" s="18">
        <v>-502.5</v>
      </c>
      <c r="K274" s="18">
        <v>-1726.5</v>
      </c>
      <c r="L274" s="18">
        <v>31.5</v>
      </c>
      <c r="M274" s="18">
        <v>1564.5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166</v>
      </c>
      <c r="C275" s="10"/>
      <c r="D275" s="18">
        <v>45378.5</v>
      </c>
      <c r="E275" s="18">
        <v>17391.5</v>
      </c>
      <c r="F275" s="18">
        <v>-622.5</v>
      </c>
      <c r="G275" s="18">
        <v>-294.5</v>
      </c>
      <c r="H275" s="18">
        <v>-112.5</v>
      </c>
      <c r="I275" s="18">
        <v>158.5</v>
      </c>
      <c r="J275" s="18">
        <v>-733.5</v>
      </c>
      <c r="K275" s="18">
        <v>604.5</v>
      </c>
      <c r="L275" s="18">
        <v>-152.5</v>
      </c>
      <c r="M275" s="18">
        <v>1145.5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167</v>
      </c>
      <c r="C276" s="10"/>
      <c r="D276" s="18">
        <v>47906.5</v>
      </c>
      <c r="E276" s="18">
        <v>15545.5</v>
      </c>
      <c r="F276" s="18">
        <v>213.5</v>
      </c>
      <c r="G276" s="18">
        <v>638.5</v>
      </c>
      <c r="H276" s="18">
        <v>-237.5</v>
      </c>
      <c r="I276" s="18">
        <v>643.5</v>
      </c>
      <c r="J276" s="18">
        <v>-331.5</v>
      </c>
      <c r="K276" s="18">
        <v>-2099.5</v>
      </c>
      <c r="L276" s="18">
        <v>202.5</v>
      </c>
      <c r="M276" s="18">
        <v>1011.5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163</v>
      </c>
      <c r="C277" s="10"/>
      <c r="D277" s="18">
        <v>41720</v>
      </c>
      <c r="E277" s="18">
        <v>14869</v>
      </c>
      <c r="F277" s="18">
        <v>1246</v>
      </c>
      <c r="G277" s="18">
        <v>887</v>
      </c>
      <c r="H277" s="18">
        <v>-305</v>
      </c>
      <c r="I277" s="18">
        <v>682</v>
      </c>
      <c r="J277" s="18">
        <v>-668</v>
      </c>
      <c r="K277" s="18">
        <v>-476</v>
      </c>
      <c r="L277" s="18">
        <v>-730</v>
      </c>
      <c r="M277" s="18">
        <v>2236</v>
      </c>
      <c r="N277">
        <f t="shared" si="45"/>
        <v>45452.4</v>
      </c>
      <c r="O277">
        <f t="shared" si="46"/>
        <v>16541.599999999999</v>
      </c>
      <c r="P277">
        <f t="shared" si="47"/>
        <v>827.4</v>
      </c>
      <c r="Q277">
        <f t="shared" si="48"/>
        <v>823.25</v>
      </c>
      <c r="R277">
        <f t="shared" si="49"/>
        <v>-94.2</v>
      </c>
      <c r="S277">
        <f t="shared" si="50"/>
        <v>398.8</v>
      </c>
      <c r="T277">
        <f t="shared" si="51"/>
        <v>-300</v>
      </c>
      <c r="U277">
        <f t="shared" si="52"/>
        <v>-39.799999999999997</v>
      </c>
      <c r="V277">
        <f t="shared" si="53"/>
        <v>94</v>
      </c>
      <c r="W277">
        <f t="shared" si="54"/>
        <v>602</v>
      </c>
    </row>
    <row r="278" spans="1:23" x14ac:dyDescent="0.3">
      <c r="A278">
        <f t="shared" si="44"/>
        <v>0</v>
      </c>
      <c r="B278" s="14" t="s">
        <v>164</v>
      </c>
      <c r="C278" s="10"/>
      <c r="D278" s="18">
        <v>48409</v>
      </c>
      <c r="E278" s="18">
        <v>17595</v>
      </c>
      <c r="F278" s="18">
        <v>654</v>
      </c>
      <c r="G278" s="18">
        <v>2317</v>
      </c>
      <c r="H278" s="18">
        <v>1640</v>
      </c>
      <c r="I278" s="18">
        <v>1560</v>
      </c>
      <c r="J278" s="18">
        <v>-10</v>
      </c>
      <c r="K278" s="18">
        <v>-543</v>
      </c>
      <c r="L278" s="18">
        <v>926</v>
      </c>
      <c r="M278" s="18">
        <v>545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165</v>
      </c>
      <c r="C279" s="10"/>
      <c r="D279" s="18">
        <v>44286</v>
      </c>
      <c r="E279" s="18">
        <v>18530</v>
      </c>
      <c r="F279" s="18">
        <v>1049</v>
      </c>
      <c r="G279" s="18">
        <v>3601</v>
      </c>
      <c r="H279" s="18">
        <v>-7</v>
      </c>
      <c r="I279" s="18">
        <v>725</v>
      </c>
      <c r="J279" s="18">
        <v>-454</v>
      </c>
      <c r="K279" s="18">
        <v>805</v>
      </c>
      <c r="L279" s="18">
        <v>-202</v>
      </c>
      <c r="M279" s="18">
        <v>-796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166</v>
      </c>
      <c r="C280" s="10"/>
      <c r="D280" s="18">
        <v>46531</v>
      </c>
      <c r="E280" s="18">
        <v>17590</v>
      </c>
      <c r="F280" s="18">
        <v>521</v>
      </c>
      <c r="G280" s="18">
        <v>-692</v>
      </c>
      <c r="H280" s="18">
        <v>-1590</v>
      </c>
      <c r="I280" s="18">
        <v>-259</v>
      </c>
      <c r="J280" s="18">
        <v>218</v>
      </c>
      <c r="K280" s="18">
        <v>-458</v>
      </c>
      <c r="L280" s="18">
        <v>497</v>
      </c>
      <c r="M280" s="18">
        <v>539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167</v>
      </c>
      <c r="C281" s="10"/>
      <c r="D281" s="18">
        <v>46316</v>
      </c>
      <c r="E281" s="18">
        <v>14124</v>
      </c>
      <c r="F281" s="18">
        <v>667</v>
      </c>
      <c r="G281" s="18">
        <v>781</v>
      </c>
      <c r="H281" s="18">
        <v>-209</v>
      </c>
      <c r="I281" s="18">
        <v>-714</v>
      </c>
      <c r="J281" s="18">
        <v>-586</v>
      </c>
      <c r="K281" s="18">
        <v>473</v>
      </c>
      <c r="L281" s="18">
        <v>-21</v>
      </c>
      <c r="M281" s="18">
        <v>486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163</v>
      </c>
      <c r="C282" s="10"/>
      <c r="D282" s="18">
        <v>44487.199999999997</v>
      </c>
      <c r="E282" s="18">
        <v>16120.2</v>
      </c>
      <c r="F282" s="18">
        <v>1328.2</v>
      </c>
      <c r="G282" s="18">
        <v>214.2</v>
      </c>
      <c r="H282" s="18">
        <v>566.20000000000005</v>
      </c>
      <c r="I282" s="18">
        <v>1071.2</v>
      </c>
      <c r="J282" s="18">
        <v>-285.8</v>
      </c>
      <c r="K282" s="18">
        <v>187.2</v>
      </c>
      <c r="L282" s="18">
        <v>637.20000000000005</v>
      </c>
      <c r="M282" s="18">
        <v>3021.2</v>
      </c>
      <c r="N282">
        <f t="shared" si="45"/>
        <v>46829.599999999999</v>
      </c>
      <c r="O282">
        <f t="shared" si="46"/>
        <v>16120</v>
      </c>
      <c r="P282">
        <f t="shared" si="47"/>
        <v>1070.8</v>
      </c>
      <c r="Q282">
        <f t="shared" si="48"/>
        <v>402.95000000000005</v>
      </c>
      <c r="R282">
        <f t="shared" si="49"/>
        <v>1032.8</v>
      </c>
      <c r="S282">
        <f t="shared" si="50"/>
        <v>1168.5999999999999</v>
      </c>
      <c r="T282">
        <f t="shared" si="51"/>
        <v>36</v>
      </c>
      <c r="U282">
        <f t="shared" si="52"/>
        <v>-163.39999999999995</v>
      </c>
      <c r="V282">
        <f t="shared" si="53"/>
        <v>321.80000000000007</v>
      </c>
      <c r="W282">
        <f t="shared" si="54"/>
        <v>1903.8</v>
      </c>
    </row>
    <row r="283" spans="1:23" x14ac:dyDescent="0.3">
      <c r="A283">
        <f t="shared" si="44"/>
        <v>0</v>
      </c>
      <c r="B283" s="14" t="s">
        <v>164</v>
      </c>
      <c r="C283" s="10"/>
      <c r="D283" s="18">
        <v>47310.2</v>
      </c>
      <c r="E283" s="18">
        <v>15506.2</v>
      </c>
      <c r="F283" s="18">
        <v>1863.2</v>
      </c>
      <c r="G283" s="18">
        <v>1249.2</v>
      </c>
      <c r="H283" s="18">
        <v>1479.2</v>
      </c>
      <c r="I283" s="18">
        <v>709.2</v>
      </c>
      <c r="J283" s="18">
        <v>-268.8</v>
      </c>
      <c r="K283" s="18">
        <v>781.2</v>
      </c>
      <c r="L283" s="18">
        <v>258.2</v>
      </c>
      <c r="M283" s="18">
        <v>3012.2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165</v>
      </c>
      <c r="C284" s="10"/>
      <c r="D284" s="18">
        <v>46203.199999999997</v>
      </c>
      <c r="E284" s="18">
        <v>17193.2</v>
      </c>
      <c r="F284" s="18">
        <v>10.199999999999999</v>
      </c>
      <c r="G284" s="18">
        <v>998.2</v>
      </c>
      <c r="H284" s="18">
        <v>2346.1999999999998</v>
      </c>
      <c r="I284" s="18">
        <v>952.2</v>
      </c>
      <c r="J284" s="18">
        <v>-394.8</v>
      </c>
      <c r="K284" s="18">
        <v>-857.8</v>
      </c>
      <c r="L284" s="18">
        <v>425.2</v>
      </c>
      <c r="M284" s="18">
        <v>1632.2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166</v>
      </c>
      <c r="C285" s="10"/>
      <c r="D285" s="18">
        <v>47191.199999999997</v>
      </c>
      <c r="E285" s="18">
        <v>16007.2</v>
      </c>
      <c r="F285" s="18">
        <v>126.2</v>
      </c>
      <c r="G285" s="18">
        <v>-805.8</v>
      </c>
      <c r="H285" s="18">
        <v>325.2</v>
      </c>
      <c r="I285" s="18">
        <v>2018.2</v>
      </c>
      <c r="J285" s="18">
        <v>324.2</v>
      </c>
      <c r="K285" s="18">
        <v>-254.8</v>
      </c>
      <c r="L285" s="18">
        <v>1062.2</v>
      </c>
      <c r="M285" s="18">
        <v>534.20000000000005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167</v>
      </c>
      <c r="C286" s="10"/>
      <c r="D286" s="18">
        <v>48956.2</v>
      </c>
      <c r="E286" s="18">
        <v>15773.2</v>
      </c>
      <c r="F286" s="18">
        <v>2026.2</v>
      </c>
      <c r="G286" s="18">
        <v>954.2</v>
      </c>
      <c r="H286" s="18">
        <v>447.2</v>
      </c>
      <c r="I286" s="18">
        <v>1092.2</v>
      </c>
      <c r="J286" s="18">
        <v>805.2</v>
      </c>
      <c r="K286" s="18">
        <v>-672.8</v>
      </c>
      <c r="L286" s="18">
        <v>-773.8</v>
      </c>
      <c r="M286" s="18">
        <v>1319.2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163</v>
      </c>
      <c r="C287" s="10"/>
      <c r="D287" s="18">
        <v>42548.800000000003</v>
      </c>
      <c r="E287" s="18">
        <v>15405.8</v>
      </c>
      <c r="F287" s="18">
        <v>745.8</v>
      </c>
      <c r="G287" s="18">
        <v>121.8</v>
      </c>
      <c r="H287" s="18">
        <v>-624.20000000000005</v>
      </c>
      <c r="I287" s="18">
        <v>973.8</v>
      </c>
      <c r="J287" s="18">
        <v>-399.2</v>
      </c>
      <c r="K287" s="18">
        <v>849.8</v>
      </c>
      <c r="L287" s="18">
        <v>733.8</v>
      </c>
      <c r="M287" s="18">
        <v>1439.8</v>
      </c>
      <c r="N287">
        <f t="shared" si="45"/>
        <v>44891.8</v>
      </c>
      <c r="O287">
        <f t="shared" si="46"/>
        <v>16888.599999999999</v>
      </c>
      <c r="P287">
        <f t="shared" si="47"/>
        <v>315.39999999999998</v>
      </c>
      <c r="Q287">
        <f t="shared" si="48"/>
        <v>1336.3000000000002</v>
      </c>
      <c r="R287">
        <f t="shared" si="49"/>
        <v>-2</v>
      </c>
      <c r="S287">
        <f t="shared" si="50"/>
        <v>1019.0000000000002</v>
      </c>
      <c r="T287">
        <f t="shared" si="51"/>
        <v>231</v>
      </c>
      <c r="U287">
        <f t="shared" si="52"/>
        <v>144.59999999999997</v>
      </c>
      <c r="V287">
        <f t="shared" si="53"/>
        <v>473.40000000000009</v>
      </c>
      <c r="W287">
        <f t="shared" si="54"/>
        <v>751</v>
      </c>
    </row>
    <row r="288" spans="1:23" x14ac:dyDescent="0.3">
      <c r="A288">
        <f t="shared" si="44"/>
        <v>0</v>
      </c>
      <c r="B288" s="14" t="s">
        <v>164</v>
      </c>
      <c r="C288" s="10"/>
      <c r="D288" s="18">
        <v>44697.8</v>
      </c>
      <c r="E288" s="18">
        <v>17390.8</v>
      </c>
      <c r="F288" s="18">
        <v>837.8</v>
      </c>
      <c r="G288" s="18">
        <v>2368.8000000000002</v>
      </c>
      <c r="H288" s="18">
        <v>370.8</v>
      </c>
      <c r="I288" s="18">
        <v>2104.8000000000002</v>
      </c>
      <c r="J288" s="18">
        <v>308.8</v>
      </c>
      <c r="K288" s="18">
        <v>1110.8</v>
      </c>
      <c r="L288" s="18">
        <v>1373.8</v>
      </c>
      <c r="M288" s="18">
        <v>149.80000000000001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165</v>
      </c>
      <c r="C289" s="10"/>
      <c r="D289" s="18">
        <v>46163.8</v>
      </c>
      <c r="E289" s="18">
        <v>17937.8</v>
      </c>
      <c r="F289" s="18">
        <v>-700.2</v>
      </c>
      <c r="G289" s="18">
        <v>11428.8</v>
      </c>
      <c r="H289" s="18">
        <v>159.80000000000001</v>
      </c>
      <c r="I289" s="18">
        <v>1750.8</v>
      </c>
      <c r="J289" s="18">
        <v>318.8</v>
      </c>
      <c r="K289" s="18">
        <v>-5.2</v>
      </c>
      <c r="L289" s="18">
        <v>39.799999999999997</v>
      </c>
      <c r="M289" s="18">
        <v>1139.8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166</v>
      </c>
      <c r="C290" s="10"/>
      <c r="D290" s="18">
        <v>45440.800000000003</v>
      </c>
      <c r="E290" s="18">
        <v>17980.8</v>
      </c>
      <c r="F290" s="18">
        <v>607.79999999999995</v>
      </c>
      <c r="G290" s="18">
        <v>1207.8</v>
      </c>
      <c r="H290" s="18">
        <v>-159.19999999999999</v>
      </c>
      <c r="I290" s="18">
        <v>-186.2</v>
      </c>
      <c r="J290" s="18">
        <v>848.8</v>
      </c>
      <c r="K290" s="18">
        <v>-302.2</v>
      </c>
      <c r="L290" s="18">
        <v>-91.2</v>
      </c>
      <c r="M290" s="18">
        <v>446.8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167</v>
      </c>
      <c r="C291" s="10"/>
      <c r="D291" s="18">
        <v>45607.8</v>
      </c>
      <c r="E291" s="18">
        <v>15727.8</v>
      </c>
      <c r="F291" s="18">
        <v>85.8</v>
      </c>
      <c r="G291" s="18">
        <v>1646.8</v>
      </c>
      <c r="H291" s="18">
        <v>242.8</v>
      </c>
      <c r="I291" s="18">
        <v>451.8</v>
      </c>
      <c r="J291" s="18">
        <v>77.8</v>
      </c>
      <c r="K291" s="18">
        <v>-930.2</v>
      </c>
      <c r="L291" s="18">
        <v>310.8</v>
      </c>
      <c r="M291" s="18">
        <v>578.79999999999995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163</v>
      </c>
      <c r="C292" s="10"/>
      <c r="D292" s="18">
        <v>44353.599999999999</v>
      </c>
      <c r="E292" s="18">
        <v>17582.599999999999</v>
      </c>
      <c r="F292" s="18">
        <v>2357.6</v>
      </c>
      <c r="G292" s="18">
        <v>1783.6</v>
      </c>
      <c r="H292" s="18">
        <v>372.6</v>
      </c>
      <c r="I292" s="18">
        <v>1142.5999999999999</v>
      </c>
      <c r="J292" s="18">
        <v>310.60000000000002</v>
      </c>
      <c r="K292" s="18">
        <v>489.6</v>
      </c>
      <c r="L292" s="18">
        <v>303.60000000000002</v>
      </c>
      <c r="M292" s="18">
        <v>2099.6</v>
      </c>
      <c r="N292">
        <f t="shared" si="45"/>
        <v>46815.4</v>
      </c>
      <c r="O292">
        <f t="shared" si="46"/>
        <v>16683.2</v>
      </c>
      <c r="P292">
        <f t="shared" si="47"/>
        <v>1369</v>
      </c>
      <c r="Q292">
        <f t="shared" si="48"/>
        <v>1083.3499999999999</v>
      </c>
      <c r="R292">
        <f t="shared" si="49"/>
        <v>588.39999999999986</v>
      </c>
      <c r="S292">
        <f t="shared" si="50"/>
        <v>437.99999999999989</v>
      </c>
      <c r="T292">
        <f t="shared" si="51"/>
        <v>122.80000000000003</v>
      </c>
      <c r="U292">
        <f t="shared" si="52"/>
        <v>-43.000000000000014</v>
      </c>
      <c r="V292">
        <f t="shared" si="53"/>
        <v>902.8</v>
      </c>
      <c r="W292">
        <f t="shared" si="54"/>
        <v>1068.0000000000002</v>
      </c>
    </row>
    <row r="293" spans="1:23" x14ac:dyDescent="0.3">
      <c r="A293">
        <f t="shared" si="44"/>
        <v>0</v>
      </c>
      <c r="B293" s="14" t="s">
        <v>164</v>
      </c>
      <c r="C293" s="10"/>
      <c r="D293" s="18">
        <v>47491.6</v>
      </c>
      <c r="E293" s="18">
        <v>18079.599999999999</v>
      </c>
      <c r="F293" s="18">
        <v>1437.6</v>
      </c>
      <c r="G293" s="18">
        <v>1832.6</v>
      </c>
      <c r="H293" s="18">
        <v>1744.6</v>
      </c>
      <c r="I293" s="18">
        <v>1263.5999999999999</v>
      </c>
      <c r="J293" s="18">
        <v>701.6</v>
      </c>
      <c r="K293" s="18">
        <v>857.6</v>
      </c>
      <c r="L293" s="18">
        <v>1998.6</v>
      </c>
      <c r="M293" s="18">
        <v>1248.5999999999999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165</v>
      </c>
      <c r="C294" s="10"/>
      <c r="D294" s="18">
        <v>45225.599999999999</v>
      </c>
      <c r="E294" s="18">
        <v>16326.6</v>
      </c>
      <c r="F294" s="18">
        <v>1657.6</v>
      </c>
      <c r="G294" s="18">
        <v>238.6</v>
      </c>
      <c r="H294" s="18">
        <v>-790.4</v>
      </c>
      <c r="I294" s="18">
        <v>-377.4</v>
      </c>
      <c r="J294" s="18">
        <v>-588.4</v>
      </c>
      <c r="K294" s="18">
        <v>-1237.4000000000001</v>
      </c>
      <c r="L294" s="18">
        <v>159.6</v>
      </c>
      <c r="M294" s="18">
        <v>913.6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166</v>
      </c>
      <c r="C295" s="10"/>
      <c r="D295" s="18">
        <v>47873.599999999999</v>
      </c>
      <c r="E295" s="18">
        <v>16368.6</v>
      </c>
      <c r="F295" s="18">
        <v>1266.5999999999999</v>
      </c>
      <c r="G295" s="18">
        <v>-147.4</v>
      </c>
      <c r="H295" s="18">
        <v>776.6</v>
      </c>
      <c r="I295" s="18">
        <v>173.6</v>
      </c>
      <c r="J295" s="18">
        <v>-179.4</v>
      </c>
      <c r="K295" s="18">
        <v>-100.4</v>
      </c>
      <c r="L295" s="18">
        <v>404.6</v>
      </c>
      <c r="M295" s="18">
        <v>710.6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167</v>
      </c>
      <c r="C296" s="10"/>
      <c r="D296" s="18">
        <v>49132.6</v>
      </c>
      <c r="E296" s="18">
        <v>15058.6</v>
      </c>
      <c r="F296" s="18">
        <v>125.6</v>
      </c>
      <c r="G296" s="18">
        <v>864.6</v>
      </c>
      <c r="H296" s="18">
        <v>838.6</v>
      </c>
      <c r="I296" s="18">
        <v>-12.4</v>
      </c>
      <c r="J296" s="18">
        <v>369.6</v>
      </c>
      <c r="K296" s="18">
        <v>-224.4</v>
      </c>
      <c r="L296" s="18">
        <v>1647.6</v>
      </c>
      <c r="M296" s="18">
        <v>367.6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163</v>
      </c>
      <c r="C297" s="10"/>
      <c r="D297" s="18">
        <v>40175.300000000003</v>
      </c>
      <c r="E297" s="18">
        <v>15980.3</v>
      </c>
      <c r="F297" s="18">
        <v>771.3</v>
      </c>
      <c r="G297" s="18">
        <v>-1057.7</v>
      </c>
      <c r="H297" s="18">
        <v>1082.3</v>
      </c>
      <c r="I297" s="18">
        <v>887.3</v>
      </c>
      <c r="J297" s="18">
        <v>23.3</v>
      </c>
      <c r="K297" s="18">
        <v>677.3</v>
      </c>
      <c r="L297" s="18">
        <v>419.3</v>
      </c>
      <c r="M297" s="18">
        <v>1379.3</v>
      </c>
      <c r="N297">
        <f t="shared" si="45"/>
        <v>44864.1</v>
      </c>
      <c r="O297">
        <f t="shared" si="46"/>
        <v>15868.3</v>
      </c>
      <c r="P297">
        <f t="shared" si="47"/>
        <v>587.5</v>
      </c>
      <c r="Q297">
        <f t="shared" si="48"/>
        <v>20.799999999999983</v>
      </c>
      <c r="R297">
        <f t="shared" si="49"/>
        <v>484.1</v>
      </c>
      <c r="S297">
        <f t="shared" si="50"/>
        <v>399.09999999999997</v>
      </c>
      <c r="T297">
        <f t="shared" si="51"/>
        <v>-308.09999999999997</v>
      </c>
      <c r="U297">
        <f t="shared" si="52"/>
        <v>-677.1</v>
      </c>
      <c r="V297">
        <f t="shared" si="53"/>
        <v>85.69999999999996</v>
      </c>
      <c r="W297">
        <f t="shared" si="54"/>
        <v>1168.0999999999999</v>
      </c>
    </row>
    <row r="298" spans="1:23" x14ac:dyDescent="0.3">
      <c r="A298">
        <f t="shared" si="44"/>
        <v>0</v>
      </c>
      <c r="B298" s="14" t="s">
        <v>164</v>
      </c>
      <c r="C298" s="10"/>
      <c r="D298" s="18">
        <v>46017.3</v>
      </c>
      <c r="E298" s="18">
        <v>17508.3</v>
      </c>
      <c r="F298" s="18">
        <v>434.3</v>
      </c>
      <c r="G298" s="18">
        <v>1253.3</v>
      </c>
      <c r="H298" s="18">
        <v>1212.3</v>
      </c>
      <c r="I298" s="18">
        <v>266.3</v>
      </c>
      <c r="J298" s="18">
        <v>-220.7</v>
      </c>
      <c r="K298" s="18">
        <v>881.3</v>
      </c>
      <c r="L298" s="18">
        <v>1629.3</v>
      </c>
      <c r="M298" s="18">
        <v>1730.3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165</v>
      </c>
      <c r="C299" s="10"/>
      <c r="D299" s="18">
        <v>44485.3</v>
      </c>
      <c r="E299" s="18">
        <v>16184.3</v>
      </c>
      <c r="F299" s="18">
        <v>867.3</v>
      </c>
      <c r="G299" s="18">
        <v>779.3</v>
      </c>
      <c r="H299" s="18">
        <v>75.3</v>
      </c>
      <c r="I299" s="18">
        <v>-565.70000000000005</v>
      </c>
      <c r="J299" s="18">
        <v>-1499.7</v>
      </c>
      <c r="K299" s="18">
        <v>-1751.7</v>
      </c>
      <c r="L299" s="18">
        <v>-1396.7</v>
      </c>
      <c r="M299" s="18">
        <v>790.3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166</v>
      </c>
      <c r="C300" s="10"/>
      <c r="D300" s="18">
        <v>46236.3</v>
      </c>
      <c r="E300" s="18">
        <v>15594.3</v>
      </c>
      <c r="F300" s="18">
        <v>67.3</v>
      </c>
      <c r="G300" s="18">
        <v>-427.7</v>
      </c>
      <c r="H300" s="18">
        <v>-508.7</v>
      </c>
      <c r="I300" s="18">
        <v>500.3</v>
      </c>
      <c r="J300" s="18">
        <v>-447.7</v>
      </c>
      <c r="K300" s="18">
        <v>-986.7</v>
      </c>
      <c r="L300" s="18">
        <v>-1022.7</v>
      </c>
      <c r="M300" s="18">
        <v>1557.3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167</v>
      </c>
      <c r="C301" s="10"/>
      <c r="D301" s="18">
        <v>47406.3</v>
      </c>
      <c r="E301" s="18">
        <v>14074.3</v>
      </c>
      <c r="F301" s="18">
        <v>797.3</v>
      </c>
      <c r="G301" s="18">
        <v>315.3</v>
      </c>
      <c r="H301" s="18">
        <v>559.29999999999995</v>
      </c>
      <c r="I301" s="18">
        <v>907.3</v>
      </c>
      <c r="J301" s="18">
        <v>604.29999999999995</v>
      </c>
      <c r="K301" s="18">
        <v>-2205.6999999999998</v>
      </c>
      <c r="L301" s="18">
        <v>799.3</v>
      </c>
      <c r="M301" s="18">
        <v>383.3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163</v>
      </c>
      <c r="C302" s="10"/>
      <c r="D302" s="18">
        <v>42903.5</v>
      </c>
      <c r="E302" s="18">
        <v>15478.5</v>
      </c>
      <c r="F302" s="18">
        <v>2384.5</v>
      </c>
      <c r="G302" s="18">
        <v>142.5</v>
      </c>
      <c r="H302" s="18">
        <v>637.5</v>
      </c>
      <c r="I302" s="18">
        <v>-226.5</v>
      </c>
      <c r="J302" s="18">
        <v>691.5</v>
      </c>
      <c r="K302" s="18">
        <v>827.5</v>
      </c>
      <c r="L302" s="18">
        <v>355.5</v>
      </c>
      <c r="M302" s="18">
        <v>882.5</v>
      </c>
      <c r="N302">
        <f t="shared" si="45"/>
        <v>45215.9</v>
      </c>
      <c r="O302">
        <f t="shared" si="46"/>
        <v>16640.7</v>
      </c>
      <c r="P302">
        <f t="shared" si="47"/>
        <v>1143.7</v>
      </c>
      <c r="Q302">
        <f t="shared" si="48"/>
        <v>816.75</v>
      </c>
      <c r="R302">
        <f t="shared" si="49"/>
        <v>494.1</v>
      </c>
      <c r="S302">
        <f t="shared" si="50"/>
        <v>289.7</v>
      </c>
      <c r="T302">
        <f t="shared" si="51"/>
        <v>467.3</v>
      </c>
      <c r="U302">
        <f t="shared" si="52"/>
        <v>-20.100000000000001</v>
      </c>
      <c r="V302">
        <f t="shared" si="53"/>
        <v>763.1</v>
      </c>
      <c r="W302">
        <f t="shared" si="54"/>
        <v>1191.5</v>
      </c>
    </row>
    <row r="303" spans="1:23" x14ac:dyDescent="0.3">
      <c r="A303">
        <f t="shared" si="44"/>
        <v>0</v>
      </c>
      <c r="B303" s="14" t="s">
        <v>164</v>
      </c>
      <c r="C303" s="10"/>
      <c r="D303" s="18">
        <v>46463.5</v>
      </c>
      <c r="E303" s="18">
        <v>17994.5</v>
      </c>
      <c r="F303" s="18">
        <v>362.5</v>
      </c>
      <c r="G303" s="18">
        <v>1115.5</v>
      </c>
      <c r="H303" s="18">
        <v>1166.5</v>
      </c>
      <c r="I303" s="18">
        <v>1975.5</v>
      </c>
      <c r="J303" s="18">
        <v>1542.5</v>
      </c>
      <c r="K303" s="18">
        <v>147.5</v>
      </c>
      <c r="L303" s="18">
        <v>1392.5</v>
      </c>
      <c r="M303" s="18">
        <v>1315.5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165</v>
      </c>
      <c r="C304" s="10"/>
      <c r="D304" s="18">
        <v>44485.5</v>
      </c>
      <c r="E304" s="18">
        <v>16683.5</v>
      </c>
      <c r="F304" s="18">
        <v>1001.5</v>
      </c>
      <c r="G304" s="18">
        <v>3365.5</v>
      </c>
      <c r="H304" s="18">
        <v>-971.5</v>
      </c>
      <c r="I304" s="18">
        <v>723.5</v>
      </c>
      <c r="J304" s="18">
        <v>-502.5</v>
      </c>
      <c r="K304" s="18">
        <v>244.5</v>
      </c>
      <c r="L304" s="18">
        <v>-590.5</v>
      </c>
      <c r="M304" s="18">
        <v>2538.5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166</v>
      </c>
      <c r="C305" s="10"/>
      <c r="D305" s="18">
        <v>45779.5</v>
      </c>
      <c r="E305" s="18">
        <v>15973.5</v>
      </c>
      <c r="F305" s="18">
        <v>1287.5</v>
      </c>
      <c r="G305" s="18">
        <v>102.5</v>
      </c>
      <c r="H305" s="18">
        <v>634.5</v>
      </c>
      <c r="I305" s="18">
        <v>-748.5</v>
      </c>
      <c r="J305" s="18">
        <v>75.5</v>
      </c>
      <c r="K305" s="18">
        <v>-1140.5</v>
      </c>
      <c r="L305" s="18">
        <v>1109.5</v>
      </c>
      <c r="M305" s="18">
        <v>917.5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167</v>
      </c>
      <c r="C306" s="10"/>
      <c r="D306" s="18">
        <v>46447.5</v>
      </c>
      <c r="E306" s="18">
        <v>17073.5</v>
      </c>
      <c r="F306" s="18">
        <v>682.5</v>
      </c>
      <c r="G306" s="18">
        <v>1906.5</v>
      </c>
      <c r="H306" s="18">
        <v>1003.5</v>
      </c>
      <c r="I306" s="18">
        <v>-275.5</v>
      </c>
      <c r="J306" s="18">
        <v>529.5</v>
      </c>
      <c r="K306" s="18">
        <v>-179.5</v>
      </c>
      <c r="L306" s="18">
        <v>1548.5</v>
      </c>
      <c r="M306" s="18">
        <v>303.5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163</v>
      </c>
      <c r="C307" s="10"/>
      <c r="D307" s="18">
        <v>42461.5</v>
      </c>
      <c r="E307" s="18">
        <v>15828.5</v>
      </c>
      <c r="F307" s="18">
        <v>1614.5</v>
      </c>
      <c r="G307" s="18">
        <v>706.5</v>
      </c>
      <c r="H307" s="18">
        <v>1695.5</v>
      </c>
      <c r="I307" s="18">
        <v>510.5</v>
      </c>
      <c r="J307" s="18">
        <v>-658.5</v>
      </c>
      <c r="K307" s="18">
        <v>-379.5</v>
      </c>
      <c r="L307" s="18">
        <v>757.5</v>
      </c>
      <c r="M307" s="18">
        <v>750.5</v>
      </c>
      <c r="N307">
        <f t="shared" si="45"/>
        <v>45713.9</v>
      </c>
      <c r="O307">
        <f t="shared" si="46"/>
        <v>16658.900000000001</v>
      </c>
      <c r="P307">
        <f t="shared" si="47"/>
        <v>827.3</v>
      </c>
      <c r="Q307">
        <f t="shared" si="48"/>
        <v>938.5</v>
      </c>
      <c r="R307">
        <f t="shared" si="49"/>
        <v>366.7</v>
      </c>
      <c r="S307">
        <f t="shared" si="50"/>
        <v>683.5</v>
      </c>
      <c r="T307">
        <f t="shared" si="51"/>
        <v>64.900000000000006</v>
      </c>
      <c r="U307">
        <f t="shared" si="52"/>
        <v>-495.3</v>
      </c>
      <c r="V307">
        <f t="shared" si="53"/>
        <v>390.3</v>
      </c>
      <c r="W307">
        <f t="shared" si="54"/>
        <v>1364.3</v>
      </c>
    </row>
    <row r="308" spans="1:23" x14ac:dyDescent="0.3">
      <c r="A308">
        <f t="shared" si="44"/>
        <v>0</v>
      </c>
      <c r="B308" s="14" t="s">
        <v>164</v>
      </c>
      <c r="C308" s="10"/>
      <c r="D308" s="18">
        <v>47182.5</v>
      </c>
      <c r="E308" s="18">
        <v>17587.5</v>
      </c>
      <c r="F308" s="18">
        <v>1598.5</v>
      </c>
      <c r="G308" s="18">
        <v>1976.5</v>
      </c>
      <c r="H308" s="18">
        <v>-20.5</v>
      </c>
      <c r="I308" s="18">
        <v>408.5</v>
      </c>
      <c r="J308" s="18">
        <v>-418.5</v>
      </c>
      <c r="K308" s="18">
        <v>-1587.5</v>
      </c>
      <c r="L308" s="18">
        <v>1508.5</v>
      </c>
      <c r="M308" s="18">
        <v>2204.5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165</v>
      </c>
      <c r="C309" s="10"/>
      <c r="D309" s="18">
        <v>45224.5</v>
      </c>
      <c r="E309" s="18">
        <v>17182.5</v>
      </c>
      <c r="F309" s="18">
        <v>662.5</v>
      </c>
      <c r="G309" s="18">
        <v>1176.5</v>
      </c>
      <c r="H309" s="18">
        <v>804.5</v>
      </c>
      <c r="I309" s="18">
        <v>506.5</v>
      </c>
      <c r="J309" s="18">
        <v>1093.5</v>
      </c>
      <c r="K309" s="18">
        <v>-776.5</v>
      </c>
      <c r="L309" s="18">
        <v>210.5</v>
      </c>
      <c r="M309" s="18">
        <v>3249.5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166</v>
      </c>
      <c r="C310" s="10"/>
      <c r="D310" s="18">
        <v>45425.5</v>
      </c>
      <c r="E310" s="18">
        <v>15544.5</v>
      </c>
      <c r="F310" s="18">
        <v>113.5</v>
      </c>
      <c r="G310" s="18">
        <v>-283.5</v>
      </c>
      <c r="H310" s="18">
        <v>385.5</v>
      </c>
      <c r="I310" s="18">
        <v>1445.5</v>
      </c>
      <c r="J310" s="18">
        <v>80.5</v>
      </c>
      <c r="K310" s="18">
        <v>341.5</v>
      </c>
      <c r="L310" s="18">
        <v>-264.5</v>
      </c>
      <c r="M310" s="18">
        <v>641.5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167</v>
      </c>
      <c r="C311" s="10"/>
      <c r="D311" s="18">
        <v>48275.5</v>
      </c>
      <c r="E311" s="18">
        <v>17151.5</v>
      </c>
      <c r="F311" s="18">
        <v>147.5</v>
      </c>
      <c r="G311" s="18">
        <v>1354.5</v>
      </c>
      <c r="H311" s="18">
        <v>-1031.5</v>
      </c>
      <c r="I311" s="18">
        <v>546.5</v>
      </c>
      <c r="J311" s="18">
        <v>227.5</v>
      </c>
      <c r="K311" s="18">
        <v>-74.5</v>
      </c>
      <c r="L311" s="18">
        <v>-260.5</v>
      </c>
      <c r="M311" s="18">
        <v>-24.5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163</v>
      </c>
      <c r="C312" s="10"/>
      <c r="D312" s="18">
        <v>41586.5</v>
      </c>
      <c r="E312" s="18">
        <v>16130.5</v>
      </c>
      <c r="F312" s="18">
        <v>1049.5</v>
      </c>
      <c r="G312" s="18">
        <v>1928.5</v>
      </c>
      <c r="H312" s="18">
        <v>766.5</v>
      </c>
      <c r="I312" s="18">
        <v>674.5</v>
      </c>
      <c r="J312" s="18">
        <v>-142.5</v>
      </c>
      <c r="K312" s="18">
        <v>-366.5</v>
      </c>
      <c r="L312" s="18">
        <v>695.5</v>
      </c>
      <c r="M312" s="18">
        <v>1195.5</v>
      </c>
      <c r="N312">
        <f t="shared" si="45"/>
        <v>45754.9</v>
      </c>
      <c r="O312">
        <f t="shared" si="46"/>
        <v>15930.3</v>
      </c>
      <c r="P312">
        <f t="shared" si="47"/>
        <v>1764.3</v>
      </c>
      <c r="Q312">
        <f t="shared" si="48"/>
        <v>1277.25</v>
      </c>
      <c r="R312">
        <f t="shared" si="49"/>
        <v>798.9</v>
      </c>
      <c r="S312">
        <f t="shared" si="50"/>
        <v>252.1</v>
      </c>
      <c r="T312">
        <f t="shared" si="51"/>
        <v>157.30000000000001</v>
      </c>
      <c r="U312">
        <f t="shared" si="52"/>
        <v>1.9</v>
      </c>
      <c r="V312">
        <f t="shared" si="53"/>
        <v>855.1</v>
      </c>
      <c r="W312">
        <f t="shared" si="54"/>
        <v>1622.5</v>
      </c>
    </row>
    <row r="313" spans="1:23" x14ac:dyDescent="0.3">
      <c r="A313">
        <f t="shared" si="44"/>
        <v>0</v>
      </c>
      <c r="B313" s="14" t="s">
        <v>164</v>
      </c>
      <c r="C313" s="10"/>
      <c r="D313" s="18">
        <v>47749.5</v>
      </c>
      <c r="E313" s="18">
        <v>16441.5</v>
      </c>
      <c r="F313" s="18">
        <v>2563.5</v>
      </c>
      <c r="G313" s="18">
        <v>1787.5</v>
      </c>
      <c r="H313" s="18">
        <v>1745.5</v>
      </c>
      <c r="I313" s="18">
        <v>-755.5</v>
      </c>
      <c r="J313" s="18">
        <v>-908.5</v>
      </c>
      <c r="K313" s="18">
        <v>1608.5</v>
      </c>
      <c r="L313" s="18">
        <v>1114.5</v>
      </c>
      <c r="M313" s="18">
        <v>2455.5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165</v>
      </c>
      <c r="C314" s="10"/>
      <c r="D314" s="18">
        <v>46714.5</v>
      </c>
      <c r="E314" s="18">
        <v>17099.5</v>
      </c>
      <c r="F314" s="18">
        <v>2058.5</v>
      </c>
      <c r="G314" s="18">
        <v>4257.5</v>
      </c>
      <c r="H314" s="18">
        <v>-51.5</v>
      </c>
      <c r="I314" s="18">
        <v>566.5</v>
      </c>
      <c r="J314" s="18">
        <v>376.5</v>
      </c>
      <c r="K314" s="18">
        <v>194.5</v>
      </c>
      <c r="L314" s="18">
        <v>693.5</v>
      </c>
      <c r="M314" s="18">
        <v>2693.5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166</v>
      </c>
      <c r="C315" s="10"/>
      <c r="D315" s="18">
        <v>44652.5</v>
      </c>
      <c r="E315" s="18">
        <v>16286.5</v>
      </c>
      <c r="F315" s="18">
        <v>1511.5</v>
      </c>
      <c r="G315" s="18">
        <v>136.5</v>
      </c>
      <c r="H315" s="18">
        <v>667.5</v>
      </c>
      <c r="I315" s="18">
        <v>348.5</v>
      </c>
      <c r="J315" s="18">
        <v>-765.5</v>
      </c>
      <c r="K315" s="18">
        <v>-571.5</v>
      </c>
      <c r="L315" s="18">
        <v>858.5</v>
      </c>
      <c r="M315" s="18">
        <v>1333.5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167</v>
      </c>
      <c r="C316" s="10"/>
      <c r="D316" s="18">
        <v>48071.5</v>
      </c>
      <c r="E316" s="18">
        <v>13693.5</v>
      </c>
      <c r="F316" s="18">
        <v>1638.5</v>
      </c>
      <c r="G316" s="18">
        <v>1256.5</v>
      </c>
      <c r="H316" s="18">
        <v>866.5</v>
      </c>
      <c r="I316" s="18">
        <v>426.5</v>
      </c>
      <c r="J316" s="18">
        <v>2226.5</v>
      </c>
      <c r="K316" s="18">
        <v>-855.5</v>
      </c>
      <c r="L316" s="18">
        <v>913.5</v>
      </c>
      <c r="M316" s="18">
        <v>434.5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163</v>
      </c>
      <c r="C317" s="10"/>
      <c r="D317" s="18">
        <v>42498.6</v>
      </c>
      <c r="E317" s="18">
        <v>15504.6</v>
      </c>
      <c r="F317" s="18">
        <v>953.6</v>
      </c>
      <c r="G317" s="18">
        <v>2319.6</v>
      </c>
      <c r="H317" s="18">
        <v>1404.6</v>
      </c>
      <c r="I317" s="18">
        <v>-239.4</v>
      </c>
      <c r="J317" s="18">
        <v>-181.4</v>
      </c>
      <c r="K317" s="18">
        <v>-986.4</v>
      </c>
      <c r="L317" s="18">
        <v>-827.4</v>
      </c>
      <c r="M317" s="18">
        <v>2201.6</v>
      </c>
      <c r="N317">
        <f t="shared" si="45"/>
        <v>45278.400000000001</v>
      </c>
      <c r="O317">
        <f t="shared" si="46"/>
        <v>15473.6</v>
      </c>
      <c r="P317">
        <f t="shared" si="47"/>
        <v>728.19999999999993</v>
      </c>
      <c r="Q317">
        <f t="shared" si="48"/>
        <v>1181.8499999999999</v>
      </c>
      <c r="R317">
        <f t="shared" si="49"/>
        <v>679.19999999999993</v>
      </c>
      <c r="S317">
        <f t="shared" si="50"/>
        <v>549.39999999999986</v>
      </c>
      <c r="T317">
        <f t="shared" si="51"/>
        <v>-290.2</v>
      </c>
      <c r="U317">
        <f t="shared" si="52"/>
        <v>-550.4</v>
      </c>
      <c r="V317">
        <f t="shared" si="53"/>
        <v>-467.8</v>
      </c>
      <c r="W317">
        <f t="shared" si="54"/>
        <v>1091.8</v>
      </c>
    </row>
    <row r="318" spans="1:23" x14ac:dyDescent="0.3">
      <c r="A318">
        <f t="shared" si="44"/>
        <v>0</v>
      </c>
      <c r="B318" s="14" t="s">
        <v>164</v>
      </c>
      <c r="C318" s="10"/>
      <c r="D318" s="18">
        <v>46278.6</v>
      </c>
      <c r="E318" s="18">
        <v>17558.599999999999</v>
      </c>
      <c r="F318" s="18">
        <v>1465.6</v>
      </c>
      <c r="G318" s="18">
        <v>1548.6</v>
      </c>
      <c r="H318" s="18">
        <v>940.6</v>
      </c>
      <c r="I318" s="18">
        <v>1792.6</v>
      </c>
      <c r="J318" s="18">
        <v>1034.5999999999999</v>
      </c>
      <c r="K318" s="18">
        <v>936.6</v>
      </c>
      <c r="L318" s="18">
        <v>-32.4</v>
      </c>
      <c r="M318" s="18">
        <v>1948.6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165</v>
      </c>
      <c r="C319" s="10"/>
      <c r="D319" s="18">
        <v>46160.6</v>
      </c>
      <c r="E319" s="18">
        <v>14941.6</v>
      </c>
      <c r="F319" s="18">
        <v>-901.4</v>
      </c>
      <c r="G319" s="18">
        <v>241592.6</v>
      </c>
      <c r="H319" s="18">
        <v>-684.4</v>
      </c>
      <c r="I319" s="18">
        <v>626.6</v>
      </c>
      <c r="J319" s="18">
        <v>-1817.4</v>
      </c>
      <c r="K319" s="18">
        <v>-920.4</v>
      </c>
      <c r="L319" s="18">
        <v>-735.4</v>
      </c>
      <c r="M319" s="18">
        <v>-15.4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166</v>
      </c>
      <c r="C320" s="10"/>
      <c r="D320" s="18">
        <v>44422.6</v>
      </c>
      <c r="E320" s="18">
        <v>14831.6</v>
      </c>
      <c r="F320" s="18">
        <v>1173.5999999999999</v>
      </c>
      <c r="G320" s="18">
        <v>49.6</v>
      </c>
      <c r="H320" s="18">
        <v>1426.6</v>
      </c>
      <c r="I320" s="18">
        <v>714.6</v>
      </c>
      <c r="J320" s="18">
        <v>143.6</v>
      </c>
      <c r="K320" s="18">
        <v>-869.4</v>
      </c>
      <c r="L320" s="18">
        <v>-942.4</v>
      </c>
      <c r="M320" s="18">
        <v>1225.5999999999999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167</v>
      </c>
      <c r="C321" s="10"/>
      <c r="D321" s="18">
        <v>47031.6</v>
      </c>
      <c r="E321" s="18">
        <v>14531.6</v>
      </c>
      <c r="F321" s="18">
        <v>949.6</v>
      </c>
      <c r="G321" s="18">
        <v>809.6</v>
      </c>
      <c r="H321" s="18">
        <v>308.60000000000002</v>
      </c>
      <c r="I321" s="18">
        <v>-147.4</v>
      </c>
      <c r="J321" s="18">
        <v>-630.4</v>
      </c>
      <c r="K321" s="18">
        <v>-912.4</v>
      </c>
      <c r="L321" s="18">
        <v>198.6</v>
      </c>
      <c r="M321" s="18">
        <v>98.6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si="44"/>
        <v>1</v>
      </c>
      <c r="B322" s="14" t="s">
        <v>163</v>
      </c>
      <c r="C322" s="10"/>
      <c r="D322" s="18">
        <v>42472.1</v>
      </c>
      <c r="E322" s="18">
        <v>17116.099999999999</v>
      </c>
      <c r="F322" s="18">
        <v>1107.0999999999999</v>
      </c>
      <c r="G322" s="18">
        <v>-704.9</v>
      </c>
      <c r="H322" s="18">
        <v>134.1</v>
      </c>
      <c r="I322" s="18">
        <v>1031.0999999999999</v>
      </c>
      <c r="J322" s="18">
        <v>-1416.9</v>
      </c>
      <c r="K322" s="18">
        <v>-527.9</v>
      </c>
      <c r="L322" s="18">
        <v>264.10000000000002</v>
      </c>
      <c r="M322" s="18">
        <v>1507.1</v>
      </c>
      <c r="N322">
        <f t="shared" si="45"/>
        <v>44934.1</v>
      </c>
      <c r="O322">
        <f t="shared" si="46"/>
        <v>16097.3</v>
      </c>
      <c r="P322">
        <f t="shared" si="47"/>
        <v>1321.9</v>
      </c>
      <c r="Q322">
        <f t="shared" si="48"/>
        <v>159.85</v>
      </c>
      <c r="R322">
        <f t="shared" si="49"/>
        <v>-124.49999999999997</v>
      </c>
      <c r="S322">
        <f t="shared" si="50"/>
        <v>483.09999999999991</v>
      </c>
      <c r="T322">
        <f t="shared" si="51"/>
        <v>-376.5</v>
      </c>
      <c r="U322">
        <f t="shared" si="52"/>
        <v>-359.5</v>
      </c>
      <c r="V322">
        <f t="shared" si="53"/>
        <v>-108.49999999999997</v>
      </c>
      <c r="W322">
        <f t="shared" si="54"/>
        <v>1021.7</v>
      </c>
    </row>
    <row r="323" spans="1:23" x14ac:dyDescent="0.3">
      <c r="A323">
        <f t="shared" ref="A323:A386" si="55">IF(B323="C",1,0)</f>
        <v>0</v>
      </c>
      <c r="B323" s="14" t="s">
        <v>164</v>
      </c>
      <c r="C323" s="10"/>
      <c r="D323" s="18">
        <v>45786.1</v>
      </c>
      <c r="E323" s="18">
        <v>16712.099999999999</v>
      </c>
      <c r="F323" s="18">
        <v>1672.1</v>
      </c>
      <c r="G323" s="18">
        <v>1683.1</v>
      </c>
      <c r="H323" s="18">
        <v>627.1</v>
      </c>
      <c r="I323" s="18">
        <v>610.1</v>
      </c>
      <c r="J323" s="18">
        <v>1013.1</v>
      </c>
      <c r="K323" s="18">
        <v>518.1</v>
      </c>
      <c r="L323" s="18">
        <v>554.1</v>
      </c>
      <c r="M323" s="18">
        <v>1845.1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IF(A323=1,AVERAGE(F323:F327),"n/a")</f>
        <v>n/a</v>
      </c>
      <c r="Q323" t="str">
        <f t="shared" ref="Q323:Q386" si="59">IF(A323=1,((G323+G324+G326+G327)/4),"n/a")</f>
        <v>n/a</v>
      </c>
      <c r="R323" t="str">
        <f t="shared" ref="R323:R386" si="60">IF(A323=1,AVERAGE(H323:H327),"n/a")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165</v>
      </c>
      <c r="C324" s="10"/>
      <c r="D324" s="18">
        <v>44965.1</v>
      </c>
      <c r="E324" s="18">
        <v>15562.1</v>
      </c>
      <c r="F324" s="18">
        <v>1873.1</v>
      </c>
      <c r="G324" s="18">
        <v>241464.1</v>
      </c>
      <c r="H324" s="18">
        <v>-261.89999999999998</v>
      </c>
      <c r="I324" s="18">
        <v>569.1</v>
      </c>
      <c r="J324" s="18">
        <v>-907.9</v>
      </c>
      <c r="K324" s="18">
        <v>-648.9</v>
      </c>
      <c r="L324" s="18">
        <v>-335.9</v>
      </c>
      <c r="M324" s="18">
        <v>614.1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166</v>
      </c>
      <c r="C325" s="10"/>
      <c r="D325" s="18">
        <v>45100.1</v>
      </c>
      <c r="E325" s="18">
        <v>14556.1</v>
      </c>
      <c r="F325" s="18">
        <v>-278.89999999999998</v>
      </c>
      <c r="G325" s="18">
        <v>-634.9</v>
      </c>
      <c r="H325" s="18">
        <v>-679.9</v>
      </c>
      <c r="I325" s="18">
        <v>-628.9</v>
      </c>
      <c r="J325" s="18">
        <v>-81.900000000000006</v>
      </c>
      <c r="K325" s="18">
        <v>-592.9</v>
      </c>
      <c r="L325" s="18">
        <v>-869.9</v>
      </c>
      <c r="M325" s="18">
        <v>335.1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167</v>
      </c>
      <c r="C326" s="10"/>
      <c r="D326" s="18">
        <v>46347.1</v>
      </c>
      <c r="E326" s="18">
        <v>16540.099999999999</v>
      </c>
      <c r="F326" s="18">
        <v>2236.1</v>
      </c>
      <c r="G326" s="18">
        <v>296.10000000000002</v>
      </c>
      <c r="H326" s="18">
        <v>-441.9</v>
      </c>
      <c r="I326" s="18">
        <v>834.1</v>
      </c>
      <c r="J326" s="18">
        <v>-488.9</v>
      </c>
      <c r="K326" s="18">
        <v>-545.9</v>
      </c>
      <c r="L326" s="18">
        <v>-154.9</v>
      </c>
      <c r="M326" s="18">
        <v>807.1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163</v>
      </c>
      <c r="C327" s="10"/>
      <c r="D327" s="18">
        <v>43517.4</v>
      </c>
      <c r="E327" s="18">
        <v>16962.400000000001</v>
      </c>
      <c r="F327" s="18">
        <v>-45.6</v>
      </c>
      <c r="G327" s="18">
        <v>-617.6</v>
      </c>
      <c r="H327" s="18">
        <v>291.39999999999998</v>
      </c>
      <c r="I327" s="18">
        <v>530.4</v>
      </c>
      <c r="J327" s="18">
        <v>933.4</v>
      </c>
      <c r="K327" s="18">
        <v>-188.6</v>
      </c>
      <c r="L327" s="18">
        <v>-76.599999999999994</v>
      </c>
      <c r="M327" s="18">
        <v>-126.6</v>
      </c>
      <c r="N327">
        <f t="shared" si="56"/>
        <v>45331.199999999997</v>
      </c>
      <c r="O327">
        <f t="shared" si="57"/>
        <v>16653.2</v>
      </c>
      <c r="P327">
        <f t="shared" si="58"/>
        <v>374.2000000000001</v>
      </c>
      <c r="Q327">
        <f t="shared" si="59"/>
        <v>799.40000000000009</v>
      </c>
      <c r="R327">
        <f t="shared" si="60"/>
        <v>456.2000000000001</v>
      </c>
      <c r="S327">
        <f t="shared" si="61"/>
        <v>744.60000000000014</v>
      </c>
      <c r="T327">
        <f t="shared" si="62"/>
        <v>-218.6</v>
      </c>
      <c r="U327">
        <f t="shared" si="63"/>
        <v>-90.999999999999957</v>
      </c>
      <c r="V327">
        <f t="shared" si="64"/>
        <v>-105.00000000000003</v>
      </c>
      <c r="W327">
        <f t="shared" si="65"/>
        <v>1096.4000000000001</v>
      </c>
    </row>
    <row r="328" spans="1:23" x14ac:dyDescent="0.3">
      <c r="A328">
        <f t="shared" si="55"/>
        <v>0</v>
      </c>
      <c r="B328" s="14" t="s">
        <v>164</v>
      </c>
      <c r="C328" s="10"/>
      <c r="D328" s="18">
        <v>44508.4</v>
      </c>
      <c r="E328" s="18">
        <v>17109.400000000001</v>
      </c>
      <c r="F328" s="18">
        <v>1203.4000000000001</v>
      </c>
      <c r="G328" s="18">
        <v>2600.4</v>
      </c>
      <c r="H328" s="18">
        <v>2066.4</v>
      </c>
      <c r="I328" s="18">
        <v>1240.4000000000001</v>
      </c>
      <c r="J328" s="18">
        <v>453.4</v>
      </c>
      <c r="K328" s="18">
        <v>1539.4</v>
      </c>
      <c r="L328" s="18">
        <v>723.4</v>
      </c>
      <c r="M328" s="18">
        <v>624.4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165</v>
      </c>
      <c r="C329" s="10"/>
      <c r="D329" s="18">
        <v>44927.4</v>
      </c>
      <c r="E329" s="18">
        <v>16016.4</v>
      </c>
      <c r="F329" s="18">
        <v>-83.6</v>
      </c>
      <c r="G329" s="18">
        <v>241725.4</v>
      </c>
      <c r="H329" s="18">
        <v>-748.6</v>
      </c>
      <c r="I329" s="18">
        <v>539.4</v>
      </c>
      <c r="J329" s="18">
        <v>-851.6</v>
      </c>
      <c r="K329" s="18">
        <v>-625.6</v>
      </c>
      <c r="L329" s="18">
        <v>-989.6</v>
      </c>
      <c r="M329" s="18">
        <v>2864.4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166</v>
      </c>
      <c r="C330" s="10"/>
      <c r="D330" s="18">
        <v>47848.4</v>
      </c>
      <c r="E330" s="18">
        <v>16978.400000000001</v>
      </c>
      <c r="F330" s="18">
        <v>-618.6</v>
      </c>
      <c r="G330" s="18">
        <v>514.4</v>
      </c>
      <c r="H330" s="18">
        <v>-33.6</v>
      </c>
      <c r="I330" s="18">
        <v>1500.4</v>
      </c>
      <c r="J330" s="18">
        <v>-1213.5999999999999</v>
      </c>
      <c r="K330" s="18">
        <v>128.4</v>
      </c>
      <c r="L330" s="18">
        <v>-511.6</v>
      </c>
      <c r="M330" s="18">
        <v>589.4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167</v>
      </c>
      <c r="C331" s="10"/>
      <c r="D331" s="18">
        <v>45854.400000000001</v>
      </c>
      <c r="E331" s="18">
        <v>16199.4</v>
      </c>
      <c r="F331" s="18">
        <v>1415.4</v>
      </c>
      <c r="G331" s="18">
        <v>700.4</v>
      </c>
      <c r="H331" s="18">
        <v>705.4</v>
      </c>
      <c r="I331" s="18">
        <v>-87.6</v>
      </c>
      <c r="J331" s="18">
        <v>-414.6</v>
      </c>
      <c r="K331" s="18">
        <v>-1308.5999999999999</v>
      </c>
      <c r="L331" s="18">
        <v>329.4</v>
      </c>
      <c r="M331" s="18">
        <v>1530.4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163</v>
      </c>
      <c r="C332" s="10"/>
      <c r="D332" s="18">
        <v>42266.3</v>
      </c>
      <c r="E332" s="18">
        <v>16455.3</v>
      </c>
      <c r="F332" s="18">
        <v>449.3</v>
      </c>
      <c r="G332" s="18">
        <v>-290.7</v>
      </c>
      <c r="H332" s="18">
        <v>-952.7</v>
      </c>
      <c r="I332" s="18">
        <v>-39.700000000000003</v>
      </c>
      <c r="J332" s="18">
        <v>-835.7</v>
      </c>
      <c r="K332" s="18">
        <v>189.3</v>
      </c>
      <c r="L332" s="18">
        <v>-553.70000000000005</v>
      </c>
      <c r="M332" s="18">
        <v>775.3</v>
      </c>
      <c r="N332">
        <f t="shared" si="56"/>
        <v>44887.9</v>
      </c>
      <c r="O332">
        <f t="shared" si="57"/>
        <v>16364.7</v>
      </c>
      <c r="P332">
        <f t="shared" si="58"/>
        <v>1037.7</v>
      </c>
      <c r="Q332">
        <f t="shared" si="59"/>
        <v>281.8</v>
      </c>
      <c r="R332">
        <f t="shared" si="60"/>
        <v>193.89999999999995</v>
      </c>
      <c r="S332">
        <f t="shared" si="61"/>
        <v>216.9</v>
      </c>
      <c r="T332">
        <f t="shared" si="62"/>
        <v>-375.50000000000006</v>
      </c>
      <c r="U332">
        <f t="shared" si="63"/>
        <v>62.499999999999908</v>
      </c>
      <c r="V332">
        <f t="shared" si="64"/>
        <v>358.49999999999994</v>
      </c>
      <c r="W332">
        <f t="shared" si="65"/>
        <v>1258.5000000000002</v>
      </c>
    </row>
    <row r="333" spans="1:23" x14ac:dyDescent="0.3">
      <c r="A333">
        <f t="shared" si="55"/>
        <v>0</v>
      </c>
      <c r="B333" s="14" t="s">
        <v>164</v>
      </c>
      <c r="C333" s="10"/>
      <c r="D333" s="18">
        <v>45170.3</v>
      </c>
      <c r="E333" s="18">
        <v>18300.3</v>
      </c>
      <c r="F333" s="18">
        <v>1280.3</v>
      </c>
      <c r="G333" s="18">
        <v>674.3</v>
      </c>
      <c r="H333" s="18">
        <v>1715.3</v>
      </c>
      <c r="I333" s="18">
        <v>-205.7</v>
      </c>
      <c r="J333" s="18">
        <v>126.3</v>
      </c>
      <c r="K333" s="18">
        <v>868.3</v>
      </c>
      <c r="L333" s="18">
        <v>635.29999999999995</v>
      </c>
      <c r="M333" s="18">
        <v>2331.3000000000002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165</v>
      </c>
      <c r="C334" s="10"/>
      <c r="D334" s="18">
        <v>45277.3</v>
      </c>
      <c r="E334" s="18">
        <v>14814.3</v>
      </c>
      <c r="F334" s="18">
        <v>687.3</v>
      </c>
      <c r="G334" s="18">
        <v>25.3</v>
      </c>
      <c r="H334" s="18">
        <v>-309.7</v>
      </c>
      <c r="I334" s="18">
        <v>740.3</v>
      </c>
      <c r="J334" s="18">
        <v>-109.7</v>
      </c>
      <c r="K334" s="18">
        <v>1386.3</v>
      </c>
      <c r="L334" s="18">
        <v>259.3</v>
      </c>
      <c r="M334" s="18">
        <v>1930.3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166</v>
      </c>
      <c r="C335" s="10"/>
      <c r="D335" s="18">
        <v>47023.3</v>
      </c>
      <c r="E335" s="18">
        <v>15095.3</v>
      </c>
      <c r="F335" s="18">
        <v>1259.3</v>
      </c>
      <c r="G335" s="18">
        <v>257.3</v>
      </c>
      <c r="H335" s="18">
        <v>947.3</v>
      </c>
      <c r="I335" s="18">
        <v>-361.7</v>
      </c>
      <c r="J335" s="18">
        <v>-1135.7</v>
      </c>
      <c r="K335" s="18">
        <v>-1457.7</v>
      </c>
      <c r="L335" s="18">
        <v>725.3</v>
      </c>
      <c r="M335" s="18">
        <v>766.3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167</v>
      </c>
      <c r="C336" s="10"/>
      <c r="D336" s="18">
        <v>44702.3</v>
      </c>
      <c r="E336" s="18">
        <v>17158.3</v>
      </c>
      <c r="F336" s="18">
        <v>1512.3</v>
      </c>
      <c r="G336" s="18">
        <v>486.3</v>
      </c>
      <c r="H336" s="18">
        <v>-430.7</v>
      </c>
      <c r="I336" s="18">
        <v>951.3</v>
      </c>
      <c r="J336" s="18">
        <v>77.3</v>
      </c>
      <c r="K336" s="18">
        <v>-673.7</v>
      </c>
      <c r="L336" s="18">
        <v>726.3</v>
      </c>
      <c r="M336" s="18">
        <v>489.3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163</v>
      </c>
      <c r="C337" s="10"/>
      <c r="D337" s="18">
        <v>39568.800000000003</v>
      </c>
      <c r="E337" s="18">
        <v>15681.8</v>
      </c>
      <c r="F337" s="18">
        <v>10.8</v>
      </c>
      <c r="G337" s="18">
        <v>637.79999999999995</v>
      </c>
      <c r="H337" s="18">
        <v>43.8</v>
      </c>
      <c r="I337" s="18">
        <v>699.8</v>
      </c>
      <c r="J337" s="18">
        <v>1601.8</v>
      </c>
      <c r="K337" s="18">
        <v>-563.20000000000005</v>
      </c>
      <c r="L337" s="18">
        <v>32.799999999999997</v>
      </c>
      <c r="M337" s="18">
        <v>596.79999999999995</v>
      </c>
      <c r="N337">
        <f t="shared" si="56"/>
        <v>43995.199999999997</v>
      </c>
      <c r="O337">
        <f t="shared" si="57"/>
        <v>16541</v>
      </c>
      <c r="P337">
        <f t="shared" si="58"/>
        <v>1439.0000000000002</v>
      </c>
      <c r="Q337">
        <f t="shared" si="59"/>
        <v>360.29999999999995</v>
      </c>
      <c r="R337">
        <f t="shared" si="60"/>
        <v>778.4</v>
      </c>
      <c r="S337">
        <f t="shared" si="61"/>
        <v>720.20000000000016</v>
      </c>
      <c r="T337">
        <f t="shared" si="62"/>
        <v>369.4</v>
      </c>
      <c r="U337">
        <f t="shared" si="63"/>
        <v>-266.80000000000007</v>
      </c>
      <c r="V337">
        <f t="shared" si="64"/>
        <v>87.799999999999983</v>
      </c>
      <c r="W337">
        <f t="shared" si="65"/>
        <v>811.8</v>
      </c>
    </row>
    <row r="338" spans="1:23" x14ac:dyDescent="0.3">
      <c r="A338">
        <f t="shared" si="55"/>
        <v>0</v>
      </c>
      <c r="B338" s="14" t="s">
        <v>164</v>
      </c>
      <c r="C338" s="10"/>
      <c r="D338" s="18">
        <v>46199.8</v>
      </c>
      <c r="E338" s="18">
        <v>17675.8</v>
      </c>
      <c r="F338" s="18">
        <v>2413.8000000000002</v>
      </c>
      <c r="G338" s="18">
        <v>1367.8</v>
      </c>
      <c r="H338" s="18">
        <v>905.8</v>
      </c>
      <c r="I338" s="18">
        <v>2059.8000000000002</v>
      </c>
      <c r="J338" s="18">
        <v>132.80000000000001</v>
      </c>
      <c r="K338" s="18">
        <v>-443.2</v>
      </c>
      <c r="L338" s="18">
        <v>1193.8</v>
      </c>
      <c r="M338" s="18">
        <v>1300.8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165</v>
      </c>
      <c r="C339" s="10"/>
      <c r="D339" s="18">
        <v>45009.8</v>
      </c>
      <c r="E339" s="18">
        <v>16502.8</v>
      </c>
      <c r="F339" s="18">
        <v>2174.8000000000002</v>
      </c>
      <c r="G339" s="18">
        <v>509.8</v>
      </c>
      <c r="H339" s="18">
        <v>1104.8</v>
      </c>
      <c r="I339" s="18">
        <v>232.8</v>
      </c>
      <c r="J339" s="18">
        <v>184.8</v>
      </c>
      <c r="K339" s="18">
        <v>452.8</v>
      </c>
      <c r="L339" s="18">
        <v>-573.20000000000005</v>
      </c>
      <c r="M339" s="18">
        <v>1030.8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166</v>
      </c>
      <c r="C340" s="10"/>
      <c r="D340" s="18">
        <v>43775.8</v>
      </c>
      <c r="E340" s="18">
        <v>16566.8</v>
      </c>
      <c r="F340" s="18">
        <v>1056.8</v>
      </c>
      <c r="G340" s="18">
        <v>-573.20000000000005</v>
      </c>
      <c r="H340" s="18">
        <v>756.8</v>
      </c>
      <c r="I340" s="18">
        <v>1092.8</v>
      </c>
      <c r="J340" s="18">
        <v>205.8</v>
      </c>
      <c r="K340" s="18">
        <v>-605.20000000000005</v>
      </c>
      <c r="L340" s="18">
        <v>-224.2</v>
      </c>
      <c r="M340" s="18">
        <v>676.8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167</v>
      </c>
      <c r="C341" s="10"/>
      <c r="D341" s="18">
        <v>45421.8</v>
      </c>
      <c r="E341" s="18">
        <v>16277.8</v>
      </c>
      <c r="F341" s="18">
        <v>1538.8</v>
      </c>
      <c r="G341" s="18">
        <v>8.8000000000000007</v>
      </c>
      <c r="H341" s="18">
        <v>1080.8</v>
      </c>
      <c r="I341" s="18">
        <v>-484.2</v>
      </c>
      <c r="J341" s="18">
        <v>-278.2</v>
      </c>
      <c r="K341" s="18">
        <v>-175.2</v>
      </c>
      <c r="L341" s="18">
        <v>9.8000000000000007</v>
      </c>
      <c r="M341" s="18">
        <v>453.8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163</v>
      </c>
      <c r="C342" s="10"/>
      <c r="D342" s="18">
        <v>41282.6</v>
      </c>
      <c r="E342" s="18">
        <v>16673.599999999999</v>
      </c>
      <c r="F342" s="18">
        <v>-505.4</v>
      </c>
      <c r="G342" s="18">
        <v>914.6</v>
      </c>
      <c r="H342" s="18">
        <v>-440.4</v>
      </c>
      <c r="I342" s="18">
        <v>-70.400000000000006</v>
      </c>
      <c r="J342" s="18">
        <v>-41.4</v>
      </c>
      <c r="K342" s="18">
        <v>-1031.4000000000001</v>
      </c>
      <c r="L342" s="18">
        <v>-538.4</v>
      </c>
      <c r="M342" s="18">
        <v>-238.4</v>
      </c>
      <c r="N342">
        <f t="shared" si="56"/>
        <v>44626</v>
      </c>
      <c r="O342">
        <f t="shared" si="57"/>
        <v>16502.8</v>
      </c>
      <c r="P342">
        <f t="shared" si="58"/>
        <v>124.4</v>
      </c>
      <c r="Q342">
        <f t="shared" si="59"/>
        <v>782.09999999999991</v>
      </c>
      <c r="R342">
        <f t="shared" si="60"/>
        <v>-321.8</v>
      </c>
      <c r="S342">
        <f t="shared" si="61"/>
        <v>834</v>
      </c>
      <c r="T342">
        <f t="shared" si="62"/>
        <v>-6.3999999999999773</v>
      </c>
      <c r="U342">
        <f t="shared" si="63"/>
        <v>-865</v>
      </c>
      <c r="V342">
        <f t="shared" si="64"/>
        <v>-252.8</v>
      </c>
      <c r="W342">
        <f t="shared" si="65"/>
        <v>586.19999999999993</v>
      </c>
    </row>
    <row r="343" spans="1:23" x14ac:dyDescent="0.3">
      <c r="A343">
        <f t="shared" si="55"/>
        <v>0</v>
      </c>
      <c r="B343" s="14" t="s">
        <v>164</v>
      </c>
      <c r="C343" s="10"/>
      <c r="D343" s="18">
        <v>46222.6</v>
      </c>
      <c r="E343" s="18">
        <v>17646.599999999999</v>
      </c>
      <c r="F343" s="18">
        <v>525.6</v>
      </c>
      <c r="G343" s="18">
        <v>2083.6</v>
      </c>
      <c r="H343" s="18">
        <v>504.6</v>
      </c>
      <c r="I343" s="18">
        <v>1454.6</v>
      </c>
      <c r="J343" s="18">
        <v>-340.4</v>
      </c>
      <c r="K343" s="18">
        <v>-1551.4</v>
      </c>
      <c r="L343" s="18">
        <v>602.6</v>
      </c>
      <c r="M343" s="18">
        <v>1848.6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165</v>
      </c>
      <c r="C344" s="10"/>
      <c r="D344" s="18">
        <v>44496.6</v>
      </c>
      <c r="E344" s="18">
        <v>16188.6</v>
      </c>
      <c r="F344" s="18">
        <v>-104.4</v>
      </c>
      <c r="G344" s="18">
        <v>241379.6</v>
      </c>
      <c r="H344" s="18">
        <v>-358.4</v>
      </c>
      <c r="I344" s="18">
        <v>899.6</v>
      </c>
      <c r="J344" s="18">
        <v>616.6</v>
      </c>
      <c r="K344" s="18">
        <v>32.6</v>
      </c>
      <c r="L344" s="18">
        <v>315.60000000000002</v>
      </c>
      <c r="M344" s="18">
        <v>768.6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166</v>
      </c>
      <c r="C345" s="10"/>
      <c r="D345" s="18">
        <v>45332.6</v>
      </c>
      <c r="E345" s="18">
        <v>16406.599999999999</v>
      </c>
      <c r="F345" s="18">
        <v>-139.4</v>
      </c>
      <c r="G345" s="18">
        <v>-237.4</v>
      </c>
      <c r="H345" s="18">
        <v>-380.4</v>
      </c>
      <c r="I345" s="18">
        <v>1785.6</v>
      </c>
      <c r="J345" s="18">
        <v>314.60000000000002</v>
      </c>
      <c r="K345" s="18">
        <v>-350.4</v>
      </c>
      <c r="L345" s="18">
        <v>-1312.4</v>
      </c>
      <c r="M345" s="18">
        <v>-71.400000000000006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167</v>
      </c>
      <c r="C346" s="10"/>
      <c r="D346" s="18">
        <v>45795.6</v>
      </c>
      <c r="E346" s="18">
        <v>15598.6</v>
      </c>
      <c r="F346" s="18">
        <v>845.6</v>
      </c>
      <c r="G346" s="18">
        <v>367.6</v>
      </c>
      <c r="H346" s="18">
        <v>-934.4</v>
      </c>
      <c r="I346" s="18">
        <v>100.6</v>
      </c>
      <c r="J346" s="18">
        <v>-581.4</v>
      </c>
      <c r="K346" s="18">
        <v>-1424.4</v>
      </c>
      <c r="L346" s="18">
        <v>-331.4</v>
      </c>
      <c r="M346" s="18">
        <v>623.6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163</v>
      </c>
      <c r="C347" s="10"/>
      <c r="D347" s="18">
        <v>41535.699999999997</v>
      </c>
      <c r="E347" s="18">
        <v>16135.7</v>
      </c>
      <c r="F347" s="18">
        <v>107.7</v>
      </c>
      <c r="G347" s="18">
        <v>1180.7</v>
      </c>
      <c r="H347" s="18">
        <v>139.69999999999999</v>
      </c>
      <c r="I347" s="18">
        <v>-258.3</v>
      </c>
      <c r="J347" s="18">
        <v>-1233.3</v>
      </c>
      <c r="K347" s="18">
        <v>-2241.3000000000002</v>
      </c>
      <c r="L347" s="18">
        <v>-409.3</v>
      </c>
      <c r="M347" s="18">
        <v>384.7</v>
      </c>
      <c r="N347">
        <f t="shared" si="56"/>
        <v>44704.5</v>
      </c>
      <c r="O347">
        <f t="shared" si="57"/>
        <v>16422.099999999999</v>
      </c>
      <c r="P347">
        <f t="shared" si="58"/>
        <v>-9.9999999999954528E-2</v>
      </c>
      <c r="Q347">
        <f t="shared" si="59"/>
        <v>1022.7</v>
      </c>
      <c r="R347">
        <f t="shared" si="60"/>
        <v>123.7</v>
      </c>
      <c r="S347">
        <f t="shared" si="61"/>
        <v>343.90000000000003</v>
      </c>
      <c r="T347">
        <f t="shared" si="62"/>
        <v>-691.3</v>
      </c>
      <c r="U347">
        <f t="shared" si="63"/>
        <v>-1304.3000000000002</v>
      </c>
      <c r="V347">
        <f t="shared" si="64"/>
        <v>135.10000000000005</v>
      </c>
      <c r="W347">
        <f t="shared" si="65"/>
        <v>557.89999999999986</v>
      </c>
    </row>
    <row r="348" spans="1:23" x14ac:dyDescent="0.3">
      <c r="A348">
        <f t="shared" si="55"/>
        <v>0</v>
      </c>
      <c r="B348" s="14" t="s">
        <v>164</v>
      </c>
      <c r="C348" s="10"/>
      <c r="D348" s="18">
        <v>46584.7</v>
      </c>
      <c r="E348" s="18">
        <v>16459.7</v>
      </c>
      <c r="F348" s="18">
        <v>1583.7</v>
      </c>
      <c r="G348" s="18">
        <v>773.7</v>
      </c>
      <c r="H348" s="18">
        <v>347.7</v>
      </c>
      <c r="I348" s="18">
        <v>1431.7</v>
      </c>
      <c r="J348" s="18">
        <v>311.7</v>
      </c>
      <c r="K348" s="18">
        <v>-1504.3</v>
      </c>
      <c r="L348" s="18">
        <v>-1183.3</v>
      </c>
      <c r="M348" s="18">
        <v>1627.7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165</v>
      </c>
      <c r="C349" s="10"/>
      <c r="D349" s="18">
        <v>43841.7</v>
      </c>
      <c r="E349" s="18">
        <v>14939.7</v>
      </c>
      <c r="F349" s="18">
        <v>40.700000000000003</v>
      </c>
      <c r="G349" s="18">
        <v>1690.7</v>
      </c>
      <c r="H349" s="18">
        <v>345.7</v>
      </c>
      <c r="I349" s="18">
        <v>116.7</v>
      </c>
      <c r="J349" s="18">
        <v>-665.3</v>
      </c>
      <c r="K349" s="18">
        <v>-864.3</v>
      </c>
      <c r="L349" s="18">
        <v>1301.7</v>
      </c>
      <c r="M349" s="18">
        <v>454.7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166</v>
      </c>
      <c r="C350" s="10"/>
      <c r="D350" s="18">
        <v>44410.7</v>
      </c>
      <c r="E350" s="18">
        <v>17526.7</v>
      </c>
      <c r="F350" s="18">
        <v>-354.3</v>
      </c>
      <c r="G350" s="18">
        <v>531.70000000000005</v>
      </c>
      <c r="H350" s="18">
        <v>357.7</v>
      </c>
      <c r="I350" s="18">
        <v>587.70000000000005</v>
      </c>
      <c r="J350" s="18">
        <v>-1264.3</v>
      </c>
      <c r="K350" s="18">
        <v>-1421.3</v>
      </c>
      <c r="L350" s="18">
        <v>360.7</v>
      </c>
      <c r="M350" s="18">
        <v>24.7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167</v>
      </c>
      <c r="C351" s="10"/>
      <c r="D351" s="18">
        <v>47149.7</v>
      </c>
      <c r="E351" s="18">
        <v>17048.7</v>
      </c>
      <c r="F351" s="18">
        <v>-1378.3</v>
      </c>
      <c r="G351" s="18">
        <v>1604.7</v>
      </c>
      <c r="H351" s="18">
        <v>-572.29999999999995</v>
      </c>
      <c r="I351" s="18">
        <v>-158.30000000000001</v>
      </c>
      <c r="J351" s="18">
        <v>-605.29999999999995</v>
      </c>
      <c r="K351" s="18">
        <v>-490.3</v>
      </c>
      <c r="L351" s="18">
        <v>605.70000000000005</v>
      </c>
      <c r="M351" s="18">
        <v>297.7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163</v>
      </c>
      <c r="C352" s="10"/>
      <c r="D352" s="18">
        <v>41648.300000000003</v>
      </c>
      <c r="E352" s="18">
        <v>15465.3</v>
      </c>
      <c r="F352" s="18">
        <v>499.3</v>
      </c>
      <c r="G352" s="18">
        <v>355.3</v>
      </c>
      <c r="H352" s="18">
        <v>853.3</v>
      </c>
      <c r="I352" s="18">
        <v>68.3</v>
      </c>
      <c r="J352" s="18">
        <v>368.3</v>
      </c>
      <c r="K352" s="18">
        <v>-1222.7</v>
      </c>
      <c r="L352" s="18">
        <v>661.3</v>
      </c>
      <c r="M352" s="18">
        <v>2895.3</v>
      </c>
      <c r="N352">
        <f t="shared" si="56"/>
        <v>45479.7</v>
      </c>
      <c r="O352">
        <f t="shared" si="57"/>
        <v>16089.1</v>
      </c>
      <c r="P352">
        <f t="shared" si="58"/>
        <v>621.10000000000014</v>
      </c>
      <c r="Q352">
        <f t="shared" si="59"/>
        <v>1233.0500000000002</v>
      </c>
      <c r="R352">
        <f t="shared" si="60"/>
        <v>297.49999999999994</v>
      </c>
      <c r="S352">
        <f t="shared" si="61"/>
        <v>957.9</v>
      </c>
      <c r="T352">
        <f t="shared" si="62"/>
        <v>85.499999999999972</v>
      </c>
      <c r="U352">
        <f t="shared" si="63"/>
        <v>-273.70000000000005</v>
      </c>
      <c r="V352">
        <f t="shared" si="64"/>
        <v>77.099999999999966</v>
      </c>
      <c r="W352">
        <f t="shared" si="65"/>
        <v>1319.7000000000003</v>
      </c>
    </row>
    <row r="353" spans="1:23" x14ac:dyDescent="0.3">
      <c r="A353">
        <f t="shared" si="55"/>
        <v>0</v>
      </c>
      <c r="B353" s="14" t="s">
        <v>164</v>
      </c>
      <c r="C353" s="10"/>
      <c r="D353" s="18">
        <v>47842.3</v>
      </c>
      <c r="E353" s="18">
        <v>17000.3</v>
      </c>
      <c r="F353" s="18">
        <v>2622.3</v>
      </c>
      <c r="G353" s="18">
        <v>2664.3</v>
      </c>
      <c r="H353" s="18">
        <v>466.3</v>
      </c>
      <c r="I353" s="18">
        <v>1761.3</v>
      </c>
      <c r="J353" s="18">
        <v>1151.3</v>
      </c>
      <c r="K353" s="18">
        <v>247.3</v>
      </c>
      <c r="L353" s="18">
        <v>272.3</v>
      </c>
      <c r="M353" s="18">
        <v>2297.3000000000002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165</v>
      </c>
      <c r="C354" s="10"/>
      <c r="D354" s="18">
        <v>44610.3</v>
      </c>
      <c r="E354" s="18">
        <v>17663.3</v>
      </c>
      <c r="F354" s="18">
        <v>-433.7</v>
      </c>
      <c r="G354" s="18">
        <v>6652.3</v>
      </c>
      <c r="H354" s="18">
        <v>-42.7</v>
      </c>
      <c r="I354" s="18">
        <v>1931.3</v>
      </c>
      <c r="J354" s="18">
        <v>-1290.7</v>
      </c>
      <c r="K354" s="18">
        <v>-102.7</v>
      </c>
      <c r="L354" s="18">
        <v>-224.7</v>
      </c>
      <c r="M354" s="18">
        <v>483.3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166</v>
      </c>
      <c r="C355" s="10"/>
      <c r="D355" s="18">
        <v>45272.3</v>
      </c>
      <c r="E355" s="18">
        <v>14014.3</v>
      </c>
      <c r="F355" s="18">
        <v>419.3</v>
      </c>
      <c r="G355" s="18">
        <v>1202.3</v>
      </c>
      <c r="H355" s="18">
        <v>-55.7</v>
      </c>
      <c r="I355" s="18">
        <v>847.3</v>
      </c>
      <c r="J355" s="18">
        <v>24.3</v>
      </c>
      <c r="K355" s="18">
        <v>-172.7</v>
      </c>
      <c r="L355" s="18">
        <v>-548.70000000000005</v>
      </c>
      <c r="M355" s="18">
        <v>205.3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167</v>
      </c>
      <c r="C356" s="10"/>
      <c r="D356" s="18">
        <v>48025.3</v>
      </c>
      <c r="E356" s="18">
        <v>16302.3</v>
      </c>
      <c r="F356" s="18">
        <v>-1.7</v>
      </c>
      <c r="G356" s="18">
        <v>710.3</v>
      </c>
      <c r="H356" s="18">
        <v>266.3</v>
      </c>
      <c r="I356" s="18">
        <v>181.3</v>
      </c>
      <c r="J356" s="18">
        <v>174.3</v>
      </c>
      <c r="K356" s="18">
        <v>-117.7</v>
      </c>
      <c r="L356" s="18">
        <v>225.3</v>
      </c>
      <c r="M356" s="18">
        <v>717.3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163</v>
      </c>
      <c r="C357" s="10"/>
      <c r="D357" s="18">
        <v>41677.1</v>
      </c>
      <c r="E357" s="18">
        <v>16061.1</v>
      </c>
      <c r="F357" s="18">
        <v>900.1</v>
      </c>
      <c r="G357" s="18">
        <v>-170.9</v>
      </c>
      <c r="H357" s="18">
        <v>1212.0999999999999</v>
      </c>
      <c r="I357" s="18">
        <v>-122.9</v>
      </c>
      <c r="J357" s="18">
        <v>-631.9</v>
      </c>
      <c r="K357" s="18">
        <v>-1232.9000000000001</v>
      </c>
      <c r="L357" s="18">
        <v>-435.9</v>
      </c>
      <c r="M357" s="18">
        <v>942.1</v>
      </c>
      <c r="N357">
        <f t="shared" si="56"/>
        <v>45071.9</v>
      </c>
      <c r="O357">
        <f t="shared" si="57"/>
        <v>16770.3</v>
      </c>
      <c r="P357">
        <f t="shared" si="58"/>
        <v>407.5</v>
      </c>
      <c r="Q357">
        <f t="shared" si="59"/>
        <v>618.09999999999991</v>
      </c>
      <c r="R357">
        <f t="shared" si="60"/>
        <v>-248.7</v>
      </c>
      <c r="S357">
        <f t="shared" si="61"/>
        <v>487.49999999999989</v>
      </c>
      <c r="T357">
        <f t="shared" si="62"/>
        <v>-105.70000000000002</v>
      </c>
      <c r="U357">
        <f t="shared" si="63"/>
        <v>-381.1</v>
      </c>
      <c r="V357">
        <f t="shared" si="64"/>
        <v>575.29999999999995</v>
      </c>
      <c r="W357">
        <f t="shared" si="65"/>
        <v>1225.3</v>
      </c>
    </row>
    <row r="358" spans="1:23" x14ac:dyDescent="0.3">
      <c r="A358">
        <f t="shared" si="55"/>
        <v>0</v>
      </c>
      <c r="B358" s="14" t="s">
        <v>164</v>
      </c>
      <c r="C358" s="10"/>
      <c r="D358" s="18">
        <v>45092.1</v>
      </c>
      <c r="E358" s="18">
        <v>19048.099999999999</v>
      </c>
      <c r="F358" s="18">
        <v>476.1</v>
      </c>
      <c r="G358" s="18">
        <v>2409.1</v>
      </c>
      <c r="H358" s="18">
        <v>-668.9</v>
      </c>
      <c r="I358" s="18">
        <v>1913.1</v>
      </c>
      <c r="J358" s="18">
        <v>88.1</v>
      </c>
      <c r="K358" s="18">
        <v>775.1</v>
      </c>
      <c r="L358" s="18">
        <v>2129.1</v>
      </c>
      <c r="M358" s="18">
        <v>1852.1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165</v>
      </c>
      <c r="C359" s="10"/>
      <c r="D359" s="18">
        <v>46604.1</v>
      </c>
      <c r="E359" s="18">
        <v>16510.099999999999</v>
      </c>
      <c r="F359" s="18">
        <v>934.1</v>
      </c>
      <c r="G359" s="18">
        <v>12484.1</v>
      </c>
      <c r="H359" s="18">
        <v>-1228.9000000000001</v>
      </c>
      <c r="I359" s="18">
        <v>-588.9</v>
      </c>
      <c r="J359" s="18">
        <v>-1383.9</v>
      </c>
      <c r="K359" s="18">
        <v>-28.9</v>
      </c>
      <c r="L359" s="18">
        <v>160.1</v>
      </c>
      <c r="M359" s="18">
        <v>721.1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166</v>
      </c>
      <c r="C360" s="10"/>
      <c r="D360" s="18">
        <v>45846.1</v>
      </c>
      <c r="E360" s="18">
        <v>17504.099999999999</v>
      </c>
      <c r="F360" s="18">
        <v>435.1</v>
      </c>
      <c r="G360" s="18">
        <v>-1453.9</v>
      </c>
      <c r="H360" s="18">
        <v>-876.9</v>
      </c>
      <c r="I360" s="18">
        <v>1282.0999999999999</v>
      </c>
      <c r="J360" s="18">
        <v>1503.1</v>
      </c>
      <c r="K360" s="18">
        <v>-576.9</v>
      </c>
      <c r="L360" s="18">
        <v>460.1</v>
      </c>
      <c r="M360" s="18">
        <v>1080.0999999999999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167</v>
      </c>
      <c r="C361" s="10"/>
      <c r="D361" s="18">
        <v>46140.1</v>
      </c>
      <c r="E361" s="18">
        <v>14728.1</v>
      </c>
      <c r="F361" s="18">
        <v>-707.9</v>
      </c>
      <c r="G361" s="18">
        <v>1688.1</v>
      </c>
      <c r="H361" s="18">
        <v>319.10000000000002</v>
      </c>
      <c r="I361" s="18">
        <v>-45.9</v>
      </c>
      <c r="J361" s="18">
        <v>-103.9</v>
      </c>
      <c r="K361" s="18">
        <v>-841.9</v>
      </c>
      <c r="L361" s="18">
        <v>563.1</v>
      </c>
      <c r="M361" s="18">
        <v>1531.1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163</v>
      </c>
      <c r="C362" s="10"/>
      <c r="D362" s="18">
        <v>43956.9</v>
      </c>
      <c r="E362" s="18">
        <v>16738.900000000001</v>
      </c>
      <c r="F362" s="18">
        <v>585.9</v>
      </c>
      <c r="G362" s="18">
        <v>1775.9</v>
      </c>
      <c r="H362" s="18">
        <v>169.9</v>
      </c>
      <c r="I362" s="18">
        <v>1475.9</v>
      </c>
      <c r="J362" s="18">
        <v>-879.1</v>
      </c>
      <c r="K362" s="18">
        <v>111.9</v>
      </c>
      <c r="L362" s="18">
        <v>794.9</v>
      </c>
      <c r="M362" s="18">
        <v>1759.9</v>
      </c>
      <c r="N362">
        <f t="shared" si="56"/>
        <v>45247.1</v>
      </c>
      <c r="O362">
        <f t="shared" si="57"/>
        <v>16362.5</v>
      </c>
      <c r="P362">
        <f t="shared" si="58"/>
        <v>1037.9000000000001</v>
      </c>
      <c r="Q362">
        <f t="shared" si="59"/>
        <v>1163.9000000000001</v>
      </c>
      <c r="R362">
        <f t="shared" si="60"/>
        <v>213.70000000000005</v>
      </c>
      <c r="S362">
        <f t="shared" si="61"/>
        <v>636.10000000000014</v>
      </c>
      <c r="T362">
        <f t="shared" si="62"/>
        <v>-315.5</v>
      </c>
      <c r="U362">
        <f t="shared" si="63"/>
        <v>-407.29999999999995</v>
      </c>
      <c r="V362">
        <f t="shared" si="64"/>
        <v>479.3</v>
      </c>
      <c r="W362">
        <f t="shared" si="65"/>
        <v>2159.9</v>
      </c>
    </row>
    <row r="363" spans="1:23" x14ac:dyDescent="0.3">
      <c r="A363">
        <f t="shared" si="55"/>
        <v>0</v>
      </c>
      <c r="B363" s="14" t="s">
        <v>164</v>
      </c>
      <c r="C363" s="10"/>
      <c r="D363" s="18">
        <v>45409.9</v>
      </c>
      <c r="E363" s="18">
        <v>17584.900000000001</v>
      </c>
      <c r="F363" s="18">
        <v>1826.9</v>
      </c>
      <c r="G363" s="18">
        <v>2452.9</v>
      </c>
      <c r="H363" s="18">
        <v>1179.9000000000001</v>
      </c>
      <c r="I363" s="18">
        <v>1156.9000000000001</v>
      </c>
      <c r="J363" s="18">
        <v>-87.1</v>
      </c>
      <c r="K363" s="18">
        <v>362.9</v>
      </c>
      <c r="L363" s="18">
        <v>221.9</v>
      </c>
      <c r="M363" s="18">
        <v>3045.9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165</v>
      </c>
      <c r="C364" s="10"/>
      <c r="D364" s="18">
        <v>45423.9</v>
      </c>
      <c r="E364" s="18">
        <v>14085.9</v>
      </c>
      <c r="F364" s="18">
        <v>1033.9000000000001</v>
      </c>
      <c r="G364" s="18">
        <v>499.9</v>
      </c>
      <c r="H364" s="18">
        <v>-1971.1</v>
      </c>
      <c r="I364" s="18">
        <v>1048.9000000000001</v>
      </c>
      <c r="J364" s="18">
        <v>-166.1</v>
      </c>
      <c r="K364" s="18">
        <v>-2173.1</v>
      </c>
      <c r="L364" s="18">
        <v>1593.9</v>
      </c>
      <c r="M364" s="18">
        <v>2024.9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166</v>
      </c>
      <c r="C365" s="10"/>
      <c r="D365" s="18">
        <v>47777.9</v>
      </c>
      <c r="E365" s="18">
        <v>16841.900000000001</v>
      </c>
      <c r="F365" s="18">
        <v>854.9</v>
      </c>
      <c r="G365" s="18">
        <v>-149.1</v>
      </c>
      <c r="H365" s="18">
        <v>811.9</v>
      </c>
      <c r="I365" s="18">
        <v>1403.9</v>
      </c>
      <c r="J365" s="18">
        <v>67.900000000000006</v>
      </c>
      <c r="K365" s="18">
        <v>-97.1</v>
      </c>
      <c r="L365" s="18">
        <v>-405.1</v>
      </c>
      <c r="M365" s="18">
        <v>2356.9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167</v>
      </c>
      <c r="C366" s="10"/>
      <c r="D366" s="18">
        <v>43666.9</v>
      </c>
      <c r="E366" s="18">
        <v>16560.900000000001</v>
      </c>
      <c r="F366" s="18">
        <v>887.9</v>
      </c>
      <c r="G366" s="18">
        <v>575.9</v>
      </c>
      <c r="H366" s="18">
        <v>877.9</v>
      </c>
      <c r="I366" s="18">
        <v>-1905.1</v>
      </c>
      <c r="J366" s="18">
        <v>-513.1</v>
      </c>
      <c r="K366" s="18">
        <v>-241.1</v>
      </c>
      <c r="L366" s="18">
        <v>190.9</v>
      </c>
      <c r="M366" s="18">
        <v>1611.9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163</v>
      </c>
      <c r="C367" s="10"/>
      <c r="D367" s="18">
        <v>41924.300000000003</v>
      </c>
      <c r="E367" s="18">
        <v>15974.3</v>
      </c>
      <c r="F367" s="18">
        <v>1868.3</v>
      </c>
      <c r="G367" s="18">
        <v>1951.3</v>
      </c>
      <c r="H367" s="18">
        <v>818.3</v>
      </c>
      <c r="I367" s="18">
        <v>1168.3</v>
      </c>
      <c r="J367" s="18">
        <v>637.29999999999995</v>
      </c>
      <c r="K367" s="18">
        <v>451.3</v>
      </c>
      <c r="L367" s="18">
        <v>1033.3</v>
      </c>
      <c r="M367" s="18">
        <v>1520.3</v>
      </c>
      <c r="N367">
        <f t="shared" si="56"/>
        <v>45252.5</v>
      </c>
      <c r="O367">
        <f t="shared" si="57"/>
        <v>16539.5</v>
      </c>
      <c r="P367">
        <f t="shared" si="58"/>
        <v>1652.5</v>
      </c>
      <c r="Q367">
        <f t="shared" si="59"/>
        <v>1289.55</v>
      </c>
      <c r="R367">
        <f t="shared" si="60"/>
        <v>710.1</v>
      </c>
      <c r="S367">
        <f t="shared" si="61"/>
        <v>602.29999999999995</v>
      </c>
      <c r="T367">
        <f t="shared" si="62"/>
        <v>237.5</v>
      </c>
      <c r="U367">
        <f t="shared" si="63"/>
        <v>423.1</v>
      </c>
      <c r="V367">
        <f t="shared" si="64"/>
        <v>561.5</v>
      </c>
      <c r="W367">
        <f t="shared" si="65"/>
        <v>1610.5000000000002</v>
      </c>
    </row>
    <row r="368" spans="1:23" x14ac:dyDescent="0.3">
      <c r="A368">
        <f t="shared" si="55"/>
        <v>0</v>
      </c>
      <c r="B368" s="14" t="s">
        <v>164</v>
      </c>
      <c r="C368" s="10"/>
      <c r="D368" s="18">
        <v>47918.3</v>
      </c>
      <c r="E368" s="18">
        <v>18339.3</v>
      </c>
      <c r="F368" s="18">
        <v>2086.3000000000002</v>
      </c>
      <c r="G368" s="18">
        <v>1340.3</v>
      </c>
      <c r="H368" s="18">
        <v>1254.3</v>
      </c>
      <c r="I368" s="18">
        <v>347.3</v>
      </c>
      <c r="J368" s="18">
        <v>387.3</v>
      </c>
      <c r="K368" s="18">
        <v>765.3</v>
      </c>
      <c r="L368" s="18">
        <v>346.3</v>
      </c>
      <c r="M368" s="18">
        <v>2095.3000000000002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165</v>
      </c>
      <c r="C369" s="10"/>
      <c r="D369" s="18">
        <v>46348.3</v>
      </c>
      <c r="E369" s="18">
        <v>14356.3</v>
      </c>
      <c r="F369" s="18">
        <v>1095.3</v>
      </c>
      <c r="G369" s="18">
        <v>1575.3</v>
      </c>
      <c r="H369" s="18">
        <v>339.3</v>
      </c>
      <c r="I369" s="18">
        <v>724.3</v>
      </c>
      <c r="J369" s="18">
        <v>-1733.7</v>
      </c>
      <c r="K369" s="18">
        <v>647.29999999999995</v>
      </c>
      <c r="L369" s="18">
        <v>784.3</v>
      </c>
      <c r="M369" s="18">
        <v>1500.3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166</v>
      </c>
      <c r="C370" s="10"/>
      <c r="D370" s="18">
        <v>46256.3</v>
      </c>
      <c r="E370" s="18">
        <v>16809.3</v>
      </c>
      <c r="F370" s="18">
        <v>1296.3</v>
      </c>
      <c r="G370" s="18">
        <v>1125.3</v>
      </c>
      <c r="H370" s="18">
        <v>706.3</v>
      </c>
      <c r="I370" s="18">
        <v>-134.69999999999999</v>
      </c>
      <c r="J370" s="18">
        <v>-222.7</v>
      </c>
      <c r="K370" s="18">
        <v>380.3</v>
      </c>
      <c r="L370" s="18">
        <v>1365.3</v>
      </c>
      <c r="M370" s="18">
        <v>1172.3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167</v>
      </c>
      <c r="C371" s="10"/>
      <c r="D371" s="18">
        <v>43815.3</v>
      </c>
      <c r="E371" s="18">
        <v>17218.3</v>
      </c>
      <c r="F371" s="18">
        <v>1916.3</v>
      </c>
      <c r="G371" s="18">
        <v>741.3</v>
      </c>
      <c r="H371" s="18">
        <v>432.3</v>
      </c>
      <c r="I371" s="18">
        <v>906.3</v>
      </c>
      <c r="J371" s="18">
        <v>2119.3000000000002</v>
      </c>
      <c r="K371" s="18">
        <v>-128.69999999999999</v>
      </c>
      <c r="L371" s="18">
        <v>-721.7</v>
      </c>
      <c r="M371" s="18">
        <v>1764.3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163</v>
      </c>
      <c r="C372" s="10"/>
      <c r="D372" s="18">
        <v>41765.4</v>
      </c>
      <c r="E372" s="18">
        <v>17225.400000000001</v>
      </c>
      <c r="F372" s="18">
        <v>-431.6</v>
      </c>
      <c r="G372" s="18">
        <v>55.4</v>
      </c>
      <c r="H372" s="18">
        <v>-684.6</v>
      </c>
      <c r="I372" s="18">
        <v>541.4</v>
      </c>
      <c r="J372" s="18">
        <v>-1235.5999999999999</v>
      </c>
      <c r="K372" s="18">
        <v>-153.6</v>
      </c>
      <c r="L372" s="18">
        <v>-1320.6</v>
      </c>
      <c r="M372" s="18">
        <v>126.4</v>
      </c>
      <c r="N372">
        <f t="shared" si="56"/>
        <v>43779.4</v>
      </c>
      <c r="O372">
        <f t="shared" si="57"/>
        <v>16647.8</v>
      </c>
      <c r="P372">
        <f t="shared" si="58"/>
        <v>129.19999999999999</v>
      </c>
      <c r="Q372">
        <f t="shared" si="59"/>
        <v>486.9</v>
      </c>
      <c r="R372">
        <f t="shared" si="60"/>
        <v>-34.6</v>
      </c>
      <c r="S372">
        <f t="shared" si="61"/>
        <v>1200.4000000000001</v>
      </c>
      <c r="T372">
        <f t="shared" si="62"/>
        <v>167.4</v>
      </c>
      <c r="U372">
        <f t="shared" si="63"/>
        <v>-585.79999999999995</v>
      </c>
      <c r="V372">
        <f t="shared" si="64"/>
        <v>-528</v>
      </c>
      <c r="W372">
        <f t="shared" si="65"/>
        <v>837.4</v>
      </c>
    </row>
    <row r="373" spans="1:23" x14ac:dyDescent="0.3">
      <c r="A373">
        <f t="shared" si="55"/>
        <v>0</v>
      </c>
      <c r="B373" s="14" t="s">
        <v>164</v>
      </c>
      <c r="C373" s="10"/>
      <c r="D373" s="18">
        <v>45281.4</v>
      </c>
      <c r="E373" s="18">
        <v>17620.400000000001</v>
      </c>
      <c r="F373" s="18">
        <v>742.4</v>
      </c>
      <c r="G373" s="18">
        <v>889.4</v>
      </c>
      <c r="H373" s="18">
        <v>1255.4000000000001</v>
      </c>
      <c r="I373" s="18">
        <v>3688.4</v>
      </c>
      <c r="J373" s="18">
        <v>960.4</v>
      </c>
      <c r="K373" s="18">
        <v>-764.6</v>
      </c>
      <c r="L373" s="18">
        <v>943.4</v>
      </c>
      <c r="M373" s="18">
        <v>1694.4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165</v>
      </c>
      <c r="C374" s="10"/>
      <c r="D374" s="18">
        <v>43833.4</v>
      </c>
      <c r="E374" s="18">
        <v>17380.400000000001</v>
      </c>
      <c r="F374" s="18">
        <v>-334.6</v>
      </c>
      <c r="G374" s="18">
        <v>1897.4</v>
      </c>
      <c r="H374" s="18">
        <v>-808.6</v>
      </c>
      <c r="I374" s="18">
        <v>-89.6</v>
      </c>
      <c r="J374" s="18">
        <v>-383.6</v>
      </c>
      <c r="K374" s="18">
        <v>-907.6</v>
      </c>
      <c r="L374" s="18">
        <v>-552.6</v>
      </c>
      <c r="M374" s="18">
        <v>-98.6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166</v>
      </c>
      <c r="C375" s="10"/>
      <c r="D375" s="18">
        <v>43451.4</v>
      </c>
      <c r="E375" s="18">
        <v>14874.4</v>
      </c>
      <c r="F375" s="18">
        <v>-270.60000000000002</v>
      </c>
      <c r="G375" s="18">
        <v>87.4</v>
      </c>
      <c r="H375" s="18">
        <v>-719.6</v>
      </c>
      <c r="I375" s="18">
        <v>1613.4</v>
      </c>
      <c r="J375" s="18">
        <v>506.4</v>
      </c>
      <c r="K375" s="18">
        <v>-1062.5999999999999</v>
      </c>
      <c r="L375" s="18">
        <v>-809.6</v>
      </c>
      <c r="M375" s="18">
        <v>819.4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167</v>
      </c>
      <c r="C376" s="10"/>
      <c r="D376" s="18">
        <v>44565.4</v>
      </c>
      <c r="E376" s="18">
        <v>16138.4</v>
      </c>
      <c r="F376" s="18">
        <v>940.4</v>
      </c>
      <c r="G376" s="18">
        <v>915.4</v>
      </c>
      <c r="H376" s="18">
        <v>784.4</v>
      </c>
      <c r="I376" s="18">
        <v>248.4</v>
      </c>
      <c r="J376" s="18">
        <v>989.4</v>
      </c>
      <c r="K376" s="18">
        <v>-40.6</v>
      </c>
      <c r="L376" s="18">
        <v>-900.6</v>
      </c>
      <c r="M376" s="18">
        <v>1645.4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163</v>
      </c>
      <c r="C377" s="10"/>
      <c r="D377" s="18">
        <v>40472.9</v>
      </c>
      <c r="E377" s="18">
        <v>15180.9</v>
      </c>
      <c r="F377" s="18">
        <v>309.89999999999998</v>
      </c>
      <c r="G377" s="18">
        <v>948.9</v>
      </c>
      <c r="H377" s="18">
        <v>328.9</v>
      </c>
      <c r="I377" s="18">
        <v>676.9</v>
      </c>
      <c r="J377" s="18">
        <v>1217.9000000000001</v>
      </c>
      <c r="K377" s="18">
        <v>-120.1</v>
      </c>
      <c r="L377" s="18">
        <v>866.9</v>
      </c>
      <c r="M377" s="18">
        <v>1004.9</v>
      </c>
      <c r="N377">
        <f t="shared" si="56"/>
        <v>44746.5</v>
      </c>
      <c r="O377">
        <f t="shared" si="57"/>
        <v>16268.3</v>
      </c>
      <c r="P377">
        <f t="shared" si="58"/>
        <v>484.9</v>
      </c>
      <c r="Q377">
        <f t="shared" si="59"/>
        <v>1343.15</v>
      </c>
      <c r="R377">
        <f t="shared" si="60"/>
        <v>539.90000000000009</v>
      </c>
      <c r="S377">
        <f t="shared" si="61"/>
        <v>982.5</v>
      </c>
      <c r="T377">
        <f t="shared" si="62"/>
        <v>556.10000000000014</v>
      </c>
      <c r="U377">
        <f t="shared" si="63"/>
        <v>209.1</v>
      </c>
      <c r="V377">
        <f t="shared" si="64"/>
        <v>450.1</v>
      </c>
      <c r="W377">
        <f t="shared" si="65"/>
        <v>1419.1</v>
      </c>
    </row>
    <row r="378" spans="1:23" x14ac:dyDescent="0.3">
      <c r="A378">
        <f t="shared" si="55"/>
        <v>0</v>
      </c>
      <c r="B378" s="14" t="s">
        <v>164</v>
      </c>
      <c r="C378" s="10"/>
      <c r="D378" s="18">
        <v>47088.9</v>
      </c>
      <c r="E378" s="18">
        <v>17905.900000000001</v>
      </c>
      <c r="F378" s="18">
        <v>1403.9</v>
      </c>
      <c r="G378" s="18">
        <v>1026.9000000000001</v>
      </c>
      <c r="H378" s="18">
        <v>1847.9</v>
      </c>
      <c r="I378" s="18">
        <v>2073.9</v>
      </c>
      <c r="J378" s="18">
        <v>553.9</v>
      </c>
      <c r="K378" s="18">
        <v>122.9</v>
      </c>
      <c r="L378" s="18">
        <v>802.9</v>
      </c>
      <c r="M378" s="18">
        <v>2592.9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165</v>
      </c>
      <c r="C379" s="10"/>
      <c r="D379" s="18">
        <v>44309.9</v>
      </c>
      <c r="E379" s="18">
        <v>17483.900000000001</v>
      </c>
      <c r="F379" s="18">
        <v>-753.1</v>
      </c>
      <c r="G379" s="18">
        <v>241983.9</v>
      </c>
      <c r="H379" s="18">
        <v>329.9</v>
      </c>
      <c r="I379" s="18">
        <v>2235.9</v>
      </c>
      <c r="J379" s="18">
        <v>18.899999999999999</v>
      </c>
      <c r="K379" s="18">
        <v>-273.10000000000002</v>
      </c>
      <c r="L379" s="18">
        <v>653.9</v>
      </c>
      <c r="M379" s="18">
        <v>920.9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166</v>
      </c>
      <c r="C380" s="10"/>
      <c r="D380" s="18">
        <v>44225.9</v>
      </c>
      <c r="E380" s="18">
        <v>15648.9</v>
      </c>
      <c r="F380" s="18">
        <v>716.9</v>
      </c>
      <c r="G380" s="18">
        <v>1526.9</v>
      </c>
      <c r="H380" s="18">
        <v>-108.1</v>
      </c>
      <c r="I380" s="18">
        <v>980.9</v>
      </c>
      <c r="J380" s="18">
        <v>173.9</v>
      </c>
      <c r="K380" s="18">
        <v>76.900000000000006</v>
      </c>
      <c r="L380" s="18">
        <v>-187.1</v>
      </c>
      <c r="M380" s="18">
        <v>972.9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167</v>
      </c>
      <c r="C381" s="10"/>
      <c r="D381" s="18">
        <v>47634.9</v>
      </c>
      <c r="E381" s="18">
        <v>15121.9</v>
      </c>
      <c r="F381" s="18">
        <v>746.9</v>
      </c>
      <c r="G381" s="18">
        <v>1869.9</v>
      </c>
      <c r="H381" s="18">
        <v>300.89999999999998</v>
      </c>
      <c r="I381" s="18">
        <v>-1055.0999999999999</v>
      </c>
      <c r="J381" s="18">
        <v>815.9</v>
      </c>
      <c r="K381" s="18">
        <v>1238.9000000000001</v>
      </c>
      <c r="L381" s="18">
        <v>113.9</v>
      </c>
      <c r="M381" s="18">
        <v>1603.9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163</v>
      </c>
      <c r="C382" s="10"/>
      <c r="D382" s="18">
        <v>39532.1</v>
      </c>
      <c r="E382" s="18">
        <v>14678.1</v>
      </c>
      <c r="F382" s="18">
        <v>569.1</v>
      </c>
      <c r="G382" s="18">
        <v>598.1</v>
      </c>
      <c r="H382" s="18">
        <v>550.1</v>
      </c>
      <c r="I382" s="18">
        <v>1222.0999999999999</v>
      </c>
      <c r="J382" s="18">
        <v>-421.9</v>
      </c>
      <c r="K382" s="18">
        <v>-314.89999999999998</v>
      </c>
      <c r="L382" s="18">
        <v>-854.9</v>
      </c>
      <c r="M382" s="18">
        <v>-37.9</v>
      </c>
      <c r="N382">
        <f t="shared" si="56"/>
        <v>44731.7</v>
      </c>
      <c r="O382">
        <f t="shared" si="57"/>
        <v>15722.1</v>
      </c>
      <c r="P382">
        <f t="shared" si="58"/>
        <v>503.69999999999993</v>
      </c>
      <c r="Q382">
        <f t="shared" si="59"/>
        <v>882.59999999999991</v>
      </c>
      <c r="R382">
        <f t="shared" si="60"/>
        <v>-177.5</v>
      </c>
      <c r="S382">
        <f t="shared" si="61"/>
        <v>831.1</v>
      </c>
      <c r="T382">
        <f t="shared" si="62"/>
        <v>-157.29999999999998</v>
      </c>
      <c r="U382">
        <f t="shared" si="63"/>
        <v>-514.70000000000005</v>
      </c>
      <c r="V382">
        <f t="shared" si="64"/>
        <v>-10.300000000000029</v>
      </c>
      <c r="W382">
        <f t="shared" si="65"/>
        <v>331.49999999999989</v>
      </c>
    </row>
    <row r="383" spans="1:23" x14ac:dyDescent="0.3">
      <c r="A383">
        <f t="shared" si="55"/>
        <v>0</v>
      </c>
      <c r="B383" s="14" t="s">
        <v>164</v>
      </c>
      <c r="C383" s="10"/>
      <c r="D383" s="18">
        <v>47151.1</v>
      </c>
      <c r="E383" s="18">
        <v>16386.099999999999</v>
      </c>
      <c r="F383" s="18">
        <v>1312.1</v>
      </c>
      <c r="G383" s="18">
        <v>1890.1</v>
      </c>
      <c r="H383" s="18">
        <v>-241.9</v>
      </c>
      <c r="I383" s="18">
        <v>708.1</v>
      </c>
      <c r="J383" s="18">
        <v>268.10000000000002</v>
      </c>
      <c r="K383" s="18">
        <v>207.1</v>
      </c>
      <c r="L383" s="18">
        <v>1919.1</v>
      </c>
      <c r="M383" s="18">
        <v>2278.1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165</v>
      </c>
      <c r="C384" s="10"/>
      <c r="D384" s="18">
        <v>46225.1</v>
      </c>
      <c r="E384" s="18">
        <v>17754.099999999999</v>
      </c>
      <c r="F384" s="18">
        <v>646.1</v>
      </c>
      <c r="G384" s="18">
        <v>403.1</v>
      </c>
      <c r="H384" s="18">
        <v>-369.9</v>
      </c>
      <c r="I384" s="18">
        <v>1308.0999999999999</v>
      </c>
      <c r="J384" s="18">
        <v>-685.9</v>
      </c>
      <c r="K384" s="18">
        <v>-40.9</v>
      </c>
      <c r="L384" s="18">
        <v>-475.9</v>
      </c>
      <c r="M384" s="18">
        <v>-242.9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166</v>
      </c>
      <c r="C385" s="10"/>
      <c r="D385" s="18">
        <v>45185.1</v>
      </c>
      <c r="E385" s="18">
        <v>15023.1</v>
      </c>
      <c r="F385" s="18">
        <v>-460.9</v>
      </c>
      <c r="G385" s="18">
        <v>-349.9</v>
      </c>
      <c r="H385" s="18">
        <v>484.1</v>
      </c>
      <c r="I385" s="18">
        <v>-282.89999999999998</v>
      </c>
      <c r="J385" s="18">
        <v>-528.9</v>
      </c>
      <c r="K385" s="18">
        <v>-2390.9</v>
      </c>
      <c r="L385" s="18">
        <v>-466.9</v>
      </c>
      <c r="M385" s="18">
        <v>-309.89999999999998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si="55"/>
        <v>0</v>
      </c>
      <c r="B386" s="14" t="s">
        <v>167</v>
      </c>
      <c r="C386" s="10"/>
      <c r="D386" s="18">
        <v>45565.1</v>
      </c>
      <c r="E386" s="18">
        <v>14769.1</v>
      </c>
      <c r="F386" s="18">
        <v>452.1</v>
      </c>
      <c r="G386" s="18">
        <v>1392.1</v>
      </c>
      <c r="H386" s="18">
        <v>-1309.9000000000001</v>
      </c>
      <c r="I386" s="18">
        <v>1200.0999999999999</v>
      </c>
      <c r="J386" s="18">
        <v>582.1</v>
      </c>
      <c r="K386" s="18">
        <v>-33.9</v>
      </c>
      <c r="L386" s="18">
        <v>-172.9</v>
      </c>
      <c r="M386" s="18">
        <v>-29.9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ref="A387:A450" si="66">IF(B387="C",1,0)</f>
        <v>1</v>
      </c>
      <c r="B387" s="14" t="s">
        <v>163</v>
      </c>
      <c r="C387" s="10"/>
      <c r="D387" s="18">
        <v>43224.6</v>
      </c>
      <c r="E387" s="18">
        <v>17406.599999999999</v>
      </c>
      <c r="F387" s="18">
        <v>222.6</v>
      </c>
      <c r="G387" s="18">
        <v>-1336.4</v>
      </c>
      <c r="H387" s="18">
        <v>32.6</v>
      </c>
      <c r="I387" s="18">
        <v>1387.6</v>
      </c>
      <c r="J387" s="18">
        <v>1041.5999999999999</v>
      </c>
      <c r="K387" s="18">
        <v>125.6</v>
      </c>
      <c r="L387" s="18">
        <v>253.6</v>
      </c>
      <c r="M387" s="18">
        <v>1256.5999999999999</v>
      </c>
      <c r="N387">
        <f t="shared" ref="N387:N450" si="67">IF(A387=1,AVERAGE(D387:D391),"n/a")</f>
        <v>46032.6</v>
      </c>
      <c r="O387">
        <f t="shared" ref="O387:O450" si="68">IF(A387=1,AVERAGE(E387:E391),"n/a")</f>
        <v>16875.8</v>
      </c>
      <c r="P387">
        <f t="shared" ref="P387:P450" si="69">IF(A387=1,AVERAGE(F387:F391),"n/a")</f>
        <v>457.7999999999999</v>
      </c>
      <c r="Q387">
        <f t="shared" ref="Q387:Q450" si="70">IF(A387=1,((G387+G388+G390+G391)/4),"n/a")</f>
        <v>353.84999999999997</v>
      </c>
      <c r="R387">
        <f t="shared" ref="R387:R450" si="71">IF(A387=1,AVERAGE(H387:H391),"n/a")</f>
        <v>334</v>
      </c>
      <c r="S387">
        <f t="shared" ref="S387:S450" si="72">IF(A387=1,AVERAGE(I387:I391),"n/a")</f>
        <v>1105.8000000000002</v>
      </c>
      <c r="T387">
        <f t="shared" ref="T387:T450" si="73">IF(A387=1,AVERAGE(J387:J391),"n/a")</f>
        <v>303.99999999999989</v>
      </c>
      <c r="U387">
        <f t="shared" ref="U387:U450" si="74">IF(A387=1,AVERAGE(K387:K391),"n/a")</f>
        <v>-45.400000000000048</v>
      </c>
      <c r="V387">
        <f t="shared" ref="V387:V450" si="75">IF(A387=1,AVERAGE(L387:L391),"n/a")</f>
        <v>700.19999999999993</v>
      </c>
      <c r="W387">
        <f t="shared" ref="W387:W450" si="76">IF(A387=1,AVERAGE(M387:M391),"n/a")</f>
        <v>1919.8</v>
      </c>
    </row>
    <row r="388" spans="1:23" x14ac:dyDescent="0.3">
      <c r="A388">
        <f t="shared" si="66"/>
        <v>0</v>
      </c>
      <c r="B388" s="14" t="s">
        <v>164</v>
      </c>
      <c r="C388" s="10"/>
      <c r="D388" s="18">
        <v>48152.6</v>
      </c>
      <c r="E388" s="18">
        <v>17318.599999999999</v>
      </c>
      <c r="F388" s="18">
        <v>1309.5999999999999</v>
      </c>
      <c r="G388" s="18">
        <v>2420.6</v>
      </c>
      <c r="H388" s="18">
        <v>244.6</v>
      </c>
      <c r="I388" s="18">
        <v>2902.6</v>
      </c>
      <c r="J388" s="18">
        <v>449.6</v>
      </c>
      <c r="K388" s="18">
        <v>-221.4</v>
      </c>
      <c r="L388" s="18">
        <v>2369.6</v>
      </c>
      <c r="M388" s="18">
        <v>2314.6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165</v>
      </c>
      <c r="C389" s="10"/>
      <c r="D389" s="18">
        <v>44859.6</v>
      </c>
      <c r="E389" s="18">
        <v>17705.599999999999</v>
      </c>
      <c r="F389" s="18">
        <v>220.6</v>
      </c>
      <c r="G389" s="18">
        <v>-71.400000000000006</v>
      </c>
      <c r="H389" s="18">
        <v>59.6</v>
      </c>
      <c r="I389" s="18">
        <v>405.6</v>
      </c>
      <c r="J389" s="18">
        <v>286.60000000000002</v>
      </c>
      <c r="K389" s="18">
        <v>1674.6</v>
      </c>
      <c r="L389" s="18">
        <v>1149.5999999999999</v>
      </c>
      <c r="M389" s="18">
        <v>2759.6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166</v>
      </c>
      <c r="C390" s="10"/>
      <c r="D390" s="18">
        <v>48002.6</v>
      </c>
      <c r="E390" s="18">
        <v>15105.6</v>
      </c>
      <c r="F390" s="18">
        <v>379.6</v>
      </c>
      <c r="G390" s="18">
        <v>-377.4</v>
      </c>
      <c r="H390" s="18">
        <v>191.6</v>
      </c>
      <c r="I390" s="18">
        <v>621.6</v>
      </c>
      <c r="J390" s="18">
        <v>-1125.4000000000001</v>
      </c>
      <c r="K390" s="18">
        <v>-152.4</v>
      </c>
      <c r="L390" s="18">
        <v>-234.4</v>
      </c>
      <c r="M390" s="18">
        <v>2007.6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167</v>
      </c>
      <c r="C391" s="10"/>
      <c r="D391" s="18">
        <v>45923.6</v>
      </c>
      <c r="E391" s="18">
        <v>16842.599999999999</v>
      </c>
      <c r="F391" s="18">
        <v>156.6</v>
      </c>
      <c r="G391" s="18">
        <v>708.6</v>
      </c>
      <c r="H391" s="18">
        <v>1141.5999999999999</v>
      </c>
      <c r="I391" s="18">
        <v>211.6</v>
      </c>
      <c r="J391" s="18">
        <v>867.6</v>
      </c>
      <c r="K391" s="18">
        <v>-1653.4</v>
      </c>
      <c r="L391" s="18">
        <v>-37.4</v>
      </c>
      <c r="M391" s="18">
        <v>1260.5999999999999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163</v>
      </c>
      <c r="C392" s="10"/>
      <c r="D392" s="18">
        <v>42827</v>
      </c>
      <c r="E392" s="18">
        <v>16722</v>
      </c>
      <c r="F392" s="18">
        <v>2699</v>
      </c>
      <c r="G392" s="18">
        <v>-494</v>
      </c>
      <c r="H392" s="18">
        <v>833</v>
      </c>
      <c r="I392" s="18">
        <v>1884</v>
      </c>
      <c r="J392" s="18">
        <v>-645</v>
      </c>
      <c r="K392" s="18">
        <v>-414</v>
      </c>
      <c r="L392" s="18">
        <v>84</v>
      </c>
      <c r="M392" s="18">
        <v>2160</v>
      </c>
      <c r="N392">
        <f t="shared" si="67"/>
        <v>44771</v>
      </c>
      <c r="O392">
        <f t="shared" si="68"/>
        <v>16708.2</v>
      </c>
      <c r="P392">
        <f t="shared" si="69"/>
        <v>1332.4</v>
      </c>
      <c r="Q392">
        <f t="shared" si="70"/>
        <v>977.75</v>
      </c>
      <c r="R392">
        <f t="shared" si="71"/>
        <v>536.20000000000005</v>
      </c>
      <c r="S392">
        <f t="shared" si="72"/>
        <v>458.2</v>
      </c>
      <c r="T392">
        <f t="shared" si="73"/>
        <v>-86.4</v>
      </c>
      <c r="U392">
        <f t="shared" si="74"/>
        <v>-745.2</v>
      </c>
      <c r="V392">
        <f t="shared" si="75"/>
        <v>850.6</v>
      </c>
      <c r="W392">
        <f t="shared" si="76"/>
        <v>1042.4000000000001</v>
      </c>
    </row>
    <row r="393" spans="1:23" x14ac:dyDescent="0.3">
      <c r="A393">
        <f t="shared" si="66"/>
        <v>0</v>
      </c>
      <c r="B393" s="14" t="s">
        <v>164</v>
      </c>
      <c r="C393" s="10"/>
      <c r="D393" s="18">
        <v>46322</v>
      </c>
      <c r="E393" s="18">
        <v>17922</v>
      </c>
      <c r="F393" s="18">
        <v>2298</v>
      </c>
      <c r="G393" s="18">
        <v>2699</v>
      </c>
      <c r="H393" s="18">
        <v>1469</v>
      </c>
      <c r="I393" s="18">
        <v>1640</v>
      </c>
      <c r="J393" s="18">
        <v>595</v>
      </c>
      <c r="K393" s="18">
        <v>-1056</v>
      </c>
      <c r="L393" s="18">
        <v>1447</v>
      </c>
      <c r="M393" s="18">
        <v>1292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165</v>
      </c>
      <c r="C394" s="10"/>
      <c r="D394" s="18">
        <v>43555</v>
      </c>
      <c r="E394" s="18">
        <v>16642</v>
      </c>
      <c r="F394" s="18">
        <v>-549</v>
      </c>
      <c r="G394" s="18">
        <v>184</v>
      </c>
      <c r="H394" s="18">
        <v>681</v>
      </c>
      <c r="I394" s="18">
        <v>-289</v>
      </c>
      <c r="J394" s="18">
        <v>-261</v>
      </c>
      <c r="K394" s="18">
        <v>-1237</v>
      </c>
      <c r="L394" s="18">
        <v>1585</v>
      </c>
      <c r="M394" s="18">
        <v>543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166</v>
      </c>
      <c r="C395" s="10"/>
      <c r="D395" s="18">
        <v>44900</v>
      </c>
      <c r="E395" s="18">
        <v>15977</v>
      </c>
      <c r="F395" s="18">
        <v>2139</v>
      </c>
      <c r="G395" s="18">
        <v>417</v>
      </c>
      <c r="H395" s="18">
        <v>-803</v>
      </c>
      <c r="I395" s="18">
        <v>-23</v>
      </c>
      <c r="J395" s="18">
        <v>-169</v>
      </c>
      <c r="K395" s="18">
        <v>-1382</v>
      </c>
      <c r="L395" s="18">
        <v>265</v>
      </c>
      <c r="M395" s="18">
        <v>640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167</v>
      </c>
      <c r="C396" s="10"/>
      <c r="D396" s="18">
        <v>46251</v>
      </c>
      <c r="E396" s="18">
        <v>16278</v>
      </c>
      <c r="F396" s="18">
        <v>75</v>
      </c>
      <c r="G396" s="18">
        <v>1289</v>
      </c>
      <c r="H396" s="18">
        <v>501</v>
      </c>
      <c r="I396" s="18">
        <v>-921</v>
      </c>
      <c r="J396" s="18">
        <v>48</v>
      </c>
      <c r="K396" s="18">
        <v>363</v>
      </c>
      <c r="L396" s="18">
        <v>872</v>
      </c>
      <c r="M396" s="18">
        <v>577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163</v>
      </c>
      <c r="C397" s="10"/>
      <c r="D397" s="18">
        <v>43224.6</v>
      </c>
      <c r="E397" s="18">
        <v>16990.599999999999</v>
      </c>
      <c r="F397" s="18">
        <v>779.6</v>
      </c>
      <c r="G397" s="18">
        <v>1446.6</v>
      </c>
      <c r="H397" s="18">
        <v>681.6</v>
      </c>
      <c r="I397" s="18">
        <v>1546.6</v>
      </c>
      <c r="J397" s="18">
        <v>1071.5999999999999</v>
      </c>
      <c r="K397" s="18">
        <v>-144.4</v>
      </c>
      <c r="L397" s="18">
        <v>-57.4</v>
      </c>
      <c r="M397" s="18">
        <v>764.6</v>
      </c>
      <c r="N397">
        <f t="shared" si="67"/>
        <v>45933.4</v>
      </c>
      <c r="O397">
        <f t="shared" si="68"/>
        <v>15544.2</v>
      </c>
      <c r="P397">
        <f t="shared" si="69"/>
        <v>956.99999999999977</v>
      </c>
      <c r="Q397">
        <f t="shared" si="70"/>
        <v>531.59999999999991</v>
      </c>
      <c r="R397">
        <f t="shared" si="71"/>
        <v>722.8</v>
      </c>
      <c r="S397">
        <f t="shared" si="72"/>
        <v>828</v>
      </c>
      <c r="T397">
        <f t="shared" si="73"/>
        <v>-141.4</v>
      </c>
      <c r="U397">
        <f t="shared" si="74"/>
        <v>-505.4</v>
      </c>
      <c r="V397">
        <f t="shared" si="75"/>
        <v>-305.60000000000002</v>
      </c>
      <c r="W397">
        <f t="shared" si="76"/>
        <v>1192</v>
      </c>
    </row>
    <row r="398" spans="1:23" x14ac:dyDescent="0.3">
      <c r="A398">
        <f t="shared" si="66"/>
        <v>0</v>
      </c>
      <c r="B398" s="14" t="s">
        <v>164</v>
      </c>
      <c r="C398" s="10"/>
      <c r="D398" s="18">
        <v>47063.6</v>
      </c>
      <c r="E398" s="18">
        <v>16143.6</v>
      </c>
      <c r="F398" s="18">
        <v>1294.5999999999999</v>
      </c>
      <c r="G398" s="18">
        <v>448.6</v>
      </c>
      <c r="H398" s="18">
        <v>537.6</v>
      </c>
      <c r="I398" s="18">
        <v>1312.6</v>
      </c>
      <c r="J398" s="18">
        <v>-610.4</v>
      </c>
      <c r="K398" s="18">
        <v>-413.4</v>
      </c>
      <c r="L398" s="18">
        <v>423.6</v>
      </c>
      <c r="M398" s="18">
        <v>1317.6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165</v>
      </c>
      <c r="C399" s="10"/>
      <c r="D399" s="18">
        <v>44787.6</v>
      </c>
      <c r="E399" s="18">
        <v>14111.6</v>
      </c>
      <c r="F399" s="18">
        <v>2079.6</v>
      </c>
      <c r="G399" s="18">
        <v>8934.6</v>
      </c>
      <c r="H399" s="18">
        <v>99.6</v>
      </c>
      <c r="I399" s="18">
        <v>1227.5999999999999</v>
      </c>
      <c r="J399" s="18">
        <v>-563.4</v>
      </c>
      <c r="K399" s="18">
        <v>-800.4</v>
      </c>
      <c r="L399" s="18">
        <v>-285.39999999999998</v>
      </c>
      <c r="M399" s="18">
        <v>1807.6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166</v>
      </c>
      <c r="C400" s="10"/>
      <c r="D400" s="18">
        <v>46601.599999999999</v>
      </c>
      <c r="E400" s="18">
        <v>15060.6</v>
      </c>
      <c r="F400" s="18">
        <v>-1072.4000000000001</v>
      </c>
      <c r="G400" s="18">
        <v>-259.39999999999998</v>
      </c>
      <c r="H400" s="18">
        <v>671.6</v>
      </c>
      <c r="I400" s="18">
        <v>-171.4</v>
      </c>
      <c r="J400" s="18">
        <v>-8.4</v>
      </c>
      <c r="K400" s="18">
        <v>-1396.4</v>
      </c>
      <c r="L400" s="18">
        <v>-1015.4</v>
      </c>
      <c r="M400" s="18">
        <v>1485.6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167</v>
      </c>
      <c r="C401" s="10"/>
      <c r="D401" s="18">
        <v>47989.599999999999</v>
      </c>
      <c r="E401" s="18">
        <v>15414.6</v>
      </c>
      <c r="F401" s="18">
        <v>1703.6</v>
      </c>
      <c r="G401" s="18">
        <v>490.6</v>
      </c>
      <c r="H401" s="18">
        <v>1623.6</v>
      </c>
      <c r="I401" s="18">
        <v>224.6</v>
      </c>
      <c r="J401" s="18">
        <v>-596.4</v>
      </c>
      <c r="K401" s="18">
        <v>227.6</v>
      </c>
      <c r="L401" s="18">
        <v>-593.4</v>
      </c>
      <c r="M401" s="18">
        <v>584.6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163</v>
      </c>
      <c r="C402" s="10"/>
      <c r="D402" s="18">
        <v>42353.4</v>
      </c>
      <c r="E402" s="18">
        <v>17839.400000000001</v>
      </c>
      <c r="F402" s="18">
        <v>1225.4000000000001</v>
      </c>
      <c r="G402" s="18">
        <v>2342.4</v>
      </c>
      <c r="H402" s="18">
        <v>542.4</v>
      </c>
      <c r="I402" s="18">
        <v>1940.4</v>
      </c>
      <c r="J402" s="18">
        <v>954.4</v>
      </c>
      <c r="K402" s="18">
        <v>-567.6</v>
      </c>
      <c r="L402" s="18">
        <v>248.4</v>
      </c>
      <c r="M402" s="18">
        <v>258.39999999999998</v>
      </c>
      <c r="N402">
        <f t="shared" si="67"/>
        <v>45108.2</v>
      </c>
      <c r="O402">
        <f t="shared" si="68"/>
        <v>16789.8</v>
      </c>
      <c r="P402">
        <f t="shared" si="69"/>
        <v>1294.8</v>
      </c>
      <c r="Q402">
        <f t="shared" si="70"/>
        <v>1011.6500000000001</v>
      </c>
      <c r="R402">
        <f t="shared" si="71"/>
        <v>634.20000000000005</v>
      </c>
      <c r="S402">
        <f t="shared" si="72"/>
        <v>1004.2</v>
      </c>
      <c r="T402">
        <f t="shared" si="73"/>
        <v>-191.6</v>
      </c>
      <c r="U402">
        <f t="shared" si="74"/>
        <v>-246.4</v>
      </c>
      <c r="V402">
        <f t="shared" si="75"/>
        <v>312.60000000000002</v>
      </c>
      <c r="W402">
        <f t="shared" si="76"/>
        <v>784.00000000000011</v>
      </c>
    </row>
    <row r="403" spans="1:23" x14ac:dyDescent="0.3">
      <c r="A403">
        <f t="shared" si="66"/>
        <v>0</v>
      </c>
      <c r="B403" s="14" t="s">
        <v>164</v>
      </c>
      <c r="C403" s="10"/>
      <c r="D403" s="18">
        <v>44742.400000000001</v>
      </c>
      <c r="E403" s="18">
        <v>18512.400000000001</v>
      </c>
      <c r="F403" s="18">
        <v>622.4</v>
      </c>
      <c r="G403" s="18">
        <v>1501.4</v>
      </c>
      <c r="H403" s="18">
        <v>148.4</v>
      </c>
      <c r="I403" s="18">
        <v>1897.4</v>
      </c>
      <c r="J403" s="18">
        <v>-150.6</v>
      </c>
      <c r="K403" s="18">
        <v>1047.4000000000001</v>
      </c>
      <c r="L403" s="18">
        <v>208.4</v>
      </c>
      <c r="M403" s="18">
        <v>1786.4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165</v>
      </c>
      <c r="C404" s="10"/>
      <c r="D404" s="18">
        <v>46407.4</v>
      </c>
      <c r="E404" s="18">
        <v>16440.400000000001</v>
      </c>
      <c r="F404" s="18">
        <v>1547.4</v>
      </c>
      <c r="G404" s="18">
        <v>576.4</v>
      </c>
      <c r="H404" s="18">
        <v>85.4</v>
      </c>
      <c r="I404" s="18">
        <v>1178.4000000000001</v>
      </c>
      <c r="J404" s="18">
        <v>-1180.5999999999999</v>
      </c>
      <c r="K404" s="18">
        <v>-445.6</v>
      </c>
      <c r="L404" s="18">
        <v>913.4</v>
      </c>
      <c r="M404" s="18">
        <v>767.4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166</v>
      </c>
      <c r="C405" s="10"/>
      <c r="D405" s="18">
        <v>45682.400000000001</v>
      </c>
      <c r="E405" s="18">
        <v>16156.4</v>
      </c>
      <c r="F405" s="18">
        <v>670.4</v>
      </c>
      <c r="G405" s="18">
        <v>209.4</v>
      </c>
      <c r="H405" s="18">
        <v>1253.4000000000001</v>
      </c>
      <c r="I405" s="18">
        <v>-125.6</v>
      </c>
      <c r="J405" s="18">
        <v>257.39999999999998</v>
      </c>
      <c r="K405" s="18">
        <v>-974.6</v>
      </c>
      <c r="L405" s="18">
        <v>-276.60000000000002</v>
      </c>
      <c r="M405" s="18">
        <v>1115.4000000000001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167</v>
      </c>
      <c r="C406" s="10"/>
      <c r="D406" s="18">
        <v>46355.4</v>
      </c>
      <c r="E406" s="18">
        <v>15000.4</v>
      </c>
      <c r="F406" s="18">
        <v>2408.4</v>
      </c>
      <c r="G406" s="18">
        <v>-6.6</v>
      </c>
      <c r="H406" s="18">
        <v>1141.4000000000001</v>
      </c>
      <c r="I406" s="18">
        <v>130.4</v>
      </c>
      <c r="J406" s="18">
        <v>-838.6</v>
      </c>
      <c r="K406" s="18">
        <v>-291.60000000000002</v>
      </c>
      <c r="L406" s="18">
        <v>469.4</v>
      </c>
      <c r="M406" s="18">
        <v>-7.6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163</v>
      </c>
      <c r="C407" s="10"/>
      <c r="D407" s="18">
        <v>41840.5</v>
      </c>
      <c r="E407" s="18">
        <v>15811.5</v>
      </c>
      <c r="F407" s="18">
        <v>711.5</v>
      </c>
      <c r="G407" s="18">
        <v>938.5</v>
      </c>
      <c r="H407" s="18">
        <v>1199.5</v>
      </c>
      <c r="I407" s="18">
        <v>1485.5</v>
      </c>
      <c r="J407" s="18">
        <v>804.5</v>
      </c>
      <c r="K407" s="18">
        <v>493.5</v>
      </c>
      <c r="L407" s="18">
        <v>868.5</v>
      </c>
      <c r="M407" s="18">
        <v>1634.5</v>
      </c>
      <c r="N407">
        <f t="shared" si="67"/>
        <v>45403.7</v>
      </c>
      <c r="O407">
        <f t="shared" si="68"/>
        <v>16777.7</v>
      </c>
      <c r="P407">
        <f t="shared" si="69"/>
        <v>1415.1</v>
      </c>
      <c r="Q407">
        <f t="shared" si="70"/>
        <v>1025.25</v>
      </c>
      <c r="R407">
        <f t="shared" si="71"/>
        <v>866.7</v>
      </c>
      <c r="S407">
        <f t="shared" si="72"/>
        <v>1039.9000000000001</v>
      </c>
      <c r="T407">
        <f t="shared" si="73"/>
        <v>811.3</v>
      </c>
      <c r="U407">
        <f t="shared" si="74"/>
        <v>415.3</v>
      </c>
      <c r="V407">
        <f t="shared" si="75"/>
        <v>524.1</v>
      </c>
      <c r="W407">
        <f t="shared" si="76"/>
        <v>1933.3</v>
      </c>
    </row>
    <row r="408" spans="1:23" x14ac:dyDescent="0.3">
      <c r="A408">
        <f t="shared" si="66"/>
        <v>0</v>
      </c>
      <c r="B408" s="14" t="s">
        <v>164</v>
      </c>
      <c r="C408" s="10"/>
      <c r="D408" s="18">
        <v>45014.5</v>
      </c>
      <c r="E408" s="18">
        <v>18450.5</v>
      </c>
      <c r="F408" s="18">
        <v>3374.5</v>
      </c>
      <c r="G408" s="18">
        <v>1887.5</v>
      </c>
      <c r="H408" s="18">
        <v>796.5</v>
      </c>
      <c r="I408" s="18">
        <v>1128.5</v>
      </c>
      <c r="J408" s="18">
        <v>1165.5</v>
      </c>
      <c r="K408" s="18">
        <v>194.5</v>
      </c>
      <c r="L408" s="18">
        <v>1791.5</v>
      </c>
      <c r="M408" s="18">
        <v>2563.5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165</v>
      </c>
      <c r="C409" s="10"/>
      <c r="D409" s="18">
        <v>44357.5</v>
      </c>
      <c r="E409" s="18">
        <v>17578.5</v>
      </c>
      <c r="F409" s="18">
        <v>532.5</v>
      </c>
      <c r="G409" s="18">
        <v>242046.5</v>
      </c>
      <c r="H409" s="18">
        <v>-32.5</v>
      </c>
      <c r="I409" s="18">
        <v>1331.5</v>
      </c>
      <c r="J409" s="18">
        <v>607.5</v>
      </c>
      <c r="K409" s="18">
        <v>-19.5</v>
      </c>
      <c r="L409" s="18">
        <v>-453.5</v>
      </c>
      <c r="M409" s="18">
        <v>1955.5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166</v>
      </c>
      <c r="C410" s="10"/>
      <c r="D410" s="18">
        <v>46480.5</v>
      </c>
      <c r="E410" s="18">
        <v>16187.5</v>
      </c>
      <c r="F410" s="18">
        <v>950.5</v>
      </c>
      <c r="G410" s="18">
        <v>787.5</v>
      </c>
      <c r="H410" s="18">
        <v>938.5</v>
      </c>
      <c r="I410" s="18">
        <v>1182.5</v>
      </c>
      <c r="J410" s="18">
        <v>445.5</v>
      </c>
      <c r="K410" s="18">
        <v>1195.5</v>
      </c>
      <c r="L410" s="18">
        <v>156.5</v>
      </c>
      <c r="M410" s="18">
        <v>1409.5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167</v>
      </c>
      <c r="C411" s="10"/>
      <c r="D411" s="18">
        <v>49325.5</v>
      </c>
      <c r="E411" s="18">
        <v>15860.5</v>
      </c>
      <c r="F411" s="18">
        <v>1506.5</v>
      </c>
      <c r="G411" s="18">
        <v>487.5</v>
      </c>
      <c r="H411" s="18">
        <v>1431.5</v>
      </c>
      <c r="I411" s="18">
        <v>71.5</v>
      </c>
      <c r="J411" s="18">
        <v>1033.5</v>
      </c>
      <c r="K411" s="18">
        <v>212.5</v>
      </c>
      <c r="L411" s="18">
        <v>257.5</v>
      </c>
      <c r="M411" s="18">
        <v>2103.5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163</v>
      </c>
      <c r="C412" s="10"/>
      <c r="D412" s="18">
        <v>41460.9</v>
      </c>
      <c r="E412" s="18">
        <v>14378.9</v>
      </c>
      <c r="F412" s="18">
        <v>2062.9</v>
      </c>
      <c r="G412" s="18">
        <v>-260.10000000000002</v>
      </c>
      <c r="H412" s="18">
        <v>-204.1</v>
      </c>
      <c r="I412" s="18">
        <v>-572.1</v>
      </c>
      <c r="J412" s="18">
        <v>-927.1</v>
      </c>
      <c r="K412" s="18">
        <v>-546.1</v>
      </c>
      <c r="L412" s="18">
        <v>295.89999999999998</v>
      </c>
      <c r="M412" s="18">
        <v>454.9</v>
      </c>
      <c r="N412">
        <f t="shared" si="67"/>
        <v>43987.7</v>
      </c>
      <c r="O412">
        <f t="shared" si="68"/>
        <v>16121.1</v>
      </c>
      <c r="P412">
        <f t="shared" si="69"/>
        <v>1065.0999999999999</v>
      </c>
      <c r="Q412">
        <f t="shared" si="70"/>
        <v>918.65000000000009</v>
      </c>
      <c r="R412">
        <f t="shared" si="71"/>
        <v>-189.70000000000002</v>
      </c>
      <c r="S412">
        <f t="shared" si="72"/>
        <v>500.10000000000008</v>
      </c>
      <c r="T412">
        <f t="shared" si="73"/>
        <v>253.5</v>
      </c>
      <c r="U412">
        <f t="shared" si="74"/>
        <v>-337.7</v>
      </c>
      <c r="V412">
        <f t="shared" si="75"/>
        <v>620.70000000000005</v>
      </c>
      <c r="W412">
        <f t="shared" si="76"/>
        <v>1623.7</v>
      </c>
    </row>
    <row r="413" spans="1:23" x14ac:dyDescent="0.3">
      <c r="A413">
        <f t="shared" si="66"/>
        <v>0</v>
      </c>
      <c r="B413" s="14" t="s">
        <v>164</v>
      </c>
      <c r="C413" s="10"/>
      <c r="D413" s="18">
        <v>43840.9</v>
      </c>
      <c r="E413" s="18">
        <v>17327.900000000001</v>
      </c>
      <c r="F413" s="18">
        <v>2353.9</v>
      </c>
      <c r="G413" s="18">
        <v>2358.9</v>
      </c>
      <c r="H413" s="18">
        <v>-288.10000000000002</v>
      </c>
      <c r="I413" s="18">
        <v>1933.9</v>
      </c>
      <c r="J413" s="18">
        <v>496.9</v>
      </c>
      <c r="K413" s="18">
        <v>767.9</v>
      </c>
      <c r="L413" s="18">
        <v>2020.9</v>
      </c>
      <c r="M413" s="18">
        <v>2468.9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165</v>
      </c>
      <c r="C414" s="10"/>
      <c r="D414" s="18">
        <v>43183.9</v>
      </c>
      <c r="E414" s="18">
        <v>15522.9</v>
      </c>
      <c r="F414" s="18">
        <v>1000.9</v>
      </c>
      <c r="G414" s="18">
        <v>896.9</v>
      </c>
      <c r="H414" s="18">
        <v>-251.1</v>
      </c>
      <c r="I414" s="18">
        <v>24.9</v>
      </c>
      <c r="J414" s="18">
        <v>911.9</v>
      </c>
      <c r="K414" s="18">
        <v>-1405.1</v>
      </c>
      <c r="L414" s="18">
        <v>681.9</v>
      </c>
      <c r="M414" s="18">
        <v>2046.9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166</v>
      </c>
      <c r="C415" s="10"/>
      <c r="D415" s="18">
        <v>45411.9</v>
      </c>
      <c r="E415" s="18">
        <v>15676.9</v>
      </c>
      <c r="F415" s="18">
        <v>119.9</v>
      </c>
      <c r="G415" s="18">
        <v>99.9</v>
      </c>
      <c r="H415" s="18">
        <v>-78.099999999999994</v>
      </c>
      <c r="I415" s="18">
        <v>410.9</v>
      </c>
      <c r="J415" s="18">
        <v>682.9</v>
      </c>
      <c r="K415" s="18">
        <v>338.9</v>
      </c>
      <c r="L415" s="18">
        <v>-284.10000000000002</v>
      </c>
      <c r="M415" s="18">
        <v>1911.9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167</v>
      </c>
      <c r="C416" s="10"/>
      <c r="D416" s="18">
        <v>46040.9</v>
      </c>
      <c r="E416" s="18">
        <v>17698.900000000001</v>
      </c>
      <c r="F416" s="18">
        <v>-212.1</v>
      </c>
      <c r="G416" s="18">
        <v>1475.9</v>
      </c>
      <c r="H416" s="18">
        <v>-127.1</v>
      </c>
      <c r="I416" s="18">
        <v>702.9</v>
      </c>
      <c r="J416" s="18">
        <v>102.9</v>
      </c>
      <c r="K416" s="18">
        <v>-844.1</v>
      </c>
      <c r="L416" s="18">
        <v>388.9</v>
      </c>
      <c r="M416" s="18">
        <v>1235.9000000000001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163</v>
      </c>
      <c r="C417" s="10"/>
      <c r="D417" s="18">
        <v>42729.5</v>
      </c>
      <c r="E417" s="18">
        <v>16118.5</v>
      </c>
      <c r="F417" s="18">
        <v>991.5</v>
      </c>
      <c r="G417" s="18">
        <v>1011.5</v>
      </c>
      <c r="H417" s="18">
        <v>-553.5</v>
      </c>
      <c r="I417" s="18">
        <v>1103.5</v>
      </c>
      <c r="J417" s="18">
        <v>1351.5</v>
      </c>
      <c r="K417" s="18">
        <v>-286.5</v>
      </c>
      <c r="L417" s="18">
        <v>-607.5</v>
      </c>
      <c r="M417" s="18">
        <v>1921.5</v>
      </c>
      <c r="N417">
        <f t="shared" si="67"/>
        <v>45731.3</v>
      </c>
      <c r="O417">
        <f t="shared" si="68"/>
        <v>16913.7</v>
      </c>
      <c r="P417">
        <f t="shared" si="69"/>
        <v>1005.9</v>
      </c>
      <c r="Q417">
        <f t="shared" si="70"/>
        <v>1301.25</v>
      </c>
      <c r="R417">
        <f t="shared" si="71"/>
        <v>370.5</v>
      </c>
      <c r="S417">
        <f t="shared" si="72"/>
        <v>1293.9000000000001</v>
      </c>
      <c r="T417">
        <f t="shared" si="73"/>
        <v>796.5</v>
      </c>
      <c r="U417">
        <f t="shared" si="74"/>
        <v>-23.7</v>
      </c>
      <c r="V417">
        <f t="shared" si="75"/>
        <v>956.9</v>
      </c>
      <c r="W417">
        <f t="shared" si="76"/>
        <v>1674.7</v>
      </c>
    </row>
    <row r="418" spans="1:23" x14ac:dyDescent="0.3">
      <c r="A418">
        <f t="shared" si="66"/>
        <v>0</v>
      </c>
      <c r="B418" s="14" t="s">
        <v>164</v>
      </c>
      <c r="C418" s="10"/>
      <c r="D418" s="18">
        <v>45946.5</v>
      </c>
      <c r="E418" s="18">
        <v>16920.5</v>
      </c>
      <c r="F418" s="18">
        <v>2006.5</v>
      </c>
      <c r="G418" s="18">
        <v>2494.5</v>
      </c>
      <c r="H418" s="18">
        <v>110.5</v>
      </c>
      <c r="I418" s="18">
        <v>785.5</v>
      </c>
      <c r="J418" s="18">
        <v>881.5</v>
      </c>
      <c r="K418" s="18">
        <v>997.5</v>
      </c>
      <c r="L418" s="18">
        <v>2606.5</v>
      </c>
      <c r="M418" s="18">
        <v>2430.5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165</v>
      </c>
      <c r="C419" s="10"/>
      <c r="D419" s="18">
        <v>45670.5</v>
      </c>
      <c r="E419" s="18">
        <v>16765.5</v>
      </c>
      <c r="F419" s="18">
        <v>1219.5</v>
      </c>
      <c r="G419" s="18">
        <v>241964.5</v>
      </c>
      <c r="H419" s="18">
        <v>779.5</v>
      </c>
      <c r="I419" s="18">
        <v>2306.5</v>
      </c>
      <c r="J419" s="18">
        <v>856.5</v>
      </c>
      <c r="K419" s="18">
        <v>756.5</v>
      </c>
      <c r="L419" s="18">
        <v>1176.5</v>
      </c>
      <c r="M419" s="18">
        <v>1530.5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166</v>
      </c>
      <c r="C420" s="10"/>
      <c r="D420" s="18">
        <v>46982.5</v>
      </c>
      <c r="E420" s="18">
        <v>17669.5</v>
      </c>
      <c r="F420" s="18">
        <v>1308.5</v>
      </c>
      <c r="G420" s="18">
        <v>492.5</v>
      </c>
      <c r="H420" s="18">
        <v>852.5</v>
      </c>
      <c r="I420" s="18">
        <v>1109.5</v>
      </c>
      <c r="J420" s="18">
        <v>614.5</v>
      </c>
      <c r="K420" s="18">
        <v>-913.5</v>
      </c>
      <c r="L420" s="18">
        <v>1104.5</v>
      </c>
      <c r="M420" s="18">
        <v>1792.5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167</v>
      </c>
      <c r="C421" s="10"/>
      <c r="D421" s="18">
        <v>47327.5</v>
      </c>
      <c r="E421" s="18">
        <v>17094.5</v>
      </c>
      <c r="F421" s="18">
        <v>-496.5</v>
      </c>
      <c r="G421" s="18">
        <v>1206.5</v>
      </c>
      <c r="H421" s="18">
        <v>663.5</v>
      </c>
      <c r="I421" s="18">
        <v>1164.5</v>
      </c>
      <c r="J421" s="18">
        <v>278.5</v>
      </c>
      <c r="K421" s="18">
        <v>-672.5</v>
      </c>
      <c r="L421" s="18">
        <v>504.5</v>
      </c>
      <c r="M421" s="18">
        <v>698.5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163</v>
      </c>
      <c r="C422" s="10"/>
      <c r="D422" s="18">
        <v>40358.9</v>
      </c>
      <c r="E422" s="18">
        <v>14845.9</v>
      </c>
      <c r="F422" s="18">
        <v>1339.9</v>
      </c>
      <c r="G422" s="18">
        <v>665.9</v>
      </c>
      <c r="H422" s="18">
        <v>912.9</v>
      </c>
      <c r="I422" s="18">
        <v>830.9</v>
      </c>
      <c r="J422" s="18">
        <v>1271.9000000000001</v>
      </c>
      <c r="K422" s="18">
        <v>-404.1</v>
      </c>
      <c r="L422" s="18">
        <v>870.9</v>
      </c>
      <c r="M422" s="18">
        <v>711.9</v>
      </c>
      <c r="N422">
        <f t="shared" si="67"/>
        <v>44748.7</v>
      </c>
      <c r="O422">
        <f t="shared" si="68"/>
        <v>16398.900000000001</v>
      </c>
      <c r="P422">
        <f t="shared" si="69"/>
        <v>1134.0999999999999</v>
      </c>
      <c r="Q422">
        <f t="shared" si="70"/>
        <v>1354.65</v>
      </c>
      <c r="R422">
        <f t="shared" si="71"/>
        <v>837.7</v>
      </c>
      <c r="S422">
        <f t="shared" si="72"/>
        <v>1318.3</v>
      </c>
      <c r="T422">
        <f t="shared" si="73"/>
        <v>916.7</v>
      </c>
      <c r="U422">
        <f t="shared" si="74"/>
        <v>-108.1</v>
      </c>
      <c r="V422">
        <f t="shared" si="75"/>
        <v>394.10000000000008</v>
      </c>
      <c r="W422">
        <f t="shared" si="76"/>
        <v>1497.3</v>
      </c>
    </row>
    <row r="423" spans="1:23" x14ac:dyDescent="0.3">
      <c r="A423">
        <f t="shared" si="66"/>
        <v>0</v>
      </c>
      <c r="B423" s="14" t="s">
        <v>164</v>
      </c>
      <c r="C423" s="10"/>
      <c r="D423" s="18">
        <v>47959.9</v>
      </c>
      <c r="E423" s="18">
        <v>17726.900000000001</v>
      </c>
      <c r="F423" s="18">
        <v>1624.9</v>
      </c>
      <c r="G423" s="18">
        <v>2518.9</v>
      </c>
      <c r="H423" s="18">
        <v>1781.9</v>
      </c>
      <c r="I423" s="18">
        <v>1093.9000000000001</v>
      </c>
      <c r="J423" s="18">
        <v>2029.9</v>
      </c>
      <c r="K423" s="18">
        <v>-628.1</v>
      </c>
      <c r="L423" s="18">
        <v>1338.9</v>
      </c>
      <c r="M423" s="18">
        <v>2090.9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165</v>
      </c>
      <c r="C424" s="10"/>
      <c r="D424" s="18">
        <v>43882.9</v>
      </c>
      <c r="E424" s="18">
        <v>18044.900000000001</v>
      </c>
      <c r="F424" s="18">
        <v>1048.9000000000001</v>
      </c>
      <c r="G424" s="18">
        <v>20569.900000000001</v>
      </c>
      <c r="H424" s="18">
        <v>828.9</v>
      </c>
      <c r="I424" s="18">
        <v>2485.9</v>
      </c>
      <c r="J424" s="18">
        <v>565.9</v>
      </c>
      <c r="K424" s="18">
        <v>1216.9000000000001</v>
      </c>
      <c r="L424" s="18">
        <v>1772.9</v>
      </c>
      <c r="M424" s="18">
        <v>2111.9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166</v>
      </c>
      <c r="C425" s="10"/>
      <c r="D425" s="18">
        <v>44977.9</v>
      </c>
      <c r="E425" s="18">
        <v>15546.9</v>
      </c>
      <c r="F425" s="18">
        <v>975.9</v>
      </c>
      <c r="G425" s="18">
        <v>1450.9</v>
      </c>
      <c r="H425" s="18">
        <v>66.900000000000006</v>
      </c>
      <c r="I425" s="18">
        <v>1780.9</v>
      </c>
      <c r="J425" s="18">
        <v>200.9</v>
      </c>
      <c r="K425" s="18">
        <v>26.9</v>
      </c>
      <c r="L425" s="18">
        <v>-1355.1</v>
      </c>
      <c r="M425" s="18">
        <v>1571.9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167</v>
      </c>
      <c r="C426" s="10"/>
      <c r="D426" s="18">
        <v>46563.9</v>
      </c>
      <c r="E426" s="18">
        <v>15829.9</v>
      </c>
      <c r="F426" s="18">
        <v>680.9</v>
      </c>
      <c r="G426" s="18">
        <v>782.9</v>
      </c>
      <c r="H426" s="18">
        <v>597.9</v>
      </c>
      <c r="I426" s="18">
        <v>399.9</v>
      </c>
      <c r="J426" s="18">
        <v>514.9</v>
      </c>
      <c r="K426" s="18">
        <v>-752.1</v>
      </c>
      <c r="L426" s="18">
        <v>-657.1</v>
      </c>
      <c r="M426" s="18">
        <v>999.9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163</v>
      </c>
      <c r="C427" s="10"/>
      <c r="D427" s="18">
        <v>41294.199999999997</v>
      </c>
      <c r="E427" s="18">
        <v>15402.2</v>
      </c>
      <c r="F427" s="18">
        <v>1780.2</v>
      </c>
      <c r="G427" s="18">
        <v>670.2</v>
      </c>
      <c r="H427" s="18">
        <v>1382.2</v>
      </c>
      <c r="I427" s="18">
        <v>692.2</v>
      </c>
      <c r="J427" s="18">
        <v>-471.8</v>
      </c>
      <c r="K427" s="18">
        <v>641.20000000000005</v>
      </c>
      <c r="L427" s="18">
        <v>-784.8</v>
      </c>
      <c r="M427" s="18">
        <v>763.2</v>
      </c>
      <c r="N427">
        <f t="shared" si="67"/>
        <v>44629.8</v>
      </c>
      <c r="O427">
        <f t="shared" si="68"/>
        <v>16218.4</v>
      </c>
      <c r="P427">
        <f t="shared" si="69"/>
        <v>1184.4000000000001</v>
      </c>
      <c r="Q427">
        <f t="shared" si="70"/>
        <v>820.69999999999982</v>
      </c>
      <c r="R427">
        <f t="shared" si="71"/>
        <v>502.19999999999993</v>
      </c>
      <c r="S427">
        <f t="shared" si="72"/>
        <v>888.39999999999986</v>
      </c>
      <c r="T427">
        <f t="shared" si="73"/>
        <v>245.60000000000005</v>
      </c>
      <c r="U427">
        <f t="shared" si="74"/>
        <v>290.20000000000005</v>
      </c>
      <c r="V427">
        <f t="shared" si="75"/>
        <v>533.20000000000005</v>
      </c>
      <c r="W427">
        <f t="shared" si="76"/>
        <v>1122.4000000000001</v>
      </c>
    </row>
    <row r="428" spans="1:23" x14ac:dyDescent="0.3">
      <c r="A428">
        <f t="shared" si="66"/>
        <v>0</v>
      </c>
      <c r="B428" s="14" t="s">
        <v>164</v>
      </c>
      <c r="C428" s="10"/>
      <c r="D428" s="18">
        <v>46170.2</v>
      </c>
      <c r="E428" s="18">
        <v>17712.2</v>
      </c>
      <c r="F428" s="18">
        <v>1252.2</v>
      </c>
      <c r="G428" s="18">
        <v>2530.1999999999998</v>
      </c>
      <c r="H428" s="18">
        <v>1258.2</v>
      </c>
      <c r="I428" s="18">
        <v>2497.1999999999998</v>
      </c>
      <c r="J428" s="18">
        <v>1011.2</v>
      </c>
      <c r="K428" s="18">
        <v>812.2</v>
      </c>
      <c r="L428" s="18">
        <v>1468.2</v>
      </c>
      <c r="M428" s="18">
        <v>1314.2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165</v>
      </c>
      <c r="C429" s="10"/>
      <c r="D429" s="18">
        <v>45027.199999999997</v>
      </c>
      <c r="E429" s="18">
        <v>15791.2</v>
      </c>
      <c r="F429" s="18">
        <v>2049.1999999999998</v>
      </c>
      <c r="G429" s="18">
        <v>1415.2</v>
      </c>
      <c r="H429" s="18">
        <v>-173.8</v>
      </c>
      <c r="I429" s="18">
        <v>1252.2</v>
      </c>
      <c r="J429" s="18">
        <v>853.2</v>
      </c>
      <c r="K429" s="18">
        <v>359.2</v>
      </c>
      <c r="L429" s="18">
        <v>1506.2</v>
      </c>
      <c r="M429" s="18">
        <v>1162.2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166</v>
      </c>
      <c r="C430" s="10"/>
      <c r="D430" s="18">
        <v>45789.2</v>
      </c>
      <c r="E430" s="18">
        <v>15756.2</v>
      </c>
      <c r="F430" s="18">
        <v>608.20000000000005</v>
      </c>
      <c r="G430" s="18">
        <v>-213.8</v>
      </c>
      <c r="H430" s="18">
        <v>-261.8</v>
      </c>
      <c r="I430" s="18">
        <v>-594.79999999999995</v>
      </c>
      <c r="J430" s="18">
        <v>-76.8</v>
      </c>
      <c r="K430" s="18">
        <v>-220.8</v>
      </c>
      <c r="L430" s="18">
        <v>555.20000000000005</v>
      </c>
      <c r="M430" s="18">
        <v>1745.2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167</v>
      </c>
      <c r="C431" s="10"/>
      <c r="D431" s="18">
        <v>44868.2</v>
      </c>
      <c r="E431" s="18">
        <v>16430.2</v>
      </c>
      <c r="F431" s="18">
        <v>232.2</v>
      </c>
      <c r="G431" s="18">
        <v>296.2</v>
      </c>
      <c r="H431" s="18">
        <v>306.2</v>
      </c>
      <c r="I431" s="18">
        <v>595.20000000000005</v>
      </c>
      <c r="J431" s="18">
        <v>-87.8</v>
      </c>
      <c r="K431" s="18">
        <v>-140.80000000000001</v>
      </c>
      <c r="L431" s="18">
        <v>-78.8</v>
      </c>
      <c r="M431" s="18">
        <v>627.20000000000005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163</v>
      </c>
      <c r="C432" s="10"/>
      <c r="D432" s="18">
        <v>43044.800000000003</v>
      </c>
      <c r="E432" s="18">
        <v>16386.8</v>
      </c>
      <c r="F432" s="18">
        <v>1031.8</v>
      </c>
      <c r="G432" s="18">
        <v>674.8</v>
      </c>
      <c r="H432" s="18">
        <v>-593.20000000000005</v>
      </c>
      <c r="I432" s="18">
        <v>967.8</v>
      </c>
      <c r="J432" s="18">
        <v>103.8</v>
      </c>
      <c r="K432" s="18">
        <v>35.799999999999997</v>
      </c>
      <c r="L432" s="18">
        <v>-523.20000000000005</v>
      </c>
      <c r="M432" s="18">
        <v>649.79999999999995</v>
      </c>
      <c r="N432">
        <f t="shared" si="67"/>
        <v>45434.400000000001</v>
      </c>
      <c r="O432">
        <f t="shared" si="68"/>
        <v>15865</v>
      </c>
      <c r="P432">
        <f t="shared" si="69"/>
        <v>1704.6</v>
      </c>
      <c r="Q432">
        <f t="shared" si="70"/>
        <v>1009.8</v>
      </c>
      <c r="R432">
        <f t="shared" si="71"/>
        <v>390.7999999999999</v>
      </c>
      <c r="S432">
        <f t="shared" si="72"/>
        <v>884.4000000000002</v>
      </c>
      <c r="T432">
        <f t="shared" si="73"/>
        <v>196.39999999999995</v>
      </c>
      <c r="U432">
        <f t="shared" si="74"/>
        <v>-92.80000000000004</v>
      </c>
      <c r="V432">
        <f t="shared" si="75"/>
        <v>540.20000000000016</v>
      </c>
      <c r="W432">
        <f t="shared" si="76"/>
        <v>1365.4</v>
      </c>
    </row>
    <row r="433" spans="1:23" x14ac:dyDescent="0.3">
      <c r="A433">
        <f t="shared" si="66"/>
        <v>0</v>
      </c>
      <c r="B433" s="14" t="s">
        <v>164</v>
      </c>
      <c r="C433" s="10"/>
      <c r="D433" s="18">
        <v>49960.800000000003</v>
      </c>
      <c r="E433" s="18">
        <v>16767.8</v>
      </c>
      <c r="F433" s="18">
        <v>2259.8000000000002</v>
      </c>
      <c r="G433" s="18">
        <v>1827.8</v>
      </c>
      <c r="H433" s="18">
        <v>1748.8</v>
      </c>
      <c r="I433" s="18">
        <v>2281.8000000000002</v>
      </c>
      <c r="J433" s="18">
        <v>550.79999999999995</v>
      </c>
      <c r="K433" s="18">
        <v>-1373.2</v>
      </c>
      <c r="L433" s="18">
        <v>2963.8</v>
      </c>
      <c r="M433" s="18">
        <v>1066.8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165</v>
      </c>
      <c r="C434" s="10"/>
      <c r="D434" s="18">
        <v>43403.8</v>
      </c>
      <c r="E434" s="18">
        <v>15172.8</v>
      </c>
      <c r="F434" s="18">
        <v>1765.8</v>
      </c>
      <c r="G434" s="18">
        <v>11858.8</v>
      </c>
      <c r="H434" s="18">
        <v>945.8</v>
      </c>
      <c r="I434" s="18">
        <v>491.8</v>
      </c>
      <c r="J434" s="18">
        <v>333.8</v>
      </c>
      <c r="K434" s="18">
        <v>258.8</v>
      </c>
      <c r="L434" s="18">
        <v>320.8</v>
      </c>
      <c r="M434" s="18">
        <v>1441.8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166</v>
      </c>
      <c r="C435" s="10"/>
      <c r="D435" s="18">
        <v>46311.8</v>
      </c>
      <c r="E435" s="18">
        <v>16065.8</v>
      </c>
      <c r="F435" s="18">
        <v>1097.8</v>
      </c>
      <c r="G435" s="18">
        <v>-149.19999999999999</v>
      </c>
      <c r="H435" s="18">
        <v>-951.2</v>
      </c>
      <c r="I435" s="18">
        <v>608.79999999999995</v>
      </c>
      <c r="J435" s="18">
        <v>255.8</v>
      </c>
      <c r="K435" s="18">
        <v>1321.8</v>
      </c>
      <c r="L435" s="18">
        <v>117.8</v>
      </c>
      <c r="M435" s="18">
        <v>2516.8000000000002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167</v>
      </c>
      <c r="C436" s="10"/>
      <c r="D436" s="18">
        <v>44450.8</v>
      </c>
      <c r="E436" s="18">
        <v>14931.8</v>
      </c>
      <c r="F436" s="18">
        <v>2367.8000000000002</v>
      </c>
      <c r="G436" s="18">
        <v>1685.8</v>
      </c>
      <c r="H436" s="18">
        <v>803.8</v>
      </c>
      <c r="I436" s="18">
        <v>71.8</v>
      </c>
      <c r="J436" s="18">
        <v>-262.2</v>
      </c>
      <c r="K436" s="18">
        <v>-707.2</v>
      </c>
      <c r="L436" s="18">
        <v>-178.2</v>
      </c>
      <c r="M436" s="18">
        <v>1151.8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163</v>
      </c>
      <c r="C437" s="10"/>
      <c r="D437" s="18">
        <v>43233</v>
      </c>
      <c r="E437" s="18">
        <v>15813</v>
      </c>
      <c r="F437" s="18">
        <v>1700</v>
      </c>
      <c r="G437" s="18">
        <v>1603</v>
      </c>
      <c r="H437" s="18">
        <v>-712</v>
      </c>
      <c r="I437" s="18">
        <v>656</v>
      </c>
      <c r="J437" s="18">
        <v>-123</v>
      </c>
      <c r="K437" s="18">
        <v>537</v>
      </c>
      <c r="L437" s="18">
        <v>282</v>
      </c>
      <c r="M437" s="18">
        <v>434</v>
      </c>
      <c r="N437">
        <f t="shared" si="67"/>
        <v>45247.6</v>
      </c>
      <c r="O437">
        <f t="shared" si="68"/>
        <v>16577.599999999999</v>
      </c>
      <c r="P437">
        <f t="shared" si="69"/>
        <v>1148.2</v>
      </c>
      <c r="Q437">
        <f t="shared" si="70"/>
        <v>1304.75</v>
      </c>
      <c r="R437">
        <f t="shared" si="71"/>
        <v>1216.5999999999999</v>
      </c>
      <c r="S437">
        <f t="shared" si="72"/>
        <v>690.2</v>
      </c>
      <c r="T437">
        <f t="shared" si="73"/>
        <v>673.8</v>
      </c>
      <c r="U437">
        <f t="shared" si="74"/>
        <v>515.79999999999995</v>
      </c>
      <c r="V437">
        <f t="shared" si="75"/>
        <v>754.8</v>
      </c>
      <c r="W437">
        <f t="shared" si="76"/>
        <v>973.6</v>
      </c>
    </row>
    <row r="438" spans="1:23" x14ac:dyDescent="0.3">
      <c r="A438">
        <f t="shared" si="66"/>
        <v>0</v>
      </c>
      <c r="B438" s="14" t="s">
        <v>164</v>
      </c>
      <c r="C438" s="10"/>
      <c r="D438" s="18">
        <v>46476</v>
      </c>
      <c r="E438" s="18">
        <v>18684</v>
      </c>
      <c r="F438" s="18">
        <v>2841</v>
      </c>
      <c r="G438" s="18">
        <v>1854</v>
      </c>
      <c r="H438" s="18">
        <v>1963</v>
      </c>
      <c r="I438" s="18">
        <v>907</v>
      </c>
      <c r="J438" s="18">
        <v>498</v>
      </c>
      <c r="K438" s="18">
        <v>334</v>
      </c>
      <c r="L438" s="18">
        <v>2348</v>
      </c>
      <c r="M438" s="18">
        <v>1274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165</v>
      </c>
      <c r="C439" s="10"/>
      <c r="D439" s="18">
        <v>43492</v>
      </c>
      <c r="E439" s="18">
        <v>17010</v>
      </c>
      <c r="F439" s="18">
        <v>474</v>
      </c>
      <c r="G439" s="18">
        <v>241771</v>
      </c>
      <c r="H439" s="18">
        <v>1528</v>
      </c>
      <c r="I439" s="18">
        <v>603</v>
      </c>
      <c r="J439" s="18">
        <v>1776</v>
      </c>
      <c r="K439" s="18">
        <v>-505</v>
      </c>
      <c r="L439" s="18">
        <v>534</v>
      </c>
      <c r="M439" s="18">
        <v>1800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166</v>
      </c>
      <c r="C440" s="10"/>
      <c r="D440" s="18">
        <v>47984</v>
      </c>
      <c r="E440" s="18">
        <v>16100</v>
      </c>
      <c r="F440" s="18">
        <v>45</v>
      </c>
      <c r="G440" s="18">
        <v>-227</v>
      </c>
      <c r="H440" s="18">
        <v>1330</v>
      </c>
      <c r="I440" s="18">
        <v>667</v>
      </c>
      <c r="J440" s="18">
        <v>492</v>
      </c>
      <c r="K440" s="18">
        <v>1529</v>
      </c>
      <c r="L440" s="18">
        <v>-221</v>
      </c>
      <c r="M440" s="18">
        <v>972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167</v>
      </c>
      <c r="C441" s="10"/>
      <c r="D441" s="18">
        <v>45053</v>
      </c>
      <c r="E441" s="18">
        <v>15281</v>
      </c>
      <c r="F441" s="18">
        <v>681</v>
      </c>
      <c r="G441" s="18">
        <v>1989</v>
      </c>
      <c r="H441" s="18">
        <v>1974</v>
      </c>
      <c r="I441" s="18">
        <v>618</v>
      </c>
      <c r="J441" s="18">
        <v>726</v>
      </c>
      <c r="K441" s="18">
        <v>684</v>
      </c>
      <c r="L441" s="18">
        <v>831</v>
      </c>
      <c r="M441" s="18">
        <v>388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163</v>
      </c>
      <c r="C442" s="10"/>
      <c r="D442" s="18">
        <v>45417.5</v>
      </c>
      <c r="E442" s="18">
        <v>17256.5</v>
      </c>
      <c r="F442" s="18">
        <v>2451.5</v>
      </c>
      <c r="G442" s="18">
        <v>2052.5</v>
      </c>
      <c r="H442" s="18">
        <v>111.5</v>
      </c>
      <c r="I442" s="18">
        <v>3018.5</v>
      </c>
      <c r="J442" s="18">
        <v>342.5</v>
      </c>
      <c r="K442" s="18">
        <v>1096.5</v>
      </c>
      <c r="L442" s="18">
        <v>-262.5</v>
      </c>
      <c r="M442" s="18">
        <v>1687.5</v>
      </c>
      <c r="N442">
        <f t="shared" si="67"/>
        <v>45918.5</v>
      </c>
      <c r="O442">
        <f t="shared" si="68"/>
        <v>17465.099999999999</v>
      </c>
      <c r="P442">
        <f t="shared" si="69"/>
        <v>1784.7</v>
      </c>
      <c r="Q442">
        <f t="shared" si="70"/>
        <v>1685.75</v>
      </c>
      <c r="R442">
        <f t="shared" si="71"/>
        <v>805.7</v>
      </c>
      <c r="S442">
        <f t="shared" si="72"/>
        <v>1856.5</v>
      </c>
      <c r="T442">
        <f t="shared" si="73"/>
        <v>1060.7</v>
      </c>
      <c r="U442">
        <f t="shared" si="74"/>
        <v>782.5</v>
      </c>
      <c r="V442">
        <f t="shared" si="75"/>
        <v>730.7</v>
      </c>
      <c r="W442">
        <f t="shared" si="76"/>
        <v>1281.5</v>
      </c>
    </row>
    <row r="443" spans="1:23" x14ac:dyDescent="0.3">
      <c r="A443">
        <f t="shared" si="66"/>
        <v>0</v>
      </c>
      <c r="B443" s="14" t="s">
        <v>164</v>
      </c>
      <c r="C443" s="10"/>
      <c r="D443" s="18">
        <v>46565.5</v>
      </c>
      <c r="E443" s="18">
        <v>18794.5</v>
      </c>
      <c r="F443" s="18">
        <v>1259.5</v>
      </c>
      <c r="G443" s="18">
        <v>2527.5</v>
      </c>
      <c r="H443" s="18">
        <v>744.5</v>
      </c>
      <c r="I443" s="18">
        <v>1343.5</v>
      </c>
      <c r="J443" s="18">
        <v>907.5</v>
      </c>
      <c r="K443" s="18">
        <v>1162.5</v>
      </c>
      <c r="L443" s="18">
        <v>2227.5</v>
      </c>
      <c r="M443" s="18">
        <v>775.5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165</v>
      </c>
      <c r="C444" s="10"/>
      <c r="D444" s="18">
        <v>46577.5</v>
      </c>
      <c r="E444" s="18">
        <v>16274.5</v>
      </c>
      <c r="F444" s="18">
        <v>1836.5</v>
      </c>
      <c r="G444" s="18">
        <v>12933.5</v>
      </c>
      <c r="H444" s="18">
        <v>1422.5</v>
      </c>
      <c r="I444" s="18">
        <v>1561.5</v>
      </c>
      <c r="J444" s="18">
        <v>1830.5</v>
      </c>
      <c r="K444" s="18">
        <v>1561.5</v>
      </c>
      <c r="L444" s="18">
        <v>402.5</v>
      </c>
      <c r="M444" s="18">
        <v>864.5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166</v>
      </c>
      <c r="C445" s="10"/>
      <c r="D445" s="18">
        <v>45569.5</v>
      </c>
      <c r="E445" s="18">
        <v>17761.5</v>
      </c>
      <c r="F445" s="18">
        <v>1106.5</v>
      </c>
      <c r="G445" s="18">
        <v>1299.5</v>
      </c>
      <c r="H445" s="18">
        <v>642.5</v>
      </c>
      <c r="I445" s="18">
        <v>1887.5</v>
      </c>
      <c r="J445" s="18">
        <v>1426.5</v>
      </c>
      <c r="K445" s="18">
        <v>233.5</v>
      </c>
      <c r="L445" s="18">
        <v>124.5</v>
      </c>
      <c r="M445" s="18">
        <v>1490.5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167</v>
      </c>
      <c r="C446" s="10"/>
      <c r="D446" s="18">
        <v>45462.5</v>
      </c>
      <c r="E446" s="18">
        <v>17238.5</v>
      </c>
      <c r="F446" s="18">
        <v>2269.5</v>
      </c>
      <c r="G446" s="18">
        <v>863.5</v>
      </c>
      <c r="H446" s="18">
        <v>1107.5</v>
      </c>
      <c r="I446" s="18">
        <v>1471.5</v>
      </c>
      <c r="J446" s="18">
        <v>796.5</v>
      </c>
      <c r="K446" s="18">
        <v>-141.5</v>
      </c>
      <c r="L446" s="18">
        <v>1161.5</v>
      </c>
      <c r="M446" s="18">
        <v>1589.5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163</v>
      </c>
      <c r="C447" s="10"/>
      <c r="D447" s="18">
        <v>40991.1</v>
      </c>
      <c r="E447" s="18">
        <v>17025.099999999999</v>
      </c>
      <c r="F447" s="18">
        <v>2728.1</v>
      </c>
      <c r="G447" s="18">
        <v>-240.9</v>
      </c>
      <c r="H447" s="18">
        <v>212.1</v>
      </c>
      <c r="I447" s="18">
        <v>1701.1</v>
      </c>
      <c r="J447" s="18">
        <v>511.1</v>
      </c>
      <c r="K447" s="18">
        <v>329.1</v>
      </c>
      <c r="L447" s="18">
        <v>546.1</v>
      </c>
      <c r="M447" s="18">
        <v>2176.1</v>
      </c>
      <c r="N447">
        <f t="shared" si="67"/>
        <v>45240.5</v>
      </c>
      <c r="O447">
        <f t="shared" si="68"/>
        <v>16863.3</v>
      </c>
      <c r="P447">
        <f t="shared" si="69"/>
        <v>1505.5</v>
      </c>
      <c r="Q447">
        <f t="shared" si="70"/>
        <v>970.85</v>
      </c>
      <c r="R447">
        <f t="shared" si="71"/>
        <v>932.5</v>
      </c>
      <c r="S447">
        <f t="shared" si="72"/>
        <v>1249.7</v>
      </c>
      <c r="T447">
        <f t="shared" si="73"/>
        <v>575.5</v>
      </c>
      <c r="U447">
        <f t="shared" si="74"/>
        <v>619.89999999999986</v>
      </c>
      <c r="V447">
        <f t="shared" si="75"/>
        <v>377.1</v>
      </c>
      <c r="W447">
        <f t="shared" si="76"/>
        <v>1984.7</v>
      </c>
    </row>
    <row r="448" spans="1:23" x14ac:dyDescent="0.3">
      <c r="A448">
        <f t="shared" si="66"/>
        <v>0</v>
      </c>
      <c r="B448" s="14" t="s">
        <v>164</v>
      </c>
      <c r="C448" s="10"/>
      <c r="D448" s="18">
        <v>45924.1</v>
      </c>
      <c r="E448" s="18">
        <v>17251.099999999999</v>
      </c>
      <c r="F448" s="18">
        <v>2330.1</v>
      </c>
      <c r="G448" s="18">
        <v>616.1</v>
      </c>
      <c r="H448" s="18">
        <v>1708.1</v>
      </c>
      <c r="I448" s="18">
        <v>1878.1</v>
      </c>
      <c r="J448" s="18">
        <v>492.1</v>
      </c>
      <c r="K448" s="18">
        <v>2127.1</v>
      </c>
      <c r="L448" s="18">
        <v>878.1</v>
      </c>
      <c r="M448" s="18">
        <v>1784.1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165</v>
      </c>
      <c r="C449" s="10"/>
      <c r="D449" s="18">
        <v>45209.1</v>
      </c>
      <c r="E449" s="18">
        <v>17447.099999999999</v>
      </c>
      <c r="F449" s="18">
        <v>1402.1</v>
      </c>
      <c r="G449" s="18">
        <v>1089.0999999999999</v>
      </c>
      <c r="H449" s="18">
        <v>660.1</v>
      </c>
      <c r="I449" s="18">
        <v>1726.1</v>
      </c>
      <c r="J449" s="18">
        <v>981.1</v>
      </c>
      <c r="K449" s="18">
        <v>583.1</v>
      </c>
      <c r="L449" s="18">
        <v>-278.89999999999998</v>
      </c>
      <c r="M449" s="18">
        <v>2338.1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si="66"/>
        <v>0</v>
      </c>
      <c r="B450" s="14" t="s">
        <v>166</v>
      </c>
      <c r="C450" s="10"/>
      <c r="D450" s="18">
        <v>46629.1</v>
      </c>
      <c r="E450" s="18">
        <v>15623.1</v>
      </c>
      <c r="F450" s="18">
        <v>-367.9</v>
      </c>
      <c r="G450" s="18">
        <v>2214.1</v>
      </c>
      <c r="H450" s="18">
        <v>1307.0999999999999</v>
      </c>
      <c r="I450" s="18">
        <v>-241.9</v>
      </c>
      <c r="J450" s="18">
        <v>1106.0999999999999</v>
      </c>
      <c r="K450" s="18">
        <v>-468.9</v>
      </c>
      <c r="L450" s="18">
        <v>716.1</v>
      </c>
      <c r="M450" s="18">
        <v>2020.1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ref="A451:A514" si="77">IF(B451="C",1,0)</f>
        <v>0</v>
      </c>
      <c r="B451" s="14" t="s">
        <v>167</v>
      </c>
      <c r="C451" s="10"/>
      <c r="D451" s="18">
        <v>47449.1</v>
      </c>
      <c r="E451" s="18">
        <v>16970.099999999999</v>
      </c>
      <c r="F451" s="18">
        <v>1435.1</v>
      </c>
      <c r="G451" s="18">
        <v>1294.0999999999999</v>
      </c>
      <c r="H451" s="18">
        <v>775.1</v>
      </c>
      <c r="I451" s="18">
        <v>1185.0999999999999</v>
      </c>
      <c r="J451" s="18">
        <v>-212.9</v>
      </c>
      <c r="K451" s="18">
        <v>529.1</v>
      </c>
      <c r="L451" s="18">
        <v>24.1</v>
      </c>
      <c r="M451" s="18">
        <v>1605.1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IF(A451=1,AVERAGE(F451:F455),"n/a")</f>
        <v>n/a</v>
      </c>
      <c r="Q451" t="str">
        <f t="shared" ref="Q451:Q514" si="81">IF(A451=1,((G451+G452+G454+G455)/4),"n/a")</f>
        <v>n/a</v>
      </c>
      <c r="R451" t="str">
        <f t="shared" ref="R451:R514" si="82">IF(A451=1,AVERAGE(H451:H455),"n/a")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163</v>
      </c>
      <c r="C452" s="10"/>
      <c r="D452" s="18">
        <v>42682.3</v>
      </c>
      <c r="E452" s="18">
        <v>15121.3</v>
      </c>
      <c r="F452" s="18">
        <v>1336.3</v>
      </c>
      <c r="G452" s="18">
        <v>-201.7</v>
      </c>
      <c r="H452" s="18">
        <v>-357.7</v>
      </c>
      <c r="I452" s="18">
        <v>727.3</v>
      </c>
      <c r="J452" s="18">
        <v>895.3</v>
      </c>
      <c r="K452" s="18">
        <v>87.3</v>
      </c>
      <c r="L452" s="18">
        <v>653.29999999999995</v>
      </c>
      <c r="M452" s="18">
        <v>1605.3</v>
      </c>
      <c r="N452">
        <f t="shared" si="78"/>
        <v>45219.5</v>
      </c>
      <c r="O452">
        <f t="shared" si="79"/>
        <v>16274.5</v>
      </c>
      <c r="P452">
        <f t="shared" si="80"/>
        <v>1019.3</v>
      </c>
      <c r="Q452">
        <f t="shared" si="81"/>
        <v>977.05000000000018</v>
      </c>
      <c r="R452">
        <f t="shared" si="82"/>
        <v>303.10000000000002</v>
      </c>
      <c r="S452">
        <f t="shared" si="83"/>
        <v>1263.0999999999999</v>
      </c>
      <c r="T452">
        <f t="shared" si="84"/>
        <v>745.3</v>
      </c>
      <c r="U452">
        <f t="shared" si="85"/>
        <v>-102.70000000000002</v>
      </c>
      <c r="V452">
        <f t="shared" si="86"/>
        <v>914.5</v>
      </c>
      <c r="W452">
        <f t="shared" si="87"/>
        <v>1486.9</v>
      </c>
    </row>
    <row r="453" spans="1:23" x14ac:dyDescent="0.3">
      <c r="A453">
        <f t="shared" si="77"/>
        <v>0</v>
      </c>
      <c r="B453" s="14" t="s">
        <v>164</v>
      </c>
      <c r="C453" s="10"/>
      <c r="D453" s="18">
        <v>45990.3</v>
      </c>
      <c r="E453" s="18">
        <v>18105.3</v>
      </c>
      <c r="F453" s="18">
        <v>1823.3</v>
      </c>
      <c r="G453" s="18">
        <v>2610.3000000000002</v>
      </c>
      <c r="H453" s="18">
        <v>1016.3</v>
      </c>
      <c r="I453" s="18">
        <v>1255.3</v>
      </c>
      <c r="J453" s="18">
        <v>1086.3</v>
      </c>
      <c r="K453" s="18">
        <v>197.3</v>
      </c>
      <c r="L453" s="18">
        <v>1383.3</v>
      </c>
      <c r="M453" s="18">
        <v>2204.3000000000002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165</v>
      </c>
      <c r="C454" s="10"/>
      <c r="D454" s="18">
        <v>45902.3</v>
      </c>
      <c r="E454" s="18">
        <v>16045.3</v>
      </c>
      <c r="F454" s="18">
        <v>-155.69999999999999</v>
      </c>
      <c r="G454" s="18">
        <v>5413.3</v>
      </c>
      <c r="H454" s="18">
        <v>-458.7</v>
      </c>
      <c r="I454" s="18">
        <v>2610.3000000000002</v>
      </c>
      <c r="J454" s="18">
        <v>243.3</v>
      </c>
      <c r="K454" s="18">
        <v>601.29999999999995</v>
      </c>
      <c r="L454" s="18">
        <v>868.3</v>
      </c>
      <c r="M454" s="18">
        <v>793.3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166</v>
      </c>
      <c r="C455" s="10"/>
      <c r="D455" s="18">
        <v>47636.3</v>
      </c>
      <c r="E455" s="18">
        <v>15822.3</v>
      </c>
      <c r="F455" s="18">
        <v>703.3</v>
      </c>
      <c r="G455" s="18">
        <v>-273.7</v>
      </c>
      <c r="H455" s="18">
        <v>-243.7</v>
      </c>
      <c r="I455" s="18">
        <v>411.3</v>
      </c>
      <c r="J455" s="18">
        <v>624.29999999999995</v>
      </c>
      <c r="K455" s="18">
        <v>-1439.7</v>
      </c>
      <c r="L455" s="18">
        <v>390.3</v>
      </c>
      <c r="M455" s="18">
        <v>2354.3000000000002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167</v>
      </c>
      <c r="C456" s="10"/>
      <c r="D456" s="18">
        <v>43886.3</v>
      </c>
      <c r="E456" s="18">
        <v>16278.3</v>
      </c>
      <c r="F456" s="18">
        <v>1389.3</v>
      </c>
      <c r="G456" s="18">
        <v>1773.3</v>
      </c>
      <c r="H456" s="18">
        <v>1559.3</v>
      </c>
      <c r="I456" s="18">
        <v>1311.3</v>
      </c>
      <c r="J456" s="18">
        <v>877.3</v>
      </c>
      <c r="K456" s="18">
        <v>40.299999999999997</v>
      </c>
      <c r="L456" s="18">
        <v>1277.3</v>
      </c>
      <c r="M456" s="18">
        <v>477.3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163</v>
      </c>
      <c r="C457" s="10"/>
      <c r="D457" s="18">
        <v>42705.4</v>
      </c>
      <c r="E457" s="18">
        <v>16275.4</v>
      </c>
      <c r="F457" s="18">
        <v>1788.4</v>
      </c>
      <c r="G457" s="18">
        <v>244.4</v>
      </c>
      <c r="H457" s="18">
        <v>36.4</v>
      </c>
      <c r="I457" s="18">
        <v>1386.4</v>
      </c>
      <c r="J457" s="18">
        <v>526.4</v>
      </c>
      <c r="K457" s="18">
        <v>89.4</v>
      </c>
      <c r="L457" s="18">
        <v>315.39999999999998</v>
      </c>
      <c r="M457" s="18">
        <v>997.4</v>
      </c>
      <c r="N457">
        <f t="shared" si="78"/>
        <v>44816</v>
      </c>
      <c r="O457">
        <f t="shared" si="79"/>
        <v>16480.2</v>
      </c>
      <c r="P457">
        <f t="shared" si="80"/>
        <v>1211.4000000000001</v>
      </c>
      <c r="Q457">
        <f t="shared" si="81"/>
        <v>642.40000000000009</v>
      </c>
      <c r="R457">
        <f t="shared" si="82"/>
        <v>-2.0000000000000058</v>
      </c>
      <c r="S457">
        <f t="shared" si="83"/>
        <v>586.40000000000009</v>
      </c>
      <c r="T457">
        <f t="shared" si="84"/>
        <v>51.799999999999976</v>
      </c>
      <c r="U457">
        <f t="shared" si="85"/>
        <v>-76.8</v>
      </c>
      <c r="V457">
        <f t="shared" si="86"/>
        <v>859.8</v>
      </c>
      <c r="W457">
        <f t="shared" si="87"/>
        <v>1804</v>
      </c>
    </row>
    <row r="458" spans="1:23" x14ac:dyDescent="0.3">
      <c r="A458">
        <f t="shared" si="77"/>
        <v>0</v>
      </c>
      <c r="B458" s="14" t="s">
        <v>164</v>
      </c>
      <c r="C458" s="10"/>
      <c r="D458" s="18">
        <v>46494.400000000001</v>
      </c>
      <c r="E458" s="18">
        <v>18098.400000000001</v>
      </c>
      <c r="F458" s="18">
        <v>1534.4</v>
      </c>
      <c r="G458" s="18">
        <v>1505.4</v>
      </c>
      <c r="H458" s="18">
        <v>-284.60000000000002</v>
      </c>
      <c r="I458" s="18">
        <v>581.4</v>
      </c>
      <c r="J458" s="18">
        <v>136.4</v>
      </c>
      <c r="K458" s="18">
        <v>56.4</v>
      </c>
      <c r="L458" s="18">
        <v>1373.4</v>
      </c>
      <c r="M458" s="18">
        <v>2355.4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165</v>
      </c>
      <c r="C459" s="10"/>
      <c r="D459" s="18">
        <v>43804.4</v>
      </c>
      <c r="E459" s="18">
        <v>17875.400000000001</v>
      </c>
      <c r="F459" s="18">
        <v>1585.4</v>
      </c>
      <c r="G459" s="18">
        <v>241550.4</v>
      </c>
      <c r="H459" s="18">
        <v>-226.6</v>
      </c>
      <c r="I459" s="18">
        <v>-562.6</v>
      </c>
      <c r="J459" s="18">
        <v>981.4</v>
      </c>
      <c r="K459" s="18">
        <v>-401.6</v>
      </c>
      <c r="L459" s="18">
        <v>649.4</v>
      </c>
      <c r="M459" s="18">
        <v>2287.4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166</v>
      </c>
      <c r="C460" s="10"/>
      <c r="D460" s="18">
        <v>46550.400000000001</v>
      </c>
      <c r="E460" s="18">
        <v>14380.4</v>
      </c>
      <c r="F460" s="18">
        <v>784.4</v>
      </c>
      <c r="G460" s="18">
        <v>1086.4000000000001</v>
      </c>
      <c r="H460" s="18">
        <v>325.39999999999998</v>
      </c>
      <c r="I460" s="18">
        <v>-38.6</v>
      </c>
      <c r="J460" s="18">
        <v>-1055.5999999999999</v>
      </c>
      <c r="K460" s="18">
        <v>-173.6</v>
      </c>
      <c r="L460" s="18">
        <v>897.4</v>
      </c>
      <c r="M460" s="18">
        <v>1531.4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167</v>
      </c>
      <c r="C461" s="10"/>
      <c r="D461" s="18">
        <v>44525.4</v>
      </c>
      <c r="E461" s="18">
        <v>15771.4</v>
      </c>
      <c r="F461" s="18">
        <v>364.4</v>
      </c>
      <c r="G461" s="18">
        <v>-266.60000000000002</v>
      </c>
      <c r="H461" s="18">
        <v>139.4</v>
      </c>
      <c r="I461" s="18">
        <v>1565.4</v>
      </c>
      <c r="J461" s="18">
        <v>-329.6</v>
      </c>
      <c r="K461" s="18">
        <v>45.4</v>
      </c>
      <c r="L461" s="18">
        <v>1063.4000000000001</v>
      </c>
      <c r="M461" s="18">
        <v>1848.4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163</v>
      </c>
      <c r="C462" s="10"/>
      <c r="D462" s="18">
        <v>41566.400000000001</v>
      </c>
      <c r="E462" s="18">
        <v>15293.4</v>
      </c>
      <c r="F462" s="18">
        <v>1242.4000000000001</v>
      </c>
      <c r="G462" s="18">
        <v>141.4</v>
      </c>
      <c r="H462" s="18">
        <v>355.4</v>
      </c>
      <c r="I462" s="18">
        <v>1408.4</v>
      </c>
      <c r="J462" s="18">
        <v>624.4</v>
      </c>
      <c r="K462" s="18">
        <v>1340.4</v>
      </c>
      <c r="L462" s="18">
        <v>508.4</v>
      </c>
      <c r="M462" s="18">
        <v>2608.4</v>
      </c>
      <c r="N462">
        <f t="shared" si="78"/>
        <v>44516.2</v>
      </c>
      <c r="O462">
        <f t="shared" si="79"/>
        <v>16604.599999999999</v>
      </c>
      <c r="P462">
        <f t="shared" si="80"/>
        <v>1316.2</v>
      </c>
      <c r="Q462">
        <f t="shared" si="81"/>
        <v>965.15000000000009</v>
      </c>
      <c r="R462">
        <f t="shared" si="82"/>
        <v>317.60000000000002</v>
      </c>
      <c r="S462">
        <f t="shared" si="83"/>
        <v>1077.4000000000001</v>
      </c>
      <c r="T462">
        <f t="shared" si="84"/>
        <v>842.2</v>
      </c>
      <c r="U462">
        <f t="shared" si="85"/>
        <v>429.60000000000008</v>
      </c>
      <c r="V462">
        <f t="shared" si="86"/>
        <v>639.20000000000005</v>
      </c>
      <c r="W462">
        <f t="shared" si="87"/>
        <v>2155.8000000000002</v>
      </c>
    </row>
    <row r="463" spans="1:23" x14ac:dyDescent="0.3">
      <c r="A463">
        <f t="shared" si="77"/>
        <v>0</v>
      </c>
      <c r="B463" s="14" t="s">
        <v>164</v>
      </c>
      <c r="C463" s="10"/>
      <c r="D463" s="18">
        <v>44513.4</v>
      </c>
      <c r="E463" s="18">
        <v>17581.400000000001</v>
      </c>
      <c r="F463" s="18">
        <v>2746.4</v>
      </c>
      <c r="G463" s="18">
        <v>3308.4</v>
      </c>
      <c r="H463" s="18">
        <v>538.4</v>
      </c>
      <c r="I463" s="18">
        <v>849.4</v>
      </c>
      <c r="J463" s="18">
        <v>629.4</v>
      </c>
      <c r="K463" s="18">
        <v>298.39999999999998</v>
      </c>
      <c r="L463" s="18">
        <v>1415.4</v>
      </c>
      <c r="M463" s="18">
        <v>2713.4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165</v>
      </c>
      <c r="C464" s="10"/>
      <c r="D464" s="18">
        <v>45678.400000000001</v>
      </c>
      <c r="E464" s="18">
        <v>16411.400000000001</v>
      </c>
      <c r="F464" s="18">
        <v>1390.4</v>
      </c>
      <c r="G464" s="18">
        <v>1166.4000000000001</v>
      </c>
      <c r="H464" s="18">
        <v>-1561.6</v>
      </c>
      <c r="I464" s="18">
        <v>1305.4000000000001</v>
      </c>
      <c r="J464" s="18">
        <v>-186.6</v>
      </c>
      <c r="K464" s="18">
        <v>1428.4</v>
      </c>
      <c r="L464" s="18">
        <v>831.4</v>
      </c>
      <c r="M464" s="18">
        <v>2058.4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166</v>
      </c>
      <c r="C465" s="10"/>
      <c r="D465" s="18">
        <v>45610.400000000001</v>
      </c>
      <c r="E465" s="18">
        <v>16583.400000000001</v>
      </c>
      <c r="F465" s="18">
        <v>269.39999999999998</v>
      </c>
      <c r="G465" s="18">
        <v>-95.6</v>
      </c>
      <c r="H465" s="18">
        <v>1043.4000000000001</v>
      </c>
      <c r="I465" s="18">
        <v>1740.4</v>
      </c>
      <c r="J465" s="18">
        <v>1332.4</v>
      </c>
      <c r="K465" s="18">
        <v>-436.6</v>
      </c>
      <c r="L465" s="18">
        <v>-292.60000000000002</v>
      </c>
      <c r="M465" s="18">
        <v>2009.4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167</v>
      </c>
      <c r="C466" s="10"/>
      <c r="D466" s="18">
        <v>45212.4</v>
      </c>
      <c r="E466" s="18">
        <v>17153.400000000001</v>
      </c>
      <c r="F466" s="18">
        <v>932.4</v>
      </c>
      <c r="G466" s="18">
        <v>506.4</v>
      </c>
      <c r="H466" s="18">
        <v>1212.4000000000001</v>
      </c>
      <c r="I466" s="18">
        <v>83.4</v>
      </c>
      <c r="J466" s="18">
        <v>1811.4</v>
      </c>
      <c r="K466" s="18">
        <v>-482.6</v>
      </c>
      <c r="L466" s="18">
        <v>733.4</v>
      </c>
      <c r="M466" s="18">
        <v>1389.4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163</v>
      </c>
      <c r="C467" s="10"/>
      <c r="D467" s="18">
        <v>43109.5</v>
      </c>
      <c r="E467" s="18">
        <v>15741.5</v>
      </c>
      <c r="F467" s="18">
        <v>2050.5</v>
      </c>
      <c r="G467" s="18">
        <v>818.5</v>
      </c>
      <c r="H467" s="18">
        <v>368.5</v>
      </c>
      <c r="I467" s="18">
        <v>1066.5</v>
      </c>
      <c r="J467" s="18">
        <v>1471.5</v>
      </c>
      <c r="K467" s="18">
        <v>217.5</v>
      </c>
      <c r="L467" s="18">
        <v>-385.5</v>
      </c>
      <c r="M467" s="18">
        <v>1464.5</v>
      </c>
      <c r="N467">
        <f t="shared" si="78"/>
        <v>45707.3</v>
      </c>
      <c r="O467">
        <f t="shared" si="79"/>
        <v>16036.7</v>
      </c>
      <c r="P467">
        <f t="shared" si="80"/>
        <v>1858.7</v>
      </c>
      <c r="Q467">
        <f t="shared" si="81"/>
        <v>1235</v>
      </c>
      <c r="R467">
        <f t="shared" si="82"/>
        <v>391.5</v>
      </c>
      <c r="S467">
        <f t="shared" si="83"/>
        <v>1005.3</v>
      </c>
      <c r="T467">
        <f t="shared" si="84"/>
        <v>135.30000000000001</v>
      </c>
      <c r="U467">
        <f t="shared" si="85"/>
        <v>262.3</v>
      </c>
      <c r="V467">
        <f t="shared" si="86"/>
        <v>655.7</v>
      </c>
      <c r="W467">
        <f t="shared" si="87"/>
        <v>1611.5</v>
      </c>
    </row>
    <row r="468" spans="1:23" x14ac:dyDescent="0.3">
      <c r="A468">
        <f t="shared" si="77"/>
        <v>0</v>
      </c>
      <c r="B468" s="14" t="s">
        <v>164</v>
      </c>
      <c r="C468" s="10"/>
      <c r="D468" s="18">
        <v>48065.5</v>
      </c>
      <c r="E468" s="18">
        <v>16065.5</v>
      </c>
      <c r="F468" s="18">
        <v>2041.5</v>
      </c>
      <c r="G468" s="18">
        <v>1819.5</v>
      </c>
      <c r="H468" s="18">
        <v>1677.5</v>
      </c>
      <c r="I468" s="18">
        <v>634.5</v>
      </c>
      <c r="J468" s="18">
        <v>373.5</v>
      </c>
      <c r="K468" s="18">
        <v>1095.5</v>
      </c>
      <c r="L468" s="18">
        <v>1615.5</v>
      </c>
      <c r="M468" s="18">
        <v>2689.5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165</v>
      </c>
      <c r="C469" s="10"/>
      <c r="D469" s="18">
        <v>45836.5</v>
      </c>
      <c r="E469" s="18">
        <v>15605.5</v>
      </c>
      <c r="F469" s="18">
        <v>1781.5</v>
      </c>
      <c r="G469" s="18">
        <v>4083.5</v>
      </c>
      <c r="H469" s="18">
        <v>788.5</v>
      </c>
      <c r="I469" s="18">
        <v>2001.5</v>
      </c>
      <c r="J469" s="18">
        <v>-330.5</v>
      </c>
      <c r="K469" s="18">
        <v>-30.5</v>
      </c>
      <c r="L469" s="18">
        <v>1402.5</v>
      </c>
      <c r="M469" s="18">
        <v>988.5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166</v>
      </c>
      <c r="C470" s="10"/>
      <c r="D470" s="18">
        <v>46776.5</v>
      </c>
      <c r="E470" s="18">
        <v>17540.5</v>
      </c>
      <c r="F470" s="18">
        <v>2376.5</v>
      </c>
      <c r="G470" s="18">
        <v>1843.5</v>
      </c>
      <c r="H470" s="18">
        <v>-79.5</v>
      </c>
      <c r="I470" s="18">
        <v>-214.5</v>
      </c>
      <c r="J470" s="18">
        <v>131.5</v>
      </c>
      <c r="K470" s="18">
        <v>-120.5</v>
      </c>
      <c r="L470" s="18">
        <v>424.5</v>
      </c>
      <c r="M470" s="18">
        <v>796.5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167</v>
      </c>
      <c r="C471" s="10"/>
      <c r="D471" s="18">
        <v>44748.5</v>
      </c>
      <c r="E471" s="18">
        <v>15230.5</v>
      </c>
      <c r="F471" s="18">
        <v>1043.5</v>
      </c>
      <c r="G471" s="18">
        <v>458.5</v>
      </c>
      <c r="H471" s="18">
        <v>-797.5</v>
      </c>
      <c r="I471" s="18">
        <v>1538.5</v>
      </c>
      <c r="J471" s="18">
        <v>-969.5</v>
      </c>
      <c r="K471" s="18">
        <v>149.5</v>
      </c>
      <c r="L471" s="18">
        <v>221.5</v>
      </c>
      <c r="M471" s="18">
        <v>2118.5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163</v>
      </c>
      <c r="C472" s="10"/>
      <c r="D472" s="18">
        <v>41022.400000000001</v>
      </c>
      <c r="E472" s="18">
        <v>16222.4</v>
      </c>
      <c r="F472" s="18">
        <v>854.4</v>
      </c>
      <c r="G472" s="18">
        <v>1418.4</v>
      </c>
      <c r="H472" s="18">
        <v>1732.4</v>
      </c>
      <c r="I472" s="18">
        <v>1015.4</v>
      </c>
      <c r="J472" s="18">
        <v>1540.4</v>
      </c>
      <c r="K472" s="18">
        <v>-177.6</v>
      </c>
      <c r="L472" s="18">
        <v>328.4</v>
      </c>
      <c r="M472" s="18">
        <v>2609.4</v>
      </c>
      <c r="N472">
        <f t="shared" si="78"/>
        <v>45466.8</v>
      </c>
      <c r="O472">
        <f t="shared" si="79"/>
        <v>16271.4</v>
      </c>
      <c r="P472">
        <f t="shared" si="80"/>
        <v>1121.2000000000003</v>
      </c>
      <c r="Q472">
        <f t="shared" si="81"/>
        <v>1068.6500000000001</v>
      </c>
      <c r="R472">
        <f t="shared" si="82"/>
        <v>993.6</v>
      </c>
      <c r="S472">
        <f t="shared" si="83"/>
        <v>1600.6</v>
      </c>
      <c r="T472">
        <f t="shared" si="84"/>
        <v>436</v>
      </c>
      <c r="U472">
        <f t="shared" si="85"/>
        <v>734.00000000000011</v>
      </c>
      <c r="V472">
        <f t="shared" si="86"/>
        <v>1105</v>
      </c>
      <c r="W472">
        <f t="shared" si="87"/>
        <v>2080</v>
      </c>
    </row>
    <row r="473" spans="1:23" x14ac:dyDescent="0.3">
      <c r="A473">
        <f t="shared" si="77"/>
        <v>0</v>
      </c>
      <c r="B473" s="14" t="s">
        <v>164</v>
      </c>
      <c r="C473" s="10"/>
      <c r="D473" s="18">
        <v>46894.400000000001</v>
      </c>
      <c r="E473" s="18">
        <v>18370.400000000001</v>
      </c>
      <c r="F473" s="18">
        <v>1346.4</v>
      </c>
      <c r="G473" s="18">
        <v>1289.4000000000001</v>
      </c>
      <c r="H473" s="18">
        <v>1166.4000000000001</v>
      </c>
      <c r="I473" s="18">
        <v>2886.4</v>
      </c>
      <c r="J473" s="18">
        <v>-63.6</v>
      </c>
      <c r="K473" s="18">
        <v>1886.4</v>
      </c>
      <c r="L473" s="18">
        <v>1728.4</v>
      </c>
      <c r="M473" s="18">
        <v>2683.4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165</v>
      </c>
      <c r="C474" s="10"/>
      <c r="D474" s="18">
        <v>45036.4</v>
      </c>
      <c r="E474" s="18">
        <v>15184.4</v>
      </c>
      <c r="F474" s="18">
        <v>2042.4</v>
      </c>
      <c r="G474" s="18">
        <v>2139.4</v>
      </c>
      <c r="H474" s="18">
        <v>143.4</v>
      </c>
      <c r="I474" s="18">
        <v>866.4</v>
      </c>
      <c r="J474" s="18">
        <v>-909.6</v>
      </c>
      <c r="K474" s="18">
        <v>964.4</v>
      </c>
      <c r="L474" s="18">
        <v>1061.4000000000001</v>
      </c>
      <c r="M474" s="18">
        <v>1692.4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166</v>
      </c>
      <c r="C475" s="10"/>
      <c r="D475" s="18">
        <v>46631.4</v>
      </c>
      <c r="E475" s="18">
        <v>15910.4</v>
      </c>
      <c r="F475" s="18">
        <v>-390.6</v>
      </c>
      <c r="G475" s="18">
        <v>209.4</v>
      </c>
      <c r="H475" s="18">
        <v>326.39999999999998</v>
      </c>
      <c r="I475" s="18">
        <v>1716.4</v>
      </c>
      <c r="J475" s="18">
        <v>502.4</v>
      </c>
      <c r="K475" s="18">
        <v>1098.4000000000001</v>
      </c>
      <c r="L475" s="18">
        <v>173.4</v>
      </c>
      <c r="M475" s="18">
        <v>1101.4000000000001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167</v>
      </c>
      <c r="C476" s="10"/>
      <c r="D476" s="18">
        <v>47749.4</v>
      </c>
      <c r="E476" s="18">
        <v>15669.4</v>
      </c>
      <c r="F476" s="18">
        <v>1753.4</v>
      </c>
      <c r="G476" s="18">
        <v>1357.4</v>
      </c>
      <c r="H476" s="18">
        <v>1599.4</v>
      </c>
      <c r="I476" s="18">
        <v>1518.4</v>
      </c>
      <c r="J476" s="18">
        <v>1110.4000000000001</v>
      </c>
      <c r="K476" s="18">
        <v>-101.6</v>
      </c>
      <c r="L476" s="18">
        <v>2233.4</v>
      </c>
      <c r="M476" s="18">
        <v>2313.4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163</v>
      </c>
      <c r="C477" s="10"/>
      <c r="D477" s="18">
        <v>40027.5</v>
      </c>
      <c r="E477" s="18">
        <v>16058.5</v>
      </c>
      <c r="F477" s="18">
        <v>819.5</v>
      </c>
      <c r="G477" s="18">
        <v>607.5</v>
      </c>
      <c r="H477" s="18">
        <v>-28.5</v>
      </c>
      <c r="I477" s="18">
        <v>1161.5</v>
      </c>
      <c r="J477" s="18">
        <v>1302.5</v>
      </c>
      <c r="K477" s="18">
        <v>160.5</v>
      </c>
      <c r="L477" s="18">
        <v>539.5</v>
      </c>
      <c r="M477" s="18">
        <v>2763.5</v>
      </c>
      <c r="N477">
        <f t="shared" si="78"/>
        <v>43678.1</v>
      </c>
      <c r="O477">
        <f t="shared" si="79"/>
        <v>16061.1</v>
      </c>
      <c r="P477">
        <f t="shared" si="80"/>
        <v>1180.0999999999999</v>
      </c>
      <c r="Q477">
        <f t="shared" si="81"/>
        <v>964</v>
      </c>
      <c r="R477">
        <f t="shared" si="82"/>
        <v>-167.3</v>
      </c>
      <c r="S477">
        <f t="shared" si="83"/>
        <v>891.5</v>
      </c>
      <c r="T477">
        <f t="shared" si="84"/>
        <v>879.7</v>
      </c>
      <c r="U477">
        <f t="shared" si="85"/>
        <v>-223.1</v>
      </c>
      <c r="V477">
        <f t="shared" si="86"/>
        <v>943.1</v>
      </c>
      <c r="W477">
        <f t="shared" si="87"/>
        <v>1876.5</v>
      </c>
    </row>
    <row r="478" spans="1:23" x14ac:dyDescent="0.3">
      <c r="A478">
        <f t="shared" si="77"/>
        <v>0</v>
      </c>
      <c r="B478" s="14" t="s">
        <v>164</v>
      </c>
      <c r="C478" s="10"/>
      <c r="D478" s="18">
        <v>45303.5</v>
      </c>
      <c r="E478" s="18">
        <v>16378.5</v>
      </c>
      <c r="F478" s="18">
        <v>1649.5</v>
      </c>
      <c r="G478" s="18">
        <v>2352.5</v>
      </c>
      <c r="H478" s="18">
        <v>184.5</v>
      </c>
      <c r="I478" s="18">
        <v>1104.5</v>
      </c>
      <c r="J478" s="18">
        <v>1698.5</v>
      </c>
      <c r="K478" s="18">
        <v>131.5</v>
      </c>
      <c r="L478" s="18">
        <v>1011.5</v>
      </c>
      <c r="M478" s="18">
        <v>2610.5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165</v>
      </c>
      <c r="C479" s="10"/>
      <c r="D479" s="18">
        <v>42339.5</v>
      </c>
      <c r="E479" s="18">
        <v>16194.5</v>
      </c>
      <c r="F479" s="18">
        <v>2092.5</v>
      </c>
      <c r="G479" s="18">
        <v>853.5</v>
      </c>
      <c r="H479" s="18">
        <v>-228.5</v>
      </c>
      <c r="I479" s="18">
        <v>1327.5</v>
      </c>
      <c r="J479" s="18">
        <v>854.5</v>
      </c>
      <c r="K479" s="18">
        <v>113.5</v>
      </c>
      <c r="L479" s="18">
        <v>1425.5</v>
      </c>
      <c r="M479" s="18">
        <v>216.5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166</v>
      </c>
      <c r="C480" s="10"/>
      <c r="D480" s="18">
        <v>45539.5</v>
      </c>
      <c r="E480" s="18">
        <v>17723.5</v>
      </c>
      <c r="F480" s="18">
        <v>110.5</v>
      </c>
      <c r="G480" s="18">
        <v>-237.5</v>
      </c>
      <c r="H480" s="18">
        <v>-845.5</v>
      </c>
      <c r="I480" s="18">
        <v>511.5</v>
      </c>
      <c r="J480" s="18">
        <v>-330.5</v>
      </c>
      <c r="K480" s="18">
        <v>-1770.5</v>
      </c>
      <c r="L480" s="18">
        <v>55.5</v>
      </c>
      <c r="M480" s="18">
        <v>878.5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167</v>
      </c>
      <c r="C481" s="10"/>
      <c r="D481" s="18">
        <v>45180.5</v>
      </c>
      <c r="E481" s="18">
        <v>13950.5</v>
      </c>
      <c r="F481" s="18">
        <v>1228.5</v>
      </c>
      <c r="G481" s="18">
        <v>1133.5</v>
      </c>
      <c r="H481" s="18">
        <v>81.5</v>
      </c>
      <c r="I481" s="18">
        <v>352.5</v>
      </c>
      <c r="J481" s="18">
        <v>873.5</v>
      </c>
      <c r="K481" s="18">
        <v>249.5</v>
      </c>
      <c r="L481" s="18">
        <v>1683.5</v>
      </c>
      <c r="M481" s="18">
        <v>2913.5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163</v>
      </c>
      <c r="C482" s="10"/>
      <c r="D482" s="18">
        <v>42341</v>
      </c>
      <c r="E482" s="18">
        <v>16940</v>
      </c>
      <c r="F482" s="18">
        <v>1541</v>
      </c>
      <c r="G482" s="18">
        <v>360</v>
      </c>
      <c r="H482" s="18">
        <v>452</v>
      </c>
      <c r="I482" s="18">
        <v>1060</v>
      </c>
      <c r="J482" s="18">
        <v>1042</v>
      </c>
      <c r="K482" s="18">
        <v>-1295</v>
      </c>
      <c r="L482" s="18">
        <v>-44</v>
      </c>
      <c r="M482" s="18">
        <v>1501</v>
      </c>
      <c r="N482">
        <f t="shared" si="78"/>
        <v>45807.8</v>
      </c>
      <c r="O482">
        <f t="shared" si="79"/>
        <v>16676</v>
      </c>
      <c r="P482">
        <f t="shared" si="80"/>
        <v>1214.4000000000001</v>
      </c>
      <c r="Q482">
        <f t="shared" si="81"/>
        <v>1517.5</v>
      </c>
      <c r="R482">
        <f t="shared" si="82"/>
        <v>354</v>
      </c>
      <c r="S482">
        <f t="shared" si="83"/>
        <v>855.2</v>
      </c>
      <c r="T482">
        <f t="shared" si="84"/>
        <v>727.8</v>
      </c>
      <c r="U482">
        <f t="shared" si="85"/>
        <v>76</v>
      </c>
      <c r="V482">
        <f t="shared" si="86"/>
        <v>523.79999999999995</v>
      </c>
      <c r="W482">
        <f t="shared" si="87"/>
        <v>2067.8000000000002</v>
      </c>
    </row>
    <row r="483" spans="1:23" x14ac:dyDescent="0.3">
      <c r="A483">
        <f t="shared" si="77"/>
        <v>0</v>
      </c>
      <c r="B483" s="14" t="s">
        <v>164</v>
      </c>
      <c r="C483" s="10"/>
      <c r="D483" s="18">
        <v>46030</v>
      </c>
      <c r="E483" s="18">
        <v>17712</v>
      </c>
      <c r="F483" s="18">
        <v>1929</v>
      </c>
      <c r="G483" s="18">
        <v>3331</v>
      </c>
      <c r="H483" s="18">
        <v>489</v>
      </c>
      <c r="I483" s="18">
        <v>835</v>
      </c>
      <c r="J483" s="18">
        <v>1283</v>
      </c>
      <c r="K483" s="18">
        <v>659</v>
      </c>
      <c r="L483" s="18">
        <v>534</v>
      </c>
      <c r="M483" s="18">
        <v>2925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165</v>
      </c>
      <c r="C484" s="10"/>
      <c r="D484" s="18">
        <v>47493</v>
      </c>
      <c r="E484" s="18">
        <v>16736</v>
      </c>
      <c r="F484" s="18">
        <v>1204</v>
      </c>
      <c r="G484" s="18">
        <v>2219</v>
      </c>
      <c r="H484" s="18">
        <v>763</v>
      </c>
      <c r="I484" s="18">
        <v>1268</v>
      </c>
      <c r="J484" s="18">
        <v>666</v>
      </c>
      <c r="K484" s="18">
        <v>92</v>
      </c>
      <c r="L484" s="18">
        <v>341</v>
      </c>
      <c r="M484" s="18">
        <v>2640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166</v>
      </c>
      <c r="C485" s="10"/>
      <c r="D485" s="18">
        <v>46639</v>
      </c>
      <c r="E485" s="18">
        <v>15121</v>
      </c>
      <c r="F485" s="18">
        <v>352</v>
      </c>
      <c r="G485" s="18">
        <v>412</v>
      </c>
      <c r="H485" s="18">
        <v>521</v>
      </c>
      <c r="I485" s="18">
        <v>1329</v>
      </c>
      <c r="J485" s="18">
        <v>1498</v>
      </c>
      <c r="K485" s="18">
        <v>-348</v>
      </c>
      <c r="L485" s="18">
        <v>247</v>
      </c>
      <c r="M485" s="18">
        <v>1863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167</v>
      </c>
      <c r="C486" s="10"/>
      <c r="D486" s="18">
        <v>46536</v>
      </c>
      <c r="E486" s="18">
        <v>16871</v>
      </c>
      <c r="F486" s="18">
        <v>1046</v>
      </c>
      <c r="G486" s="18">
        <v>1967</v>
      </c>
      <c r="H486" s="18">
        <v>-455</v>
      </c>
      <c r="I486" s="18">
        <v>-216</v>
      </c>
      <c r="J486" s="18">
        <v>-850</v>
      </c>
      <c r="K486" s="18">
        <v>1272</v>
      </c>
      <c r="L486" s="18">
        <v>1541</v>
      </c>
      <c r="M486" s="18">
        <v>1410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163</v>
      </c>
      <c r="C487" s="10"/>
      <c r="D487" s="18">
        <v>39383.599999999999</v>
      </c>
      <c r="E487" s="18">
        <v>14568.6</v>
      </c>
      <c r="F487" s="18">
        <v>1969.6</v>
      </c>
      <c r="G487" s="18">
        <v>1066.5999999999999</v>
      </c>
      <c r="H487" s="18">
        <v>1941.6</v>
      </c>
      <c r="I487" s="18">
        <v>130.6</v>
      </c>
      <c r="J487" s="18">
        <v>452.6</v>
      </c>
      <c r="K487" s="18">
        <v>542.6</v>
      </c>
      <c r="L487" s="18">
        <v>82.6</v>
      </c>
      <c r="M487" s="18">
        <v>89.6</v>
      </c>
      <c r="N487">
        <f t="shared" si="78"/>
        <v>44836.800000000003</v>
      </c>
      <c r="O487">
        <f t="shared" si="79"/>
        <v>16293.6</v>
      </c>
      <c r="P487">
        <f t="shared" si="80"/>
        <v>1466.4</v>
      </c>
      <c r="Q487">
        <f t="shared" si="81"/>
        <v>885.09999999999991</v>
      </c>
      <c r="R487">
        <f t="shared" si="82"/>
        <v>513.39999999999986</v>
      </c>
      <c r="S487">
        <f t="shared" si="83"/>
        <v>670.59999999999991</v>
      </c>
      <c r="T487">
        <f t="shared" si="84"/>
        <v>1004.8</v>
      </c>
      <c r="U487">
        <f t="shared" si="85"/>
        <v>669.4</v>
      </c>
      <c r="V487">
        <f t="shared" si="86"/>
        <v>133.79999999999995</v>
      </c>
      <c r="W487">
        <f t="shared" si="87"/>
        <v>1489.4</v>
      </c>
    </row>
    <row r="488" spans="1:23" x14ac:dyDescent="0.3">
      <c r="A488">
        <f t="shared" si="77"/>
        <v>0</v>
      </c>
      <c r="B488" s="14" t="s">
        <v>164</v>
      </c>
      <c r="C488" s="10"/>
      <c r="D488" s="18">
        <v>49401.599999999999</v>
      </c>
      <c r="E488" s="18">
        <v>19630.599999999999</v>
      </c>
      <c r="F488" s="18">
        <v>1451.6</v>
      </c>
      <c r="G488" s="18">
        <v>2030.6</v>
      </c>
      <c r="H488" s="18">
        <v>903.6</v>
      </c>
      <c r="I488" s="18">
        <v>2228.6</v>
      </c>
      <c r="J488" s="18">
        <v>1636.6</v>
      </c>
      <c r="K488" s="18">
        <v>596.6</v>
      </c>
      <c r="L488" s="18">
        <v>1777.6</v>
      </c>
      <c r="M488" s="18">
        <v>2613.6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165</v>
      </c>
      <c r="C489" s="10"/>
      <c r="D489" s="18">
        <v>44472.6</v>
      </c>
      <c r="E489" s="18">
        <v>16202.6</v>
      </c>
      <c r="F489" s="18">
        <v>1453.6</v>
      </c>
      <c r="G489" s="18">
        <v>5162.6000000000004</v>
      </c>
      <c r="H489" s="18">
        <v>-134.4</v>
      </c>
      <c r="I489" s="18">
        <v>969.6</v>
      </c>
      <c r="J489" s="18">
        <v>1968.6</v>
      </c>
      <c r="K489" s="18">
        <v>1254.5999999999999</v>
      </c>
      <c r="L489" s="18">
        <v>-652.4</v>
      </c>
      <c r="M489" s="18">
        <v>1777.6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166</v>
      </c>
      <c r="C490" s="10"/>
      <c r="D490" s="18">
        <v>44880.6</v>
      </c>
      <c r="E490" s="18">
        <v>15312.6</v>
      </c>
      <c r="F490" s="18">
        <v>387.6</v>
      </c>
      <c r="G490" s="18">
        <v>-1210.4000000000001</v>
      </c>
      <c r="H490" s="18">
        <v>-871.4</v>
      </c>
      <c r="I490" s="18">
        <v>157.6</v>
      </c>
      <c r="J490" s="18">
        <v>202.6</v>
      </c>
      <c r="K490" s="18">
        <v>426.6</v>
      </c>
      <c r="L490" s="18">
        <v>-541.4</v>
      </c>
      <c r="M490" s="18">
        <v>2799.6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167</v>
      </c>
      <c r="C491" s="10"/>
      <c r="D491" s="18">
        <v>46045.599999999999</v>
      </c>
      <c r="E491" s="18">
        <v>15753.6</v>
      </c>
      <c r="F491" s="18">
        <v>2069.6</v>
      </c>
      <c r="G491" s="18">
        <v>1653.6</v>
      </c>
      <c r="H491" s="18">
        <v>727.6</v>
      </c>
      <c r="I491" s="18">
        <v>-133.4</v>
      </c>
      <c r="J491" s="18">
        <v>763.6</v>
      </c>
      <c r="K491" s="18">
        <v>526.6</v>
      </c>
      <c r="L491" s="18">
        <v>2.6</v>
      </c>
      <c r="M491" s="18">
        <v>166.6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163</v>
      </c>
      <c r="C492" s="10"/>
      <c r="D492" s="18">
        <v>42289.8</v>
      </c>
      <c r="E492" s="18">
        <v>16683.8</v>
      </c>
      <c r="F492" s="18">
        <v>1187.8</v>
      </c>
      <c r="G492" s="18">
        <v>563.79999999999995</v>
      </c>
      <c r="H492" s="18">
        <v>488.8</v>
      </c>
      <c r="I492" s="18">
        <v>644.79999999999995</v>
      </c>
      <c r="J492" s="18">
        <v>462.8</v>
      </c>
      <c r="K492" s="18">
        <v>888.8</v>
      </c>
      <c r="L492" s="18">
        <v>186.8</v>
      </c>
      <c r="M492" s="18">
        <v>1787.8</v>
      </c>
      <c r="N492">
        <f t="shared" si="78"/>
        <v>45539.8</v>
      </c>
      <c r="O492">
        <f t="shared" si="79"/>
        <v>16940.8</v>
      </c>
      <c r="P492">
        <f t="shared" si="80"/>
        <v>1404.4</v>
      </c>
      <c r="Q492">
        <f t="shared" si="81"/>
        <v>929.05</v>
      </c>
      <c r="R492">
        <f t="shared" si="82"/>
        <v>900.8</v>
      </c>
      <c r="S492">
        <f t="shared" si="83"/>
        <v>1650.6</v>
      </c>
      <c r="T492">
        <f t="shared" si="84"/>
        <v>425</v>
      </c>
      <c r="U492">
        <f t="shared" si="85"/>
        <v>910.8</v>
      </c>
      <c r="V492">
        <f t="shared" si="86"/>
        <v>1050</v>
      </c>
      <c r="W492">
        <f t="shared" si="87"/>
        <v>1617</v>
      </c>
    </row>
    <row r="493" spans="1:23" x14ac:dyDescent="0.3">
      <c r="A493">
        <f t="shared" si="77"/>
        <v>0</v>
      </c>
      <c r="B493" s="14" t="s">
        <v>164</v>
      </c>
      <c r="C493" s="10"/>
      <c r="D493" s="18">
        <v>47101.8</v>
      </c>
      <c r="E493" s="18">
        <v>17501.8</v>
      </c>
      <c r="F493" s="18">
        <v>2692.8</v>
      </c>
      <c r="G493" s="18">
        <v>1942.8</v>
      </c>
      <c r="H493" s="18">
        <v>919.8</v>
      </c>
      <c r="I493" s="18">
        <v>2033.8</v>
      </c>
      <c r="J493" s="18">
        <v>177.8</v>
      </c>
      <c r="K493" s="18">
        <v>674.8</v>
      </c>
      <c r="L493" s="18">
        <v>1664.8</v>
      </c>
      <c r="M493" s="18">
        <v>1795.8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165</v>
      </c>
      <c r="C494" s="10"/>
      <c r="D494" s="18">
        <v>45109.8</v>
      </c>
      <c r="E494" s="18">
        <v>16065.8</v>
      </c>
      <c r="F494" s="18">
        <v>1619.8</v>
      </c>
      <c r="G494" s="18">
        <v>2054.8000000000002</v>
      </c>
      <c r="H494" s="18">
        <v>1369.8</v>
      </c>
      <c r="I494" s="18">
        <v>2648.8</v>
      </c>
      <c r="J494" s="18">
        <v>184.8</v>
      </c>
      <c r="K494" s="18">
        <v>725.8</v>
      </c>
      <c r="L494" s="18">
        <v>1500.8</v>
      </c>
      <c r="M494" s="18">
        <v>1557.8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166</v>
      </c>
      <c r="C495" s="10"/>
      <c r="D495" s="18">
        <v>46609.8</v>
      </c>
      <c r="E495" s="18">
        <v>17862.8</v>
      </c>
      <c r="F495" s="18">
        <v>466.8</v>
      </c>
      <c r="G495" s="18">
        <v>-42.2</v>
      </c>
      <c r="H495" s="18">
        <v>886.8</v>
      </c>
      <c r="I495" s="18">
        <v>1126.8</v>
      </c>
      <c r="J495" s="18">
        <v>1216.8</v>
      </c>
      <c r="K495" s="18">
        <v>941.8</v>
      </c>
      <c r="L495" s="18">
        <v>372.8</v>
      </c>
      <c r="M495" s="18">
        <v>1321.8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167</v>
      </c>
      <c r="C496" s="10"/>
      <c r="D496" s="18">
        <v>46587.8</v>
      </c>
      <c r="E496" s="18">
        <v>16589.8</v>
      </c>
      <c r="F496" s="18">
        <v>1054.8</v>
      </c>
      <c r="G496" s="18">
        <v>1251.8</v>
      </c>
      <c r="H496" s="18">
        <v>838.8</v>
      </c>
      <c r="I496" s="18">
        <v>1798.8</v>
      </c>
      <c r="J496" s="18">
        <v>82.8</v>
      </c>
      <c r="K496" s="18">
        <v>1322.8</v>
      </c>
      <c r="L496" s="18">
        <v>1524.8</v>
      </c>
      <c r="M496" s="18">
        <v>1621.8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163</v>
      </c>
      <c r="C497" s="10"/>
      <c r="D497" s="18">
        <v>38586.699999999997</v>
      </c>
      <c r="E497" s="18">
        <v>15455.7</v>
      </c>
      <c r="F497" s="18">
        <v>762.7</v>
      </c>
      <c r="G497" s="18">
        <v>-94.3</v>
      </c>
      <c r="H497" s="18">
        <v>463.7</v>
      </c>
      <c r="I497" s="18">
        <v>839.7</v>
      </c>
      <c r="J497" s="18">
        <v>345.7</v>
      </c>
      <c r="K497" s="18">
        <v>-519.29999999999995</v>
      </c>
      <c r="L497" s="18">
        <v>86.7</v>
      </c>
      <c r="M497" s="18">
        <v>2140.6999999999998</v>
      </c>
      <c r="N497">
        <f t="shared" si="78"/>
        <v>44774.3</v>
      </c>
      <c r="O497">
        <f t="shared" si="79"/>
        <v>16150.3</v>
      </c>
      <c r="P497">
        <f t="shared" si="80"/>
        <v>1721.5</v>
      </c>
      <c r="Q497">
        <f t="shared" si="81"/>
        <v>738.7</v>
      </c>
      <c r="R497">
        <f t="shared" si="82"/>
        <v>1110.6999999999998</v>
      </c>
      <c r="S497">
        <f t="shared" si="83"/>
        <v>1316.6999999999998</v>
      </c>
      <c r="T497">
        <f t="shared" si="84"/>
        <v>527.29999999999995</v>
      </c>
      <c r="U497">
        <f t="shared" si="85"/>
        <v>182.50000000000006</v>
      </c>
      <c r="V497">
        <f t="shared" si="86"/>
        <v>1014.1</v>
      </c>
      <c r="W497">
        <f t="shared" si="87"/>
        <v>1809.7</v>
      </c>
    </row>
    <row r="498" spans="1:23" x14ac:dyDescent="0.3">
      <c r="A498">
        <f t="shared" si="77"/>
        <v>0</v>
      </c>
      <c r="B498" s="14" t="s">
        <v>164</v>
      </c>
      <c r="C498" s="10"/>
      <c r="D498" s="18">
        <v>48978.7</v>
      </c>
      <c r="E498" s="18">
        <v>17280.7</v>
      </c>
      <c r="F498" s="18">
        <v>2835.7</v>
      </c>
      <c r="G498" s="18">
        <v>1717.7</v>
      </c>
      <c r="H498" s="18">
        <v>2688.7</v>
      </c>
      <c r="I498" s="18">
        <v>2674.7</v>
      </c>
      <c r="J498" s="18">
        <v>350.7</v>
      </c>
      <c r="K498" s="18">
        <v>671.7</v>
      </c>
      <c r="L498" s="18">
        <v>1346.7</v>
      </c>
      <c r="M498" s="18">
        <v>2503.6999999999998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165</v>
      </c>
      <c r="C499" s="10"/>
      <c r="D499" s="18">
        <v>45513.7</v>
      </c>
      <c r="E499" s="18">
        <v>15971.7</v>
      </c>
      <c r="F499" s="18">
        <v>1241.7</v>
      </c>
      <c r="G499" s="18">
        <v>4681.7</v>
      </c>
      <c r="H499" s="18">
        <v>-31.3</v>
      </c>
      <c r="I499" s="18">
        <v>1141.7</v>
      </c>
      <c r="J499" s="18">
        <v>380.7</v>
      </c>
      <c r="K499" s="18">
        <v>1876.7</v>
      </c>
      <c r="L499" s="18">
        <v>1372.7</v>
      </c>
      <c r="M499" s="18">
        <v>801.7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166</v>
      </c>
      <c r="C500" s="10"/>
      <c r="D500" s="18">
        <v>45658.7</v>
      </c>
      <c r="E500" s="18">
        <v>18130.7</v>
      </c>
      <c r="F500" s="18">
        <v>862.7</v>
      </c>
      <c r="G500" s="18">
        <v>534.70000000000005</v>
      </c>
      <c r="H500" s="18">
        <v>1040.7</v>
      </c>
      <c r="I500" s="18">
        <v>240.7</v>
      </c>
      <c r="J500" s="18">
        <v>846.7</v>
      </c>
      <c r="K500" s="18">
        <v>37.700000000000003</v>
      </c>
      <c r="L500" s="18">
        <v>980.7</v>
      </c>
      <c r="M500" s="18">
        <v>2875.7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167</v>
      </c>
      <c r="C501" s="10"/>
      <c r="D501" s="18">
        <v>45133.7</v>
      </c>
      <c r="E501" s="18">
        <v>13912.7</v>
      </c>
      <c r="F501" s="18">
        <v>2904.7</v>
      </c>
      <c r="G501" s="18">
        <v>796.7</v>
      </c>
      <c r="H501" s="18">
        <v>1391.7</v>
      </c>
      <c r="I501" s="18">
        <v>1686.7</v>
      </c>
      <c r="J501" s="18">
        <v>712.7</v>
      </c>
      <c r="K501" s="18">
        <v>-1154.3</v>
      </c>
      <c r="L501" s="18">
        <v>1283.7</v>
      </c>
      <c r="M501" s="18">
        <v>726.7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163</v>
      </c>
      <c r="C502" s="10"/>
      <c r="D502" s="18">
        <v>42302.2</v>
      </c>
      <c r="E502" s="18">
        <v>16342.2</v>
      </c>
      <c r="F502" s="18">
        <v>1307.2</v>
      </c>
      <c r="G502" s="18">
        <v>590.20000000000005</v>
      </c>
      <c r="H502" s="18">
        <v>-421.8</v>
      </c>
      <c r="I502" s="18">
        <v>1184.2</v>
      </c>
      <c r="J502" s="18">
        <v>1201.2</v>
      </c>
      <c r="K502" s="18">
        <v>-212.8</v>
      </c>
      <c r="L502" s="18">
        <v>552.20000000000005</v>
      </c>
      <c r="M502" s="18">
        <v>1840.2</v>
      </c>
      <c r="N502">
        <f t="shared" si="78"/>
        <v>45421.599999999999</v>
      </c>
      <c r="O502">
        <f t="shared" si="79"/>
        <v>16045</v>
      </c>
      <c r="P502">
        <f t="shared" si="80"/>
        <v>1423.6</v>
      </c>
      <c r="Q502">
        <f t="shared" si="81"/>
        <v>952.45</v>
      </c>
      <c r="R502">
        <f t="shared" si="82"/>
        <v>465.6</v>
      </c>
      <c r="S502">
        <f t="shared" si="83"/>
        <v>1171.5999999999999</v>
      </c>
      <c r="T502">
        <f t="shared" si="84"/>
        <v>89.80000000000004</v>
      </c>
      <c r="U502">
        <f t="shared" si="85"/>
        <v>-449.6</v>
      </c>
      <c r="V502">
        <f t="shared" si="86"/>
        <v>429</v>
      </c>
      <c r="W502">
        <f t="shared" si="87"/>
        <v>1623.6</v>
      </c>
    </row>
    <row r="503" spans="1:23" x14ac:dyDescent="0.3">
      <c r="A503">
        <f t="shared" si="77"/>
        <v>0</v>
      </c>
      <c r="B503" s="14" t="s">
        <v>164</v>
      </c>
      <c r="C503" s="10"/>
      <c r="D503" s="18">
        <v>47766.2</v>
      </c>
      <c r="E503" s="18">
        <v>18299.2</v>
      </c>
      <c r="F503" s="18">
        <v>1720.2</v>
      </c>
      <c r="G503" s="18">
        <v>1469.2</v>
      </c>
      <c r="H503" s="18">
        <v>1389.2</v>
      </c>
      <c r="I503" s="18">
        <v>3140.2</v>
      </c>
      <c r="J503" s="18">
        <v>145.19999999999999</v>
      </c>
      <c r="K503" s="18">
        <v>-245.8</v>
      </c>
      <c r="L503" s="18">
        <v>181.2</v>
      </c>
      <c r="M503" s="18">
        <v>2228.1999999999998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165</v>
      </c>
      <c r="C504" s="10"/>
      <c r="D504" s="18">
        <v>42942.2</v>
      </c>
      <c r="E504" s="18">
        <v>15547.2</v>
      </c>
      <c r="F504" s="18">
        <v>1356.2</v>
      </c>
      <c r="G504" s="18">
        <v>14004.2</v>
      </c>
      <c r="H504" s="18">
        <v>-60.8</v>
      </c>
      <c r="I504" s="18">
        <v>742.2</v>
      </c>
      <c r="J504" s="18">
        <v>67.2</v>
      </c>
      <c r="K504" s="18">
        <v>-593.79999999999995</v>
      </c>
      <c r="L504" s="18">
        <v>1443.2</v>
      </c>
      <c r="M504" s="18">
        <v>1583.2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166</v>
      </c>
      <c r="C505" s="10"/>
      <c r="D505" s="18">
        <v>48561.2</v>
      </c>
      <c r="E505" s="18">
        <v>15358.2</v>
      </c>
      <c r="F505" s="18">
        <v>912.2</v>
      </c>
      <c r="G505" s="18">
        <v>-271.8</v>
      </c>
      <c r="H505" s="18">
        <v>-93.8</v>
      </c>
      <c r="I505" s="18">
        <v>166.2</v>
      </c>
      <c r="J505" s="18">
        <v>-820.8</v>
      </c>
      <c r="K505" s="18">
        <v>-896.8</v>
      </c>
      <c r="L505" s="18">
        <v>336.2</v>
      </c>
      <c r="M505" s="18">
        <v>907.2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167</v>
      </c>
      <c r="C506" s="10"/>
      <c r="D506" s="18">
        <v>45536.2</v>
      </c>
      <c r="E506" s="18">
        <v>14678.2</v>
      </c>
      <c r="F506" s="18">
        <v>1822.2</v>
      </c>
      <c r="G506" s="18">
        <v>2022.2</v>
      </c>
      <c r="H506" s="18">
        <v>1515.2</v>
      </c>
      <c r="I506" s="18">
        <v>625.20000000000005</v>
      </c>
      <c r="J506" s="18">
        <v>-143.80000000000001</v>
      </c>
      <c r="K506" s="18">
        <v>-298.8</v>
      </c>
      <c r="L506" s="18">
        <v>-367.8</v>
      </c>
      <c r="M506" s="18">
        <v>1559.2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163</v>
      </c>
      <c r="C507" s="10"/>
      <c r="D507" s="18">
        <v>41122.1</v>
      </c>
      <c r="E507" s="18">
        <v>16609.099999999999</v>
      </c>
      <c r="F507" s="18">
        <v>672.1</v>
      </c>
      <c r="G507" s="18">
        <v>-252.9</v>
      </c>
      <c r="H507" s="18">
        <v>1133.0999999999999</v>
      </c>
      <c r="I507" s="18">
        <v>942.1</v>
      </c>
      <c r="J507" s="18">
        <v>-494.9</v>
      </c>
      <c r="K507" s="18">
        <v>452.1</v>
      </c>
      <c r="L507" s="18">
        <v>-295.89999999999998</v>
      </c>
      <c r="M507" s="18">
        <v>2545.1</v>
      </c>
      <c r="N507">
        <f t="shared" si="78"/>
        <v>44532.5</v>
      </c>
      <c r="O507">
        <f t="shared" si="79"/>
        <v>16135.1</v>
      </c>
      <c r="P507">
        <f t="shared" si="80"/>
        <v>1565.9</v>
      </c>
      <c r="Q507">
        <f t="shared" si="81"/>
        <v>521.34999999999991</v>
      </c>
      <c r="R507">
        <f t="shared" si="82"/>
        <v>1031.0999999999999</v>
      </c>
      <c r="S507">
        <f t="shared" si="83"/>
        <v>1672.5</v>
      </c>
      <c r="T507">
        <f t="shared" si="84"/>
        <v>53.300000000000026</v>
      </c>
      <c r="U507">
        <f t="shared" si="85"/>
        <v>147.90000000000003</v>
      </c>
      <c r="V507">
        <f t="shared" si="86"/>
        <v>704.69999999999993</v>
      </c>
      <c r="W507">
        <f t="shared" si="87"/>
        <v>1893.5</v>
      </c>
    </row>
    <row r="508" spans="1:23" x14ac:dyDescent="0.3">
      <c r="A508">
        <f t="shared" si="77"/>
        <v>0</v>
      </c>
      <c r="B508" s="14" t="s">
        <v>164</v>
      </c>
      <c r="C508" s="10"/>
      <c r="D508" s="18">
        <v>46305.1</v>
      </c>
      <c r="E508" s="18">
        <v>16735.099999999999</v>
      </c>
      <c r="F508" s="18">
        <v>2072.1</v>
      </c>
      <c r="G508" s="18">
        <v>1184.0999999999999</v>
      </c>
      <c r="H508" s="18">
        <v>1424.1</v>
      </c>
      <c r="I508" s="18">
        <v>2384.1</v>
      </c>
      <c r="J508" s="18">
        <v>496.1</v>
      </c>
      <c r="K508" s="18">
        <v>-233.9</v>
      </c>
      <c r="L508" s="18">
        <v>2498.1</v>
      </c>
      <c r="M508" s="18">
        <v>3188.1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165</v>
      </c>
      <c r="C509" s="10"/>
      <c r="D509" s="18">
        <v>43898.1</v>
      </c>
      <c r="E509" s="18">
        <v>16941.099999999999</v>
      </c>
      <c r="F509" s="18">
        <v>1806.1</v>
      </c>
      <c r="G509" s="18">
        <v>2271.1</v>
      </c>
      <c r="H509" s="18">
        <v>1095.0999999999999</v>
      </c>
      <c r="I509" s="18">
        <v>1311.1</v>
      </c>
      <c r="J509" s="18">
        <v>-308.89999999999998</v>
      </c>
      <c r="K509" s="18">
        <v>476.1</v>
      </c>
      <c r="L509" s="18">
        <v>593.1</v>
      </c>
      <c r="M509" s="18">
        <v>995.1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166</v>
      </c>
      <c r="C510" s="10"/>
      <c r="D510" s="18">
        <v>45241.1</v>
      </c>
      <c r="E510" s="18">
        <v>14482.1</v>
      </c>
      <c r="F510" s="18">
        <v>1347.1</v>
      </c>
      <c r="G510" s="18">
        <v>78.099999999999994</v>
      </c>
      <c r="H510" s="18">
        <v>1535.1</v>
      </c>
      <c r="I510" s="18">
        <v>1878.1</v>
      </c>
      <c r="J510" s="18">
        <v>332.1</v>
      </c>
      <c r="K510" s="18">
        <v>722.1</v>
      </c>
      <c r="L510" s="18">
        <v>109.1</v>
      </c>
      <c r="M510" s="18">
        <v>1390.1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167</v>
      </c>
      <c r="C511" s="10"/>
      <c r="D511" s="18">
        <v>46096.1</v>
      </c>
      <c r="E511" s="18">
        <v>15908.1</v>
      </c>
      <c r="F511" s="18">
        <v>1932.1</v>
      </c>
      <c r="G511" s="18">
        <v>1076.0999999999999</v>
      </c>
      <c r="H511" s="18">
        <v>-31.9</v>
      </c>
      <c r="I511" s="18">
        <v>1847.1</v>
      </c>
      <c r="J511" s="18">
        <v>242.1</v>
      </c>
      <c r="K511" s="18">
        <v>-676.9</v>
      </c>
      <c r="L511" s="18">
        <v>619.1</v>
      </c>
      <c r="M511" s="18">
        <v>1349.1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163</v>
      </c>
      <c r="C512" s="10"/>
      <c r="D512" s="18">
        <v>41479.1</v>
      </c>
      <c r="E512" s="18">
        <v>13775.1</v>
      </c>
      <c r="F512" s="18">
        <v>853.1</v>
      </c>
      <c r="G512" s="18">
        <v>1578.1</v>
      </c>
      <c r="H512" s="18">
        <v>631.1</v>
      </c>
      <c r="I512" s="18">
        <v>2455.1</v>
      </c>
      <c r="J512" s="18">
        <v>586.1</v>
      </c>
      <c r="K512" s="18">
        <v>-574.9</v>
      </c>
      <c r="L512" s="18">
        <v>1063.0999999999999</v>
      </c>
      <c r="M512" s="18">
        <v>2014.1</v>
      </c>
      <c r="N512">
        <f t="shared" si="78"/>
        <v>45030.9</v>
      </c>
      <c r="O512">
        <f t="shared" si="79"/>
        <v>16110.1</v>
      </c>
      <c r="P512">
        <f t="shared" si="80"/>
        <v>1526.7</v>
      </c>
      <c r="Q512">
        <f t="shared" si="81"/>
        <v>1587.6</v>
      </c>
      <c r="R512">
        <f t="shared" si="82"/>
        <v>583.49999999999989</v>
      </c>
      <c r="S512">
        <f t="shared" si="83"/>
        <v>1192.3000000000002</v>
      </c>
      <c r="T512">
        <f t="shared" si="84"/>
        <v>611.9</v>
      </c>
      <c r="U512">
        <f t="shared" si="85"/>
        <v>202.10000000000002</v>
      </c>
      <c r="V512">
        <f t="shared" si="86"/>
        <v>1124.3</v>
      </c>
      <c r="W512">
        <f t="shared" si="87"/>
        <v>2149.6999999999998</v>
      </c>
    </row>
    <row r="513" spans="1:23" x14ac:dyDescent="0.3">
      <c r="A513">
        <f t="shared" si="77"/>
        <v>0</v>
      </c>
      <c r="B513" s="14" t="s">
        <v>164</v>
      </c>
      <c r="C513" s="10"/>
      <c r="D513" s="18">
        <v>47228.1</v>
      </c>
      <c r="E513" s="18">
        <v>17873.099999999999</v>
      </c>
      <c r="F513" s="18">
        <v>2993.1</v>
      </c>
      <c r="G513" s="18">
        <v>3145.1</v>
      </c>
      <c r="H513" s="18">
        <v>1063.0999999999999</v>
      </c>
      <c r="I513" s="18">
        <v>2940.1</v>
      </c>
      <c r="J513" s="18">
        <v>-40.9</v>
      </c>
      <c r="K513" s="18">
        <v>924.1</v>
      </c>
      <c r="L513" s="18">
        <v>1203.0999999999999</v>
      </c>
      <c r="M513" s="18">
        <v>3878.1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si="77"/>
        <v>0</v>
      </c>
      <c r="B514" s="14" t="s">
        <v>165</v>
      </c>
      <c r="C514" s="10"/>
      <c r="D514" s="18">
        <v>44311.1</v>
      </c>
      <c r="E514" s="18">
        <v>17056.099999999999</v>
      </c>
      <c r="F514" s="18">
        <v>1291.0999999999999</v>
      </c>
      <c r="G514" s="18">
        <v>1351.1</v>
      </c>
      <c r="H514" s="18">
        <v>627.1</v>
      </c>
      <c r="I514" s="18">
        <v>462.1</v>
      </c>
      <c r="J514" s="18">
        <v>860.1</v>
      </c>
      <c r="K514" s="18">
        <v>842.1</v>
      </c>
      <c r="L514" s="18">
        <v>1969.1</v>
      </c>
      <c r="M514" s="18">
        <v>718.1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ref="A515:A578" si="88">IF(B515="C",1,0)</f>
        <v>0</v>
      </c>
      <c r="B515" s="14" t="s">
        <v>166</v>
      </c>
      <c r="C515" s="10"/>
      <c r="D515" s="18">
        <v>46211.1</v>
      </c>
      <c r="E515" s="18">
        <v>16822.099999999999</v>
      </c>
      <c r="F515" s="18">
        <v>934.1</v>
      </c>
      <c r="G515" s="18">
        <v>452.1</v>
      </c>
      <c r="H515" s="18">
        <v>490.1</v>
      </c>
      <c r="I515" s="18">
        <v>-238.9</v>
      </c>
      <c r="J515" s="18">
        <v>537.1</v>
      </c>
      <c r="K515" s="18">
        <v>725.1</v>
      </c>
      <c r="L515" s="18">
        <v>530.1</v>
      </c>
      <c r="M515" s="18">
        <v>1235.0999999999999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IF(A515=1,AVERAGE(F515:F519),"n/a")</f>
        <v>n/a</v>
      </c>
      <c r="Q515" t="str">
        <f t="shared" ref="Q515:Q578" si="92">IF(A515=1,((G515+G516+G518+G519)/4),"n/a")</f>
        <v>n/a</v>
      </c>
      <c r="R515" t="str">
        <f t="shared" ref="R515:R578" si="93">IF(A515=1,AVERAGE(H515:H519),"n/a")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167</v>
      </c>
      <c r="C516" s="10"/>
      <c r="D516" s="18">
        <v>45925.1</v>
      </c>
      <c r="E516" s="18">
        <v>15024.1</v>
      </c>
      <c r="F516" s="18">
        <v>1562.1</v>
      </c>
      <c r="G516" s="18">
        <v>1175.0999999999999</v>
      </c>
      <c r="H516" s="18">
        <v>106.1</v>
      </c>
      <c r="I516" s="18">
        <v>343.1</v>
      </c>
      <c r="J516" s="18">
        <v>1117.0999999999999</v>
      </c>
      <c r="K516" s="18">
        <v>-905.9</v>
      </c>
      <c r="L516" s="18">
        <v>856.1</v>
      </c>
      <c r="M516" s="18">
        <v>2903.1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163</v>
      </c>
      <c r="C517" s="10"/>
      <c r="D517" s="18">
        <v>42996.800000000003</v>
      </c>
      <c r="E517" s="18">
        <v>17486.8</v>
      </c>
      <c r="F517" s="18">
        <v>2554.8000000000002</v>
      </c>
      <c r="G517" s="18">
        <v>1008.8</v>
      </c>
      <c r="H517" s="18">
        <v>190.8</v>
      </c>
      <c r="I517" s="18">
        <v>899.8</v>
      </c>
      <c r="J517" s="18">
        <v>622.79999999999995</v>
      </c>
      <c r="K517" s="18">
        <v>845.8</v>
      </c>
      <c r="L517" s="18">
        <v>-490.2</v>
      </c>
      <c r="M517" s="18">
        <v>2345.8000000000002</v>
      </c>
      <c r="N517">
        <f t="shared" si="89"/>
        <v>45786.6</v>
      </c>
      <c r="O517">
        <f t="shared" si="90"/>
        <v>16708.2</v>
      </c>
      <c r="P517">
        <f t="shared" si="91"/>
        <v>1973</v>
      </c>
      <c r="Q517">
        <f t="shared" si="92"/>
        <v>1569.0500000000002</v>
      </c>
      <c r="R517">
        <f t="shared" si="93"/>
        <v>550</v>
      </c>
      <c r="S517">
        <f t="shared" si="94"/>
        <v>1397.4</v>
      </c>
      <c r="T517">
        <f t="shared" si="95"/>
        <v>629</v>
      </c>
      <c r="U517">
        <f t="shared" si="96"/>
        <v>114.59999999999991</v>
      </c>
      <c r="V517">
        <f t="shared" si="97"/>
        <v>779.4</v>
      </c>
      <c r="W517">
        <f t="shared" si="98"/>
        <v>2064</v>
      </c>
    </row>
    <row r="518" spans="1:23" x14ac:dyDescent="0.3">
      <c r="A518">
        <f t="shared" si="88"/>
        <v>0</v>
      </c>
      <c r="B518" s="14" t="s">
        <v>164</v>
      </c>
      <c r="C518" s="10"/>
      <c r="D518" s="18">
        <v>49002.8</v>
      </c>
      <c r="E518" s="18">
        <v>17074.8</v>
      </c>
      <c r="F518" s="18">
        <v>2382.8000000000002</v>
      </c>
      <c r="G518" s="18">
        <v>3255.8</v>
      </c>
      <c r="H518" s="18">
        <v>1643.8</v>
      </c>
      <c r="I518" s="18">
        <v>1598.8</v>
      </c>
      <c r="J518" s="18">
        <v>992.8</v>
      </c>
      <c r="K518" s="18">
        <v>-81.2</v>
      </c>
      <c r="L518" s="18">
        <v>2227.8000000000002</v>
      </c>
      <c r="M518" s="18">
        <v>2569.8000000000002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165</v>
      </c>
      <c r="C519" s="10"/>
      <c r="D519" s="18">
        <v>43746.8</v>
      </c>
      <c r="E519" s="18">
        <v>16515.8</v>
      </c>
      <c r="F519" s="18">
        <v>1306.8</v>
      </c>
      <c r="G519" s="18">
        <v>746.8</v>
      </c>
      <c r="H519" s="18">
        <v>149.80000000000001</v>
      </c>
      <c r="I519" s="18">
        <v>2132.8000000000002</v>
      </c>
      <c r="J519" s="18">
        <v>192.8</v>
      </c>
      <c r="K519" s="18">
        <v>1513.8</v>
      </c>
      <c r="L519" s="18">
        <v>1176.8</v>
      </c>
      <c r="M519" s="18">
        <v>1620.8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166</v>
      </c>
      <c r="C520" s="10"/>
      <c r="D520" s="18">
        <v>47212.800000000003</v>
      </c>
      <c r="E520" s="18">
        <v>16548.8</v>
      </c>
      <c r="F520" s="18">
        <v>1556.8</v>
      </c>
      <c r="G520" s="18">
        <v>1742.8</v>
      </c>
      <c r="H520" s="18">
        <v>-669.2</v>
      </c>
      <c r="I520" s="18">
        <v>1576.8</v>
      </c>
      <c r="J520" s="18">
        <v>630.79999999999995</v>
      </c>
      <c r="K520" s="18">
        <v>-1223.2</v>
      </c>
      <c r="L520" s="18">
        <v>642.79999999999995</v>
      </c>
      <c r="M520" s="18">
        <v>2415.8000000000002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167</v>
      </c>
      <c r="C521" s="10"/>
      <c r="D521" s="18">
        <v>45973.8</v>
      </c>
      <c r="E521" s="18">
        <v>15914.8</v>
      </c>
      <c r="F521" s="18">
        <v>2063.8000000000002</v>
      </c>
      <c r="G521" s="18">
        <v>268.8</v>
      </c>
      <c r="H521" s="18">
        <v>1434.8</v>
      </c>
      <c r="I521" s="18">
        <v>778.8</v>
      </c>
      <c r="J521" s="18">
        <v>705.8</v>
      </c>
      <c r="K521" s="18">
        <v>-482.2</v>
      </c>
      <c r="L521" s="18">
        <v>339.8</v>
      </c>
      <c r="M521" s="18">
        <v>1367.8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163</v>
      </c>
      <c r="C522" s="10"/>
      <c r="D522" s="18">
        <v>39201.699999999997</v>
      </c>
      <c r="E522" s="18">
        <v>16302.7</v>
      </c>
      <c r="F522" s="18">
        <v>591.70000000000005</v>
      </c>
      <c r="G522" s="18">
        <v>956.7</v>
      </c>
      <c r="H522" s="18">
        <v>801.7</v>
      </c>
      <c r="I522" s="18">
        <v>879.7</v>
      </c>
      <c r="J522" s="18">
        <v>1390.7</v>
      </c>
      <c r="K522" s="18">
        <v>24.7</v>
      </c>
      <c r="L522" s="18">
        <v>881.7</v>
      </c>
      <c r="M522" s="18">
        <v>730.7</v>
      </c>
      <c r="N522">
        <f t="shared" si="89"/>
        <v>43583.1</v>
      </c>
      <c r="O522">
        <f t="shared" si="90"/>
        <v>16622.7</v>
      </c>
      <c r="P522">
        <f t="shared" si="91"/>
        <v>1645.9</v>
      </c>
      <c r="Q522">
        <f t="shared" si="92"/>
        <v>1025.45</v>
      </c>
      <c r="R522">
        <f t="shared" si="93"/>
        <v>525.9</v>
      </c>
      <c r="S522">
        <f t="shared" si="94"/>
        <v>1136.3</v>
      </c>
      <c r="T522">
        <f t="shared" si="95"/>
        <v>209.30000000000004</v>
      </c>
      <c r="U522">
        <f t="shared" si="96"/>
        <v>-263.7</v>
      </c>
      <c r="V522">
        <f t="shared" si="97"/>
        <v>278.3</v>
      </c>
      <c r="W522">
        <f t="shared" si="98"/>
        <v>1366.1</v>
      </c>
    </row>
    <row r="523" spans="1:23" x14ac:dyDescent="0.3">
      <c r="A523">
        <f t="shared" si="88"/>
        <v>0</v>
      </c>
      <c r="B523" s="14" t="s">
        <v>164</v>
      </c>
      <c r="C523" s="10"/>
      <c r="D523" s="18">
        <v>44813.7</v>
      </c>
      <c r="E523" s="18">
        <v>16439.7</v>
      </c>
      <c r="F523" s="18">
        <v>3064.7</v>
      </c>
      <c r="G523" s="18">
        <v>1691.7</v>
      </c>
      <c r="H523" s="18">
        <v>-106.3</v>
      </c>
      <c r="I523" s="18">
        <v>1637.7</v>
      </c>
      <c r="J523" s="18">
        <v>-305.3</v>
      </c>
      <c r="K523" s="18">
        <v>78.7</v>
      </c>
      <c r="L523" s="18">
        <v>1058.7</v>
      </c>
      <c r="M523" s="18">
        <v>2215.6999999999998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165</v>
      </c>
      <c r="C524" s="10"/>
      <c r="D524" s="18">
        <v>45048.7</v>
      </c>
      <c r="E524" s="18">
        <v>16748.7</v>
      </c>
      <c r="F524" s="18">
        <v>874.7</v>
      </c>
      <c r="G524" s="18">
        <v>1078.7</v>
      </c>
      <c r="H524" s="18">
        <v>144.69999999999999</v>
      </c>
      <c r="I524" s="18">
        <v>648.70000000000005</v>
      </c>
      <c r="J524" s="18">
        <v>150.69999999999999</v>
      </c>
      <c r="K524" s="18">
        <v>52.7</v>
      </c>
      <c r="L524" s="18">
        <v>377.7</v>
      </c>
      <c r="M524" s="18">
        <v>2285.6999999999998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166</v>
      </c>
      <c r="C525" s="10"/>
      <c r="D525" s="18">
        <v>45915.7</v>
      </c>
      <c r="E525" s="18">
        <v>17533.7</v>
      </c>
      <c r="F525" s="18">
        <v>1553.7</v>
      </c>
      <c r="G525" s="18">
        <v>628.70000000000005</v>
      </c>
      <c r="H525" s="18">
        <v>678.7</v>
      </c>
      <c r="I525" s="18">
        <v>1160.7</v>
      </c>
      <c r="J525" s="18">
        <v>321.7</v>
      </c>
      <c r="K525" s="18">
        <v>-732.3</v>
      </c>
      <c r="L525" s="18">
        <v>-429.3</v>
      </c>
      <c r="M525" s="18">
        <v>1700.7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167</v>
      </c>
      <c r="C526" s="10"/>
      <c r="D526" s="18">
        <v>42935.7</v>
      </c>
      <c r="E526" s="18">
        <v>16088.7</v>
      </c>
      <c r="F526" s="18">
        <v>2144.6999999999998</v>
      </c>
      <c r="G526" s="18">
        <v>824.7</v>
      </c>
      <c r="H526" s="18">
        <v>1110.7</v>
      </c>
      <c r="I526" s="18">
        <v>1354.7</v>
      </c>
      <c r="J526" s="18">
        <v>-511.3</v>
      </c>
      <c r="K526" s="18">
        <v>-742.3</v>
      </c>
      <c r="L526" s="18">
        <v>-497.3</v>
      </c>
      <c r="M526" s="18">
        <v>-102.3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163</v>
      </c>
      <c r="C527" s="10"/>
      <c r="D527" s="18">
        <v>41946.3</v>
      </c>
      <c r="E527" s="18">
        <v>14678.3</v>
      </c>
      <c r="F527" s="18">
        <v>19.3</v>
      </c>
      <c r="G527" s="18">
        <v>-402.7</v>
      </c>
      <c r="H527" s="18">
        <v>972.3</v>
      </c>
      <c r="I527" s="18">
        <v>1402.3</v>
      </c>
      <c r="J527" s="18">
        <v>1458.3</v>
      </c>
      <c r="K527" s="18">
        <v>201.3</v>
      </c>
      <c r="L527" s="18">
        <v>1073.3</v>
      </c>
      <c r="M527" s="18">
        <v>1399.3</v>
      </c>
      <c r="N527">
        <f t="shared" si="89"/>
        <v>44807.5</v>
      </c>
      <c r="O527">
        <f t="shared" si="90"/>
        <v>15727.9</v>
      </c>
      <c r="P527">
        <f t="shared" si="91"/>
        <v>658.70000000000016</v>
      </c>
      <c r="Q527">
        <f t="shared" si="92"/>
        <v>-54.950000000000031</v>
      </c>
      <c r="R527">
        <f t="shared" si="93"/>
        <v>287.69999999999993</v>
      </c>
      <c r="S527">
        <f t="shared" si="94"/>
        <v>1410.9</v>
      </c>
      <c r="T527">
        <f t="shared" si="95"/>
        <v>549.5</v>
      </c>
      <c r="U527">
        <f t="shared" si="96"/>
        <v>-142.30000000000001</v>
      </c>
      <c r="V527">
        <f t="shared" si="97"/>
        <v>1130.9000000000001</v>
      </c>
      <c r="W527">
        <f t="shared" si="98"/>
        <v>1131.3000000000002</v>
      </c>
    </row>
    <row r="528" spans="1:23" x14ac:dyDescent="0.3">
      <c r="A528">
        <f t="shared" si="88"/>
        <v>0</v>
      </c>
      <c r="B528" s="14" t="s">
        <v>164</v>
      </c>
      <c r="C528" s="10"/>
      <c r="D528" s="18">
        <v>47630.3</v>
      </c>
      <c r="E528" s="18">
        <v>16032.3</v>
      </c>
      <c r="F528" s="18">
        <v>2221.3000000000002</v>
      </c>
      <c r="G528" s="18">
        <v>950.3</v>
      </c>
      <c r="H528" s="18">
        <v>-196.7</v>
      </c>
      <c r="I528" s="18">
        <v>3348.3</v>
      </c>
      <c r="J528" s="18">
        <v>926.3</v>
      </c>
      <c r="K528" s="18">
        <v>-584.70000000000005</v>
      </c>
      <c r="L528" s="18">
        <v>1826.3</v>
      </c>
      <c r="M528" s="18">
        <v>2125.3000000000002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165</v>
      </c>
      <c r="C529" s="10"/>
      <c r="D529" s="18">
        <v>44024.3</v>
      </c>
      <c r="E529" s="18">
        <v>16017.3</v>
      </c>
      <c r="F529" s="18">
        <v>20.3</v>
      </c>
      <c r="G529" s="18">
        <v>1990.3</v>
      </c>
      <c r="H529" s="18">
        <v>-633.70000000000005</v>
      </c>
      <c r="I529" s="18">
        <v>2626.3</v>
      </c>
      <c r="J529" s="18">
        <v>908.3</v>
      </c>
      <c r="K529" s="18">
        <v>134.30000000000001</v>
      </c>
      <c r="L529" s="18">
        <v>1221.3</v>
      </c>
      <c r="M529" s="18">
        <v>839.3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166</v>
      </c>
      <c r="C530" s="10"/>
      <c r="D530" s="18">
        <v>45449.3</v>
      </c>
      <c r="E530" s="18">
        <v>17337.3</v>
      </c>
      <c r="F530" s="18">
        <v>1358.3</v>
      </c>
      <c r="G530" s="18">
        <v>-841.7</v>
      </c>
      <c r="H530" s="18">
        <v>439.3</v>
      </c>
      <c r="I530" s="18">
        <v>119.3</v>
      </c>
      <c r="J530" s="18">
        <v>-418.7</v>
      </c>
      <c r="K530" s="18">
        <v>354.3</v>
      </c>
      <c r="L530" s="18">
        <v>456.3</v>
      </c>
      <c r="M530" s="18">
        <v>1217.3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167</v>
      </c>
      <c r="C531" s="10"/>
      <c r="D531" s="18">
        <v>44987.3</v>
      </c>
      <c r="E531" s="18">
        <v>14574.3</v>
      </c>
      <c r="F531" s="18">
        <v>-325.7</v>
      </c>
      <c r="G531" s="18">
        <v>74.3</v>
      </c>
      <c r="H531" s="18">
        <v>857.3</v>
      </c>
      <c r="I531" s="18">
        <v>-441.7</v>
      </c>
      <c r="J531" s="18">
        <v>-126.7</v>
      </c>
      <c r="K531" s="18">
        <v>-816.7</v>
      </c>
      <c r="L531" s="18">
        <v>1077.3</v>
      </c>
      <c r="M531" s="18">
        <v>75.3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163</v>
      </c>
      <c r="C532" s="10"/>
      <c r="D532" s="18">
        <v>42251.8</v>
      </c>
      <c r="E532" s="18">
        <v>14338.8</v>
      </c>
      <c r="F532" s="18">
        <v>1229.8</v>
      </c>
      <c r="G532" s="18">
        <v>590.79999999999995</v>
      </c>
      <c r="H532" s="18">
        <v>1558.8</v>
      </c>
      <c r="I532" s="18">
        <v>3581.8</v>
      </c>
      <c r="J532" s="18">
        <v>1578.8</v>
      </c>
      <c r="K532" s="18">
        <v>401.8</v>
      </c>
      <c r="L532" s="18">
        <v>-552.20000000000005</v>
      </c>
      <c r="M532" s="18">
        <v>277.8</v>
      </c>
      <c r="N532">
        <f t="shared" si="89"/>
        <v>44344</v>
      </c>
      <c r="O532">
        <f t="shared" si="90"/>
        <v>15770.4</v>
      </c>
      <c r="P532">
        <f t="shared" si="91"/>
        <v>1344.8000000000002</v>
      </c>
      <c r="Q532">
        <f t="shared" si="92"/>
        <v>1317.05</v>
      </c>
      <c r="R532">
        <f t="shared" si="93"/>
        <v>471.6</v>
      </c>
      <c r="S532">
        <f t="shared" si="94"/>
        <v>2031.2</v>
      </c>
      <c r="T532">
        <f t="shared" si="95"/>
        <v>422.4</v>
      </c>
      <c r="U532">
        <f t="shared" si="96"/>
        <v>-255</v>
      </c>
      <c r="V532">
        <f t="shared" si="97"/>
        <v>815.80000000000018</v>
      </c>
      <c r="W532">
        <f t="shared" si="98"/>
        <v>1084</v>
      </c>
    </row>
    <row r="533" spans="1:23" x14ac:dyDescent="0.3">
      <c r="A533">
        <f t="shared" si="88"/>
        <v>0</v>
      </c>
      <c r="B533" s="14" t="s">
        <v>164</v>
      </c>
      <c r="C533" s="10"/>
      <c r="D533" s="18">
        <v>45258.8</v>
      </c>
      <c r="E533" s="18">
        <v>18632.8</v>
      </c>
      <c r="F533" s="18">
        <v>2761.8</v>
      </c>
      <c r="G533" s="18">
        <v>1604.8</v>
      </c>
      <c r="H533" s="18">
        <v>777.8</v>
      </c>
      <c r="I533" s="18">
        <v>3030.8</v>
      </c>
      <c r="J533" s="18">
        <v>272.8</v>
      </c>
      <c r="K533" s="18">
        <v>-260.2</v>
      </c>
      <c r="L533" s="18">
        <v>2285.8000000000002</v>
      </c>
      <c r="M533" s="18">
        <v>886.8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165</v>
      </c>
      <c r="C534" s="10"/>
      <c r="D534" s="18">
        <v>43058.8</v>
      </c>
      <c r="E534" s="18">
        <v>15118.8</v>
      </c>
      <c r="F534" s="18">
        <v>1441.8</v>
      </c>
      <c r="G534" s="18">
        <v>2504.8000000000002</v>
      </c>
      <c r="H534" s="18">
        <v>-466.2</v>
      </c>
      <c r="I534" s="18">
        <v>2456.8000000000002</v>
      </c>
      <c r="J534" s="18">
        <v>-969.2</v>
      </c>
      <c r="K534" s="18">
        <v>-193.2</v>
      </c>
      <c r="L534" s="18">
        <v>1188.8</v>
      </c>
      <c r="M534" s="18">
        <v>1395.8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166</v>
      </c>
      <c r="C535" s="10"/>
      <c r="D535" s="18">
        <v>44944.800000000003</v>
      </c>
      <c r="E535" s="18">
        <v>14217.8</v>
      </c>
      <c r="F535" s="18">
        <v>143.80000000000001</v>
      </c>
      <c r="G535" s="18">
        <v>889.8</v>
      </c>
      <c r="H535" s="18">
        <v>1112.8</v>
      </c>
      <c r="I535" s="18">
        <v>114.8</v>
      </c>
      <c r="J535" s="18">
        <v>679.8</v>
      </c>
      <c r="K535" s="18">
        <v>-1212.2</v>
      </c>
      <c r="L535" s="18">
        <v>2136.8000000000002</v>
      </c>
      <c r="M535" s="18">
        <v>2103.8000000000002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167</v>
      </c>
      <c r="C536" s="10"/>
      <c r="D536" s="18">
        <v>46205.8</v>
      </c>
      <c r="E536" s="18">
        <v>16543.8</v>
      </c>
      <c r="F536" s="18">
        <v>1146.8</v>
      </c>
      <c r="G536" s="18">
        <v>2182.8000000000002</v>
      </c>
      <c r="H536" s="18">
        <v>-625.20000000000005</v>
      </c>
      <c r="I536" s="18">
        <v>971.8</v>
      </c>
      <c r="J536" s="18">
        <v>549.79999999999995</v>
      </c>
      <c r="K536" s="18">
        <v>-11.2</v>
      </c>
      <c r="L536" s="18">
        <v>-980.2</v>
      </c>
      <c r="M536" s="18">
        <v>755.8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163</v>
      </c>
      <c r="C537" s="10"/>
      <c r="D537" s="18">
        <v>42834.7</v>
      </c>
      <c r="E537" s="18">
        <v>15687.7</v>
      </c>
      <c r="F537" s="18">
        <v>64.7</v>
      </c>
      <c r="G537" s="18">
        <v>1636.7</v>
      </c>
      <c r="H537" s="18">
        <v>-195.3</v>
      </c>
      <c r="I537" s="18">
        <v>1238.7</v>
      </c>
      <c r="J537" s="18">
        <v>865.7</v>
      </c>
      <c r="K537" s="18">
        <v>1013.7</v>
      </c>
      <c r="L537" s="18">
        <v>701.7</v>
      </c>
      <c r="M537" s="18">
        <v>2148.6999999999998</v>
      </c>
      <c r="N537">
        <f t="shared" si="89"/>
        <v>44871.5</v>
      </c>
      <c r="O537">
        <f t="shared" si="90"/>
        <v>16574.7</v>
      </c>
      <c r="P537">
        <f t="shared" si="91"/>
        <v>1713.9</v>
      </c>
      <c r="Q537">
        <f t="shared" si="92"/>
        <v>1344.7</v>
      </c>
      <c r="R537">
        <f t="shared" si="93"/>
        <v>528.9</v>
      </c>
      <c r="S537">
        <f t="shared" si="94"/>
        <v>822.7</v>
      </c>
      <c r="T537">
        <f t="shared" si="95"/>
        <v>712.5</v>
      </c>
      <c r="U537">
        <f t="shared" si="96"/>
        <v>309.30000000000007</v>
      </c>
      <c r="V537">
        <f t="shared" si="97"/>
        <v>412.9</v>
      </c>
      <c r="W537">
        <f t="shared" si="98"/>
        <v>1670.5</v>
      </c>
    </row>
    <row r="538" spans="1:23" x14ac:dyDescent="0.3">
      <c r="A538">
        <f t="shared" si="88"/>
        <v>0</v>
      </c>
      <c r="B538" s="14" t="s">
        <v>164</v>
      </c>
      <c r="C538" s="10"/>
      <c r="D538" s="18">
        <v>43778.7</v>
      </c>
      <c r="E538" s="18">
        <v>18377.7</v>
      </c>
      <c r="F538" s="18">
        <v>2631.7</v>
      </c>
      <c r="G538" s="18">
        <v>1727.7</v>
      </c>
      <c r="H538" s="18">
        <v>1337.7</v>
      </c>
      <c r="I538" s="18">
        <v>1622.7</v>
      </c>
      <c r="J538" s="18">
        <v>436.7</v>
      </c>
      <c r="K538" s="18">
        <v>803.7</v>
      </c>
      <c r="L538" s="18">
        <v>1354.7</v>
      </c>
      <c r="M538" s="18">
        <v>2557.6999999999998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165</v>
      </c>
      <c r="C539" s="10"/>
      <c r="D539" s="18">
        <v>46870.7</v>
      </c>
      <c r="E539" s="18">
        <v>16027.7</v>
      </c>
      <c r="F539" s="18">
        <v>1884.7</v>
      </c>
      <c r="G539" s="18">
        <v>1252.7</v>
      </c>
      <c r="H539" s="18">
        <v>12.7</v>
      </c>
      <c r="I539" s="18">
        <v>829.7</v>
      </c>
      <c r="J539" s="18">
        <v>-624.29999999999995</v>
      </c>
      <c r="K539" s="18">
        <v>208.7</v>
      </c>
      <c r="L539" s="18">
        <v>136.69999999999999</v>
      </c>
      <c r="M539" s="18">
        <v>401.7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166</v>
      </c>
      <c r="C540" s="10"/>
      <c r="D540" s="18">
        <v>45978.7</v>
      </c>
      <c r="E540" s="18">
        <v>14826.7</v>
      </c>
      <c r="F540" s="18">
        <v>1994.7</v>
      </c>
      <c r="G540" s="18">
        <v>306.7</v>
      </c>
      <c r="H540" s="18">
        <v>1161.7</v>
      </c>
      <c r="I540" s="18">
        <v>1069.7</v>
      </c>
      <c r="J540" s="18">
        <v>1581.7</v>
      </c>
      <c r="K540" s="18">
        <v>287.7</v>
      </c>
      <c r="L540" s="18">
        <v>-190.3</v>
      </c>
      <c r="M540" s="18">
        <v>1882.7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167</v>
      </c>
      <c r="C541" s="10"/>
      <c r="D541" s="18">
        <v>44894.7</v>
      </c>
      <c r="E541" s="18">
        <v>17953.7</v>
      </c>
      <c r="F541" s="18">
        <v>1993.7</v>
      </c>
      <c r="G541" s="18">
        <v>1707.7</v>
      </c>
      <c r="H541" s="18">
        <v>327.7</v>
      </c>
      <c r="I541" s="18">
        <v>-647.29999999999995</v>
      </c>
      <c r="J541" s="18">
        <v>1302.7</v>
      </c>
      <c r="K541" s="18">
        <v>-767.3</v>
      </c>
      <c r="L541" s="18">
        <v>61.7</v>
      </c>
      <c r="M541" s="18">
        <v>1361.7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163</v>
      </c>
      <c r="C542" s="10"/>
      <c r="D542" s="18">
        <v>42681.2</v>
      </c>
      <c r="E542" s="18">
        <v>15987.2</v>
      </c>
      <c r="F542" s="18">
        <v>2312.1999999999998</v>
      </c>
      <c r="G542" s="18">
        <v>1084.2</v>
      </c>
      <c r="H542" s="18">
        <v>835.2</v>
      </c>
      <c r="I542" s="18">
        <v>1777.2</v>
      </c>
      <c r="J542" s="18">
        <v>1433.2</v>
      </c>
      <c r="K542" s="18">
        <v>598.20000000000005</v>
      </c>
      <c r="L542" s="18">
        <v>504.2</v>
      </c>
      <c r="M542" s="18">
        <v>872.2</v>
      </c>
      <c r="N542">
        <f t="shared" si="89"/>
        <v>46256.4</v>
      </c>
      <c r="O542">
        <f t="shared" si="90"/>
        <v>17995.2</v>
      </c>
      <c r="P542">
        <f t="shared" si="91"/>
        <v>2223.1999999999998</v>
      </c>
      <c r="Q542">
        <f t="shared" si="92"/>
        <v>1085.1999999999998</v>
      </c>
      <c r="R542">
        <f t="shared" si="93"/>
        <v>1505.2</v>
      </c>
      <c r="S542">
        <f t="shared" si="94"/>
        <v>1703.6</v>
      </c>
      <c r="T542">
        <f t="shared" si="95"/>
        <v>1206.4000000000001</v>
      </c>
      <c r="U542">
        <f t="shared" si="96"/>
        <v>977</v>
      </c>
      <c r="V542">
        <f t="shared" si="97"/>
        <v>849.79999999999984</v>
      </c>
      <c r="W542">
        <f t="shared" si="98"/>
        <v>2113.1999999999998</v>
      </c>
    </row>
    <row r="543" spans="1:23" x14ac:dyDescent="0.3">
      <c r="A543">
        <f t="shared" si="88"/>
        <v>0</v>
      </c>
      <c r="B543" s="14" t="s">
        <v>164</v>
      </c>
      <c r="C543" s="10"/>
      <c r="D543" s="18">
        <v>47479.199999999997</v>
      </c>
      <c r="E543" s="18">
        <v>19589.2</v>
      </c>
      <c r="F543" s="18">
        <v>3206.2</v>
      </c>
      <c r="G543" s="18">
        <v>2178.1999999999998</v>
      </c>
      <c r="H543" s="18">
        <v>1846.2</v>
      </c>
      <c r="I543" s="18">
        <v>2901.2</v>
      </c>
      <c r="J543" s="18">
        <v>1654.2</v>
      </c>
      <c r="K543" s="18">
        <v>778.2</v>
      </c>
      <c r="L543" s="18">
        <v>2252.1999999999998</v>
      </c>
      <c r="M543" s="18">
        <v>3155.2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165</v>
      </c>
      <c r="C544" s="10"/>
      <c r="D544" s="18">
        <v>46523.199999999997</v>
      </c>
      <c r="E544" s="18">
        <v>17295.2</v>
      </c>
      <c r="F544" s="18">
        <v>1666.2</v>
      </c>
      <c r="G544" s="18">
        <v>1717.2</v>
      </c>
      <c r="H544" s="18">
        <v>1230.2</v>
      </c>
      <c r="I544" s="18">
        <v>1639.2</v>
      </c>
      <c r="J544" s="18">
        <v>1696.2</v>
      </c>
      <c r="K544" s="18">
        <v>221.2</v>
      </c>
      <c r="L544" s="18">
        <v>-37.799999999999997</v>
      </c>
      <c r="M544" s="18">
        <v>2704.2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166</v>
      </c>
      <c r="C545" s="10"/>
      <c r="D545" s="18">
        <v>47995.199999999997</v>
      </c>
      <c r="E545" s="18">
        <v>17977.2</v>
      </c>
      <c r="F545" s="18">
        <v>1727.2</v>
      </c>
      <c r="G545" s="18">
        <v>-650.79999999999995</v>
      </c>
      <c r="H545" s="18">
        <v>1215.2</v>
      </c>
      <c r="I545" s="18">
        <v>870.2</v>
      </c>
      <c r="J545" s="18">
        <v>847.2</v>
      </c>
      <c r="K545" s="18">
        <v>834.2</v>
      </c>
      <c r="L545" s="18">
        <v>-221.8</v>
      </c>
      <c r="M545" s="18">
        <v>1709.2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167</v>
      </c>
      <c r="C546" s="10"/>
      <c r="D546" s="18">
        <v>46603.199999999997</v>
      </c>
      <c r="E546" s="18">
        <v>19127.2</v>
      </c>
      <c r="F546" s="18">
        <v>2204.1999999999998</v>
      </c>
      <c r="G546" s="18">
        <v>1729.2</v>
      </c>
      <c r="H546" s="18">
        <v>2399.1999999999998</v>
      </c>
      <c r="I546" s="18">
        <v>1330.2</v>
      </c>
      <c r="J546" s="18">
        <v>401.2</v>
      </c>
      <c r="K546" s="18">
        <v>2453.1999999999998</v>
      </c>
      <c r="L546" s="18">
        <v>1752.2</v>
      </c>
      <c r="M546" s="18">
        <v>2125.1999999999998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163</v>
      </c>
      <c r="C547" s="10"/>
      <c r="D547" s="18">
        <v>40244.1</v>
      </c>
      <c r="E547" s="18">
        <v>16351.1</v>
      </c>
      <c r="F547" s="18">
        <v>1919.1</v>
      </c>
      <c r="G547" s="18">
        <v>754.1</v>
      </c>
      <c r="H547" s="18">
        <v>-181.9</v>
      </c>
      <c r="I547" s="18">
        <v>1383.1</v>
      </c>
      <c r="J547" s="18">
        <v>-15.9</v>
      </c>
      <c r="K547" s="18">
        <v>1680.1</v>
      </c>
      <c r="L547" s="18">
        <v>718.1</v>
      </c>
      <c r="M547" s="18">
        <v>1602.1</v>
      </c>
      <c r="N547">
        <f t="shared" si="89"/>
        <v>44320.3</v>
      </c>
      <c r="O547">
        <f t="shared" si="90"/>
        <v>16028.7</v>
      </c>
      <c r="P547">
        <f t="shared" si="91"/>
        <v>756.49999999999989</v>
      </c>
      <c r="Q547">
        <f t="shared" si="92"/>
        <v>1042.0999999999999</v>
      </c>
      <c r="R547">
        <f t="shared" si="93"/>
        <v>317.5</v>
      </c>
      <c r="S547">
        <f t="shared" si="94"/>
        <v>1416.1</v>
      </c>
      <c r="T547">
        <f t="shared" si="95"/>
        <v>342.1</v>
      </c>
      <c r="U547">
        <f t="shared" si="96"/>
        <v>380.89999999999992</v>
      </c>
      <c r="V547">
        <f t="shared" si="97"/>
        <v>749.69999999999993</v>
      </c>
      <c r="W547">
        <f t="shared" si="98"/>
        <v>2120.1000000000004</v>
      </c>
    </row>
    <row r="548" spans="1:23" x14ac:dyDescent="0.3">
      <c r="A548">
        <f t="shared" si="88"/>
        <v>0</v>
      </c>
      <c r="B548" s="14" t="s">
        <v>164</v>
      </c>
      <c r="C548" s="10"/>
      <c r="D548" s="18">
        <v>45368.1</v>
      </c>
      <c r="E548" s="18">
        <v>17362.099999999999</v>
      </c>
      <c r="F548" s="18">
        <v>594.1</v>
      </c>
      <c r="G548" s="18">
        <v>1462.1</v>
      </c>
      <c r="H548" s="18">
        <v>526.1</v>
      </c>
      <c r="I548" s="18">
        <v>2108.1</v>
      </c>
      <c r="J548" s="18">
        <v>572.1</v>
      </c>
      <c r="K548" s="18">
        <v>1326.1</v>
      </c>
      <c r="L548" s="18">
        <v>1568.1</v>
      </c>
      <c r="M548" s="18">
        <v>4580.1000000000004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165</v>
      </c>
      <c r="C549" s="10"/>
      <c r="D549" s="18">
        <v>43884.1</v>
      </c>
      <c r="E549" s="18">
        <v>13828.1</v>
      </c>
      <c r="F549" s="18">
        <v>8.1</v>
      </c>
      <c r="G549" s="18">
        <v>2505.1</v>
      </c>
      <c r="H549" s="18">
        <v>138.1</v>
      </c>
      <c r="I549" s="18">
        <v>1559.1</v>
      </c>
      <c r="J549" s="18">
        <v>909.1</v>
      </c>
      <c r="K549" s="18">
        <v>718.1</v>
      </c>
      <c r="L549" s="18">
        <v>609.1</v>
      </c>
      <c r="M549" s="18">
        <v>1529.1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166</v>
      </c>
      <c r="C550" s="10"/>
      <c r="D550" s="18">
        <v>47154.1</v>
      </c>
      <c r="E550" s="18">
        <v>15963.1</v>
      </c>
      <c r="F550" s="18">
        <v>628.1</v>
      </c>
      <c r="G550" s="18">
        <v>1085.0999999999999</v>
      </c>
      <c r="H550" s="18">
        <v>-82.9</v>
      </c>
      <c r="I550" s="18">
        <v>930.1</v>
      </c>
      <c r="J550" s="18">
        <v>78.099999999999994</v>
      </c>
      <c r="K550" s="18">
        <v>-981.9</v>
      </c>
      <c r="L550" s="18">
        <v>798.1</v>
      </c>
      <c r="M550" s="18">
        <v>1939.1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167</v>
      </c>
      <c r="C551" s="10"/>
      <c r="D551" s="18">
        <v>44951.1</v>
      </c>
      <c r="E551" s="18">
        <v>16639.099999999999</v>
      </c>
      <c r="F551" s="18">
        <v>633.1</v>
      </c>
      <c r="G551" s="18">
        <v>867.1</v>
      </c>
      <c r="H551" s="18">
        <v>1188.0999999999999</v>
      </c>
      <c r="I551" s="18">
        <v>1100.0999999999999</v>
      </c>
      <c r="J551" s="18">
        <v>167.1</v>
      </c>
      <c r="K551" s="18">
        <v>-837.9</v>
      </c>
      <c r="L551" s="18">
        <v>55.1</v>
      </c>
      <c r="M551" s="18">
        <v>950.1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163</v>
      </c>
      <c r="C552" s="10"/>
      <c r="D552" s="18">
        <v>40444</v>
      </c>
      <c r="E552" s="18">
        <v>16852</v>
      </c>
      <c r="F552" s="18">
        <v>1184</v>
      </c>
      <c r="G552" s="18">
        <v>1606</v>
      </c>
      <c r="H552" s="18">
        <v>1532</v>
      </c>
      <c r="I552" s="18">
        <v>1569</v>
      </c>
      <c r="J552" s="18">
        <v>247</v>
      </c>
      <c r="K552" s="18">
        <v>927</v>
      </c>
      <c r="L552" s="18">
        <v>1267</v>
      </c>
      <c r="M552" s="18">
        <v>2166</v>
      </c>
      <c r="N552">
        <f t="shared" si="89"/>
        <v>45274.2</v>
      </c>
      <c r="O552">
        <f t="shared" si="90"/>
        <v>16901.400000000001</v>
      </c>
      <c r="P552">
        <f t="shared" si="91"/>
        <v>1026</v>
      </c>
      <c r="Q552">
        <f t="shared" si="92"/>
        <v>1215</v>
      </c>
      <c r="R552">
        <f t="shared" si="93"/>
        <v>625.79999999999995</v>
      </c>
      <c r="S552">
        <f t="shared" si="94"/>
        <v>1481</v>
      </c>
      <c r="T552">
        <f t="shared" si="95"/>
        <v>514.4</v>
      </c>
      <c r="U552">
        <f t="shared" si="96"/>
        <v>408</v>
      </c>
      <c r="V552">
        <f t="shared" si="97"/>
        <v>892.2</v>
      </c>
      <c r="W552">
        <f t="shared" si="98"/>
        <v>1725.8</v>
      </c>
    </row>
    <row r="553" spans="1:23" x14ac:dyDescent="0.3">
      <c r="A553">
        <f t="shared" si="88"/>
        <v>0</v>
      </c>
      <c r="B553" s="14" t="s">
        <v>164</v>
      </c>
      <c r="C553" s="10"/>
      <c r="D553" s="18">
        <v>47990</v>
      </c>
      <c r="E553" s="18">
        <v>17964</v>
      </c>
      <c r="F553" s="18">
        <v>965</v>
      </c>
      <c r="G553" s="18">
        <v>1029</v>
      </c>
      <c r="H553" s="18">
        <v>480</v>
      </c>
      <c r="I553" s="18">
        <v>1514</v>
      </c>
      <c r="J553" s="18">
        <v>725</v>
      </c>
      <c r="K553" s="18">
        <v>430</v>
      </c>
      <c r="L553" s="18">
        <v>2429</v>
      </c>
      <c r="M553" s="18">
        <v>2065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165</v>
      </c>
      <c r="C554" s="10"/>
      <c r="D554" s="18">
        <v>45420</v>
      </c>
      <c r="E554" s="18">
        <v>16352</v>
      </c>
      <c r="F554" s="18">
        <v>1106</v>
      </c>
      <c r="G554" s="18">
        <v>7180</v>
      </c>
      <c r="H554" s="18">
        <v>763</v>
      </c>
      <c r="I554" s="18">
        <v>1092</v>
      </c>
      <c r="J554" s="18">
        <v>641</v>
      </c>
      <c r="K554" s="18">
        <v>586</v>
      </c>
      <c r="L554" s="18">
        <v>908</v>
      </c>
      <c r="M554" s="18">
        <v>1568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166</v>
      </c>
      <c r="C555" s="10"/>
      <c r="D555" s="18">
        <v>45190</v>
      </c>
      <c r="E555" s="18">
        <v>16135</v>
      </c>
      <c r="F555" s="18">
        <v>1319</v>
      </c>
      <c r="G555" s="18">
        <v>876</v>
      </c>
      <c r="H555" s="18">
        <v>298</v>
      </c>
      <c r="I555" s="18">
        <v>1709</v>
      </c>
      <c r="J555" s="18">
        <v>697</v>
      </c>
      <c r="K555" s="18">
        <v>808</v>
      </c>
      <c r="L555" s="18">
        <v>151</v>
      </c>
      <c r="M555" s="18">
        <v>2379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167</v>
      </c>
      <c r="C556" s="10"/>
      <c r="D556" s="18">
        <v>47327</v>
      </c>
      <c r="E556" s="18">
        <v>17204</v>
      </c>
      <c r="F556" s="18">
        <v>556</v>
      </c>
      <c r="G556" s="18">
        <v>1349</v>
      </c>
      <c r="H556" s="18">
        <v>56</v>
      </c>
      <c r="I556" s="18">
        <v>1521</v>
      </c>
      <c r="J556" s="18">
        <v>262</v>
      </c>
      <c r="K556" s="18">
        <v>-711</v>
      </c>
      <c r="L556" s="18">
        <v>-294</v>
      </c>
      <c r="M556" s="18">
        <v>451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163</v>
      </c>
      <c r="C557" s="10"/>
      <c r="D557" s="18">
        <v>41030.400000000001</v>
      </c>
      <c r="E557" s="18">
        <v>15266.4</v>
      </c>
      <c r="F557" s="18">
        <v>1021.4</v>
      </c>
      <c r="G557" s="18">
        <v>21.4</v>
      </c>
      <c r="H557" s="18">
        <v>1158.4000000000001</v>
      </c>
      <c r="I557" s="18">
        <v>758.4</v>
      </c>
      <c r="J557" s="18">
        <v>1818.4</v>
      </c>
      <c r="K557" s="18">
        <v>117.4</v>
      </c>
      <c r="L557" s="18">
        <v>1855.4</v>
      </c>
      <c r="M557" s="18">
        <v>2841.4</v>
      </c>
      <c r="N557">
        <f t="shared" si="89"/>
        <v>43153.2</v>
      </c>
      <c r="O557">
        <f t="shared" si="90"/>
        <v>16922.400000000001</v>
      </c>
      <c r="P557">
        <f t="shared" si="91"/>
        <v>1548.6</v>
      </c>
      <c r="Q557">
        <f t="shared" si="92"/>
        <v>1450.15</v>
      </c>
      <c r="R557">
        <f t="shared" si="93"/>
        <v>1094.4000000000001</v>
      </c>
      <c r="S557">
        <f t="shared" si="94"/>
        <v>1576</v>
      </c>
      <c r="T557">
        <f t="shared" si="95"/>
        <v>860.6</v>
      </c>
      <c r="U557">
        <f t="shared" si="96"/>
        <v>178.59999999999997</v>
      </c>
      <c r="V557">
        <f t="shared" si="97"/>
        <v>1790.6</v>
      </c>
      <c r="W557">
        <f t="shared" si="98"/>
        <v>1677.4</v>
      </c>
    </row>
    <row r="558" spans="1:23" x14ac:dyDescent="0.3">
      <c r="A558">
        <f t="shared" si="88"/>
        <v>0</v>
      </c>
      <c r="B558" s="14" t="s">
        <v>164</v>
      </c>
      <c r="C558" s="10"/>
      <c r="D558" s="18">
        <v>46313.4</v>
      </c>
      <c r="E558" s="18">
        <v>18795.400000000001</v>
      </c>
      <c r="F558" s="18">
        <v>2380.4</v>
      </c>
      <c r="G558" s="18">
        <v>3495.4</v>
      </c>
      <c r="H558" s="18">
        <v>2013.4</v>
      </c>
      <c r="I558" s="18">
        <v>3179.4</v>
      </c>
      <c r="J558" s="18">
        <v>-393.6</v>
      </c>
      <c r="K558" s="18">
        <v>886.4</v>
      </c>
      <c r="L558" s="18">
        <v>3661.4</v>
      </c>
      <c r="M558" s="18">
        <v>1433.4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165</v>
      </c>
      <c r="C559" s="10"/>
      <c r="D559" s="18">
        <v>43050.400000000001</v>
      </c>
      <c r="E559" s="18">
        <v>18058.400000000001</v>
      </c>
      <c r="F559" s="18">
        <v>1720.4</v>
      </c>
      <c r="G559" s="18">
        <v>3996.4</v>
      </c>
      <c r="H559" s="18">
        <v>744.4</v>
      </c>
      <c r="I559" s="18">
        <v>359.4</v>
      </c>
      <c r="J559" s="18">
        <v>1199.4000000000001</v>
      </c>
      <c r="K559" s="18">
        <v>-93.6</v>
      </c>
      <c r="L559" s="18">
        <v>575.4</v>
      </c>
      <c r="M559" s="18">
        <v>1992.4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166</v>
      </c>
      <c r="C560" s="10"/>
      <c r="D560" s="18">
        <v>42782.400000000001</v>
      </c>
      <c r="E560" s="18">
        <v>16408.400000000001</v>
      </c>
      <c r="F560" s="18">
        <v>1238.4000000000001</v>
      </c>
      <c r="G560" s="18">
        <v>511.4</v>
      </c>
      <c r="H560" s="18">
        <v>546.4</v>
      </c>
      <c r="I560" s="18">
        <v>1960.4</v>
      </c>
      <c r="J560" s="18">
        <v>951.4</v>
      </c>
      <c r="K560" s="18">
        <v>-349.6</v>
      </c>
      <c r="L560" s="18">
        <v>1981.4</v>
      </c>
      <c r="M560" s="18">
        <v>1412.4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167</v>
      </c>
      <c r="C561" s="10"/>
      <c r="D561" s="18">
        <v>42589.4</v>
      </c>
      <c r="E561" s="18">
        <v>16083.4</v>
      </c>
      <c r="F561" s="18">
        <v>1382.4</v>
      </c>
      <c r="G561" s="18">
        <v>1772.4</v>
      </c>
      <c r="H561" s="18">
        <v>1009.4</v>
      </c>
      <c r="I561" s="18">
        <v>1622.4</v>
      </c>
      <c r="J561" s="18">
        <v>727.4</v>
      </c>
      <c r="K561" s="18">
        <v>332.4</v>
      </c>
      <c r="L561" s="18">
        <v>879.4</v>
      </c>
      <c r="M561" s="18">
        <v>707.4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163</v>
      </c>
      <c r="C562" s="10"/>
      <c r="D562" s="18">
        <v>40461.699999999997</v>
      </c>
      <c r="E562" s="18">
        <v>14916.7</v>
      </c>
      <c r="F562" s="18">
        <v>1878.7</v>
      </c>
      <c r="G562" s="18">
        <v>1686.7</v>
      </c>
      <c r="H562" s="18">
        <v>-865.3</v>
      </c>
      <c r="I562" s="18">
        <v>509.7</v>
      </c>
      <c r="J562" s="18">
        <v>971.7</v>
      </c>
      <c r="K562" s="18">
        <v>1475.7</v>
      </c>
      <c r="L562" s="18">
        <v>1171.7</v>
      </c>
      <c r="M562" s="18">
        <v>2435.6999999999998</v>
      </c>
      <c r="N562">
        <f t="shared" si="89"/>
        <v>45244.7</v>
      </c>
      <c r="O562">
        <f t="shared" si="90"/>
        <v>16505.5</v>
      </c>
      <c r="P562">
        <f t="shared" si="91"/>
        <v>1401.2999999999997</v>
      </c>
      <c r="Q562">
        <f t="shared" si="92"/>
        <v>1665.9499999999998</v>
      </c>
      <c r="R562">
        <f t="shared" si="93"/>
        <v>390.30000000000007</v>
      </c>
      <c r="S562">
        <f t="shared" si="94"/>
        <v>1860.3</v>
      </c>
      <c r="T562">
        <f t="shared" si="95"/>
        <v>843.3</v>
      </c>
      <c r="U562">
        <f t="shared" si="96"/>
        <v>1186.7</v>
      </c>
      <c r="V562">
        <f t="shared" si="97"/>
        <v>1321.8999999999999</v>
      </c>
      <c r="W562">
        <f t="shared" si="98"/>
        <v>2403.5</v>
      </c>
    </row>
    <row r="563" spans="1:23" x14ac:dyDescent="0.3">
      <c r="A563">
        <f t="shared" si="88"/>
        <v>0</v>
      </c>
      <c r="B563" s="14" t="s">
        <v>164</v>
      </c>
      <c r="C563" s="10"/>
      <c r="D563" s="18">
        <v>49315.7</v>
      </c>
      <c r="E563" s="18">
        <v>16800.7</v>
      </c>
      <c r="F563" s="18">
        <v>2600.6999999999998</v>
      </c>
      <c r="G563" s="18">
        <v>2082.6999999999998</v>
      </c>
      <c r="H563" s="18">
        <v>565.70000000000005</v>
      </c>
      <c r="I563" s="18">
        <v>1434.7</v>
      </c>
      <c r="J563" s="18">
        <v>705.7</v>
      </c>
      <c r="K563" s="18">
        <v>1525.7</v>
      </c>
      <c r="L563" s="18">
        <v>2826.7</v>
      </c>
      <c r="M563" s="18">
        <v>3092.7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165</v>
      </c>
      <c r="C564" s="10"/>
      <c r="D564" s="18">
        <v>44106.7</v>
      </c>
      <c r="E564" s="18">
        <v>16699.7</v>
      </c>
      <c r="F564" s="18">
        <v>1384.7</v>
      </c>
      <c r="G564" s="18">
        <v>1286.7</v>
      </c>
      <c r="H564" s="18">
        <v>1280.7</v>
      </c>
      <c r="I564" s="18">
        <v>2911.7</v>
      </c>
      <c r="J564" s="18">
        <v>1091.7</v>
      </c>
      <c r="K564" s="18">
        <v>750.7</v>
      </c>
      <c r="L564" s="18">
        <v>1587.7</v>
      </c>
      <c r="M564" s="18">
        <v>2403.6999999999998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166</v>
      </c>
      <c r="C565" s="10"/>
      <c r="D565" s="18">
        <v>46063.7</v>
      </c>
      <c r="E565" s="18">
        <v>18351.7</v>
      </c>
      <c r="F565" s="18">
        <v>615.70000000000005</v>
      </c>
      <c r="G565" s="18">
        <v>710.7</v>
      </c>
      <c r="H565" s="18">
        <v>-194.3</v>
      </c>
      <c r="I565" s="18">
        <v>2098.6999999999998</v>
      </c>
      <c r="J565" s="18">
        <v>577.70000000000005</v>
      </c>
      <c r="K565" s="18">
        <v>481.7</v>
      </c>
      <c r="L565" s="18">
        <v>417.7</v>
      </c>
      <c r="M565" s="18">
        <v>2189.6999999999998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167</v>
      </c>
      <c r="C566" s="10"/>
      <c r="D566" s="18">
        <v>46275.7</v>
      </c>
      <c r="E566" s="18">
        <v>15758.7</v>
      </c>
      <c r="F566" s="18">
        <v>526.70000000000005</v>
      </c>
      <c r="G566" s="18">
        <v>2183.6999999999998</v>
      </c>
      <c r="H566" s="18">
        <v>1164.7</v>
      </c>
      <c r="I566" s="18">
        <v>2346.6999999999998</v>
      </c>
      <c r="J566" s="18">
        <v>869.7</v>
      </c>
      <c r="K566" s="18">
        <v>1699.7</v>
      </c>
      <c r="L566" s="18">
        <v>605.70000000000005</v>
      </c>
      <c r="M566" s="18">
        <v>1895.7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163</v>
      </c>
      <c r="C567" s="10"/>
      <c r="D567" s="18">
        <v>43597.8</v>
      </c>
      <c r="E567" s="18">
        <v>15615.8</v>
      </c>
      <c r="F567" s="18">
        <v>1223.8</v>
      </c>
      <c r="G567" s="18">
        <v>604.79999999999995</v>
      </c>
      <c r="H567" s="18">
        <v>650.79999999999995</v>
      </c>
      <c r="I567" s="18">
        <v>1839.8</v>
      </c>
      <c r="J567" s="18">
        <v>527.79999999999995</v>
      </c>
      <c r="K567" s="18">
        <v>327.8</v>
      </c>
      <c r="L567" s="18">
        <v>665.8</v>
      </c>
      <c r="M567" s="18">
        <v>2640.8</v>
      </c>
      <c r="N567">
        <f t="shared" si="89"/>
        <v>45686.8</v>
      </c>
      <c r="O567">
        <f t="shared" si="90"/>
        <v>15599.8</v>
      </c>
      <c r="P567">
        <f t="shared" si="91"/>
        <v>757.2</v>
      </c>
      <c r="Q567">
        <f t="shared" si="92"/>
        <v>944.3</v>
      </c>
      <c r="R567">
        <f t="shared" si="93"/>
        <v>1049.5999999999999</v>
      </c>
      <c r="S567">
        <f t="shared" si="94"/>
        <v>1503.8</v>
      </c>
      <c r="T567">
        <f t="shared" si="95"/>
        <v>1051</v>
      </c>
      <c r="U567">
        <f t="shared" si="96"/>
        <v>407.4</v>
      </c>
      <c r="V567">
        <f t="shared" si="97"/>
        <v>869.2</v>
      </c>
      <c r="W567">
        <f t="shared" si="98"/>
        <v>2461</v>
      </c>
    </row>
    <row r="568" spans="1:23" x14ac:dyDescent="0.3">
      <c r="A568">
        <f t="shared" si="88"/>
        <v>0</v>
      </c>
      <c r="B568" s="14" t="s">
        <v>164</v>
      </c>
      <c r="C568" s="10"/>
      <c r="D568" s="18">
        <v>48659.8</v>
      </c>
      <c r="E568" s="18">
        <v>16743.8</v>
      </c>
      <c r="F568" s="18">
        <v>1228.8</v>
      </c>
      <c r="G568" s="18">
        <v>1921.8</v>
      </c>
      <c r="H568" s="18">
        <v>1801.8</v>
      </c>
      <c r="I568" s="18">
        <v>941.8</v>
      </c>
      <c r="J568" s="18">
        <v>546.79999999999995</v>
      </c>
      <c r="K568" s="18">
        <v>1467.8</v>
      </c>
      <c r="L568" s="18">
        <v>1301.8</v>
      </c>
      <c r="M568" s="18">
        <v>3117.8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165</v>
      </c>
      <c r="C569" s="10"/>
      <c r="D569" s="18">
        <v>45728.800000000003</v>
      </c>
      <c r="E569" s="18">
        <v>14538.8</v>
      </c>
      <c r="F569" s="18">
        <v>1133.8</v>
      </c>
      <c r="G569" s="18">
        <v>540.79999999999995</v>
      </c>
      <c r="H569" s="18">
        <v>464.8</v>
      </c>
      <c r="I569" s="18">
        <v>2013.8</v>
      </c>
      <c r="J569" s="18">
        <v>1879.8</v>
      </c>
      <c r="K569" s="18">
        <v>-386.2</v>
      </c>
      <c r="L569" s="18">
        <v>500.8</v>
      </c>
      <c r="M569" s="18">
        <v>2382.8000000000002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166</v>
      </c>
      <c r="C570" s="10"/>
      <c r="D570" s="18">
        <v>44845.8</v>
      </c>
      <c r="E570" s="18">
        <v>15487.8</v>
      </c>
      <c r="F570" s="18">
        <v>-27.2</v>
      </c>
      <c r="G570" s="18">
        <v>116.8</v>
      </c>
      <c r="H570" s="18">
        <v>1433.8</v>
      </c>
      <c r="I570" s="18">
        <v>617.79999999999995</v>
      </c>
      <c r="J570" s="18">
        <v>25.8</v>
      </c>
      <c r="K570" s="18">
        <v>869.8</v>
      </c>
      <c r="L570" s="18">
        <v>143.80000000000001</v>
      </c>
      <c r="M570" s="18">
        <v>2148.8000000000002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167</v>
      </c>
      <c r="C571" s="10"/>
      <c r="D571" s="18">
        <v>45601.8</v>
      </c>
      <c r="E571" s="18">
        <v>15612.8</v>
      </c>
      <c r="F571" s="18">
        <v>226.8</v>
      </c>
      <c r="G571" s="18">
        <v>1133.8</v>
      </c>
      <c r="H571" s="18">
        <v>896.8</v>
      </c>
      <c r="I571" s="18">
        <v>2105.8000000000002</v>
      </c>
      <c r="J571" s="18">
        <v>2274.8000000000002</v>
      </c>
      <c r="K571" s="18">
        <v>-242.2</v>
      </c>
      <c r="L571" s="18">
        <v>1733.8</v>
      </c>
      <c r="M571" s="18">
        <v>2014.8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163</v>
      </c>
      <c r="C572" s="10"/>
      <c r="D572" s="18">
        <v>42004.5</v>
      </c>
      <c r="E572" s="18">
        <v>15966.5</v>
      </c>
      <c r="F572" s="18">
        <v>631.5</v>
      </c>
      <c r="G572" s="18">
        <v>494.5</v>
      </c>
      <c r="H572" s="18">
        <v>593.5</v>
      </c>
      <c r="I572" s="18">
        <v>1906.5</v>
      </c>
      <c r="J572" s="18">
        <v>827.5</v>
      </c>
      <c r="K572" s="18">
        <v>-291.5</v>
      </c>
      <c r="L572" s="18">
        <v>652.5</v>
      </c>
      <c r="M572" s="18">
        <v>1308.5</v>
      </c>
      <c r="N572">
        <f t="shared" si="89"/>
        <v>44898.7</v>
      </c>
      <c r="O572">
        <f t="shared" si="90"/>
        <v>16719.900000000001</v>
      </c>
      <c r="P572">
        <f t="shared" si="91"/>
        <v>1211.0999999999999</v>
      </c>
      <c r="Q572">
        <f t="shared" si="92"/>
        <v>1053.5</v>
      </c>
      <c r="R572">
        <f t="shared" si="93"/>
        <v>548.5</v>
      </c>
      <c r="S572">
        <f t="shared" si="94"/>
        <v>1490.9</v>
      </c>
      <c r="T572">
        <f t="shared" si="95"/>
        <v>462.3</v>
      </c>
      <c r="U572">
        <f t="shared" si="96"/>
        <v>397.7</v>
      </c>
      <c r="V572">
        <f t="shared" si="97"/>
        <v>1229.9000000000001</v>
      </c>
      <c r="W572">
        <f t="shared" si="98"/>
        <v>1956.9</v>
      </c>
    </row>
    <row r="573" spans="1:23" x14ac:dyDescent="0.3">
      <c r="A573">
        <f t="shared" si="88"/>
        <v>0</v>
      </c>
      <c r="B573" s="14" t="s">
        <v>164</v>
      </c>
      <c r="C573" s="10"/>
      <c r="D573" s="18">
        <v>47652.5</v>
      </c>
      <c r="E573" s="18">
        <v>18140.5</v>
      </c>
      <c r="F573" s="18">
        <v>2273.5</v>
      </c>
      <c r="G573" s="18">
        <v>2998.5</v>
      </c>
      <c r="H573" s="18">
        <v>511.5</v>
      </c>
      <c r="I573" s="18">
        <v>875.5</v>
      </c>
      <c r="J573" s="18">
        <v>358.5</v>
      </c>
      <c r="K573" s="18">
        <v>1477.5</v>
      </c>
      <c r="L573" s="18">
        <v>3328.5</v>
      </c>
      <c r="M573" s="18">
        <v>2354.5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165</v>
      </c>
      <c r="C574" s="10"/>
      <c r="D574" s="18">
        <v>43493.5</v>
      </c>
      <c r="E574" s="18">
        <v>17257.5</v>
      </c>
      <c r="F574" s="18">
        <v>1062.5</v>
      </c>
      <c r="G574" s="18">
        <v>1569.5</v>
      </c>
      <c r="H574" s="18">
        <v>595.5</v>
      </c>
      <c r="I574" s="18">
        <v>1725.5</v>
      </c>
      <c r="J574" s="18">
        <v>115.5</v>
      </c>
      <c r="K574" s="18">
        <v>-79.5</v>
      </c>
      <c r="L574" s="18">
        <v>1316.5</v>
      </c>
      <c r="M574" s="18">
        <v>2749.5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166</v>
      </c>
      <c r="C575" s="10"/>
      <c r="D575" s="18">
        <v>46570.5</v>
      </c>
      <c r="E575" s="18">
        <v>15786.5</v>
      </c>
      <c r="F575" s="18">
        <v>761.5</v>
      </c>
      <c r="G575" s="18">
        <v>147.5</v>
      </c>
      <c r="H575" s="18">
        <v>108.5</v>
      </c>
      <c r="I575" s="18">
        <v>2155.5</v>
      </c>
      <c r="J575" s="18">
        <v>-26.5</v>
      </c>
      <c r="K575" s="18">
        <v>-590.5</v>
      </c>
      <c r="L575" s="18">
        <v>-59.5</v>
      </c>
      <c r="M575" s="18">
        <v>2185.5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167</v>
      </c>
      <c r="C576" s="10"/>
      <c r="D576" s="18">
        <v>44772.5</v>
      </c>
      <c r="E576" s="18">
        <v>16448.5</v>
      </c>
      <c r="F576" s="18">
        <v>1326.5</v>
      </c>
      <c r="G576" s="18">
        <v>573.5</v>
      </c>
      <c r="H576" s="18">
        <v>933.5</v>
      </c>
      <c r="I576" s="18">
        <v>791.5</v>
      </c>
      <c r="J576" s="18">
        <v>1036.5</v>
      </c>
      <c r="K576" s="18">
        <v>1472.5</v>
      </c>
      <c r="L576" s="18">
        <v>911.5</v>
      </c>
      <c r="M576" s="18">
        <v>1186.5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163</v>
      </c>
      <c r="C577" s="10"/>
      <c r="D577" s="18">
        <v>42509.4</v>
      </c>
      <c r="E577" s="18">
        <v>13753.4</v>
      </c>
      <c r="F577" s="18">
        <v>2528.4</v>
      </c>
      <c r="G577" s="18">
        <v>-508.6</v>
      </c>
      <c r="H577" s="18">
        <v>330.4</v>
      </c>
      <c r="I577" s="18">
        <v>755.4</v>
      </c>
      <c r="J577" s="18">
        <v>495.4</v>
      </c>
      <c r="K577" s="18">
        <v>154.4</v>
      </c>
      <c r="L577" s="18">
        <v>1045.4000000000001</v>
      </c>
      <c r="M577" s="18">
        <v>1138.4000000000001</v>
      </c>
      <c r="N577">
        <f t="shared" si="89"/>
        <v>44986</v>
      </c>
      <c r="O577">
        <f t="shared" si="90"/>
        <v>16447.400000000001</v>
      </c>
      <c r="P577">
        <f t="shared" si="91"/>
        <v>1270.2</v>
      </c>
      <c r="Q577">
        <f t="shared" si="92"/>
        <v>-126.6</v>
      </c>
      <c r="R577">
        <f t="shared" si="93"/>
        <v>48.400000000000027</v>
      </c>
      <c r="S577">
        <f t="shared" si="94"/>
        <v>1214.2</v>
      </c>
      <c r="T577">
        <f t="shared" si="95"/>
        <v>284.39999999999998</v>
      </c>
      <c r="U577">
        <f t="shared" si="96"/>
        <v>421.40000000000009</v>
      </c>
      <c r="V577">
        <f t="shared" si="97"/>
        <v>568.20000000000005</v>
      </c>
      <c r="W577">
        <f t="shared" si="98"/>
        <v>1445</v>
      </c>
    </row>
    <row r="578" spans="1:23" x14ac:dyDescent="0.3">
      <c r="A578">
        <f t="shared" si="88"/>
        <v>0</v>
      </c>
      <c r="B578" s="14" t="s">
        <v>164</v>
      </c>
      <c r="C578" s="10"/>
      <c r="D578" s="18">
        <v>45386.400000000001</v>
      </c>
      <c r="E578" s="18">
        <v>18793.400000000001</v>
      </c>
      <c r="F578" s="18">
        <v>1041.4000000000001</v>
      </c>
      <c r="G578" s="18">
        <v>913.4</v>
      </c>
      <c r="H578" s="18">
        <v>1285.4000000000001</v>
      </c>
      <c r="I578" s="18">
        <v>2822.4</v>
      </c>
      <c r="J578" s="18">
        <v>787.4</v>
      </c>
      <c r="K578" s="18">
        <v>1244.4000000000001</v>
      </c>
      <c r="L578" s="18">
        <v>1790.4</v>
      </c>
      <c r="M578" s="18">
        <v>2727.4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ref="A579:A642" si="99">IF(B579="C",1,0)</f>
        <v>0</v>
      </c>
      <c r="B579" s="14" t="s">
        <v>165</v>
      </c>
      <c r="C579" s="10"/>
      <c r="D579" s="18">
        <v>45503.4</v>
      </c>
      <c r="E579" s="18">
        <v>15289.4</v>
      </c>
      <c r="F579" s="18">
        <v>179.4</v>
      </c>
      <c r="G579" s="18">
        <v>963.4</v>
      </c>
      <c r="H579" s="18">
        <v>-629.6</v>
      </c>
      <c r="I579" s="18">
        <v>305.39999999999998</v>
      </c>
      <c r="J579" s="18">
        <v>-462.6</v>
      </c>
      <c r="K579" s="18">
        <v>1188.4000000000001</v>
      </c>
      <c r="L579" s="18">
        <v>-475.6</v>
      </c>
      <c r="M579" s="18">
        <v>478.4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IF(A579=1,AVERAGE(F579:F583),"n/a")</f>
        <v>n/a</v>
      </c>
      <c r="Q579" t="str">
        <f t="shared" ref="Q579:Q642" si="103">IF(A579=1,((G579+G580+G582+G583)/4),"n/a")</f>
        <v>n/a</v>
      </c>
      <c r="R579" t="str">
        <f t="shared" ref="R579:R642" si="104">IF(A579=1,AVERAGE(H579:H583),"n/a")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166</v>
      </c>
      <c r="C580" s="10"/>
      <c r="D580" s="18">
        <v>46765.4</v>
      </c>
      <c r="E580" s="18">
        <v>17234.400000000001</v>
      </c>
      <c r="F580" s="18">
        <v>1924.4</v>
      </c>
      <c r="G580" s="18">
        <v>-1613.6</v>
      </c>
      <c r="H580" s="18">
        <v>-574.6</v>
      </c>
      <c r="I580" s="18">
        <v>790.4</v>
      </c>
      <c r="J580" s="18">
        <v>727.4</v>
      </c>
      <c r="K580" s="18">
        <v>-749.6</v>
      </c>
      <c r="L580" s="18">
        <v>230.4</v>
      </c>
      <c r="M580" s="18">
        <v>1624.4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167</v>
      </c>
      <c r="C581" s="10"/>
      <c r="D581" s="18">
        <v>44765.4</v>
      </c>
      <c r="E581" s="18">
        <v>17166.400000000001</v>
      </c>
      <c r="F581" s="18">
        <v>677.4</v>
      </c>
      <c r="G581" s="18">
        <v>702.4</v>
      </c>
      <c r="H581" s="18">
        <v>-169.6</v>
      </c>
      <c r="I581" s="18">
        <v>1397.4</v>
      </c>
      <c r="J581" s="18">
        <v>-125.6</v>
      </c>
      <c r="K581" s="18">
        <v>269.39999999999998</v>
      </c>
      <c r="L581" s="18">
        <v>250.4</v>
      </c>
      <c r="M581" s="18">
        <v>1256.4000000000001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163</v>
      </c>
      <c r="C582" s="10"/>
      <c r="D582" s="18">
        <v>39891.699999999997</v>
      </c>
      <c r="E582" s="18">
        <v>16697.7</v>
      </c>
      <c r="F582" s="18">
        <v>739.7</v>
      </c>
      <c r="G582" s="18">
        <v>666.7</v>
      </c>
      <c r="H582" s="18">
        <v>374.7</v>
      </c>
      <c r="I582" s="18">
        <v>1478.7</v>
      </c>
      <c r="J582" s="18">
        <v>130.69999999999999</v>
      </c>
      <c r="K582" s="18">
        <v>920.7</v>
      </c>
      <c r="L582" s="18">
        <v>631.70000000000005</v>
      </c>
      <c r="M582" s="18">
        <v>1890.7</v>
      </c>
      <c r="N582">
        <f t="shared" si="100"/>
        <v>44140.7</v>
      </c>
      <c r="O582">
        <f t="shared" si="101"/>
        <v>16951.3</v>
      </c>
      <c r="P582">
        <f t="shared" si="102"/>
        <v>1344.9</v>
      </c>
      <c r="Q582">
        <f t="shared" si="103"/>
        <v>1071.6999999999998</v>
      </c>
      <c r="R582">
        <f t="shared" si="104"/>
        <v>694.9</v>
      </c>
      <c r="S582">
        <f t="shared" si="105"/>
        <v>997.1</v>
      </c>
      <c r="T582">
        <f t="shared" si="106"/>
        <v>727.9</v>
      </c>
      <c r="U582">
        <f t="shared" si="107"/>
        <v>68.900000000000048</v>
      </c>
      <c r="V582">
        <f t="shared" si="108"/>
        <v>711.89999999999986</v>
      </c>
      <c r="W582">
        <f t="shared" si="109"/>
        <v>1692.1</v>
      </c>
    </row>
    <row r="583" spans="1:23" x14ac:dyDescent="0.3">
      <c r="A583">
        <f t="shared" si="99"/>
        <v>0</v>
      </c>
      <c r="B583" s="14" t="s">
        <v>164</v>
      </c>
      <c r="C583" s="10"/>
      <c r="D583" s="18">
        <v>46152.7</v>
      </c>
      <c r="E583" s="18">
        <v>17768.7</v>
      </c>
      <c r="F583" s="18">
        <v>1844.7</v>
      </c>
      <c r="G583" s="18">
        <v>2078.6999999999998</v>
      </c>
      <c r="H583" s="18">
        <v>859.7</v>
      </c>
      <c r="I583" s="18">
        <v>1093.7</v>
      </c>
      <c r="J583" s="18">
        <v>1700.7</v>
      </c>
      <c r="K583" s="18">
        <v>89.7</v>
      </c>
      <c r="L583" s="18">
        <v>2261.6999999999998</v>
      </c>
      <c r="M583" s="18">
        <v>2820.7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165</v>
      </c>
      <c r="C584" s="10"/>
      <c r="D584" s="18">
        <v>46401.7</v>
      </c>
      <c r="E584" s="18">
        <v>17656.7</v>
      </c>
      <c r="F584" s="18">
        <v>2049.6999999999998</v>
      </c>
      <c r="G584" s="18">
        <v>1233.7</v>
      </c>
      <c r="H584" s="18">
        <v>509.7</v>
      </c>
      <c r="I584" s="18">
        <v>1106.7</v>
      </c>
      <c r="J584" s="18">
        <v>318.7</v>
      </c>
      <c r="K584" s="18">
        <v>371.7</v>
      </c>
      <c r="L584" s="18">
        <v>-272.3</v>
      </c>
      <c r="M584" s="18">
        <v>810.7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166</v>
      </c>
      <c r="C585" s="10"/>
      <c r="D585" s="18">
        <v>44350.7</v>
      </c>
      <c r="E585" s="18">
        <v>17162.7</v>
      </c>
      <c r="F585" s="18">
        <v>899.7</v>
      </c>
      <c r="G585" s="18">
        <v>240.7</v>
      </c>
      <c r="H585" s="18">
        <v>538.70000000000005</v>
      </c>
      <c r="I585" s="18">
        <v>1247.7</v>
      </c>
      <c r="J585" s="18">
        <v>-32.299999999999997</v>
      </c>
      <c r="K585" s="18">
        <v>183.7</v>
      </c>
      <c r="L585" s="18">
        <v>862.7</v>
      </c>
      <c r="M585" s="18">
        <v>869.7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167</v>
      </c>
      <c r="C586" s="10"/>
      <c r="D586" s="18">
        <v>43906.7</v>
      </c>
      <c r="E586" s="18">
        <v>15470.7</v>
      </c>
      <c r="F586" s="18">
        <v>1190.7</v>
      </c>
      <c r="G586" s="18">
        <v>1300.7</v>
      </c>
      <c r="H586" s="18">
        <v>1191.7</v>
      </c>
      <c r="I586" s="18">
        <v>58.7</v>
      </c>
      <c r="J586" s="18">
        <v>1521.7</v>
      </c>
      <c r="K586" s="18">
        <v>-1221.3</v>
      </c>
      <c r="L586" s="18">
        <v>75.7</v>
      </c>
      <c r="M586" s="18">
        <v>2068.6999999999998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163</v>
      </c>
      <c r="C587" s="10"/>
      <c r="D587" s="18">
        <v>41932</v>
      </c>
      <c r="E587" s="18">
        <v>16223</v>
      </c>
      <c r="F587" s="18">
        <v>845</v>
      </c>
      <c r="G587" s="18">
        <v>515</v>
      </c>
      <c r="H587" s="18">
        <v>-265</v>
      </c>
      <c r="I587" s="18">
        <v>2601</v>
      </c>
      <c r="J587" s="18">
        <v>972</v>
      </c>
      <c r="K587" s="18">
        <v>40</v>
      </c>
      <c r="L587" s="18">
        <v>352</v>
      </c>
      <c r="M587" s="18">
        <v>1760</v>
      </c>
      <c r="N587">
        <f t="shared" si="100"/>
        <v>44656</v>
      </c>
      <c r="O587">
        <f t="shared" si="101"/>
        <v>16937.2</v>
      </c>
      <c r="P587">
        <f t="shared" si="102"/>
        <v>1619.2</v>
      </c>
      <c r="Q587">
        <f t="shared" si="103"/>
        <v>1105</v>
      </c>
      <c r="R587">
        <f t="shared" si="104"/>
        <v>100.2</v>
      </c>
      <c r="S587">
        <f t="shared" si="105"/>
        <v>1160.2</v>
      </c>
      <c r="T587">
        <f t="shared" si="106"/>
        <v>267.39999999999998</v>
      </c>
      <c r="U587">
        <f t="shared" si="107"/>
        <v>281.8</v>
      </c>
      <c r="V587">
        <f t="shared" si="108"/>
        <v>515.79999999999995</v>
      </c>
      <c r="W587">
        <f t="shared" si="109"/>
        <v>2383.8000000000002</v>
      </c>
    </row>
    <row r="588" spans="1:23" x14ac:dyDescent="0.3">
      <c r="A588">
        <f t="shared" si="99"/>
        <v>0</v>
      </c>
      <c r="B588" s="14" t="s">
        <v>164</v>
      </c>
      <c r="C588" s="10"/>
      <c r="D588" s="18">
        <v>45891</v>
      </c>
      <c r="E588" s="18">
        <v>17976</v>
      </c>
      <c r="F588" s="18">
        <v>2134</v>
      </c>
      <c r="G588" s="18">
        <v>3501</v>
      </c>
      <c r="H588" s="18">
        <v>159</v>
      </c>
      <c r="I588" s="18">
        <v>2252</v>
      </c>
      <c r="J588" s="18">
        <v>-191</v>
      </c>
      <c r="K588" s="18">
        <v>744</v>
      </c>
      <c r="L588" s="18">
        <v>798</v>
      </c>
      <c r="M588" s="18">
        <v>2669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165</v>
      </c>
      <c r="C589" s="10"/>
      <c r="D589" s="18">
        <v>45801</v>
      </c>
      <c r="E589" s="18">
        <v>17709</v>
      </c>
      <c r="F589" s="18">
        <v>1055</v>
      </c>
      <c r="G589" s="18">
        <v>4068</v>
      </c>
      <c r="H589" s="18">
        <v>-213</v>
      </c>
      <c r="I589" s="18">
        <v>1088</v>
      </c>
      <c r="J589" s="18">
        <v>794</v>
      </c>
      <c r="K589" s="18">
        <v>199</v>
      </c>
      <c r="L589" s="18">
        <v>688</v>
      </c>
      <c r="M589" s="18">
        <v>2516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166</v>
      </c>
      <c r="C590" s="10"/>
      <c r="D590" s="18">
        <v>46780</v>
      </c>
      <c r="E590" s="18">
        <v>17430</v>
      </c>
      <c r="F590" s="18">
        <v>1244</v>
      </c>
      <c r="G590" s="18">
        <v>501</v>
      </c>
      <c r="H590" s="18">
        <v>-982</v>
      </c>
      <c r="I590" s="18">
        <v>-587</v>
      </c>
      <c r="J590" s="18">
        <v>-49</v>
      </c>
      <c r="K590" s="18">
        <v>-99</v>
      </c>
      <c r="L590" s="18">
        <v>1103</v>
      </c>
      <c r="M590" s="18">
        <v>1933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167</v>
      </c>
      <c r="C591" s="10"/>
      <c r="D591" s="18">
        <v>42876</v>
      </c>
      <c r="E591" s="18">
        <v>15348</v>
      </c>
      <c r="F591" s="18">
        <v>2818</v>
      </c>
      <c r="G591" s="18">
        <v>-97</v>
      </c>
      <c r="H591" s="18">
        <v>1802</v>
      </c>
      <c r="I591" s="18">
        <v>447</v>
      </c>
      <c r="J591" s="18">
        <v>-189</v>
      </c>
      <c r="K591" s="18">
        <v>525</v>
      </c>
      <c r="L591" s="18">
        <v>-362</v>
      </c>
      <c r="M591" s="18">
        <v>3041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163</v>
      </c>
      <c r="C592" s="10"/>
      <c r="D592" s="18">
        <v>42817.4</v>
      </c>
      <c r="E592" s="18">
        <v>14224.4</v>
      </c>
      <c r="F592" s="18">
        <v>2090.4</v>
      </c>
      <c r="G592" s="18">
        <v>157.4</v>
      </c>
      <c r="H592" s="18">
        <v>678.4</v>
      </c>
      <c r="I592" s="18">
        <v>1857.4</v>
      </c>
      <c r="J592" s="18">
        <v>1665.4</v>
      </c>
      <c r="K592" s="18">
        <v>798.4</v>
      </c>
      <c r="L592" s="18">
        <v>1122.4000000000001</v>
      </c>
      <c r="M592" s="18">
        <v>1098.4000000000001</v>
      </c>
      <c r="N592">
        <f t="shared" si="100"/>
        <v>44901</v>
      </c>
      <c r="O592">
        <f t="shared" si="101"/>
        <v>15748.4</v>
      </c>
      <c r="P592">
        <f t="shared" si="102"/>
        <v>1641.2</v>
      </c>
      <c r="Q592">
        <f t="shared" si="103"/>
        <v>796.15000000000009</v>
      </c>
      <c r="R592">
        <f t="shared" si="104"/>
        <v>120.79999999999998</v>
      </c>
      <c r="S592">
        <f t="shared" si="105"/>
        <v>1194.8</v>
      </c>
      <c r="T592">
        <f t="shared" si="106"/>
        <v>1442.2</v>
      </c>
      <c r="U592">
        <f t="shared" si="107"/>
        <v>417.2</v>
      </c>
      <c r="V592">
        <f t="shared" si="108"/>
        <v>753.80000000000007</v>
      </c>
      <c r="W592">
        <f t="shared" si="109"/>
        <v>1862</v>
      </c>
    </row>
    <row r="593" spans="1:23" x14ac:dyDescent="0.3">
      <c r="A593">
        <f t="shared" si="99"/>
        <v>0</v>
      </c>
      <c r="B593" s="14" t="s">
        <v>164</v>
      </c>
      <c r="C593" s="10"/>
      <c r="D593" s="18">
        <v>44166.400000000001</v>
      </c>
      <c r="E593" s="18">
        <v>17749.400000000001</v>
      </c>
      <c r="F593" s="18">
        <v>2239.4</v>
      </c>
      <c r="G593" s="18">
        <v>1501.4</v>
      </c>
      <c r="H593" s="18">
        <v>-754.6</v>
      </c>
      <c r="I593" s="18">
        <v>946.4</v>
      </c>
      <c r="J593" s="18">
        <v>2085.4</v>
      </c>
      <c r="K593" s="18">
        <v>-639.6</v>
      </c>
      <c r="L593" s="18">
        <v>1589.4</v>
      </c>
      <c r="M593" s="18">
        <v>1721.4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165</v>
      </c>
      <c r="C594" s="10"/>
      <c r="D594" s="18">
        <v>45368.4</v>
      </c>
      <c r="E594" s="18">
        <v>15944.4</v>
      </c>
      <c r="F594" s="18">
        <v>566.4</v>
      </c>
      <c r="G594" s="18">
        <v>4397.3999999999996</v>
      </c>
      <c r="H594" s="18">
        <v>236.4</v>
      </c>
      <c r="I594" s="18">
        <v>1326.4</v>
      </c>
      <c r="J594" s="18">
        <v>1280.4000000000001</v>
      </c>
      <c r="K594" s="18">
        <v>488.4</v>
      </c>
      <c r="L594" s="18">
        <v>762.4</v>
      </c>
      <c r="M594" s="18">
        <v>2402.4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166</v>
      </c>
      <c r="C595" s="10"/>
      <c r="D595" s="18">
        <v>47346.400000000001</v>
      </c>
      <c r="E595" s="18">
        <v>15593.4</v>
      </c>
      <c r="F595" s="18">
        <v>2554.4</v>
      </c>
      <c r="G595" s="18">
        <v>2006.4</v>
      </c>
      <c r="H595" s="18">
        <v>369.4</v>
      </c>
      <c r="I595" s="18">
        <v>1572.4</v>
      </c>
      <c r="J595" s="18">
        <v>1832.4</v>
      </c>
      <c r="K595" s="18">
        <v>178.4</v>
      </c>
      <c r="L595" s="18">
        <v>-434.6</v>
      </c>
      <c r="M595" s="18">
        <v>2389.4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167</v>
      </c>
      <c r="C596" s="10"/>
      <c r="D596" s="18">
        <v>44806.400000000001</v>
      </c>
      <c r="E596" s="18">
        <v>15230.4</v>
      </c>
      <c r="F596" s="18">
        <v>755.4</v>
      </c>
      <c r="G596" s="18">
        <v>-480.6</v>
      </c>
      <c r="H596" s="18">
        <v>74.400000000000006</v>
      </c>
      <c r="I596" s="18">
        <v>271.39999999999998</v>
      </c>
      <c r="J596" s="18">
        <v>347.4</v>
      </c>
      <c r="K596" s="18">
        <v>1260.4000000000001</v>
      </c>
      <c r="L596" s="18">
        <v>729.4</v>
      </c>
      <c r="M596" s="18">
        <v>1698.4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163</v>
      </c>
      <c r="C597" s="10"/>
      <c r="D597" s="18">
        <v>40343</v>
      </c>
      <c r="E597" s="18">
        <v>15831</v>
      </c>
      <c r="F597" s="18">
        <v>934</v>
      </c>
      <c r="G597" s="18">
        <v>1934</v>
      </c>
      <c r="H597" s="18">
        <v>1375</v>
      </c>
      <c r="I597" s="18">
        <v>1621</v>
      </c>
      <c r="J597" s="18">
        <v>1612</v>
      </c>
      <c r="K597" s="18">
        <v>162</v>
      </c>
      <c r="L597" s="18">
        <v>398</v>
      </c>
      <c r="M597" s="18">
        <v>2616</v>
      </c>
      <c r="N597">
        <f t="shared" si="100"/>
        <v>44994.400000000001</v>
      </c>
      <c r="O597">
        <f t="shared" si="101"/>
        <v>16719.2</v>
      </c>
      <c r="P597">
        <f t="shared" si="102"/>
        <v>1487.6</v>
      </c>
      <c r="Q597">
        <f t="shared" si="103"/>
        <v>1617.5</v>
      </c>
      <c r="R597">
        <f t="shared" si="104"/>
        <v>432.4</v>
      </c>
      <c r="S597">
        <f t="shared" si="105"/>
        <v>1411.2</v>
      </c>
      <c r="T597">
        <f t="shared" si="106"/>
        <v>1240.4000000000001</v>
      </c>
      <c r="U597">
        <f t="shared" si="107"/>
        <v>577.4</v>
      </c>
      <c r="V597">
        <f t="shared" si="108"/>
        <v>536.79999999999995</v>
      </c>
      <c r="W597">
        <f t="shared" si="109"/>
        <v>2167.1999999999998</v>
      </c>
    </row>
    <row r="598" spans="1:23" x14ac:dyDescent="0.3">
      <c r="A598">
        <f t="shared" si="99"/>
        <v>0</v>
      </c>
      <c r="B598" s="14" t="s">
        <v>164</v>
      </c>
      <c r="C598" s="10"/>
      <c r="D598" s="18">
        <v>47175</v>
      </c>
      <c r="E598" s="18">
        <v>19123</v>
      </c>
      <c r="F598" s="18">
        <v>2413</v>
      </c>
      <c r="G598" s="18">
        <v>2083</v>
      </c>
      <c r="H598" s="18">
        <v>570</v>
      </c>
      <c r="I598" s="18">
        <v>2293</v>
      </c>
      <c r="J598" s="18">
        <v>1831</v>
      </c>
      <c r="K598" s="18">
        <v>1068</v>
      </c>
      <c r="L598" s="18">
        <v>1391</v>
      </c>
      <c r="M598" s="18">
        <v>1606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165</v>
      </c>
      <c r="C599" s="10"/>
      <c r="D599" s="18">
        <v>45937</v>
      </c>
      <c r="E599" s="18">
        <v>17426</v>
      </c>
      <c r="F599" s="18">
        <v>1268</v>
      </c>
      <c r="G599" s="18">
        <v>241730</v>
      </c>
      <c r="H599" s="18">
        <v>-1352</v>
      </c>
      <c r="I599" s="18">
        <v>896</v>
      </c>
      <c r="J599" s="18">
        <v>1718</v>
      </c>
      <c r="K599" s="18">
        <v>1531</v>
      </c>
      <c r="L599" s="18">
        <v>459</v>
      </c>
      <c r="M599" s="18">
        <v>1983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166</v>
      </c>
      <c r="C600" s="10"/>
      <c r="D600" s="18">
        <v>46055</v>
      </c>
      <c r="E600" s="18">
        <v>15133</v>
      </c>
      <c r="F600" s="18">
        <v>123</v>
      </c>
      <c r="G600" s="18">
        <v>319</v>
      </c>
      <c r="H600" s="18">
        <v>-135</v>
      </c>
      <c r="I600" s="18">
        <v>1577</v>
      </c>
      <c r="J600" s="18">
        <v>652</v>
      </c>
      <c r="K600" s="18">
        <v>2</v>
      </c>
      <c r="L600" s="18">
        <v>272</v>
      </c>
      <c r="M600" s="18">
        <v>2941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167</v>
      </c>
      <c r="C601" s="10"/>
      <c r="D601" s="18">
        <v>45462</v>
      </c>
      <c r="E601" s="18">
        <v>16083</v>
      </c>
      <c r="F601" s="18">
        <v>2700</v>
      </c>
      <c r="G601" s="18">
        <v>2134</v>
      </c>
      <c r="H601" s="18">
        <v>1704</v>
      </c>
      <c r="I601" s="18">
        <v>669</v>
      </c>
      <c r="J601" s="18">
        <v>389</v>
      </c>
      <c r="K601" s="18">
        <v>124</v>
      </c>
      <c r="L601" s="18">
        <v>164</v>
      </c>
      <c r="M601" s="18">
        <v>1690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163</v>
      </c>
      <c r="C602" s="10"/>
      <c r="D602" s="18">
        <v>42174.1</v>
      </c>
      <c r="E602" s="18">
        <v>15935.1</v>
      </c>
      <c r="F602" s="18">
        <v>1421.1</v>
      </c>
      <c r="G602" s="18">
        <v>1695.1</v>
      </c>
      <c r="H602" s="18">
        <v>-571.9</v>
      </c>
      <c r="I602" s="18">
        <v>1314.1</v>
      </c>
      <c r="J602" s="18">
        <v>700.1</v>
      </c>
      <c r="K602" s="18">
        <v>1012.1</v>
      </c>
      <c r="L602" s="18">
        <v>85.1</v>
      </c>
      <c r="M602" s="18">
        <v>3003.1</v>
      </c>
      <c r="N602">
        <f t="shared" si="100"/>
        <v>45100.7</v>
      </c>
      <c r="O602">
        <f t="shared" si="101"/>
        <v>15824.7</v>
      </c>
      <c r="P602">
        <f t="shared" si="102"/>
        <v>1517.5</v>
      </c>
      <c r="Q602">
        <f t="shared" si="103"/>
        <v>1562.6</v>
      </c>
      <c r="R602">
        <f t="shared" si="104"/>
        <v>597.29999999999995</v>
      </c>
      <c r="S602">
        <f t="shared" si="105"/>
        <v>1859.9</v>
      </c>
      <c r="T602">
        <f t="shared" si="106"/>
        <v>815.49999999999989</v>
      </c>
      <c r="U602">
        <f t="shared" si="107"/>
        <v>747.5</v>
      </c>
      <c r="V602">
        <f t="shared" si="108"/>
        <v>1130.0999999999999</v>
      </c>
      <c r="W602">
        <f t="shared" si="109"/>
        <v>2569.5</v>
      </c>
    </row>
    <row r="603" spans="1:23" x14ac:dyDescent="0.3">
      <c r="A603">
        <f t="shared" si="99"/>
        <v>0</v>
      </c>
      <c r="B603" s="14" t="s">
        <v>164</v>
      </c>
      <c r="C603" s="10"/>
      <c r="D603" s="18">
        <v>46825.1</v>
      </c>
      <c r="E603" s="18">
        <v>16657.099999999999</v>
      </c>
      <c r="F603" s="18">
        <v>2684.1</v>
      </c>
      <c r="G603" s="18">
        <v>2528.1</v>
      </c>
      <c r="H603" s="18">
        <v>1888.1</v>
      </c>
      <c r="I603" s="18">
        <v>2818.1</v>
      </c>
      <c r="J603" s="18">
        <v>1913.1</v>
      </c>
      <c r="K603" s="18">
        <v>206.1</v>
      </c>
      <c r="L603" s="18">
        <v>1527.1</v>
      </c>
      <c r="M603" s="18">
        <v>2618.1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165</v>
      </c>
      <c r="C604" s="10"/>
      <c r="D604" s="18">
        <v>45787.1</v>
      </c>
      <c r="E604" s="18">
        <v>15287.1</v>
      </c>
      <c r="F604" s="18">
        <v>878.1</v>
      </c>
      <c r="G604" s="18">
        <v>1353.1</v>
      </c>
      <c r="H604" s="18">
        <v>530.1</v>
      </c>
      <c r="I604" s="18">
        <v>2185.1</v>
      </c>
      <c r="J604" s="18">
        <v>1485.1</v>
      </c>
      <c r="K604" s="18">
        <v>445.1</v>
      </c>
      <c r="L604" s="18">
        <v>2441.1</v>
      </c>
      <c r="M604" s="18">
        <v>2267.1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166</v>
      </c>
      <c r="C605" s="10"/>
      <c r="D605" s="18">
        <v>46644.1</v>
      </c>
      <c r="E605" s="18">
        <v>14470.1</v>
      </c>
      <c r="F605" s="18">
        <v>1514.1</v>
      </c>
      <c r="G605" s="18">
        <v>-239.9</v>
      </c>
      <c r="H605" s="18">
        <v>855.1</v>
      </c>
      <c r="I605" s="18">
        <v>657.1</v>
      </c>
      <c r="J605" s="18">
        <v>136.1</v>
      </c>
      <c r="K605" s="18">
        <v>1065.0999999999999</v>
      </c>
      <c r="L605" s="18">
        <v>1304.0999999999999</v>
      </c>
      <c r="M605" s="18">
        <v>2522.1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167</v>
      </c>
      <c r="C606" s="10"/>
      <c r="D606" s="18">
        <v>44073.1</v>
      </c>
      <c r="E606" s="18">
        <v>16774.099999999999</v>
      </c>
      <c r="F606" s="18">
        <v>1090.0999999999999</v>
      </c>
      <c r="G606" s="18">
        <v>2267.1</v>
      </c>
      <c r="H606" s="18">
        <v>285.10000000000002</v>
      </c>
      <c r="I606" s="18">
        <v>2325.1</v>
      </c>
      <c r="J606" s="18">
        <v>-156.9</v>
      </c>
      <c r="K606" s="18">
        <v>1009.1</v>
      </c>
      <c r="L606" s="18">
        <v>293.10000000000002</v>
      </c>
      <c r="M606" s="18">
        <v>2437.1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163</v>
      </c>
      <c r="C607" s="10"/>
      <c r="D607" s="18">
        <v>41101.599999999999</v>
      </c>
      <c r="E607" s="18">
        <v>14797.6</v>
      </c>
      <c r="F607" s="18">
        <v>-422.4</v>
      </c>
      <c r="G607" s="18">
        <v>751.6</v>
      </c>
      <c r="H607" s="18">
        <v>64.599999999999994</v>
      </c>
      <c r="I607" s="18">
        <v>1522.6</v>
      </c>
      <c r="J607" s="18">
        <v>-533.4</v>
      </c>
      <c r="K607" s="18">
        <v>2015.6</v>
      </c>
      <c r="L607" s="18">
        <v>904.6</v>
      </c>
      <c r="M607" s="18">
        <v>2717.6</v>
      </c>
      <c r="N607">
        <f t="shared" si="100"/>
        <v>43789.8</v>
      </c>
      <c r="O607">
        <f t="shared" si="101"/>
        <v>16015.2</v>
      </c>
      <c r="P607">
        <f t="shared" si="102"/>
        <v>1217.4000000000001</v>
      </c>
      <c r="Q607">
        <f t="shared" si="103"/>
        <v>1082.5999999999999</v>
      </c>
      <c r="R607">
        <f t="shared" si="104"/>
        <v>745.99999999999989</v>
      </c>
      <c r="S607">
        <f t="shared" si="105"/>
        <v>1558.8</v>
      </c>
      <c r="T607">
        <f t="shared" si="106"/>
        <v>467.59999999999991</v>
      </c>
      <c r="U607">
        <f t="shared" si="107"/>
        <v>737.99999999999989</v>
      </c>
      <c r="V607">
        <f t="shared" si="108"/>
        <v>1268.8</v>
      </c>
      <c r="W607">
        <f t="shared" si="109"/>
        <v>2617</v>
      </c>
    </row>
    <row r="608" spans="1:23" x14ac:dyDescent="0.3">
      <c r="A608">
        <f t="shared" si="99"/>
        <v>0</v>
      </c>
      <c r="B608" s="14" t="s">
        <v>164</v>
      </c>
      <c r="C608" s="10"/>
      <c r="D608" s="18">
        <v>44793.599999999999</v>
      </c>
      <c r="E608" s="18">
        <v>16416.599999999999</v>
      </c>
      <c r="F608" s="18">
        <v>1875.6</v>
      </c>
      <c r="G608" s="18">
        <v>2316.6</v>
      </c>
      <c r="H608" s="18">
        <v>1133.5999999999999</v>
      </c>
      <c r="I608" s="18">
        <v>1426.6</v>
      </c>
      <c r="J608" s="18">
        <v>1828.6</v>
      </c>
      <c r="K608" s="18">
        <v>1485.6</v>
      </c>
      <c r="L608" s="18">
        <v>3386.6</v>
      </c>
      <c r="M608" s="18">
        <v>2798.6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165</v>
      </c>
      <c r="C609" s="10"/>
      <c r="D609" s="18">
        <v>44379.6</v>
      </c>
      <c r="E609" s="18">
        <v>17943.599999999999</v>
      </c>
      <c r="F609" s="18">
        <v>1277.5999999999999</v>
      </c>
      <c r="G609" s="18">
        <v>241582.6</v>
      </c>
      <c r="H609" s="18">
        <v>-15.4</v>
      </c>
      <c r="I609" s="18">
        <v>1450.6</v>
      </c>
      <c r="J609" s="18">
        <v>927.6</v>
      </c>
      <c r="K609" s="18">
        <v>188.6</v>
      </c>
      <c r="L609" s="18">
        <v>660.6</v>
      </c>
      <c r="M609" s="18">
        <v>2383.6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166</v>
      </c>
      <c r="C610" s="10"/>
      <c r="D610" s="18">
        <v>44577.599999999999</v>
      </c>
      <c r="E610" s="18">
        <v>15411.6</v>
      </c>
      <c r="F610" s="18">
        <v>1566.6</v>
      </c>
      <c r="G610" s="18">
        <v>681.6</v>
      </c>
      <c r="H610" s="18">
        <v>2027.6</v>
      </c>
      <c r="I610" s="18">
        <v>820.6</v>
      </c>
      <c r="J610" s="18">
        <v>224.6</v>
      </c>
      <c r="K610" s="18">
        <v>297.60000000000002</v>
      </c>
      <c r="L610" s="18">
        <v>1225.5999999999999</v>
      </c>
      <c r="M610" s="18">
        <v>2058.6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167</v>
      </c>
      <c r="C611" s="10"/>
      <c r="D611" s="18">
        <v>44096.6</v>
      </c>
      <c r="E611" s="18">
        <v>15506.6</v>
      </c>
      <c r="F611" s="18">
        <v>1789.6</v>
      </c>
      <c r="G611" s="18">
        <v>580.6</v>
      </c>
      <c r="H611" s="18">
        <v>519.6</v>
      </c>
      <c r="I611" s="18">
        <v>2573.6</v>
      </c>
      <c r="J611" s="18">
        <v>-109.4</v>
      </c>
      <c r="K611" s="18">
        <v>-297.39999999999998</v>
      </c>
      <c r="L611" s="18">
        <v>166.6</v>
      </c>
      <c r="M611" s="18">
        <v>3126.6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163</v>
      </c>
      <c r="C612" s="10"/>
      <c r="D612" s="18">
        <v>42772.6</v>
      </c>
      <c r="E612" s="18">
        <v>16263.6</v>
      </c>
      <c r="F612" s="18">
        <v>1299.5999999999999</v>
      </c>
      <c r="G612" s="18">
        <v>-68.400000000000006</v>
      </c>
      <c r="H612" s="18">
        <v>493.6</v>
      </c>
      <c r="I612" s="18">
        <v>913.6</v>
      </c>
      <c r="J612" s="18">
        <v>1123.5999999999999</v>
      </c>
      <c r="K612" s="18">
        <v>-487.4</v>
      </c>
      <c r="L612" s="18">
        <v>773.6</v>
      </c>
      <c r="M612" s="18">
        <v>2113.6</v>
      </c>
      <c r="N612">
        <f t="shared" si="100"/>
        <v>46118.8</v>
      </c>
      <c r="O612">
        <f t="shared" si="101"/>
        <v>16197.8</v>
      </c>
      <c r="P612">
        <f t="shared" si="102"/>
        <v>1771</v>
      </c>
      <c r="Q612">
        <f t="shared" si="103"/>
        <v>1309.5999999999999</v>
      </c>
      <c r="R612">
        <f t="shared" si="104"/>
        <v>1079</v>
      </c>
      <c r="S612">
        <f t="shared" si="105"/>
        <v>1306.5999999999999</v>
      </c>
      <c r="T612">
        <f t="shared" si="106"/>
        <v>1024.2</v>
      </c>
      <c r="U612">
        <f t="shared" si="107"/>
        <v>-39.199999999999996</v>
      </c>
      <c r="V612">
        <f t="shared" si="108"/>
        <v>698.8</v>
      </c>
      <c r="W612">
        <f t="shared" si="109"/>
        <v>2301</v>
      </c>
    </row>
    <row r="613" spans="1:23" x14ac:dyDescent="0.3">
      <c r="A613">
        <f t="shared" si="99"/>
        <v>0</v>
      </c>
      <c r="B613" s="14" t="s">
        <v>164</v>
      </c>
      <c r="C613" s="10"/>
      <c r="D613" s="18">
        <v>48737.599999999999</v>
      </c>
      <c r="E613" s="18">
        <v>16823.599999999999</v>
      </c>
      <c r="F613" s="18">
        <v>1967.6</v>
      </c>
      <c r="G613" s="18">
        <v>3071.6</v>
      </c>
      <c r="H613" s="18">
        <v>2246.6</v>
      </c>
      <c r="I613" s="18">
        <v>2412.6</v>
      </c>
      <c r="J613" s="18">
        <v>1822.6</v>
      </c>
      <c r="K613" s="18">
        <v>147.6</v>
      </c>
      <c r="L613" s="18">
        <v>469.6</v>
      </c>
      <c r="M613" s="18">
        <v>3378.6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165</v>
      </c>
      <c r="C614" s="10"/>
      <c r="D614" s="18">
        <v>46552.6</v>
      </c>
      <c r="E614" s="18">
        <v>15342.6</v>
      </c>
      <c r="F614" s="18">
        <v>2033.6</v>
      </c>
      <c r="G614" s="18">
        <v>241688.6</v>
      </c>
      <c r="H614" s="18">
        <v>1106.5999999999999</v>
      </c>
      <c r="I614" s="18">
        <v>1501.6</v>
      </c>
      <c r="J614" s="18">
        <v>609.6</v>
      </c>
      <c r="K614" s="18">
        <v>104.6</v>
      </c>
      <c r="L614" s="18">
        <v>1991.6</v>
      </c>
      <c r="M614" s="18">
        <v>2672.6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166</v>
      </c>
      <c r="C615" s="10"/>
      <c r="D615" s="18">
        <v>46474.6</v>
      </c>
      <c r="E615" s="18">
        <v>16254.6</v>
      </c>
      <c r="F615" s="18">
        <v>1277.5999999999999</v>
      </c>
      <c r="G615" s="18">
        <v>859.6</v>
      </c>
      <c r="H615" s="18">
        <v>75.599999999999994</v>
      </c>
      <c r="I615" s="18">
        <v>899.6</v>
      </c>
      <c r="J615" s="18">
        <v>1369.6</v>
      </c>
      <c r="K615" s="18">
        <v>27.6</v>
      </c>
      <c r="L615" s="18">
        <v>-496.4</v>
      </c>
      <c r="M615" s="18">
        <v>2103.6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167</v>
      </c>
      <c r="C616" s="10"/>
      <c r="D616" s="18">
        <v>46056.6</v>
      </c>
      <c r="E616" s="18">
        <v>16304.6</v>
      </c>
      <c r="F616" s="18">
        <v>2276.6</v>
      </c>
      <c r="G616" s="18">
        <v>1375.6</v>
      </c>
      <c r="H616" s="18">
        <v>1472.6</v>
      </c>
      <c r="I616" s="18">
        <v>805.6</v>
      </c>
      <c r="J616" s="18">
        <v>195.6</v>
      </c>
      <c r="K616" s="18">
        <v>11.6</v>
      </c>
      <c r="L616" s="18">
        <v>755.6</v>
      </c>
      <c r="M616" s="18">
        <v>1236.5999999999999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163</v>
      </c>
      <c r="C617" s="10"/>
      <c r="D617" s="18">
        <v>40399.599999999999</v>
      </c>
      <c r="E617" s="18">
        <v>16335.6</v>
      </c>
      <c r="F617" s="18">
        <v>597.6</v>
      </c>
      <c r="G617" s="18">
        <v>1422.6</v>
      </c>
      <c r="H617" s="18">
        <v>-75.400000000000006</v>
      </c>
      <c r="I617" s="18">
        <v>1429.6</v>
      </c>
      <c r="J617" s="18">
        <v>1597.6</v>
      </c>
      <c r="K617" s="18">
        <v>-895.4</v>
      </c>
      <c r="L617" s="18">
        <v>1.6</v>
      </c>
      <c r="M617" s="18">
        <v>1474.6</v>
      </c>
      <c r="N617">
        <f t="shared" si="100"/>
        <v>43450.8</v>
      </c>
      <c r="O617">
        <f t="shared" si="101"/>
        <v>16446.2</v>
      </c>
      <c r="P617">
        <f t="shared" si="102"/>
        <v>1493.6</v>
      </c>
      <c r="Q617">
        <f t="shared" si="103"/>
        <v>626.09999999999991</v>
      </c>
      <c r="R617">
        <f t="shared" si="104"/>
        <v>598.4</v>
      </c>
      <c r="S617">
        <f t="shared" si="105"/>
        <v>1111.6000000000001</v>
      </c>
      <c r="T617">
        <f t="shared" si="106"/>
        <v>191.59999999999991</v>
      </c>
      <c r="U617">
        <f t="shared" si="107"/>
        <v>-788.4</v>
      </c>
      <c r="V617">
        <f t="shared" si="108"/>
        <v>761.59999999999991</v>
      </c>
      <c r="W617">
        <f t="shared" si="109"/>
        <v>1609.2</v>
      </c>
    </row>
    <row r="618" spans="1:23" x14ac:dyDescent="0.3">
      <c r="A618">
        <f t="shared" si="99"/>
        <v>0</v>
      </c>
      <c r="B618" s="14" t="s">
        <v>164</v>
      </c>
      <c r="C618" s="10"/>
      <c r="D618" s="18">
        <v>44546.6</v>
      </c>
      <c r="E618" s="18">
        <v>17419.599999999999</v>
      </c>
      <c r="F618" s="18">
        <v>2359.6</v>
      </c>
      <c r="G618" s="18">
        <v>963.6</v>
      </c>
      <c r="H618" s="18">
        <v>442.6</v>
      </c>
      <c r="I618" s="18">
        <v>2400.6</v>
      </c>
      <c r="J618" s="18">
        <v>612.6</v>
      </c>
      <c r="K618" s="18">
        <v>-263.39999999999998</v>
      </c>
      <c r="L618" s="18">
        <v>1620.6</v>
      </c>
      <c r="M618" s="18">
        <v>2470.6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165</v>
      </c>
      <c r="C619" s="10"/>
      <c r="D619" s="18">
        <v>42115.6</v>
      </c>
      <c r="E619" s="18">
        <v>16829.599999999999</v>
      </c>
      <c r="F619" s="18">
        <v>1448.6</v>
      </c>
      <c r="G619" s="18">
        <v>15203.6</v>
      </c>
      <c r="H619" s="18">
        <v>519.6</v>
      </c>
      <c r="I619" s="18">
        <v>993.6</v>
      </c>
      <c r="J619" s="18">
        <v>-391.4</v>
      </c>
      <c r="K619" s="18">
        <v>-1382.4</v>
      </c>
      <c r="L619" s="18">
        <v>331.6</v>
      </c>
      <c r="M619" s="18">
        <v>1229.5999999999999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166</v>
      </c>
      <c r="C620" s="10"/>
      <c r="D620" s="18">
        <v>44799.6</v>
      </c>
      <c r="E620" s="18">
        <v>16385.599999999999</v>
      </c>
      <c r="F620" s="18">
        <v>504.6</v>
      </c>
      <c r="G620" s="18">
        <v>-313.39999999999998</v>
      </c>
      <c r="H620" s="18">
        <v>289.60000000000002</v>
      </c>
      <c r="I620" s="18">
        <v>154.6</v>
      </c>
      <c r="J620" s="18">
        <v>377.6</v>
      </c>
      <c r="K620" s="18">
        <v>-1001.4</v>
      </c>
      <c r="L620" s="18">
        <v>681.6</v>
      </c>
      <c r="M620" s="18">
        <v>964.6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167</v>
      </c>
      <c r="C621" s="10"/>
      <c r="D621" s="18">
        <v>45392.6</v>
      </c>
      <c r="E621" s="18">
        <v>15260.6</v>
      </c>
      <c r="F621" s="18">
        <v>2557.6</v>
      </c>
      <c r="G621" s="18">
        <v>431.6</v>
      </c>
      <c r="H621" s="18">
        <v>1815.6</v>
      </c>
      <c r="I621" s="18">
        <v>579.6</v>
      </c>
      <c r="J621" s="18">
        <v>-1238.4000000000001</v>
      </c>
      <c r="K621" s="18">
        <v>-399.4</v>
      </c>
      <c r="L621" s="18">
        <v>1172.5999999999999</v>
      </c>
      <c r="M621" s="18">
        <v>1906.6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163</v>
      </c>
      <c r="C622" s="10"/>
      <c r="D622" s="18">
        <v>42615.6</v>
      </c>
      <c r="E622" s="18">
        <v>15871.6</v>
      </c>
      <c r="F622" s="18">
        <v>553.6</v>
      </c>
      <c r="G622" s="18">
        <v>967.6</v>
      </c>
      <c r="H622" s="18">
        <v>-977.4</v>
      </c>
      <c r="I622" s="18">
        <v>1705.6</v>
      </c>
      <c r="J622" s="18">
        <v>506.6</v>
      </c>
      <c r="K622" s="18">
        <v>1225.5999999999999</v>
      </c>
      <c r="L622" s="18">
        <v>285.60000000000002</v>
      </c>
      <c r="M622" s="18">
        <v>754.6</v>
      </c>
      <c r="N622">
        <f t="shared" si="100"/>
        <v>44471.199999999997</v>
      </c>
      <c r="O622">
        <f t="shared" si="101"/>
        <v>16540</v>
      </c>
      <c r="P622">
        <f t="shared" si="102"/>
        <v>1519</v>
      </c>
      <c r="Q622">
        <f t="shared" si="103"/>
        <v>984.34999999999991</v>
      </c>
      <c r="R622">
        <f t="shared" si="104"/>
        <v>809.99999999999989</v>
      </c>
      <c r="S622">
        <f t="shared" si="105"/>
        <v>1610.8</v>
      </c>
      <c r="T622">
        <f t="shared" si="106"/>
        <v>855.8</v>
      </c>
      <c r="U622">
        <f t="shared" si="107"/>
        <v>1018.2</v>
      </c>
      <c r="V622">
        <f t="shared" si="108"/>
        <v>682.8</v>
      </c>
      <c r="W622">
        <f t="shared" si="109"/>
        <v>2105.1999999999998</v>
      </c>
    </row>
    <row r="623" spans="1:23" x14ac:dyDescent="0.3">
      <c r="A623">
        <f t="shared" si="99"/>
        <v>0</v>
      </c>
      <c r="B623" s="14" t="s">
        <v>164</v>
      </c>
      <c r="C623" s="10"/>
      <c r="D623" s="18">
        <v>46561.599999999999</v>
      </c>
      <c r="E623" s="18">
        <v>18542.599999999999</v>
      </c>
      <c r="F623" s="18">
        <v>2385.6</v>
      </c>
      <c r="G623" s="18">
        <v>1840.6</v>
      </c>
      <c r="H623" s="18">
        <v>818.6</v>
      </c>
      <c r="I623" s="18">
        <v>2170.6</v>
      </c>
      <c r="J623" s="18">
        <v>1676.6</v>
      </c>
      <c r="K623" s="18">
        <v>1385.6</v>
      </c>
      <c r="L623" s="18">
        <v>1426.6</v>
      </c>
      <c r="M623" s="18">
        <v>3745.6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165</v>
      </c>
      <c r="C624" s="10"/>
      <c r="D624" s="18">
        <v>44235.6</v>
      </c>
      <c r="E624" s="18">
        <v>16391.599999999999</v>
      </c>
      <c r="F624" s="18">
        <v>1420.6</v>
      </c>
      <c r="G624" s="18">
        <v>3013.6</v>
      </c>
      <c r="H624" s="18">
        <v>1387.6</v>
      </c>
      <c r="I624" s="18">
        <v>1601.6</v>
      </c>
      <c r="J624" s="18">
        <v>401.6</v>
      </c>
      <c r="K624" s="18">
        <v>502.6</v>
      </c>
      <c r="L624" s="18">
        <v>410.6</v>
      </c>
      <c r="M624" s="18">
        <v>2349.6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166</v>
      </c>
      <c r="C625" s="10"/>
      <c r="D625" s="18">
        <v>44830.6</v>
      </c>
      <c r="E625" s="18">
        <v>15728.6</v>
      </c>
      <c r="F625" s="18">
        <v>966.6</v>
      </c>
      <c r="G625" s="18">
        <v>-703.4</v>
      </c>
      <c r="H625" s="18">
        <v>1362.6</v>
      </c>
      <c r="I625" s="18">
        <v>2725.6</v>
      </c>
      <c r="J625" s="18">
        <v>843.6</v>
      </c>
      <c r="K625" s="18">
        <v>1531.6</v>
      </c>
      <c r="L625" s="18">
        <v>381.6</v>
      </c>
      <c r="M625" s="18">
        <v>2487.6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167</v>
      </c>
      <c r="C626" s="10"/>
      <c r="D626" s="18">
        <v>44112.6</v>
      </c>
      <c r="E626" s="18">
        <v>16165.6</v>
      </c>
      <c r="F626" s="18">
        <v>2268.6</v>
      </c>
      <c r="G626" s="18">
        <v>1832.6</v>
      </c>
      <c r="H626" s="18">
        <v>1458.6</v>
      </c>
      <c r="I626" s="18">
        <v>-149.4</v>
      </c>
      <c r="J626" s="18">
        <v>850.6</v>
      </c>
      <c r="K626" s="18">
        <v>445.6</v>
      </c>
      <c r="L626" s="18">
        <v>909.6</v>
      </c>
      <c r="M626" s="18">
        <v>1188.5999999999999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163</v>
      </c>
      <c r="C627" s="10"/>
      <c r="D627" s="18">
        <v>40862.699999999997</v>
      </c>
      <c r="E627" s="18">
        <v>13410.7</v>
      </c>
      <c r="F627" s="18">
        <v>618.70000000000005</v>
      </c>
      <c r="G627" s="18">
        <v>1712.7</v>
      </c>
      <c r="H627" s="18">
        <v>1072.7</v>
      </c>
      <c r="I627" s="18">
        <v>-18.3</v>
      </c>
      <c r="J627" s="18">
        <v>903.7</v>
      </c>
      <c r="K627" s="18">
        <v>-560.29999999999995</v>
      </c>
      <c r="L627" s="18">
        <v>999.7</v>
      </c>
      <c r="M627" s="18">
        <v>2884.7</v>
      </c>
      <c r="N627">
        <f t="shared" si="100"/>
        <v>44275.7</v>
      </c>
      <c r="O627">
        <f t="shared" si="101"/>
        <v>15358.9</v>
      </c>
      <c r="P627">
        <f t="shared" si="102"/>
        <v>1755.1</v>
      </c>
      <c r="Q627">
        <f t="shared" si="103"/>
        <v>897.7</v>
      </c>
      <c r="R627">
        <f t="shared" si="104"/>
        <v>233.50000000000006</v>
      </c>
      <c r="S627">
        <f t="shared" si="105"/>
        <v>1526.8999999999999</v>
      </c>
      <c r="T627">
        <f t="shared" si="106"/>
        <v>530.9</v>
      </c>
      <c r="U627">
        <f t="shared" si="107"/>
        <v>-11.899999999999977</v>
      </c>
      <c r="V627">
        <f t="shared" si="108"/>
        <v>988.5</v>
      </c>
      <c r="W627">
        <f t="shared" si="109"/>
        <v>2409.6999999999998</v>
      </c>
    </row>
    <row r="628" spans="1:23" x14ac:dyDescent="0.3">
      <c r="A628">
        <f t="shared" si="99"/>
        <v>0</v>
      </c>
      <c r="B628" s="14" t="s">
        <v>164</v>
      </c>
      <c r="C628" s="10"/>
      <c r="D628" s="18">
        <v>44612.7</v>
      </c>
      <c r="E628" s="18">
        <v>15681.7</v>
      </c>
      <c r="F628" s="18">
        <v>3381.7</v>
      </c>
      <c r="G628" s="18">
        <v>625.70000000000005</v>
      </c>
      <c r="H628" s="18">
        <v>-37.299999999999997</v>
      </c>
      <c r="I628" s="18">
        <v>2164.6999999999998</v>
      </c>
      <c r="J628" s="18">
        <v>-595.29999999999995</v>
      </c>
      <c r="K628" s="18">
        <v>1040.7</v>
      </c>
      <c r="L628" s="18">
        <v>1724.7</v>
      </c>
      <c r="M628" s="18">
        <v>2636.7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165</v>
      </c>
      <c r="C629" s="10"/>
      <c r="D629" s="18">
        <v>44629.7</v>
      </c>
      <c r="E629" s="18">
        <v>16841.7</v>
      </c>
      <c r="F629" s="18">
        <v>396.7</v>
      </c>
      <c r="G629" s="18">
        <v>241361.7</v>
      </c>
      <c r="H629" s="18">
        <v>-463.3</v>
      </c>
      <c r="I629" s="18">
        <v>1116.7</v>
      </c>
      <c r="J629" s="18">
        <v>919.7</v>
      </c>
      <c r="K629" s="18">
        <v>-596.29999999999995</v>
      </c>
      <c r="L629" s="18">
        <v>1500.7</v>
      </c>
      <c r="M629" s="18">
        <v>2343.6999999999998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166</v>
      </c>
      <c r="C630" s="10"/>
      <c r="D630" s="18">
        <v>47304.7</v>
      </c>
      <c r="E630" s="18">
        <v>16837.7</v>
      </c>
      <c r="F630" s="18">
        <v>1899.7</v>
      </c>
      <c r="G630" s="18">
        <v>-248.3</v>
      </c>
      <c r="H630" s="18">
        <v>562.70000000000005</v>
      </c>
      <c r="I630" s="18">
        <v>2410.6999999999998</v>
      </c>
      <c r="J630" s="18">
        <v>1564.7</v>
      </c>
      <c r="K630" s="18">
        <v>333.7</v>
      </c>
      <c r="L630" s="18">
        <v>1119.7</v>
      </c>
      <c r="M630" s="18">
        <v>2132.6999999999998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167</v>
      </c>
      <c r="C631" s="10"/>
      <c r="D631" s="18">
        <v>43968.7</v>
      </c>
      <c r="E631" s="18">
        <v>14022.7</v>
      </c>
      <c r="F631" s="18">
        <v>2478.6999999999998</v>
      </c>
      <c r="G631" s="18">
        <v>1500.7</v>
      </c>
      <c r="H631" s="18">
        <v>32.700000000000003</v>
      </c>
      <c r="I631" s="18">
        <v>1960.7</v>
      </c>
      <c r="J631" s="18">
        <v>-138.30000000000001</v>
      </c>
      <c r="K631" s="18">
        <v>-277.3</v>
      </c>
      <c r="L631" s="18">
        <v>-402.3</v>
      </c>
      <c r="M631" s="18">
        <v>2050.6999999999998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163</v>
      </c>
      <c r="C632" s="10"/>
      <c r="D632" s="18">
        <v>40170</v>
      </c>
      <c r="E632" s="18">
        <v>16540</v>
      </c>
      <c r="F632" s="18">
        <v>2198</v>
      </c>
      <c r="G632" s="18">
        <v>1856</v>
      </c>
      <c r="H632" s="18">
        <v>292</v>
      </c>
      <c r="I632" s="18">
        <v>1443</v>
      </c>
      <c r="J632" s="18">
        <v>-80</v>
      </c>
      <c r="K632" s="18">
        <v>889</v>
      </c>
      <c r="L632" s="18">
        <v>103</v>
      </c>
      <c r="M632" s="18">
        <v>1823</v>
      </c>
      <c r="N632">
        <f t="shared" si="100"/>
        <v>44399.6</v>
      </c>
      <c r="O632">
        <f t="shared" si="101"/>
        <v>15916.4</v>
      </c>
      <c r="P632">
        <f t="shared" si="102"/>
        <v>1925.4</v>
      </c>
      <c r="Q632">
        <f t="shared" si="103"/>
        <v>1419.5</v>
      </c>
      <c r="R632">
        <f t="shared" si="104"/>
        <v>697.4</v>
      </c>
      <c r="S632">
        <f t="shared" si="105"/>
        <v>1380.2</v>
      </c>
      <c r="T632">
        <f t="shared" si="106"/>
        <v>40</v>
      </c>
      <c r="U632">
        <f t="shared" si="107"/>
        <v>557</v>
      </c>
      <c r="V632">
        <f t="shared" si="108"/>
        <v>969.4</v>
      </c>
      <c r="W632">
        <f t="shared" si="109"/>
        <v>1952.8</v>
      </c>
    </row>
    <row r="633" spans="1:23" x14ac:dyDescent="0.3">
      <c r="A633">
        <f t="shared" si="99"/>
        <v>0</v>
      </c>
      <c r="B633" s="14" t="s">
        <v>164</v>
      </c>
      <c r="C633" s="10"/>
      <c r="D633" s="18">
        <v>46485</v>
      </c>
      <c r="E633" s="18">
        <v>17239</v>
      </c>
      <c r="F633" s="18">
        <v>2011</v>
      </c>
      <c r="G633" s="18">
        <v>2052</v>
      </c>
      <c r="H633" s="18">
        <v>1360</v>
      </c>
      <c r="I633" s="18">
        <v>2643</v>
      </c>
      <c r="J633" s="18">
        <v>-514</v>
      </c>
      <c r="K633" s="18">
        <v>632</v>
      </c>
      <c r="L633" s="18">
        <v>2000</v>
      </c>
      <c r="M633" s="18">
        <v>2590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165</v>
      </c>
      <c r="C634" s="10"/>
      <c r="D634" s="18">
        <v>44054</v>
      </c>
      <c r="E634" s="18">
        <v>14687</v>
      </c>
      <c r="F634" s="18">
        <v>3204</v>
      </c>
      <c r="G634" s="18">
        <v>189</v>
      </c>
      <c r="H634" s="18">
        <v>385</v>
      </c>
      <c r="I634" s="18">
        <v>1430</v>
      </c>
      <c r="J634" s="18">
        <v>652</v>
      </c>
      <c r="K634" s="18">
        <v>616</v>
      </c>
      <c r="L634" s="18">
        <v>204</v>
      </c>
      <c r="M634" s="18">
        <v>2275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166</v>
      </c>
      <c r="C635" s="10"/>
      <c r="D635" s="18">
        <v>44701</v>
      </c>
      <c r="E635" s="18">
        <v>15721</v>
      </c>
      <c r="F635" s="18">
        <v>1711</v>
      </c>
      <c r="G635" s="18">
        <v>1130</v>
      </c>
      <c r="H635" s="18">
        <v>355</v>
      </c>
      <c r="I635" s="18">
        <v>867</v>
      </c>
      <c r="J635" s="18">
        <v>126</v>
      </c>
      <c r="K635" s="18">
        <v>230</v>
      </c>
      <c r="L635" s="18">
        <v>1431</v>
      </c>
      <c r="M635" s="18">
        <v>2020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167</v>
      </c>
      <c r="C636" s="10"/>
      <c r="D636" s="18">
        <v>46588</v>
      </c>
      <c r="E636" s="18">
        <v>15395</v>
      </c>
      <c r="F636" s="18">
        <v>503</v>
      </c>
      <c r="G636" s="18">
        <v>640</v>
      </c>
      <c r="H636" s="18">
        <v>1095</v>
      </c>
      <c r="I636" s="18">
        <v>518</v>
      </c>
      <c r="J636" s="18">
        <v>16</v>
      </c>
      <c r="K636" s="18">
        <v>418</v>
      </c>
      <c r="L636" s="18">
        <v>1109</v>
      </c>
      <c r="M636" s="18">
        <v>1056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163</v>
      </c>
      <c r="C637" s="10"/>
      <c r="D637" s="18">
        <v>41996.2</v>
      </c>
      <c r="E637" s="18">
        <v>15101.2</v>
      </c>
      <c r="F637" s="18">
        <v>1393.2</v>
      </c>
      <c r="G637" s="18">
        <v>681.2</v>
      </c>
      <c r="H637" s="18">
        <v>1516.2</v>
      </c>
      <c r="I637" s="18">
        <v>1244.2</v>
      </c>
      <c r="J637" s="18">
        <v>923.2</v>
      </c>
      <c r="K637" s="18">
        <v>869.2</v>
      </c>
      <c r="L637" s="18">
        <v>-99.8</v>
      </c>
      <c r="M637" s="18">
        <v>1421.2</v>
      </c>
      <c r="N637">
        <f t="shared" si="100"/>
        <v>44637.4</v>
      </c>
      <c r="O637">
        <f t="shared" si="101"/>
        <v>16019</v>
      </c>
      <c r="P637">
        <f t="shared" si="102"/>
        <v>1471.1999999999998</v>
      </c>
      <c r="Q637">
        <f t="shared" si="103"/>
        <v>1171.1999999999998</v>
      </c>
      <c r="R637">
        <f t="shared" si="104"/>
        <v>854</v>
      </c>
      <c r="S637">
        <f t="shared" si="105"/>
        <v>1374.4</v>
      </c>
      <c r="T637">
        <f t="shared" si="106"/>
        <v>786.4</v>
      </c>
      <c r="U637">
        <f t="shared" si="107"/>
        <v>759</v>
      </c>
      <c r="V637">
        <f t="shared" si="108"/>
        <v>661.39999999999986</v>
      </c>
      <c r="W637">
        <f t="shared" si="109"/>
        <v>1909.8</v>
      </c>
    </row>
    <row r="638" spans="1:23" x14ac:dyDescent="0.3">
      <c r="A638">
        <f t="shared" si="99"/>
        <v>0</v>
      </c>
      <c r="B638" s="14" t="s">
        <v>164</v>
      </c>
      <c r="C638" s="10"/>
      <c r="D638" s="18">
        <v>45550.2</v>
      </c>
      <c r="E638" s="18">
        <v>16802.2</v>
      </c>
      <c r="F638" s="18">
        <v>2123.1999999999998</v>
      </c>
      <c r="G638" s="18">
        <v>3184.2</v>
      </c>
      <c r="H638" s="18">
        <v>1534.2</v>
      </c>
      <c r="I638" s="18">
        <v>1023.2</v>
      </c>
      <c r="J638" s="18">
        <v>1696.2</v>
      </c>
      <c r="K638" s="18">
        <v>1636.2</v>
      </c>
      <c r="L638" s="18">
        <v>644.20000000000005</v>
      </c>
      <c r="M638" s="18">
        <v>3058.2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165</v>
      </c>
      <c r="C639" s="10"/>
      <c r="D639" s="18">
        <v>45422.2</v>
      </c>
      <c r="E639" s="18">
        <v>15765.2</v>
      </c>
      <c r="F639" s="18">
        <v>1159.2</v>
      </c>
      <c r="G639" s="18">
        <v>646.20000000000005</v>
      </c>
      <c r="H639" s="18">
        <v>276.2</v>
      </c>
      <c r="I639" s="18">
        <v>2769.2</v>
      </c>
      <c r="J639" s="18">
        <v>-7.8</v>
      </c>
      <c r="K639" s="18">
        <v>-227.8</v>
      </c>
      <c r="L639" s="18">
        <v>2321.1999999999998</v>
      </c>
      <c r="M639" s="18">
        <v>2269.1999999999998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166</v>
      </c>
      <c r="C640" s="10"/>
      <c r="D640" s="18">
        <v>45109.2</v>
      </c>
      <c r="E640" s="18">
        <v>15522.2</v>
      </c>
      <c r="F640" s="18">
        <v>933.2</v>
      </c>
      <c r="G640" s="18">
        <v>464.2</v>
      </c>
      <c r="H640" s="18">
        <v>387.2</v>
      </c>
      <c r="I640" s="18">
        <v>2215.1999999999998</v>
      </c>
      <c r="J640" s="18">
        <v>739.2</v>
      </c>
      <c r="K640" s="18">
        <v>1177.2</v>
      </c>
      <c r="L640" s="18">
        <v>43.2</v>
      </c>
      <c r="M640" s="18">
        <v>1832.2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167</v>
      </c>
      <c r="C641" s="10"/>
      <c r="D641" s="18">
        <v>45109.2</v>
      </c>
      <c r="E641" s="18">
        <v>16904.2</v>
      </c>
      <c r="F641" s="18">
        <v>1747.2</v>
      </c>
      <c r="G641" s="18">
        <v>355.2</v>
      </c>
      <c r="H641" s="18">
        <v>556.20000000000005</v>
      </c>
      <c r="I641" s="18">
        <v>-379.8</v>
      </c>
      <c r="J641" s="18">
        <v>581.20000000000005</v>
      </c>
      <c r="K641" s="18">
        <v>340.2</v>
      </c>
      <c r="L641" s="18">
        <v>398.2</v>
      </c>
      <c r="M641" s="18">
        <v>968.2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si="99"/>
        <v>1</v>
      </c>
      <c r="B642" s="14" t="s">
        <v>163</v>
      </c>
      <c r="C642" s="10"/>
      <c r="D642" s="18">
        <v>39814.5</v>
      </c>
      <c r="E642" s="18">
        <v>16795.5</v>
      </c>
      <c r="F642" s="18">
        <v>2290.5</v>
      </c>
      <c r="G642" s="18">
        <v>1045.5</v>
      </c>
      <c r="H642" s="18">
        <v>720.5</v>
      </c>
      <c r="I642" s="18">
        <v>1472.5</v>
      </c>
      <c r="J642" s="18">
        <v>327.5</v>
      </c>
      <c r="K642" s="18">
        <v>42.5</v>
      </c>
      <c r="L642" s="18">
        <v>1869.5</v>
      </c>
      <c r="M642" s="18">
        <v>2899.5</v>
      </c>
      <c r="N642">
        <f t="shared" si="100"/>
        <v>43456.5</v>
      </c>
      <c r="O642">
        <f t="shared" si="101"/>
        <v>16056.7</v>
      </c>
      <c r="P642">
        <f t="shared" si="102"/>
        <v>1529.9</v>
      </c>
      <c r="Q642">
        <f t="shared" si="103"/>
        <v>988</v>
      </c>
      <c r="R642">
        <f t="shared" si="104"/>
        <v>743.5</v>
      </c>
      <c r="S642">
        <f t="shared" si="105"/>
        <v>1892.3</v>
      </c>
      <c r="T642">
        <f t="shared" si="106"/>
        <v>889.7</v>
      </c>
      <c r="U642">
        <f t="shared" si="107"/>
        <v>352.3</v>
      </c>
      <c r="V642">
        <f t="shared" si="108"/>
        <v>1291.0999999999999</v>
      </c>
      <c r="W642">
        <f t="shared" si="109"/>
        <v>2451.1</v>
      </c>
    </row>
    <row r="643" spans="1:23" x14ac:dyDescent="0.3">
      <c r="A643">
        <f t="shared" ref="A643:A706" si="110">IF(B643="C",1,0)</f>
        <v>0</v>
      </c>
      <c r="B643" s="14" t="s">
        <v>164</v>
      </c>
      <c r="C643" s="10"/>
      <c r="D643" s="18">
        <v>43468.5</v>
      </c>
      <c r="E643" s="18">
        <v>17874.5</v>
      </c>
      <c r="F643" s="18">
        <v>3281.5</v>
      </c>
      <c r="G643" s="18">
        <v>1321.5</v>
      </c>
      <c r="H643" s="18">
        <v>1113.5</v>
      </c>
      <c r="I643" s="18">
        <v>2656.5</v>
      </c>
      <c r="J643" s="18">
        <v>521.5</v>
      </c>
      <c r="K643" s="18">
        <v>-270.5</v>
      </c>
      <c r="L643" s="18">
        <v>1435.5</v>
      </c>
      <c r="M643" s="18">
        <v>3148.5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IF(A643=1,AVERAGE(F643:F647),"n/a")</f>
        <v>n/a</v>
      </c>
      <c r="Q643" t="str">
        <f t="shared" ref="Q643:Q706" si="114">IF(A643=1,((G643+G644+G646+G647)/4),"n/a")</f>
        <v>n/a</v>
      </c>
      <c r="R643" t="str">
        <f t="shared" ref="R643:R706" si="115">IF(A643=1,AVERAGE(H643:H647),"n/a")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165</v>
      </c>
      <c r="C644" s="10"/>
      <c r="D644" s="18">
        <v>41627.5</v>
      </c>
      <c r="E644" s="18">
        <v>15101.5</v>
      </c>
      <c r="F644" s="18">
        <v>446.5</v>
      </c>
      <c r="G644" s="18">
        <v>241466.5</v>
      </c>
      <c r="H644" s="18">
        <v>1225.5</v>
      </c>
      <c r="I644" s="18">
        <v>2132.5</v>
      </c>
      <c r="J644" s="18">
        <v>812.5</v>
      </c>
      <c r="K644" s="18">
        <v>1170.5</v>
      </c>
      <c r="L644" s="18">
        <v>1697.5</v>
      </c>
      <c r="M644" s="18">
        <v>3063.5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166</v>
      </c>
      <c r="C645" s="10"/>
      <c r="D645" s="18">
        <v>47236.5</v>
      </c>
      <c r="E645" s="18">
        <v>15822.5</v>
      </c>
      <c r="F645" s="18">
        <v>530.5</v>
      </c>
      <c r="G645" s="18">
        <v>969.5</v>
      </c>
      <c r="H645" s="18">
        <v>882.5</v>
      </c>
      <c r="I645" s="18">
        <v>1564.5</v>
      </c>
      <c r="J645" s="18">
        <v>2076.5</v>
      </c>
      <c r="K645" s="18">
        <v>456.5</v>
      </c>
      <c r="L645" s="18">
        <v>-180.5</v>
      </c>
      <c r="M645" s="18">
        <v>1377.5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167</v>
      </c>
      <c r="C646" s="10"/>
      <c r="D646" s="18">
        <v>45135.5</v>
      </c>
      <c r="E646" s="18">
        <v>14689.5</v>
      </c>
      <c r="F646" s="18">
        <v>1100.5</v>
      </c>
      <c r="G646" s="18">
        <v>615.5</v>
      </c>
      <c r="H646" s="18">
        <v>-224.5</v>
      </c>
      <c r="I646" s="18">
        <v>1635.5</v>
      </c>
      <c r="J646" s="18">
        <v>710.5</v>
      </c>
      <c r="K646" s="18">
        <v>362.5</v>
      </c>
      <c r="L646" s="18">
        <v>1633.5</v>
      </c>
      <c r="M646" s="18">
        <v>1766.5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163</v>
      </c>
      <c r="C647" s="10"/>
      <c r="D647" s="18">
        <v>41823.300000000003</v>
      </c>
      <c r="E647" s="18">
        <v>14963.3</v>
      </c>
      <c r="F647" s="18">
        <v>1792.3</v>
      </c>
      <c r="G647" s="18">
        <v>571.29999999999995</v>
      </c>
      <c r="H647" s="18">
        <v>1039.3</v>
      </c>
      <c r="I647" s="18">
        <v>1367.3</v>
      </c>
      <c r="J647" s="18">
        <v>542.29999999999995</v>
      </c>
      <c r="K647" s="18">
        <v>596.29999999999995</v>
      </c>
      <c r="L647" s="18">
        <v>1879.3</v>
      </c>
      <c r="M647" s="18">
        <v>2615.3000000000002</v>
      </c>
      <c r="N647">
        <f t="shared" si="111"/>
        <v>43438.5</v>
      </c>
      <c r="O647">
        <f t="shared" si="112"/>
        <v>16363.7</v>
      </c>
      <c r="P647">
        <f t="shared" si="113"/>
        <v>1170.9000000000001</v>
      </c>
      <c r="Q647">
        <f t="shared" si="114"/>
        <v>1033.3</v>
      </c>
      <c r="R647">
        <f t="shared" si="115"/>
        <v>1405.3</v>
      </c>
      <c r="S647">
        <f t="shared" si="116"/>
        <v>2089.3000000000002</v>
      </c>
      <c r="T647">
        <f t="shared" si="117"/>
        <v>1228.9000000000001</v>
      </c>
      <c r="U647">
        <f t="shared" si="118"/>
        <v>364.9</v>
      </c>
      <c r="V647">
        <f t="shared" si="119"/>
        <v>865.9</v>
      </c>
      <c r="W647">
        <f t="shared" si="120"/>
        <v>1957.3</v>
      </c>
    </row>
    <row r="648" spans="1:23" x14ac:dyDescent="0.3">
      <c r="A648">
        <f t="shared" si="110"/>
        <v>0</v>
      </c>
      <c r="B648" s="14" t="s">
        <v>164</v>
      </c>
      <c r="C648" s="10"/>
      <c r="D648" s="18">
        <v>45266.3</v>
      </c>
      <c r="E648" s="18">
        <v>18062.3</v>
      </c>
      <c r="F648" s="18">
        <v>1382.3</v>
      </c>
      <c r="G648" s="18">
        <v>1688.3</v>
      </c>
      <c r="H648" s="18">
        <v>912.3</v>
      </c>
      <c r="I648" s="18">
        <v>3508.3</v>
      </c>
      <c r="J648" s="18">
        <v>1711.3</v>
      </c>
      <c r="K648" s="18">
        <v>819.3</v>
      </c>
      <c r="L648" s="18">
        <v>781.3</v>
      </c>
      <c r="M648" s="18">
        <v>2061.3000000000002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165</v>
      </c>
      <c r="C649" s="10"/>
      <c r="D649" s="18">
        <v>42411.3</v>
      </c>
      <c r="E649" s="18">
        <v>16653.3</v>
      </c>
      <c r="F649" s="18">
        <v>514.29999999999995</v>
      </c>
      <c r="G649" s="18">
        <v>1741.3</v>
      </c>
      <c r="H649" s="18">
        <v>1413.3</v>
      </c>
      <c r="I649" s="18">
        <v>2941.3</v>
      </c>
      <c r="J649" s="18">
        <v>1256.3</v>
      </c>
      <c r="K649" s="18">
        <v>-62.7</v>
      </c>
      <c r="L649" s="18">
        <v>553.29999999999995</v>
      </c>
      <c r="M649" s="18">
        <v>1349.3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166</v>
      </c>
      <c r="C650" s="10"/>
      <c r="D650" s="18">
        <v>42842.3</v>
      </c>
      <c r="E650" s="18">
        <v>16555.3</v>
      </c>
      <c r="F650" s="18">
        <v>811.3</v>
      </c>
      <c r="G650" s="18">
        <v>842.3</v>
      </c>
      <c r="H650" s="18">
        <v>1276.3</v>
      </c>
      <c r="I650" s="18">
        <v>854.3</v>
      </c>
      <c r="J650" s="18">
        <v>1103.3</v>
      </c>
      <c r="K650" s="18">
        <v>-713.7</v>
      </c>
      <c r="L650" s="18">
        <v>-315.7</v>
      </c>
      <c r="M650" s="18">
        <v>2526.3000000000002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167</v>
      </c>
      <c r="C651" s="10"/>
      <c r="D651" s="18">
        <v>44849.3</v>
      </c>
      <c r="E651" s="18">
        <v>15584.3</v>
      </c>
      <c r="F651" s="18">
        <v>1354.3</v>
      </c>
      <c r="G651" s="18">
        <v>1031.3</v>
      </c>
      <c r="H651" s="18">
        <v>2385.3000000000002</v>
      </c>
      <c r="I651" s="18">
        <v>1775.3</v>
      </c>
      <c r="J651" s="18">
        <v>1531.3</v>
      </c>
      <c r="K651" s="18">
        <v>1185.3</v>
      </c>
      <c r="L651" s="18">
        <v>1431.3</v>
      </c>
      <c r="M651" s="18">
        <v>1234.3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163</v>
      </c>
      <c r="C652" s="10"/>
      <c r="D652" s="18">
        <v>40202.199999999997</v>
      </c>
      <c r="E652" s="18">
        <v>15804.2</v>
      </c>
      <c r="F652" s="18">
        <v>1136.2</v>
      </c>
      <c r="G652" s="18">
        <v>722.2</v>
      </c>
      <c r="H652" s="18">
        <v>-148.80000000000001</v>
      </c>
      <c r="I652" s="18">
        <v>2352.1999999999998</v>
      </c>
      <c r="J652" s="18">
        <v>-84.8</v>
      </c>
      <c r="K652" s="18">
        <v>84.2</v>
      </c>
      <c r="L652" s="18">
        <v>-198.8</v>
      </c>
      <c r="M652" s="18">
        <v>2133.1999999999998</v>
      </c>
      <c r="N652">
        <f t="shared" si="111"/>
        <v>43250.2</v>
      </c>
      <c r="O652">
        <f t="shared" si="112"/>
        <v>16576.400000000001</v>
      </c>
      <c r="P652">
        <f t="shared" si="113"/>
        <v>1639.6</v>
      </c>
      <c r="Q652">
        <f t="shared" si="114"/>
        <v>988.45</v>
      </c>
      <c r="R652">
        <f t="shared" si="115"/>
        <v>598.6</v>
      </c>
      <c r="S652">
        <f t="shared" si="116"/>
        <v>1706.6</v>
      </c>
      <c r="T652">
        <f t="shared" si="117"/>
        <v>718.2</v>
      </c>
      <c r="U652">
        <f t="shared" si="118"/>
        <v>207.8</v>
      </c>
      <c r="V652">
        <f t="shared" si="119"/>
        <v>786.8</v>
      </c>
      <c r="W652">
        <f t="shared" si="120"/>
        <v>1859.6</v>
      </c>
    </row>
    <row r="653" spans="1:23" x14ac:dyDescent="0.3">
      <c r="A653">
        <f t="shared" si="110"/>
        <v>0</v>
      </c>
      <c r="B653" s="14" t="s">
        <v>164</v>
      </c>
      <c r="C653" s="10"/>
      <c r="D653" s="18">
        <v>46561.2</v>
      </c>
      <c r="E653" s="18">
        <v>18226.2</v>
      </c>
      <c r="F653" s="18">
        <v>4119.2</v>
      </c>
      <c r="G653" s="18">
        <v>1758.2</v>
      </c>
      <c r="H653" s="18">
        <v>808.2</v>
      </c>
      <c r="I653" s="18">
        <v>1858.2</v>
      </c>
      <c r="J653" s="18">
        <v>1548.2</v>
      </c>
      <c r="K653" s="18">
        <v>457.2</v>
      </c>
      <c r="L653" s="18">
        <v>2152.1999999999998</v>
      </c>
      <c r="M653" s="18">
        <v>2962.2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165</v>
      </c>
      <c r="C654" s="10"/>
      <c r="D654" s="18">
        <v>41565.199999999997</v>
      </c>
      <c r="E654" s="18">
        <v>15367.2</v>
      </c>
      <c r="F654" s="18">
        <v>729.2</v>
      </c>
      <c r="G654" s="18">
        <v>6102.2</v>
      </c>
      <c r="H654" s="18">
        <v>489.2</v>
      </c>
      <c r="I654" s="18">
        <v>2361.1999999999998</v>
      </c>
      <c r="J654" s="18">
        <v>1626.2</v>
      </c>
      <c r="K654" s="18">
        <v>-175.8</v>
      </c>
      <c r="L654" s="18">
        <v>235.2</v>
      </c>
      <c r="M654" s="18">
        <v>1534.2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166</v>
      </c>
      <c r="C655" s="10"/>
      <c r="D655" s="18">
        <v>44810.2</v>
      </c>
      <c r="E655" s="18">
        <v>16872.2</v>
      </c>
      <c r="F655" s="18">
        <v>605.20000000000005</v>
      </c>
      <c r="G655" s="18">
        <v>140.19999999999999</v>
      </c>
      <c r="H655" s="18">
        <v>1263.2</v>
      </c>
      <c r="I655" s="18">
        <v>986.2</v>
      </c>
      <c r="J655" s="18">
        <v>606.20000000000005</v>
      </c>
      <c r="K655" s="18">
        <v>186.2</v>
      </c>
      <c r="L655" s="18">
        <v>1295.2</v>
      </c>
      <c r="M655" s="18">
        <v>1640.2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167</v>
      </c>
      <c r="C656" s="10"/>
      <c r="D656" s="18">
        <v>43112.2</v>
      </c>
      <c r="E656" s="18">
        <v>16612.2</v>
      </c>
      <c r="F656" s="18">
        <v>1608.2</v>
      </c>
      <c r="G656" s="18">
        <v>1333.2</v>
      </c>
      <c r="H656" s="18">
        <v>581.20000000000005</v>
      </c>
      <c r="I656" s="18">
        <v>975.2</v>
      </c>
      <c r="J656" s="18">
        <v>-104.8</v>
      </c>
      <c r="K656" s="18">
        <v>487.2</v>
      </c>
      <c r="L656" s="18">
        <v>450.2</v>
      </c>
      <c r="M656" s="18">
        <v>1028.2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163</v>
      </c>
      <c r="C657" s="10"/>
      <c r="D657" s="18">
        <v>41714.199999999997</v>
      </c>
      <c r="E657" s="18">
        <v>17765.2</v>
      </c>
      <c r="F657" s="18">
        <v>2650.2</v>
      </c>
      <c r="G657" s="18">
        <v>712.2</v>
      </c>
      <c r="H657" s="18">
        <v>1278.2</v>
      </c>
      <c r="I657" s="18">
        <v>3091.2</v>
      </c>
      <c r="J657" s="18">
        <v>1673.2</v>
      </c>
      <c r="K657" s="18">
        <v>759.2</v>
      </c>
      <c r="L657" s="18">
        <v>1231.2</v>
      </c>
      <c r="M657" s="18">
        <v>2930.2</v>
      </c>
      <c r="N657">
        <f t="shared" si="111"/>
        <v>44194.8</v>
      </c>
      <c r="O657">
        <f t="shared" si="112"/>
        <v>16513.8</v>
      </c>
      <c r="P657">
        <f t="shared" si="113"/>
        <v>1776.2</v>
      </c>
      <c r="Q657">
        <f t="shared" si="114"/>
        <v>1508.45</v>
      </c>
      <c r="R657">
        <f t="shared" si="115"/>
        <v>1492.6</v>
      </c>
      <c r="S657">
        <f t="shared" si="116"/>
        <v>2159.1999999999998</v>
      </c>
      <c r="T657">
        <f t="shared" si="117"/>
        <v>1347</v>
      </c>
      <c r="U657">
        <f t="shared" si="118"/>
        <v>390.40000000000003</v>
      </c>
      <c r="V657">
        <f t="shared" si="119"/>
        <v>1175.9999999999998</v>
      </c>
      <c r="W657">
        <f t="shared" si="120"/>
        <v>2779.4</v>
      </c>
    </row>
    <row r="658" spans="1:23" x14ac:dyDescent="0.3">
      <c r="A658">
        <f t="shared" si="110"/>
        <v>0</v>
      </c>
      <c r="B658" s="14" t="s">
        <v>164</v>
      </c>
      <c r="C658" s="10"/>
      <c r="D658" s="18">
        <v>44522.2</v>
      </c>
      <c r="E658" s="18">
        <v>17733.2</v>
      </c>
      <c r="F658" s="18">
        <v>1676.2</v>
      </c>
      <c r="G658" s="18">
        <v>1376.2</v>
      </c>
      <c r="H658" s="18">
        <v>1542.2</v>
      </c>
      <c r="I658" s="18">
        <v>2105.1999999999998</v>
      </c>
      <c r="J658" s="18">
        <v>1511.2</v>
      </c>
      <c r="K658" s="18">
        <v>1184.2</v>
      </c>
      <c r="L658" s="18">
        <v>3176.2</v>
      </c>
      <c r="M658" s="18">
        <v>3209.2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165</v>
      </c>
      <c r="C659" s="10"/>
      <c r="D659" s="18">
        <v>42834.2</v>
      </c>
      <c r="E659" s="18">
        <v>14904.2</v>
      </c>
      <c r="F659" s="18">
        <v>689.2</v>
      </c>
      <c r="G659" s="18">
        <v>2417.1999999999998</v>
      </c>
      <c r="H659" s="18">
        <v>1384.2</v>
      </c>
      <c r="I659" s="18">
        <v>1917.2</v>
      </c>
      <c r="J659" s="18">
        <v>1417.2</v>
      </c>
      <c r="K659" s="18">
        <v>-133.80000000000001</v>
      </c>
      <c r="L659" s="18">
        <v>732.2</v>
      </c>
      <c r="M659" s="18">
        <v>3308.2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166</v>
      </c>
      <c r="C660" s="10"/>
      <c r="D660" s="18">
        <v>46174.2</v>
      </c>
      <c r="E660" s="18">
        <v>16580.2</v>
      </c>
      <c r="F660" s="18">
        <v>1161.2</v>
      </c>
      <c r="G660" s="18">
        <v>1662.2</v>
      </c>
      <c r="H660" s="18">
        <v>1183.2</v>
      </c>
      <c r="I660" s="18">
        <v>2286.1999999999998</v>
      </c>
      <c r="J660" s="18">
        <v>857.2</v>
      </c>
      <c r="K660" s="18">
        <v>820.2</v>
      </c>
      <c r="L660" s="18">
        <v>1229.2</v>
      </c>
      <c r="M660" s="18">
        <v>3054.2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167</v>
      </c>
      <c r="C661" s="10"/>
      <c r="D661" s="18">
        <v>45729.2</v>
      </c>
      <c r="E661" s="18">
        <v>15586.2</v>
      </c>
      <c r="F661" s="18">
        <v>2704.2</v>
      </c>
      <c r="G661" s="18">
        <v>2283.1999999999998</v>
      </c>
      <c r="H661" s="18">
        <v>2075.1999999999998</v>
      </c>
      <c r="I661" s="18">
        <v>1396.2</v>
      </c>
      <c r="J661" s="18">
        <v>1276.2</v>
      </c>
      <c r="K661" s="18">
        <v>-677.8</v>
      </c>
      <c r="L661" s="18">
        <v>-488.8</v>
      </c>
      <c r="M661" s="18">
        <v>1395.2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163</v>
      </c>
      <c r="C662" s="10"/>
      <c r="D662" s="18">
        <v>43961.1</v>
      </c>
      <c r="E662" s="18">
        <v>14003.1</v>
      </c>
      <c r="F662" s="18">
        <v>2137.1</v>
      </c>
      <c r="G662" s="18">
        <v>2073.1</v>
      </c>
      <c r="H662" s="18">
        <v>1594.1</v>
      </c>
      <c r="I662" s="18">
        <v>2229.1</v>
      </c>
      <c r="J662" s="18">
        <v>591.1</v>
      </c>
      <c r="K662" s="18">
        <v>235.1</v>
      </c>
      <c r="L662" s="18">
        <v>1646.1</v>
      </c>
      <c r="M662" s="18">
        <v>2171.1</v>
      </c>
      <c r="N662">
        <f t="shared" si="111"/>
        <v>44788.9</v>
      </c>
      <c r="O662">
        <f t="shared" si="112"/>
        <v>16563.5</v>
      </c>
      <c r="P662">
        <f t="shared" si="113"/>
        <v>1845.1</v>
      </c>
      <c r="Q662">
        <f t="shared" si="114"/>
        <v>1847.85</v>
      </c>
      <c r="R662">
        <f t="shared" si="115"/>
        <v>1027.5</v>
      </c>
      <c r="S662">
        <f t="shared" si="116"/>
        <v>1722.1</v>
      </c>
      <c r="T662">
        <f t="shared" si="117"/>
        <v>1029.9000000000001</v>
      </c>
      <c r="U662">
        <f t="shared" si="118"/>
        <v>436.1</v>
      </c>
      <c r="V662">
        <f t="shared" si="119"/>
        <v>2001.7</v>
      </c>
      <c r="W662">
        <f t="shared" si="120"/>
        <v>2339.9</v>
      </c>
    </row>
    <row r="663" spans="1:23" x14ac:dyDescent="0.3">
      <c r="A663">
        <f t="shared" si="110"/>
        <v>0</v>
      </c>
      <c r="B663" s="14" t="s">
        <v>164</v>
      </c>
      <c r="C663" s="10"/>
      <c r="D663" s="18">
        <v>46880.1</v>
      </c>
      <c r="E663" s="18">
        <v>18556.099999999999</v>
      </c>
      <c r="F663" s="18">
        <v>2840.1</v>
      </c>
      <c r="G663" s="18">
        <v>2381.1</v>
      </c>
      <c r="H663" s="18">
        <v>1504.1</v>
      </c>
      <c r="I663" s="18">
        <v>2085.1</v>
      </c>
      <c r="J663" s="18">
        <v>2684.1</v>
      </c>
      <c r="K663" s="18">
        <v>855.1</v>
      </c>
      <c r="L663" s="18">
        <v>3674.1</v>
      </c>
      <c r="M663" s="18">
        <v>3261.1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165</v>
      </c>
      <c r="C664" s="10"/>
      <c r="D664" s="18">
        <v>41875.1</v>
      </c>
      <c r="E664" s="18">
        <v>16544.099999999999</v>
      </c>
      <c r="F664" s="18">
        <v>988.1</v>
      </c>
      <c r="G664" s="18">
        <v>2106.1</v>
      </c>
      <c r="H664" s="18">
        <v>992.1</v>
      </c>
      <c r="I664" s="18">
        <v>1379.1</v>
      </c>
      <c r="J664" s="18">
        <v>1.1000000000000001</v>
      </c>
      <c r="K664" s="18">
        <v>195.1</v>
      </c>
      <c r="L664" s="18">
        <v>1123.0999999999999</v>
      </c>
      <c r="M664" s="18">
        <v>3469.1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166</v>
      </c>
      <c r="C665" s="10"/>
      <c r="D665" s="18">
        <v>47149.1</v>
      </c>
      <c r="E665" s="18">
        <v>17215.099999999999</v>
      </c>
      <c r="F665" s="18">
        <v>-23.9</v>
      </c>
      <c r="G665" s="18">
        <v>925.1</v>
      </c>
      <c r="H665" s="18">
        <v>276.10000000000002</v>
      </c>
      <c r="I665" s="18">
        <v>740.1</v>
      </c>
      <c r="J665" s="18">
        <v>626.1</v>
      </c>
      <c r="K665" s="18">
        <v>316.10000000000002</v>
      </c>
      <c r="L665" s="18">
        <v>1044.0999999999999</v>
      </c>
      <c r="M665" s="18">
        <v>1798.1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167</v>
      </c>
      <c r="C666" s="10"/>
      <c r="D666" s="18">
        <v>44079.1</v>
      </c>
      <c r="E666" s="18">
        <v>16499.099999999999</v>
      </c>
      <c r="F666" s="18">
        <v>3284.1</v>
      </c>
      <c r="G666" s="18">
        <v>2012.1</v>
      </c>
      <c r="H666" s="18">
        <v>771.1</v>
      </c>
      <c r="I666" s="18">
        <v>2177.1</v>
      </c>
      <c r="J666" s="18">
        <v>1247.0999999999999</v>
      </c>
      <c r="K666" s="18">
        <v>579.1</v>
      </c>
      <c r="L666" s="18">
        <v>2521.1</v>
      </c>
      <c r="M666" s="18">
        <v>1000.1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163</v>
      </c>
      <c r="C667" s="10"/>
      <c r="D667" s="18">
        <v>38369.5</v>
      </c>
      <c r="E667" s="18">
        <v>14653.5</v>
      </c>
      <c r="F667" s="18">
        <v>1442.5</v>
      </c>
      <c r="G667" s="18">
        <v>1721.5</v>
      </c>
      <c r="H667" s="18">
        <v>-543.5</v>
      </c>
      <c r="I667" s="18">
        <v>1527.5</v>
      </c>
      <c r="J667" s="18">
        <v>2408.5</v>
      </c>
      <c r="K667" s="18">
        <v>-871.5</v>
      </c>
      <c r="L667" s="18">
        <v>1432.5</v>
      </c>
      <c r="M667" s="18">
        <v>1818.5</v>
      </c>
      <c r="N667">
        <f t="shared" si="111"/>
        <v>43435.7</v>
      </c>
      <c r="O667">
        <f t="shared" si="112"/>
        <v>15996.3</v>
      </c>
      <c r="P667">
        <f t="shared" si="113"/>
        <v>1611.9</v>
      </c>
      <c r="Q667">
        <f t="shared" si="114"/>
        <v>1004.75</v>
      </c>
      <c r="R667">
        <f t="shared" si="115"/>
        <v>66.5</v>
      </c>
      <c r="S667">
        <f t="shared" si="116"/>
        <v>795.1</v>
      </c>
      <c r="T667">
        <f t="shared" si="117"/>
        <v>1426.5</v>
      </c>
      <c r="U667">
        <f t="shared" si="118"/>
        <v>-230.1</v>
      </c>
      <c r="V667">
        <f t="shared" si="119"/>
        <v>1145.5</v>
      </c>
      <c r="W667">
        <f t="shared" si="120"/>
        <v>2329.3000000000002</v>
      </c>
    </row>
    <row r="668" spans="1:23" x14ac:dyDescent="0.3">
      <c r="A668">
        <f t="shared" si="110"/>
        <v>0</v>
      </c>
      <c r="B668" s="14" t="s">
        <v>164</v>
      </c>
      <c r="C668" s="10"/>
      <c r="D668" s="18">
        <v>46404.5</v>
      </c>
      <c r="E668" s="18">
        <v>16330.5</v>
      </c>
      <c r="F668" s="18">
        <v>1823.5</v>
      </c>
      <c r="G668" s="18">
        <v>1564.5</v>
      </c>
      <c r="H668" s="18">
        <v>191.5</v>
      </c>
      <c r="I668" s="18">
        <v>797.5</v>
      </c>
      <c r="J668" s="18">
        <v>914.5</v>
      </c>
      <c r="K668" s="18">
        <v>169.5</v>
      </c>
      <c r="L668" s="18">
        <v>1872.5</v>
      </c>
      <c r="M668" s="18">
        <v>3535.5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165</v>
      </c>
      <c r="C669" s="10"/>
      <c r="D669" s="18">
        <v>42434.5</v>
      </c>
      <c r="E669" s="18">
        <v>17676.5</v>
      </c>
      <c r="F669" s="18">
        <v>2189.5</v>
      </c>
      <c r="G669" s="18">
        <v>2926.5</v>
      </c>
      <c r="H669" s="18">
        <v>343.5</v>
      </c>
      <c r="I669" s="18">
        <v>861.5</v>
      </c>
      <c r="J669" s="18">
        <v>976.5</v>
      </c>
      <c r="K669" s="18">
        <v>508.5</v>
      </c>
      <c r="L669" s="18">
        <v>1141.5</v>
      </c>
      <c r="M669" s="18">
        <v>2095.5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166</v>
      </c>
      <c r="C670" s="10"/>
      <c r="D670" s="18">
        <v>45408.5</v>
      </c>
      <c r="E670" s="18">
        <v>16444.5</v>
      </c>
      <c r="F670" s="18">
        <v>435.5</v>
      </c>
      <c r="G670" s="18">
        <v>-1124.5</v>
      </c>
      <c r="H670" s="18">
        <v>172.5</v>
      </c>
      <c r="I670" s="18">
        <v>1303.5</v>
      </c>
      <c r="J670" s="18">
        <v>1060.5</v>
      </c>
      <c r="K670" s="18">
        <v>-1053.5</v>
      </c>
      <c r="L670" s="18">
        <v>395.5</v>
      </c>
      <c r="M670" s="18">
        <v>2467.5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167</v>
      </c>
      <c r="C671" s="10"/>
      <c r="D671" s="18">
        <v>44561.5</v>
      </c>
      <c r="E671" s="18">
        <v>14876.5</v>
      </c>
      <c r="F671" s="18">
        <v>2168.5</v>
      </c>
      <c r="G671" s="18">
        <v>1857.5</v>
      </c>
      <c r="H671" s="18">
        <v>168.5</v>
      </c>
      <c r="I671" s="18">
        <v>-514.5</v>
      </c>
      <c r="J671" s="18">
        <v>1772.5</v>
      </c>
      <c r="K671" s="18">
        <v>96.5</v>
      </c>
      <c r="L671" s="18">
        <v>885.5</v>
      </c>
      <c r="M671" s="18">
        <v>1729.5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163</v>
      </c>
      <c r="C672" s="10"/>
      <c r="D672" s="18">
        <v>41607</v>
      </c>
      <c r="E672" s="18">
        <v>16301</v>
      </c>
      <c r="F672" s="18">
        <v>2632</v>
      </c>
      <c r="G672" s="18">
        <v>1391</v>
      </c>
      <c r="H672" s="18">
        <v>788</v>
      </c>
      <c r="I672" s="18">
        <v>1070</v>
      </c>
      <c r="J672" s="18">
        <v>876</v>
      </c>
      <c r="K672" s="18">
        <v>726</v>
      </c>
      <c r="L672" s="18">
        <v>76</v>
      </c>
      <c r="M672" s="18">
        <v>2046</v>
      </c>
      <c r="N672">
        <f t="shared" si="111"/>
        <v>45058</v>
      </c>
      <c r="O672">
        <f t="shared" si="112"/>
        <v>16978.2</v>
      </c>
      <c r="P672">
        <f t="shared" si="113"/>
        <v>1673.4</v>
      </c>
      <c r="Q672">
        <f t="shared" si="114"/>
        <v>1891.5</v>
      </c>
      <c r="R672">
        <f t="shared" si="115"/>
        <v>983.4</v>
      </c>
      <c r="S672">
        <f t="shared" si="116"/>
        <v>1599.8</v>
      </c>
      <c r="T672">
        <f t="shared" si="117"/>
        <v>779.6</v>
      </c>
      <c r="U672">
        <f t="shared" si="118"/>
        <v>884.6</v>
      </c>
      <c r="V672">
        <f t="shared" si="119"/>
        <v>1016.8</v>
      </c>
      <c r="W672">
        <f t="shared" si="120"/>
        <v>2708.6</v>
      </c>
    </row>
    <row r="673" spans="1:23" x14ac:dyDescent="0.3">
      <c r="A673">
        <f t="shared" si="110"/>
        <v>0</v>
      </c>
      <c r="B673" s="14" t="s">
        <v>164</v>
      </c>
      <c r="C673" s="10"/>
      <c r="D673" s="18">
        <v>47065</v>
      </c>
      <c r="E673" s="18">
        <v>18975</v>
      </c>
      <c r="F673" s="18">
        <v>3086</v>
      </c>
      <c r="G673" s="18">
        <v>3296</v>
      </c>
      <c r="H673" s="18">
        <v>1991</v>
      </c>
      <c r="I673" s="18">
        <v>2449</v>
      </c>
      <c r="J673" s="18">
        <v>1100</v>
      </c>
      <c r="K673" s="18">
        <v>340</v>
      </c>
      <c r="L673" s="18">
        <v>717</v>
      </c>
      <c r="M673" s="18">
        <v>3802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165</v>
      </c>
      <c r="C674" s="10"/>
      <c r="D674" s="18">
        <v>43654</v>
      </c>
      <c r="E674" s="18">
        <v>18111</v>
      </c>
      <c r="F674" s="18">
        <v>334</v>
      </c>
      <c r="G674" s="18">
        <v>1437</v>
      </c>
      <c r="H674" s="18">
        <v>911</v>
      </c>
      <c r="I674" s="18">
        <v>2343</v>
      </c>
      <c r="J674" s="18">
        <v>569</v>
      </c>
      <c r="K674" s="18">
        <v>893</v>
      </c>
      <c r="L674" s="18">
        <v>1998</v>
      </c>
      <c r="M674" s="18">
        <v>2626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166</v>
      </c>
      <c r="C675" s="10"/>
      <c r="D675" s="18">
        <v>46474</v>
      </c>
      <c r="E675" s="18">
        <v>17272</v>
      </c>
      <c r="F675" s="18">
        <v>1552</v>
      </c>
      <c r="G675" s="18">
        <v>1264</v>
      </c>
      <c r="H675" s="18">
        <v>768</v>
      </c>
      <c r="I675" s="18">
        <v>276</v>
      </c>
      <c r="J675" s="18">
        <v>675</v>
      </c>
      <c r="K675" s="18">
        <v>1204</v>
      </c>
      <c r="L675" s="18">
        <v>599</v>
      </c>
      <c r="M675" s="18">
        <v>2844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167</v>
      </c>
      <c r="C676" s="10"/>
      <c r="D676" s="18">
        <v>46490</v>
      </c>
      <c r="E676" s="18">
        <v>14232</v>
      </c>
      <c r="F676" s="18">
        <v>763</v>
      </c>
      <c r="G676" s="18">
        <v>1615</v>
      </c>
      <c r="H676" s="18">
        <v>459</v>
      </c>
      <c r="I676" s="18">
        <v>1861</v>
      </c>
      <c r="J676" s="18">
        <v>678</v>
      </c>
      <c r="K676" s="18">
        <v>1260</v>
      </c>
      <c r="L676" s="18">
        <v>1694</v>
      </c>
      <c r="M676" s="18">
        <v>2225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163</v>
      </c>
      <c r="C677" s="10"/>
      <c r="D677" s="18">
        <v>40526.9</v>
      </c>
      <c r="E677" s="18">
        <v>16812.900000000001</v>
      </c>
      <c r="F677" s="18">
        <v>2032.9</v>
      </c>
      <c r="G677" s="18">
        <v>2128.9</v>
      </c>
      <c r="H677" s="18">
        <v>1863.9</v>
      </c>
      <c r="I677" s="18">
        <v>1781.9</v>
      </c>
      <c r="J677" s="18">
        <v>1695.9</v>
      </c>
      <c r="K677" s="18">
        <v>-235.1</v>
      </c>
      <c r="L677" s="18">
        <v>1262.9000000000001</v>
      </c>
      <c r="M677" s="18">
        <v>2787.9</v>
      </c>
      <c r="N677">
        <f t="shared" si="111"/>
        <v>45322.1</v>
      </c>
      <c r="O677">
        <f t="shared" si="112"/>
        <v>16902.900000000001</v>
      </c>
      <c r="P677">
        <f t="shared" si="113"/>
        <v>2213.5</v>
      </c>
      <c r="Q677">
        <f t="shared" si="114"/>
        <v>2261.9</v>
      </c>
      <c r="R677">
        <f t="shared" si="115"/>
        <v>1321.9</v>
      </c>
      <c r="S677">
        <f t="shared" si="116"/>
        <v>2146.9</v>
      </c>
      <c r="T677">
        <f t="shared" si="117"/>
        <v>1465.7</v>
      </c>
      <c r="U677">
        <f t="shared" si="118"/>
        <v>1062.0999999999999</v>
      </c>
      <c r="V677">
        <f t="shared" si="119"/>
        <v>1881.1</v>
      </c>
      <c r="W677">
        <f t="shared" si="120"/>
        <v>2898.1</v>
      </c>
    </row>
    <row r="678" spans="1:23" x14ac:dyDescent="0.3">
      <c r="A678">
        <f t="shared" si="110"/>
        <v>0</v>
      </c>
      <c r="B678" s="14" t="s">
        <v>164</v>
      </c>
      <c r="C678" s="10"/>
      <c r="D678" s="18">
        <v>47826.9</v>
      </c>
      <c r="E678" s="18">
        <v>17038.900000000001</v>
      </c>
      <c r="F678" s="18">
        <v>2318.9</v>
      </c>
      <c r="G678" s="18">
        <v>2958.9</v>
      </c>
      <c r="H678" s="18">
        <v>1883.9</v>
      </c>
      <c r="I678" s="18">
        <v>3930.9</v>
      </c>
      <c r="J678" s="18">
        <v>2139.9</v>
      </c>
      <c r="K678" s="18">
        <v>2198.9</v>
      </c>
      <c r="L678" s="18">
        <v>3446.9</v>
      </c>
      <c r="M678" s="18">
        <v>2688.9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165</v>
      </c>
      <c r="C679" s="10"/>
      <c r="D679" s="18">
        <v>48322.9</v>
      </c>
      <c r="E679" s="18">
        <v>17113.900000000001</v>
      </c>
      <c r="F679" s="18">
        <v>2339.9</v>
      </c>
      <c r="G679" s="18">
        <v>1157.9000000000001</v>
      </c>
      <c r="H679" s="18">
        <v>792.9</v>
      </c>
      <c r="I679" s="18">
        <v>693.9</v>
      </c>
      <c r="J679" s="18">
        <v>1311.9</v>
      </c>
      <c r="K679" s="18">
        <v>1603.9</v>
      </c>
      <c r="L679" s="18">
        <v>1234.9000000000001</v>
      </c>
      <c r="M679" s="18">
        <v>2607.9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166</v>
      </c>
      <c r="C680" s="10"/>
      <c r="D680" s="18">
        <v>45687.9</v>
      </c>
      <c r="E680" s="18">
        <v>18198.900000000001</v>
      </c>
      <c r="F680" s="18">
        <v>1928.9</v>
      </c>
      <c r="G680" s="18">
        <v>3465.9</v>
      </c>
      <c r="H680" s="18">
        <v>885.9</v>
      </c>
      <c r="I680" s="18">
        <v>2075.9</v>
      </c>
      <c r="J680" s="18">
        <v>954.9</v>
      </c>
      <c r="K680" s="18">
        <v>822.9</v>
      </c>
      <c r="L680" s="18">
        <v>1882.9</v>
      </c>
      <c r="M680" s="18">
        <v>3798.9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167</v>
      </c>
      <c r="C681" s="10"/>
      <c r="D681" s="18">
        <v>44245.9</v>
      </c>
      <c r="E681" s="18">
        <v>15349.9</v>
      </c>
      <c r="F681" s="18">
        <v>2446.9</v>
      </c>
      <c r="G681" s="18">
        <v>493.9</v>
      </c>
      <c r="H681" s="18">
        <v>1182.9000000000001</v>
      </c>
      <c r="I681" s="18">
        <v>2251.9</v>
      </c>
      <c r="J681" s="18">
        <v>1225.9000000000001</v>
      </c>
      <c r="K681" s="18">
        <v>919.9</v>
      </c>
      <c r="L681" s="18">
        <v>1577.9</v>
      </c>
      <c r="M681" s="18">
        <v>2606.9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163</v>
      </c>
      <c r="C682" s="10"/>
      <c r="D682" s="18">
        <v>43424.3</v>
      </c>
      <c r="E682" s="18">
        <v>17293.3</v>
      </c>
      <c r="F682" s="18">
        <v>1525.3</v>
      </c>
      <c r="G682" s="18">
        <v>1169.3</v>
      </c>
      <c r="H682" s="18">
        <v>-484.7</v>
      </c>
      <c r="I682" s="18">
        <v>332.3</v>
      </c>
      <c r="J682" s="18">
        <v>-236.7</v>
      </c>
      <c r="K682" s="18">
        <v>664.3</v>
      </c>
      <c r="L682" s="18">
        <v>-452.7</v>
      </c>
      <c r="M682" s="18">
        <v>989.3</v>
      </c>
      <c r="N682">
        <f t="shared" si="111"/>
        <v>43806.1</v>
      </c>
      <c r="O682">
        <f t="shared" si="112"/>
        <v>16646.900000000001</v>
      </c>
      <c r="P682">
        <f t="shared" si="113"/>
        <v>1343.1</v>
      </c>
      <c r="Q682">
        <f t="shared" si="114"/>
        <v>1617.0500000000002</v>
      </c>
      <c r="R682">
        <f t="shared" si="115"/>
        <v>573.5</v>
      </c>
      <c r="S682">
        <f t="shared" si="116"/>
        <v>1857.3</v>
      </c>
      <c r="T682">
        <f t="shared" si="117"/>
        <v>541.5</v>
      </c>
      <c r="U682">
        <f t="shared" si="118"/>
        <v>229.3</v>
      </c>
      <c r="V682">
        <f t="shared" si="119"/>
        <v>686.1</v>
      </c>
      <c r="W682">
        <f t="shared" si="120"/>
        <v>1792.1</v>
      </c>
    </row>
    <row r="683" spans="1:23" x14ac:dyDescent="0.3">
      <c r="A683">
        <f t="shared" si="110"/>
        <v>0</v>
      </c>
      <c r="B683" s="14" t="s">
        <v>164</v>
      </c>
      <c r="C683" s="10"/>
      <c r="D683" s="18">
        <v>46048.3</v>
      </c>
      <c r="E683" s="18">
        <v>17703.3</v>
      </c>
      <c r="F683" s="18">
        <v>1842.3</v>
      </c>
      <c r="G683" s="18">
        <v>2988.3</v>
      </c>
      <c r="H683" s="18">
        <v>1588.3</v>
      </c>
      <c r="I683" s="18">
        <v>2659.3</v>
      </c>
      <c r="J683" s="18">
        <v>1601.3</v>
      </c>
      <c r="K683" s="18">
        <v>1364.3</v>
      </c>
      <c r="L683" s="18">
        <v>2241.3000000000002</v>
      </c>
      <c r="M683" s="18">
        <v>2619.3000000000002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165</v>
      </c>
      <c r="C684" s="10"/>
      <c r="D684" s="18">
        <v>42080.3</v>
      </c>
      <c r="E684" s="18">
        <v>16203.3</v>
      </c>
      <c r="F684" s="18">
        <v>899.3</v>
      </c>
      <c r="G684" s="18">
        <v>241290.3</v>
      </c>
      <c r="H684" s="18">
        <v>454.3</v>
      </c>
      <c r="I684" s="18">
        <v>2769.3</v>
      </c>
      <c r="J684" s="18">
        <v>1345.3</v>
      </c>
      <c r="K684" s="18">
        <v>150.30000000000001</v>
      </c>
      <c r="L684" s="18">
        <v>300.3</v>
      </c>
      <c r="M684" s="18">
        <v>1766.3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166</v>
      </c>
      <c r="C685" s="10"/>
      <c r="D685" s="18">
        <v>44085.3</v>
      </c>
      <c r="E685" s="18">
        <v>17622.3</v>
      </c>
      <c r="F685" s="18">
        <v>1391.3</v>
      </c>
      <c r="G685" s="18">
        <v>-60.7</v>
      </c>
      <c r="H685" s="18">
        <v>306.3</v>
      </c>
      <c r="I685" s="18">
        <v>1532.3</v>
      </c>
      <c r="J685" s="18">
        <v>495.3</v>
      </c>
      <c r="K685" s="18">
        <v>-661.7</v>
      </c>
      <c r="L685" s="18">
        <v>167.3</v>
      </c>
      <c r="M685" s="18">
        <v>2389.3000000000002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167</v>
      </c>
      <c r="C686" s="10"/>
      <c r="D686" s="18">
        <v>43392.3</v>
      </c>
      <c r="E686" s="18">
        <v>14412.3</v>
      </c>
      <c r="F686" s="18">
        <v>1057.3</v>
      </c>
      <c r="G686" s="18">
        <v>2371.3000000000002</v>
      </c>
      <c r="H686" s="18">
        <v>1003.3</v>
      </c>
      <c r="I686" s="18">
        <v>1993.3</v>
      </c>
      <c r="J686" s="18">
        <v>-497.7</v>
      </c>
      <c r="K686" s="18">
        <v>-370.7</v>
      </c>
      <c r="L686" s="18">
        <v>1174.3</v>
      </c>
      <c r="M686" s="18">
        <v>1196.3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163</v>
      </c>
      <c r="C687" s="10"/>
      <c r="D687" s="18">
        <v>38441.300000000003</v>
      </c>
      <c r="E687" s="18">
        <v>15546.3</v>
      </c>
      <c r="F687" s="18">
        <v>1370.3</v>
      </c>
      <c r="G687" s="18">
        <v>2204.3000000000002</v>
      </c>
      <c r="H687" s="18">
        <v>177.3</v>
      </c>
      <c r="I687" s="18">
        <v>1319.3</v>
      </c>
      <c r="J687" s="18">
        <v>695.3</v>
      </c>
      <c r="K687" s="18">
        <v>609.29999999999995</v>
      </c>
      <c r="L687" s="18">
        <v>-498.7</v>
      </c>
      <c r="M687" s="18">
        <v>3079.3</v>
      </c>
      <c r="N687">
        <f t="shared" si="111"/>
        <v>43471.5</v>
      </c>
      <c r="O687">
        <f t="shared" si="112"/>
        <v>16313.7</v>
      </c>
      <c r="P687">
        <f t="shared" si="113"/>
        <v>1670.3</v>
      </c>
      <c r="Q687">
        <f t="shared" si="114"/>
        <v>1834.5500000000002</v>
      </c>
      <c r="R687">
        <f t="shared" si="115"/>
        <v>702.3</v>
      </c>
      <c r="S687">
        <f t="shared" si="116"/>
        <v>1553.9</v>
      </c>
      <c r="T687">
        <f t="shared" si="117"/>
        <v>861.3</v>
      </c>
      <c r="U687">
        <f t="shared" si="118"/>
        <v>649.29999999999995</v>
      </c>
      <c r="V687">
        <f t="shared" si="119"/>
        <v>94.299999999999955</v>
      </c>
      <c r="W687">
        <f t="shared" si="120"/>
        <v>1832.5</v>
      </c>
    </row>
    <row r="688" spans="1:23" x14ac:dyDescent="0.3">
      <c r="A688">
        <f t="shared" si="110"/>
        <v>0</v>
      </c>
      <c r="B688" s="14" t="s">
        <v>164</v>
      </c>
      <c r="C688" s="10"/>
      <c r="D688" s="18">
        <v>44233.3</v>
      </c>
      <c r="E688" s="18">
        <v>16341.3</v>
      </c>
      <c r="F688" s="18">
        <v>1658.3</v>
      </c>
      <c r="G688" s="18">
        <v>2737.3</v>
      </c>
      <c r="H688" s="18">
        <v>2333.3000000000002</v>
      </c>
      <c r="I688" s="18">
        <v>2354.3000000000002</v>
      </c>
      <c r="J688" s="18">
        <v>1090.3</v>
      </c>
      <c r="K688" s="18">
        <v>383.3</v>
      </c>
      <c r="L688" s="18">
        <v>1530.3</v>
      </c>
      <c r="M688" s="18">
        <v>1318.3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165</v>
      </c>
      <c r="C689" s="10"/>
      <c r="D689" s="18">
        <v>43405.3</v>
      </c>
      <c r="E689" s="18">
        <v>18560.3</v>
      </c>
      <c r="F689" s="18">
        <v>1662.3</v>
      </c>
      <c r="G689" s="18">
        <v>1547.3</v>
      </c>
      <c r="H689" s="18">
        <v>-540.70000000000005</v>
      </c>
      <c r="I689" s="18">
        <v>1825.3</v>
      </c>
      <c r="J689" s="18">
        <v>690.3</v>
      </c>
      <c r="K689" s="18">
        <v>1110.3</v>
      </c>
      <c r="L689" s="18">
        <v>-431.7</v>
      </c>
      <c r="M689" s="18">
        <v>2779.3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166</v>
      </c>
      <c r="C690" s="10"/>
      <c r="D690" s="18">
        <v>46293.3</v>
      </c>
      <c r="E690" s="18">
        <v>16289.3</v>
      </c>
      <c r="F690" s="18">
        <v>2044.3</v>
      </c>
      <c r="G690" s="18">
        <v>1258.3</v>
      </c>
      <c r="H690" s="18">
        <v>683.3</v>
      </c>
      <c r="I690" s="18">
        <v>395.3</v>
      </c>
      <c r="J690" s="18">
        <v>254.3</v>
      </c>
      <c r="K690" s="18">
        <v>-56.7</v>
      </c>
      <c r="L690" s="18">
        <v>-1076.7</v>
      </c>
      <c r="M690" s="18">
        <v>705.3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167</v>
      </c>
      <c r="C691" s="10"/>
      <c r="D691" s="18">
        <v>44984.3</v>
      </c>
      <c r="E691" s="18">
        <v>14831.3</v>
      </c>
      <c r="F691" s="18">
        <v>1616.3</v>
      </c>
      <c r="G691" s="18">
        <v>1138.3</v>
      </c>
      <c r="H691" s="18">
        <v>858.3</v>
      </c>
      <c r="I691" s="18">
        <v>1875.3</v>
      </c>
      <c r="J691" s="18">
        <v>1576.3</v>
      </c>
      <c r="K691" s="18">
        <v>1200.3</v>
      </c>
      <c r="L691" s="18">
        <v>948.3</v>
      </c>
      <c r="M691" s="18">
        <v>1280.3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163</v>
      </c>
      <c r="C692" s="10"/>
      <c r="D692" s="18">
        <v>41760.5</v>
      </c>
      <c r="E692" s="18">
        <v>15587.5</v>
      </c>
      <c r="F692" s="18">
        <v>1748.5</v>
      </c>
      <c r="G692" s="18">
        <v>1260.5</v>
      </c>
      <c r="H692" s="18">
        <v>1502.5</v>
      </c>
      <c r="I692" s="18">
        <v>2652.5</v>
      </c>
      <c r="J692" s="18">
        <v>1480.5</v>
      </c>
      <c r="K692" s="18">
        <v>370.5</v>
      </c>
      <c r="L692" s="18">
        <v>1470.5</v>
      </c>
      <c r="M692" s="18">
        <v>2123.5</v>
      </c>
      <c r="N692">
        <f t="shared" si="111"/>
        <v>45166.7</v>
      </c>
      <c r="O692">
        <f t="shared" si="112"/>
        <v>16462.099999999999</v>
      </c>
      <c r="P692">
        <f t="shared" si="113"/>
        <v>1669.9</v>
      </c>
      <c r="Q692">
        <f t="shared" si="114"/>
        <v>1732.75</v>
      </c>
      <c r="R692">
        <f t="shared" si="115"/>
        <v>1169.0999999999999</v>
      </c>
      <c r="S692">
        <f t="shared" si="116"/>
        <v>2405.6999999999998</v>
      </c>
      <c r="T692">
        <f t="shared" si="117"/>
        <v>1133.3</v>
      </c>
      <c r="U692">
        <f t="shared" si="118"/>
        <v>693.5</v>
      </c>
      <c r="V692">
        <f t="shared" si="119"/>
        <v>1597.9</v>
      </c>
      <c r="W692">
        <f t="shared" si="120"/>
        <v>2274.3000000000002</v>
      </c>
    </row>
    <row r="693" spans="1:23" x14ac:dyDescent="0.3">
      <c r="A693">
        <f t="shared" si="110"/>
        <v>0</v>
      </c>
      <c r="B693" s="14" t="s">
        <v>164</v>
      </c>
      <c r="C693" s="10"/>
      <c r="D693" s="18">
        <v>44928.5</v>
      </c>
      <c r="E693" s="18">
        <v>17674.5</v>
      </c>
      <c r="F693" s="18">
        <v>2737.5</v>
      </c>
      <c r="G693" s="18">
        <v>2287.5</v>
      </c>
      <c r="H693" s="18">
        <v>1844.5</v>
      </c>
      <c r="I693" s="18">
        <v>1495.5</v>
      </c>
      <c r="J693" s="18">
        <v>1306.5</v>
      </c>
      <c r="K693" s="18">
        <v>869.5</v>
      </c>
      <c r="L693" s="18">
        <v>2421.5</v>
      </c>
      <c r="M693" s="18">
        <v>2643.5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165</v>
      </c>
      <c r="C694" s="10"/>
      <c r="D694" s="18">
        <v>44167.5</v>
      </c>
      <c r="E694" s="18">
        <v>16629.5</v>
      </c>
      <c r="F694" s="18">
        <v>1074.5</v>
      </c>
      <c r="G694" s="18">
        <v>241617.5</v>
      </c>
      <c r="H694" s="18">
        <v>597.5</v>
      </c>
      <c r="I694" s="18">
        <v>2990.5</v>
      </c>
      <c r="J694" s="18">
        <v>1421.5</v>
      </c>
      <c r="K694" s="18">
        <v>1020.5</v>
      </c>
      <c r="L694" s="18">
        <v>2512.5</v>
      </c>
      <c r="M694" s="18">
        <v>2135.5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166</v>
      </c>
      <c r="C695" s="10"/>
      <c r="D695" s="18">
        <v>49152.5</v>
      </c>
      <c r="E695" s="18">
        <v>18085.5</v>
      </c>
      <c r="F695" s="18">
        <v>1243.5</v>
      </c>
      <c r="G695" s="18">
        <v>1533.5</v>
      </c>
      <c r="H695" s="18">
        <v>524.5</v>
      </c>
      <c r="I695" s="18">
        <v>2669.5</v>
      </c>
      <c r="J695" s="18">
        <v>571.5</v>
      </c>
      <c r="K695" s="18">
        <v>771.5</v>
      </c>
      <c r="L695" s="18">
        <v>588.5</v>
      </c>
      <c r="M695" s="18">
        <v>2044.5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167</v>
      </c>
      <c r="C696" s="10"/>
      <c r="D696" s="18">
        <v>45824.5</v>
      </c>
      <c r="E696" s="18">
        <v>14333.5</v>
      </c>
      <c r="F696" s="18">
        <v>1545.5</v>
      </c>
      <c r="G696" s="18">
        <v>1849.5</v>
      </c>
      <c r="H696" s="18">
        <v>1376.5</v>
      </c>
      <c r="I696" s="18">
        <v>2220.5</v>
      </c>
      <c r="J696" s="18">
        <v>886.5</v>
      </c>
      <c r="K696" s="18">
        <v>435.5</v>
      </c>
      <c r="L696" s="18">
        <v>996.5</v>
      </c>
      <c r="M696" s="18">
        <v>2424.5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163</v>
      </c>
      <c r="C697" s="10"/>
      <c r="D697" s="18">
        <v>39395</v>
      </c>
      <c r="E697" s="18">
        <v>14656</v>
      </c>
      <c r="F697" s="18">
        <v>2212</v>
      </c>
      <c r="G697" s="18">
        <v>2278</v>
      </c>
      <c r="H697" s="18">
        <v>345</v>
      </c>
      <c r="I697" s="18">
        <v>625</v>
      </c>
      <c r="J697" s="18">
        <v>874</v>
      </c>
      <c r="K697" s="18">
        <v>1114</v>
      </c>
      <c r="L697" s="18">
        <v>1242</v>
      </c>
      <c r="M697" s="18">
        <v>2462</v>
      </c>
      <c r="N697">
        <f t="shared" si="111"/>
        <v>43962.6</v>
      </c>
      <c r="O697">
        <f t="shared" si="112"/>
        <v>15799.2</v>
      </c>
      <c r="P697">
        <f t="shared" si="113"/>
        <v>2044.2</v>
      </c>
      <c r="Q697">
        <f t="shared" si="114"/>
        <v>1807.25</v>
      </c>
      <c r="R697">
        <f t="shared" si="115"/>
        <v>767.4</v>
      </c>
      <c r="S697">
        <f t="shared" si="116"/>
        <v>1690.6</v>
      </c>
      <c r="T697">
        <f t="shared" si="117"/>
        <v>990.6</v>
      </c>
      <c r="U697">
        <f t="shared" si="118"/>
        <v>1311.8</v>
      </c>
      <c r="V697">
        <f t="shared" si="119"/>
        <v>1577.8</v>
      </c>
      <c r="W697">
        <f t="shared" si="120"/>
        <v>2539.6</v>
      </c>
    </row>
    <row r="698" spans="1:23" x14ac:dyDescent="0.3">
      <c r="A698">
        <f t="shared" si="110"/>
        <v>0</v>
      </c>
      <c r="B698" s="14" t="s">
        <v>164</v>
      </c>
      <c r="C698" s="10"/>
      <c r="D698" s="18">
        <v>47186</v>
      </c>
      <c r="E698" s="18">
        <v>17269</v>
      </c>
      <c r="F698" s="18">
        <v>1776</v>
      </c>
      <c r="G698" s="18">
        <v>2032</v>
      </c>
      <c r="H698" s="18">
        <v>1662</v>
      </c>
      <c r="I698" s="18">
        <v>2392</v>
      </c>
      <c r="J698" s="18">
        <v>420</v>
      </c>
      <c r="K698" s="18">
        <v>610</v>
      </c>
      <c r="L698" s="18">
        <v>2337</v>
      </c>
      <c r="M698" s="18">
        <v>2926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165</v>
      </c>
      <c r="C699" s="10"/>
      <c r="D699" s="18">
        <v>44563</v>
      </c>
      <c r="E699" s="18">
        <v>16509</v>
      </c>
      <c r="F699" s="18">
        <v>1177</v>
      </c>
      <c r="G699" s="18">
        <v>1997</v>
      </c>
      <c r="H699" s="18">
        <v>200</v>
      </c>
      <c r="I699" s="18">
        <v>621</v>
      </c>
      <c r="J699" s="18">
        <v>1898</v>
      </c>
      <c r="K699" s="18">
        <v>1509</v>
      </c>
      <c r="L699" s="18">
        <v>1224</v>
      </c>
      <c r="M699" s="18">
        <v>2129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166</v>
      </c>
      <c r="C700" s="10"/>
      <c r="D700" s="18">
        <v>44923</v>
      </c>
      <c r="E700" s="18">
        <v>16459</v>
      </c>
      <c r="F700" s="18">
        <v>2615</v>
      </c>
      <c r="G700" s="18">
        <v>379</v>
      </c>
      <c r="H700" s="18">
        <v>1035</v>
      </c>
      <c r="I700" s="18">
        <v>1894</v>
      </c>
      <c r="J700" s="18">
        <v>934</v>
      </c>
      <c r="K700" s="18">
        <v>1379</v>
      </c>
      <c r="L700" s="18">
        <v>18</v>
      </c>
      <c r="M700" s="18">
        <v>1570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167</v>
      </c>
      <c r="C701" s="10"/>
      <c r="D701" s="18">
        <v>43746</v>
      </c>
      <c r="E701" s="18">
        <v>14103</v>
      </c>
      <c r="F701" s="18">
        <v>2441</v>
      </c>
      <c r="G701" s="18">
        <v>2540</v>
      </c>
      <c r="H701" s="18">
        <v>595</v>
      </c>
      <c r="I701" s="18">
        <v>2921</v>
      </c>
      <c r="J701" s="18">
        <v>827</v>
      </c>
      <c r="K701" s="18">
        <v>1947</v>
      </c>
      <c r="L701" s="18">
        <v>3068</v>
      </c>
      <c r="M701" s="18">
        <v>3611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163</v>
      </c>
      <c r="C702" s="10"/>
      <c r="D702" s="18">
        <v>41993.3</v>
      </c>
      <c r="E702" s="18">
        <v>14135.3</v>
      </c>
      <c r="F702" s="18">
        <v>2484.3000000000002</v>
      </c>
      <c r="G702" s="18">
        <v>2258.3000000000002</v>
      </c>
      <c r="H702" s="18">
        <v>450.3</v>
      </c>
      <c r="I702" s="18">
        <v>742.3</v>
      </c>
      <c r="J702" s="18">
        <v>97.3</v>
      </c>
      <c r="K702" s="18">
        <v>-172.7</v>
      </c>
      <c r="L702" s="18">
        <v>1693.3</v>
      </c>
      <c r="M702" s="18">
        <v>3649.3</v>
      </c>
      <c r="N702">
        <f t="shared" si="111"/>
        <v>44761.5</v>
      </c>
      <c r="O702">
        <f t="shared" si="112"/>
        <v>15720.9</v>
      </c>
      <c r="P702">
        <f t="shared" si="113"/>
        <v>1510.5000000000002</v>
      </c>
      <c r="Q702">
        <f t="shared" si="114"/>
        <v>1470.0500000000002</v>
      </c>
      <c r="R702">
        <f t="shared" si="115"/>
        <v>1024.7</v>
      </c>
      <c r="S702">
        <f t="shared" si="116"/>
        <v>1766.9</v>
      </c>
      <c r="T702">
        <f t="shared" si="117"/>
        <v>899.1</v>
      </c>
      <c r="U702">
        <f t="shared" si="118"/>
        <v>448.9</v>
      </c>
      <c r="V702">
        <f t="shared" si="119"/>
        <v>1531.9</v>
      </c>
      <c r="W702">
        <f t="shared" si="120"/>
        <v>2873.5</v>
      </c>
    </row>
    <row r="703" spans="1:23" x14ac:dyDescent="0.3">
      <c r="A703">
        <f t="shared" si="110"/>
        <v>0</v>
      </c>
      <c r="B703" s="14" t="s">
        <v>164</v>
      </c>
      <c r="C703" s="10"/>
      <c r="D703" s="18">
        <v>45649.3</v>
      </c>
      <c r="E703" s="18">
        <v>17285.3</v>
      </c>
      <c r="F703" s="18">
        <v>1208.3</v>
      </c>
      <c r="G703" s="18">
        <v>2405.3000000000002</v>
      </c>
      <c r="H703" s="18">
        <v>979.3</v>
      </c>
      <c r="I703" s="18">
        <v>2748.3</v>
      </c>
      <c r="J703" s="18">
        <v>1376.3</v>
      </c>
      <c r="K703" s="18">
        <v>917.3</v>
      </c>
      <c r="L703" s="18">
        <v>2013.3</v>
      </c>
      <c r="M703" s="18">
        <v>2130.3000000000002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165</v>
      </c>
      <c r="C704" s="10"/>
      <c r="D704" s="18">
        <v>46404.3</v>
      </c>
      <c r="E704" s="18">
        <v>16651.3</v>
      </c>
      <c r="F704" s="18">
        <v>1059.3</v>
      </c>
      <c r="G704" s="18">
        <v>1352.3</v>
      </c>
      <c r="H704" s="18">
        <v>-71.7</v>
      </c>
      <c r="I704" s="18">
        <v>1368.3</v>
      </c>
      <c r="J704" s="18">
        <v>1219.3</v>
      </c>
      <c r="K704" s="18">
        <v>140.30000000000001</v>
      </c>
      <c r="L704" s="18">
        <v>843.3</v>
      </c>
      <c r="M704" s="18">
        <v>2604.3000000000002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166</v>
      </c>
      <c r="C705" s="10"/>
      <c r="D705" s="18">
        <v>45489.3</v>
      </c>
      <c r="E705" s="18">
        <v>15584.3</v>
      </c>
      <c r="F705" s="18">
        <v>1149.3</v>
      </c>
      <c r="G705" s="18">
        <v>206.3</v>
      </c>
      <c r="H705" s="18">
        <v>1761.3</v>
      </c>
      <c r="I705" s="18">
        <v>1989.3</v>
      </c>
      <c r="J705" s="18">
        <v>600.29999999999995</v>
      </c>
      <c r="K705" s="18">
        <v>749.3</v>
      </c>
      <c r="L705" s="18">
        <v>1195.3</v>
      </c>
      <c r="M705" s="18">
        <v>3180.3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si="110"/>
        <v>0</v>
      </c>
      <c r="B706" s="14" t="s">
        <v>167</v>
      </c>
      <c r="C706" s="10"/>
      <c r="D706" s="18">
        <v>44271.3</v>
      </c>
      <c r="E706" s="18">
        <v>14948.3</v>
      </c>
      <c r="F706" s="18">
        <v>1651.3</v>
      </c>
      <c r="G706" s="18">
        <v>1010.3</v>
      </c>
      <c r="H706" s="18">
        <v>2004.3</v>
      </c>
      <c r="I706" s="18">
        <v>1986.3</v>
      </c>
      <c r="J706" s="18">
        <v>1202.3</v>
      </c>
      <c r="K706" s="18">
        <v>610.29999999999995</v>
      </c>
      <c r="L706" s="18">
        <v>1914.3</v>
      </c>
      <c r="M706" s="18">
        <v>2803.3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ref="A707:A770" si="121">IF(B707="C",1,0)</f>
        <v>1</v>
      </c>
      <c r="B707" s="14" t="s">
        <v>163</v>
      </c>
      <c r="C707" s="10"/>
      <c r="D707" s="18">
        <v>41986.2</v>
      </c>
      <c r="E707" s="18">
        <v>15591.2</v>
      </c>
      <c r="F707" s="18">
        <v>189.2</v>
      </c>
      <c r="G707" s="18">
        <v>287.2</v>
      </c>
      <c r="H707" s="18">
        <v>1297.2</v>
      </c>
      <c r="I707" s="18">
        <v>2662.2</v>
      </c>
      <c r="J707" s="18">
        <v>906.2</v>
      </c>
      <c r="K707" s="18">
        <v>515.20000000000005</v>
      </c>
      <c r="L707" s="18">
        <v>1365.2</v>
      </c>
      <c r="M707" s="18">
        <v>2707.2</v>
      </c>
      <c r="N707">
        <f t="shared" ref="N707:N770" si="122">IF(A707=1,AVERAGE(D707:D711),"n/a")</f>
        <v>44040.6</v>
      </c>
      <c r="O707">
        <f t="shared" ref="O707:O770" si="123">IF(A707=1,AVERAGE(E707:E711),"n/a")</f>
        <v>16129.4</v>
      </c>
      <c r="P707">
        <f t="shared" ref="P707:P770" si="124">IF(A707=1,AVERAGE(F707:F711),"n/a")</f>
        <v>1730.8</v>
      </c>
      <c r="Q707">
        <f t="shared" ref="Q707:Q770" si="125">IF(A707=1,((G707+G708+G710+G711)/4),"n/a")</f>
        <v>1795.4499999999998</v>
      </c>
      <c r="R707">
        <f t="shared" ref="R707:R770" si="126">IF(A707=1,AVERAGE(H707:H711),"n/a")</f>
        <v>1534.9999999999998</v>
      </c>
      <c r="S707">
        <f t="shared" ref="S707:S770" si="127">IF(A707=1,AVERAGE(I707:I711),"n/a")</f>
        <v>2055</v>
      </c>
      <c r="T707">
        <f t="shared" ref="T707:T770" si="128">IF(A707=1,AVERAGE(J707:J711),"n/a")</f>
        <v>942.8</v>
      </c>
      <c r="U707">
        <f t="shared" ref="U707:U770" si="129">IF(A707=1,AVERAGE(K707:K711),"n/a")</f>
        <v>607</v>
      </c>
      <c r="V707">
        <f t="shared" ref="V707:V770" si="130">IF(A707=1,AVERAGE(L707:L711),"n/a")</f>
        <v>1814.8</v>
      </c>
      <c r="W707">
        <f t="shared" ref="W707:W770" si="131">IF(A707=1,AVERAGE(M707:M711),"n/a")</f>
        <v>2897.6</v>
      </c>
    </row>
    <row r="708" spans="1:23" x14ac:dyDescent="0.3">
      <c r="A708">
        <f t="shared" si="121"/>
        <v>0</v>
      </c>
      <c r="B708" s="14" t="s">
        <v>164</v>
      </c>
      <c r="C708" s="10"/>
      <c r="D708" s="18">
        <v>45383.199999999997</v>
      </c>
      <c r="E708" s="18">
        <v>16982.2</v>
      </c>
      <c r="F708" s="18">
        <v>2182.1999999999998</v>
      </c>
      <c r="G708" s="18">
        <v>3330.2</v>
      </c>
      <c r="H708" s="18">
        <v>2772.2</v>
      </c>
      <c r="I708" s="18">
        <v>3072.2</v>
      </c>
      <c r="J708" s="18">
        <v>1376.2</v>
      </c>
      <c r="K708" s="18">
        <v>892.2</v>
      </c>
      <c r="L708" s="18">
        <v>2640.2</v>
      </c>
      <c r="M708" s="18">
        <v>2836.2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165</v>
      </c>
      <c r="C709" s="10"/>
      <c r="D709" s="18">
        <v>43060.2</v>
      </c>
      <c r="E709" s="18">
        <v>16918.2</v>
      </c>
      <c r="F709" s="18">
        <v>2262.1999999999998</v>
      </c>
      <c r="G709" s="18">
        <v>241659.2</v>
      </c>
      <c r="H709" s="18">
        <v>472.2</v>
      </c>
      <c r="I709" s="18">
        <v>2959.2</v>
      </c>
      <c r="J709" s="18">
        <v>583.20000000000005</v>
      </c>
      <c r="K709" s="18">
        <v>1587.2</v>
      </c>
      <c r="L709" s="18">
        <v>518.20000000000005</v>
      </c>
      <c r="M709" s="18">
        <v>2297.1999999999998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166</v>
      </c>
      <c r="C710" s="10"/>
      <c r="D710" s="18">
        <v>45046.2</v>
      </c>
      <c r="E710" s="18">
        <v>15512.2</v>
      </c>
      <c r="F710" s="18">
        <v>1528.2</v>
      </c>
      <c r="G710" s="18">
        <v>1393.2</v>
      </c>
      <c r="H710" s="18">
        <v>1090.2</v>
      </c>
      <c r="I710" s="18">
        <v>1247.2</v>
      </c>
      <c r="J710" s="18">
        <v>637.20000000000005</v>
      </c>
      <c r="K710" s="18">
        <v>24.2</v>
      </c>
      <c r="L710" s="18">
        <v>2371.1999999999998</v>
      </c>
      <c r="M710" s="18">
        <v>3679.2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167</v>
      </c>
      <c r="C711" s="10"/>
      <c r="D711" s="18">
        <v>44727.199999999997</v>
      </c>
      <c r="E711" s="18">
        <v>15643.2</v>
      </c>
      <c r="F711" s="18">
        <v>2492.1999999999998</v>
      </c>
      <c r="G711" s="18">
        <v>2171.1999999999998</v>
      </c>
      <c r="H711" s="18">
        <v>2043.2</v>
      </c>
      <c r="I711" s="18">
        <v>334.2</v>
      </c>
      <c r="J711" s="18">
        <v>1211.2</v>
      </c>
      <c r="K711" s="18">
        <v>16.2</v>
      </c>
      <c r="L711" s="18">
        <v>2179.1999999999998</v>
      </c>
      <c r="M711" s="18">
        <v>2968.2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163</v>
      </c>
      <c r="C712" s="10"/>
      <c r="D712" s="18">
        <v>39903.800000000003</v>
      </c>
      <c r="E712" s="18">
        <v>13920.8</v>
      </c>
      <c r="F712" s="18">
        <v>1742.8</v>
      </c>
      <c r="G712" s="18">
        <v>1230.8</v>
      </c>
      <c r="H712" s="18">
        <v>1908.8</v>
      </c>
      <c r="I712" s="18">
        <v>2479.8000000000002</v>
      </c>
      <c r="J712" s="18">
        <v>-210.2</v>
      </c>
      <c r="K712" s="18">
        <v>893.8</v>
      </c>
      <c r="L712" s="18">
        <v>-1342.2</v>
      </c>
      <c r="M712" s="18">
        <v>1900.8</v>
      </c>
      <c r="N712">
        <f t="shared" si="122"/>
        <v>43925.599999999999</v>
      </c>
      <c r="O712">
        <f t="shared" si="123"/>
        <v>16316.4</v>
      </c>
      <c r="P712">
        <f t="shared" si="124"/>
        <v>1274.4000000000001</v>
      </c>
      <c r="Q712">
        <f t="shared" si="125"/>
        <v>1541.3000000000002</v>
      </c>
      <c r="R712">
        <f t="shared" si="126"/>
        <v>941.4</v>
      </c>
      <c r="S712">
        <f t="shared" si="127"/>
        <v>1757</v>
      </c>
      <c r="T712">
        <f t="shared" si="128"/>
        <v>187.59999999999997</v>
      </c>
      <c r="U712">
        <f t="shared" si="129"/>
        <v>449</v>
      </c>
      <c r="V712">
        <f t="shared" si="130"/>
        <v>777.6</v>
      </c>
      <c r="W712">
        <f t="shared" si="131"/>
        <v>2231</v>
      </c>
    </row>
    <row r="713" spans="1:23" x14ac:dyDescent="0.3">
      <c r="A713">
        <f t="shared" si="121"/>
        <v>0</v>
      </c>
      <c r="B713" s="14" t="s">
        <v>164</v>
      </c>
      <c r="C713" s="10"/>
      <c r="D713" s="18">
        <v>45961.8</v>
      </c>
      <c r="E713" s="18">
        <v>19644.8</v>
      </c>
      <c r="F713" s="18">
        <v>2828.8</v>
      </c>
      <c r="G713" s="18">
        <v>3477.8</v>
      </c>
      <c r="H713" s="18">
        <v>1706.8</v>
      </c>
      <c r="I713" s="18">
        <v>1900.8</v>
      </c>
      <c r="J713" s="18">
        <v>741.8</v>
      </c>
      <c r="K713" s="18">
        <v>286.8</v>
      </c>
      <c r="L713" s="18">
        <v>2247.8000000000002</v>
      </c>
      <c r="M713" s="18">
        <v>1714.8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165</v>
      </c>
      <c r="C714" s="10"/>
      <c r="D714" s="18">
        <v>44609.8</v>
      </c>
      <c r="E714" s="18">
        <v>16742.8</v>
      </c>
      <c r="F714" s="18">
        <v>608.79999999999995</v>
      </c>
      <c r="G714" s="18">
        <v>726.8</v>
      </c>
      <c r="H714" s="18">
        <v>-300.2</v>
      </c>
      <c r="I714" s="18">
        <v>2636.8</v>
      </c>
      <c r="J714" s="18">
        <v>31.8</v>
      </c>
      <c r="K714" s="18">
        <v>573.79999999999995</v>
      </c>
      <c r="L714" s="18">
        <v>1764.8</v>
      </c>
      <c r="M714" s="18">
        <v>3508.8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166</v>
      </c>
      <c r="C715" s="10"/>
      <c r="D715" s="18">
        <v>45930.8</v>
      </c>
      <c r="E715" s="18">
        <v>16482.8</v>
      </c>
      <c r="F715" s="18">
        <v>182.8</v>
      </c>
      <c r="G715" s="18">
        <v>544.79999999999995</v>
      </c>
      <c r="H715" s="18">
        <v>711.8</v>
      </c>
      <c r="I715" s="18">
        <v>1268.8</v>
      </c>
      <c r="J715" s="18">
        <v>798.8</v>
      </c>
      <c r="K715" s="18">
        <v>-264.2</v>
      </c>
      <c r="L715" s="18">
        <v>217.8</v>
      </c>
      <c r="M715" s="18">
        <v>1807.8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167</v>
      </c>
      <c r="C716" s="10"/>
      <c r="D716" s="18">
        <v>43221.8</v>
      </c>
      <c r="E716" s="18">
        <v>14790.8</v>
      </c>
      <c r="F716" s="18">
        <v>1008.8</v>
      </c>
      <c r="G716" s="18">
        <v>911.8</v>
      </c>
      <c r="H716" s="18">
        <v>679.8</v>
      </c>
      <c r="I716" s="18">
        <v>498.8</v>
      </c>
      <c r="J716" s="18">
        <v>-424.2</v>
      </c>
      <c r="K716" s="18">
        <v>754.8</v>
      </c>
      <c r="L716" s="18">
        <v>999.8</v>
      </c>
      <c r="M716" s="18">
        <v>2222.8000000000002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163</v>
      </c>
      <c r="C717" s="10"/>
      <c r="D717" s="18">
        <v>42160</v>
      </c>
      <c r="E717" s="18">
        <v>15273</v>
      </c>
      <c r="F717" s="18">
        <v>1682</v>
      </c>
      <c r="G717" s="18">
        <v>-44</v>
      </c>
      <c r="H717" s="18">
        <v>926</v>
      </c>
      <c r="I717" s="18">
        <v>46</v>
      </c>
      <c r="J717" s="18">
        <v>1765</v>
      </c>
      <c r="K717" s="18">
        <v>-342</v>
      </c>
      <c r="L717" s="18">
        <v>173</v>
      </c>
      <c r="M717" s="18">
        <v>2719</v>
      </c>
      <c r="N717">
        <f t="shared" si="122"/>
        <v>44395.199999999997</v>
      </c>
      <c r="O717">
        <f t="shared" si="123"/>
        <v>16710.400000000001</v>
      </c>
      <c r="P717">
        <f t="shared" si="124"/>
        <v>1887</v>
      </c>
      <c r="Q717">
        <f t="shared" si="125"/>
        <v>1112.5</v>
      </c>
      <c r="R717">
        <f t="shared" si="126"/>
        <v>713.6</v>
      </c>
      <c r="S717">
        <f t="shared" si="127"/>
        <v>1129.2</v>
      </c>
      <c r="T717">
        <f t="shared" si="128"/>
        <v>964.8</v>
      </c>
      <c r="U717">
        <f t="shared" si="129"/>
        <v>597</v>
      </c>
      <c r="V717">
        <f t="shared" si="130"/>
        <v>903.2</v>
      </c>
      <c r="W717">
        <f t="shared" si="131"/>
        <v>2979.6</v>
      </c>
    </row>
    <row r="718" spans="1:23" x14ac:dyDescent="0.3">
      <c r="A718">
        <f t="shared" si="121"/>
        <v>0</v>
      </c>
      <c r="B718" s="14" t="s">
        <v>164</v>
      </c>
      <c r="C718" s="10"/>
      <c r="D718" s="18">
        <v>44937</v>
      </c>
      <c r="E718" s="18">
        <v>19433</v>
      </c>
      <c r="F718" s="18">
        <v>2201</v>
      </c>
      <c r="G718" s="18">
        <v>3143</v>
      </c>
      <c r="H718" s="18">
        <v>356</v>
      </c>
      <c r="I718" s="18">
        <v>2563</v>
      </c>
      <c r="J718" s="18">
        <v>556</v>
      </c>
      <c r="K718" s="18">
        <v>1779</v>
      </c>
      <c r="L718" s="18">
        <v>1871</v>
      </c>
      <c r="M718" s="18">
        <v>2863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165</v>
      </c>
      <c r="C719" s="10"/>
      <c r="D719" s="18">
        <v>43870</v>
      </c>
      <c r="E719" s="18">
        <v>16003</v>
      </c>
      <c r="F719" s="18">
        <v>2231</v>
      </c>
      <c r="G719" s="18">
        <v>2564</v>
      </c>
      <c r="H719" s="18">
        <v>997</v>
      </c>
      <c r="I719" s="18">
        <v>1589</v>
      </c>
      <c r="J719" s="18">
        <v>981</v>
      </c>
      <c r="K719" s="18">
        <v>715</v>
      </c>
      <c r="L719" s="18">
        <v>-237</v>
      </c>
      <c r="M719" s="18">
        <v>2967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166</v>
      </c>
      <c r="C720" s="10"/>
      <c r="D720" s="18">
        <v>45017</v>
      </c>
      <c r="E720" s="18">
        <v>16349</v>
      </c>
      <c r="F720" s="18">
        <v>1394</v>
      </c>
      <c r="G720" s="18">
        <v>-11</v>
      </c>
      <c r="H720" s="18">
        <v>-290</v>
      </c>
      <c r="I720" s="18">
        <v>1406</v>
      </c>
      <c r="J720" s="18">
        <v>991</v>
      </c>
      <c r="K720" s="18">
        <v>772</v>
      </c>
      <c r="L720" s="18">
        <v>1653</v>
      </c>
      <c r="M720" s="18">
        <v>4137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167</v>
      </c>
      <c r="C721" s="10"/>
      <c r="D721" s="18">
        <v>45992</v>
      </c>
      <c r="E721" s="18">
        <v>16494</v>
      </c>
      <c r="F721" s="18">
        <v>1927</v>
      </c>
      <c r="G721" s="18">
        <v>1362</v>
      </c>
      <c r="H721" s="18">
        <v>1579</v>
      </c>
      <c r="I721" s="18">
        <v>42</v>
      </c>
      <c r="J721" s="18">
        <v>531</v>
      </c>
      <c r="K721" s="18">
        <v>61</v>
      </c>
      <c r="L721" s="18">
        <v>1056</v>
      </c>
      <c r="M721" s="18">
        <v>2212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163</v>
      </c>
      <c r="C722" s="10"/>
      <c r="D722" s="18">
        <v>40945.599999999999</v>
      </c>
      <c r="E722" s="18">
        <v>15367.6</v>
      </c>
      <c r="F722" s="18">
        <v>1814.6</v>
      </c>
      <c r="G722" s="18">
        <v>1214.5999999999999</v>
      </c>
      <c r="H722" s="18">
        <v>723.6</v>
      </c>
      <c r="I722" s="18">
        <v>2893.6</v>
      </c>
      <c r="J722" s="18">
        <v>1203.5999999999999</v>
      </c>
      <c r="K722" s="18">
        <v>727.6</v>
      </c>
      <c r="L722" s="18">
        <v>1999.6</v>
      </c>
      <c r="M722" s="18">
        <v>3232.6</v>
      </c>
      <c r="N722">
        <f t="shared" si="122"/>
        <v>43495.4</v>
      </c>
      <c r="O722">
        <f t="shared" si="123"/>
        <v>16351.6</v>
      </c>
      <c r="P722">
        <f t="shared" si="124"/>
        <v>2547.2000000000003</v>
      </c>
      <c r="Q722">
        <f t="shared" si="125"/>
        <v>1527.35</v>
      </c>
      <c r="R722">
        <f t="shared" si="126"/>
        <v>873.6</v>
      </c>
      <c r="S722">
        <f t="shared" si="127"/>
        <v>1832</v>
      </c>
      <c r="T722">
        <f t="shared" si="128"/>
        <v>1225.8</v>
      </c>
      <c r="U722">
        <f t="shared" si="129"/>
        <v>763.19999999999993</v>
      </c>
      <c r="V722">
        <f t="shared" si="130"/>
        <v>1309.2000000000003</v>
      </c>
      <c r="W722">
        <f t="shared" si="131"/>
        <v>3027.2000000000003</v>
      </c>
    </row>
    <row r="723" spans="1:23" x14ac:dyDescent="0.3">
      <c r="A723">
        <f t="shared" si="121"/>
        <v>0</v>
      </c>
      <c r="B723" s="14" t="s">
        <v>164</v>
      </c>
      <c r="C723" s="10"/>
      <c r="D723" s="18">
        <v>46798.6</v>
      </c>
      <c r="E723" s="18">
        <v>17079.599999999999</v>
      </c>
      <c r="F723" s="18">
        <v>4614.6000000000004</v>
      </c>
      <c r="G723" s="18">
        <v>2388.6</v>
      </c>
      <c r="H723" s="18">
        <v>3062.6</v>
      </c>
      <c r="I723" s="18">
        <v>2425.6</v>
      </c>
      <c r="J723" s="18">
        <v>1814.6</v>
      </c>
      <c r="K723" s="18">
        <v>1617.6</v>
      </c>
      <c r="L723" s="18">
        <v>2729.6</v>
      </c>
      <c r="M723" s="18">
        <v>4590.6000000000004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165</v>
      </c>
      <c r="C724" s="10"/>
      <c r="D724" s="18">
        <v>43336.6</v>
      </c>
      <c r="E724" s="18">
        <v>17569.599999999999</v>
      </c>
      <c r="F724" s="18">
        <v>2027.6</v>
      </c>
      <c r="G724" s="18">
        <v>3424.6</v>
      </c>
      <c r="H724" s="18">
        <v>98.6</v>
      </c>
      <c r="I724" s="18">
        <v>116.6</v>
      </c>
      <c r="J724" s="18">
        <v>1332.6</v>
      </c>
      <c r="K724" s="18">
        <v>747.6</v>
      </c>
      <c r="L724" s="18">
        <v>153.6</v>
      </c>
      <c r="M724" s="18">
        <v>2702.6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166</v>
      </c>
      <c r="C725" s="10"/>
      <c r="D725" s="18">
        <v>42836.6</v>
      </c>
      <c r="E725" s="18">
        <v>16920.599999999999</v>
      </c>
      <c r="F725" s="18">
        <v>2553.6</v>
      </c>
      <c r="G725" s="18">
        <v>968.6</v>
      </c>
      <c r="H725" s="18">
        <v>190.6</v>
      </c>
      <c r="I725" s="18">
        <v>2134.6</v>
      </c>
      <c r="J725" s="18">
        <v>1209.5999999999999</v>
      </c>
      <c r="K725" s="18">
        <v>477.6</v>
      </c>
      <c r="L725" s="18">
        <v>671.6</v>
      </c>
      <c r="M725" s="18">
        <v>2355.6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167</v>
      </c>
      <c r="C726" s="10"/>
      <c r="D726" s="18">
        <v>43559.6</v>
      </c>
      <c r="E726" s="18">
        <v>14820.6</v>
      </c>
      <c r="F726" s="18">
        <v>1725.6</v>
      </c>
      <c r="G726" s="18">
        <v>1537.6</v>
      </c>
      <c r="H726" s="18">
        <v>292.60000000000002</v>
      </c>
      <c r="I726" s="18">
        <v>1589.6</v>
      </c>
      <c r="J726" s="18">
        <v>568.6</v>
      </c>
      <c r="K726" s="18">
        <v>245.6</v>
      </c>
      <c r="L726" s="18">
        <v>991.6</v>
      </c>
      <c r="M726" s="18">
        <v>2254.6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163</v>
      </c>
      <c r="C727" s="10"/>
      <c r="D727" s="18">
        <v>40332.199999999997</v>
      </c>
      <c r="E727" s="18">
        <v>17688.2</v>
      </c>
      <c r="F727" s="18">
        <v>2173.1999999999998</v>
      </c>
      <c r="G727" s="18">
        <v>1456.2</v>
      </c>
      <c r="H727" s="18">
        <v>1455.2</v>
      </c>
      <c r="I727" s="18">
        <v>2707.2</v>
      </c>
      <c r="J727" s="18">
        <v>1778.2</v>
      </c>
      <c r="K727" s="18">
        <v>-587.79999999999995</v>
      </c>
      <c r="L727" s="18">
        <v>885.2</v>
      </c>
      <c r="M727" s="18">
        <v>2274.1999999999998</v>
      </c>
      <c r="N727">
        <f t="shared" si="122"/>
        <v>44814</v>
      </c>
      <c r="O727">
        <f t="shared" si="123"/>
        <v>16842.8</v>
      </c>
      <c r="P727">
        <f t="shared" si="124"/>
        <v>1918.2</v>
      </c>
      <c r="Q727">
        <f t="shared" si="125"/>
        <v>2011.4499999999998</v>
      </c>
      <c r="R727">
        <f t="shared" si="126"/>
        <v>1155.5999999999999</v>
      </c>
      <c r="S727">
        <f t="shared" si="127"/>
        <v>2590</v>
      </c>
      <c r="T727">
        <f t="shared" si="128"/>
        <v>1112</v>
      </c>
      <c r="U727">
        <f t="shared" si="129"/>
        <v>515.6</v>
      </c>
      <c r="V727">
        <f t="shared" si="130"/>
        <v>1177.8</v>
      </c>
      <c r="W727">
        <f t="shared" si="131"/>
        <v>2274</v>
      </c>
    </row>
    <row r="728" spans="1:23" x14ac:dyDescent="0.3">
      <c r="A728">
        <f t="shared" si="121"/>
        <v>0</v>
      </c>
      <c r="B728" s="14" t="s">
        <v>164</v>
      </c>
      <c r="C728" s="10"/>
      <c r="D728" s="18">
        <v>45154.2</v>
      </c>
      <c r="E728" s="18">
        <v>18881.2</v>
      </c>
      <c r="F728" s="18">
        <v>2846.2</v>
      </c>
      <c r="G728" s="18">
        <v>2540.1999999999998</v>
      </c>
      <c r="H728" s="18">
        <v>1553.2</v>
      </c>
      <c r="I728" s="18">
        <v>2539.1999999999998</v>
      </c>
      <c r="J728" s="18">
        <v>1921.2</v>
      </c>
      <c r="K728" s="18">
        <v>1580.2</v>
      </c>
      <c r="L728" s="18">
        <v>1649.2</v>
      </c>
      <c r="M728" s="18">
        <v>1966.2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165</v>
      </c>
      <c r="C729" s="10"/>
      <c r="D729" s="18">
        <v>44421.2</v>
      </c>
      <c r="E729" s="18">
        <v>15588.2</v>
      </c>
      <c r="F729" s="18">
        <v>2199.1999999999998</v>
      </c>
      <c r="G729" s="18">
        <v>2350.1999999999998</v>
      </c>
      <c r="H729" s="18">
        <v>225.2</v>
      </c>
      <c r="I729" s="18">
        <v>1908.2</v>
      </c>
      <c r="J729" s="18">
        <v>1062.2</v>
      </c>
      <c r="K729" s="18">
        <v>1232.2</v>
      </c>
      <c r="L729" s="18">
        <v>-88.8</v>
      </c>
      <c r="M729" s="18">
        <v>2666.2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166</v>
      </c>
      <c r="C730" s="10"/>
      <c r="D730" s="18">
        <v>46599.199999999997</v>
      </c>
      <c r="E730" s="18">
        <v>16442.2</v>
      </c>
      <c r="F730" s="18">
        <v>-264.8</v>
      </c>
      <c r="G730" s="18">
        <v>2148.1999999999998</v>
      </c>
      <c r="H730" s="18">
        <v>1589.2</v>
      </c>
      <c r="I730" s="18">
        <v>3044.2</v>
      </c>
      <c r="J730" s="18">
        <v>725.2</v>
      </c>
      <c r="K730" s="18">
        <v>-13.8</v>
      </c>
      <c r="L730" s="18">
        <v>1269.2</v>
      </c>
      <c r="M730" s="18">
        <v>2345.1999999999998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167</v>
      </c>
      <c r="C731" s="10"/>
      <c r="D731" s="18">
        <v>47563.199999999997</v>
      </c>
      <c r="E731" s="18">
        <v>15614.2</v>
      </c>
      <c r="F731" s="18">
        <v>2637.2</v>
      </c>
      <c r="G731" s="18">
        <v>1901.2</v>
      </c>
      <c r="H731" s="18">
        <v>955.2</v>
      </c>
      <c r="I731" s="18">
        <v>2751.2</v>
      </c>
      <c r="J731" s="18">
        <v>73.2</v>
      </c>
      <c r="K731" s="18">
        <v>367.2</v>
      </c>
      <c r="L731" s="18">
        <v>2174.1999999999998</v>
      </c>
      <c r="M731" s="18">
        <v>2118.1999999999998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163</v>
      </c>
      <c r="C732" s="10"/>
      <c r="D732" s="18">
        <v>39223.9</v>
      </c>
      <c r="E732" s="18">
        <v>14909.9</v>
      </c>
      <c r="F732" s="18">
        <v>1449.9</v>
      </c>
      <c r="G732" s="18">
        <v>1202.9000000000001</v>
      </c>
      <c r="H732" s="18">
        <v>969.9</v>
      </c>
      <c r="I732" s="18">
        <v>1999.9</v>
      </c>
      <c r="J732" s="18">
        <v>523.9</v>
      </c>
      <c r="K732" s="18">
        <v>-96.1</v>
      </c>
      <c r="L732" s="18">
        <v>988.9</v>
      </c>
      <c r="M732" s="18">
        <v>1313.9</v>
      </c>
      <c r="N732">
        <f t="shared" si="122"/>
        <v>44273.3</v>
      </c>
      <c r="O732">
        <f t="shared" si="123"/>
        <v>16166.3</v>
      </c>
      <c r="P732">
        <f t="shared" si="124"/>
        <v>2219.6999999999998</v>
      </c>
      <c r="Q732">
        <f t="shared" si="125"/>
        <v>1161.4000000000001</v>
      </c>
      <c r="R732">
        <f t="shared" si="126"/>
        <v>1153.0999999999999</v>
      </c>
      <c r="S732">
        <f t="shared" si="127"/>
        <v>2333.5</v>
      </c>
      <c r="T732">
        <f t="shared" si="128"/>
        <v>807.90000000000009</v>
      </c>
      <c r="U732">
        <f t="shared" si="129"/>
        <v>353.90000000000003</v>
      </c>
      <c r="V732">
        <f t="shared" si="130"/>
        <v>1145.0999999999999</v>
      </c>
      <c r="W732">
        <f t="shared" si="131"/>
        <v>2787.1</v>
      </c>
    </row>
    <row r="733" spans="1:23" x14ac:dyDescent="0.3">
      <c r="A733">
        <f t="shared" si="121"/>
        <v>0</v>
      </c>
      <c r="B733" s="14" t="s">
        <v>164</v>
      </c>
      <c r="C733" s="10"/>
      <c r="D733" s="18">
        <v>47453.9</v>
      </c>
      <c r="E733" s="18">
        <v>17034.900000000001</v>
      </c>
      <c r="F733" s="18">
        <v>1963.9</v>
      </c>
      <c r="G733" s="18">
        <v>2149.9</v>
      </c>
      <c r="H733" s="18">
        <v>1944.9</v>
      </c>
      <c r="I733" s="18">
        <v>3119.9</v>
      </c>
      <c r="J733" s="18">
        <v>1275.9000000000001</v>
      </c>
      <c r="K733" s="18">
        <v>1241.9000000000001</v>
      </c>
      <c r="L733" s="18">
        <v>2194.9</v>
      </c>
      <c r="M733" s="18">
        <v>3674.9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165</v>
      </c>
      <c r="C734" s="10"/>
      <c r="D734" s="18">
        <v>44869.9</v>
      </c>
      <c r="E734" s="18">
        <v>15352.9</v>
      </c>
      <c r="F734" s="18">
        <v>2782.9</v>
      </c>
      <c r="G734" s="18">
        <v>2012.9</v>
      </c>
      <c r="H734" s="18">
        <v>840.9</v>
      </c>
      <c r="I734" s="18">
        <v>1620.9</v>
      </c>
      <c r="J734" s="18">
        <v>556.9</v>
      </c>
      <c r="K734" s="18">
        <v>-348.1</v>
      </c>
      <c r="L734" s="18">
        <v>340.9</v>
      </c>
      <c r="M734" s="18">
        <v>3323.9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166</v>
      </c>
      <c r="C735" s="10"/>
      <c r="D735" s="18">
        <v>46054.9</v>
      </c>
      <c r="E735" s="18">
        <v>16639.900000000001</v>
      </c>
      <c r="F735" s="18">
        <v>2921.9</v>
      </c>
      <c r="G735" s="18">
        <v>611.9</v>
      </c>
      <c r="H735" s="18">
        <v>362.9</v>
      </c>
      <c r="I735" s="18">
        <v>2585.9</v>
      </c>
      <c r="J735" s="18">
        <v>1062.9000000000001</v>
      </c>
      <c r="K735" s="18">
        <v>950.9</v>
      </c>
      <c r="L735" s="18">
        <v>1189.9000000000001</v>
      </c>
      <c r="M735" s="18">
        <v>3497.9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167</v>
      </c>
      <c r="C736" s="10"/>
      <c r="D736" s="18">
        <v>43763.9</v>
      </c>
      <c r="E736" s="18">
        <v>16893.900000000001</v>
      </c>
      <c r="F736" s="18">
        <v>1979.9</v>
      </c>
      <c r="G736" s="18">
        <v>680.9</v>
      </c>
      <c r="H736" s="18">
        <v>1646.9</v>
      </c>
      <c r="I736" s="18">
        <v>2340.9</v>
      </c>
      <c r="J736" s="18">
        <v>619.9</v>
      </c>
      <c r="K736" s="18">
        <v>20.9</v>
      </c>
      <c r="L736" s="18">
        <v>1010.9</v>
      </c>
      <c r="M736" s="18">
        <v>2124.9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163</v>
      </c>
      <c r="C737" s="10"/>
      <c r="D737" s="18">
        <v>41443.5</v>
      </c>
      <c r="E737" s="18">
        <v>15063.5</v>
      </c>
      <c r="F737" s="18">
        <v>2748.5</v>
      </c>
      <c r="G737" s="18">
        <v>767.5</v>
      </c>
      <c r="H737" s="18">
        <v>-946.5</v>
      </c>
      <c r="I737" s="18">
        <v>1788.5</v>
      </c>
      <c r="J737" s="18">
        <v>1.5</v>
      </c>
      <c r="K737" s="18">
        <v>287.5</v>
      </c>
      <c r="L737" s="18">
        <v>855.5</v>
      </c>
      <c r="M737" s="18">
        <v>1850.5</v>
      </c>
      <c r="N737">
        <f t="shared" si="122"/>
        <v>44565.1</v>
      </c>
      <c r="O737">
        <f t="shared" si="123"/>
        <v>16236.7</v>
      </c>
      <c r="P737">
        <f t="shared" si="124"/>
        <v>2494.6999999999998</v>
      </c>
      <c r="Q737">
        <f t="shared" si="125"/>
        <v>1028.75</v>
      </c>
      <c r="R737">
        <f t="shared" si="126"/>
        <v>670.1</v>
      </c>
      <c r="S737">
        <f t="shared" si="127"/>
        <v>2119.5</v>
      </c>
      <c r="T737">
        <f t="shared" si="128"/>
        <v>655.9</v>
      </c>
      <c r="U737">
        <f t="shared" si="129"/>
        <v>282.7</v>
      </c>
      <c r="V737">
        <f t="shared" si="130"/>
        <v>1047.9000000000001</v>
      </c>
      <c r="W737">
        <f t="shared" si="131"/>
        <v>2053.3000000000002</v>
      </c>
    </row>
    <row r="738" spans="1:23" x14ac:dyDescent="0.3">
      <c r="A738">
        <f t="shared" si="121"/>
        <v>0</v>
      </c>
      <c r="B738" s="14" t="s">
        <v>164</v>
      </c>
      <c r="C738" s="10"/>
      <c r="D738" s="18">
        <v>45357.5</v>
      </c>
      <c r="E738" s="18">
        <v>18239.5</v>
      </c>
      <c r="F738" s="18">
        <v>3505.5</v>
      </c>
      <c r="G738" s="18">
        <v>1547.5</v>
      </c>
      <c r="H738" s="18">
        <v>2333.5</v>
      </c>
      <c r="I738" s="18">
        <v>3384.5</v>
      </c>
      <c r="J738" s="18">
        <v>1602.5</v>
      </c>
      <c r="K738" s="18">
        <v>1535.5</v>
      </c>
      <c r="L738" s="18">
        <v>1895.5</v>
      </c>
      <c r="M738" s="18">
        <v>2315.5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165</v>
      </c>
      <c r="C739" s="10"/>
      <c r="D739" s="18">
        <v>46221.5</v>
      </c>
      <c r="E739" s="18">
        <v>17196.5</v>
      </c>
      <c r="F739" s="18">
        <v>2332.5</v>
      </c>
      <c r="G739" s="18">
        <v>7253.5</v>
      </c>
      <c r="H739" s="18">
        <v>226.5</v>
      </c>
      <c r="I739" s="18">
        <v>2294.5</v>
      </c>
      <c r="J739" s="18">
        <v>273.5</v>
      </c>
      <c r="K739" s="18">
        <v>893.5</v>
      </c>
      <c r="L739" s="18">
        <v>945.5</v>
      </c>
      <c r="M739" s="18">
        <v>2796.5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166</v>
      </c>
      <c r="C740" s="10"/>
      <c r="D740" s="18">
        <v>45128.5</v>
      </c>
      <c r="E740" s="18">
        <v>15180.5</v>
      </c>
      <c r="F740" s="18">
        <v>1900.5</v>
      </c>
      <c r="G740" s="18">
        <v>861.5</v>
      </c>
      <c r="H740" s="18">
        <v>621.5</v>
      </c>
      <c r="I740" s="18">
        <v>1968.5</v>
      </c>
      <c r="J740" s="18">
        <v>733.5</v>
      </c>
      <c r="K740" s="18">
        <v>-512.5</v>
      </c>
      <c r="L740" s="18">
        <v>460.5</v>
      </c>
      <c r="M740" s="18">
        <v>2049.5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167</v>
      </c>
      <c r="C741" s="10"/>
      <c r="D741" s="18">
        <v>44674.5</v>
      </c>
      <c r="E741" s="18">
        <v>15503.5</v>
      </c>
      <c r="F741" s="18">
        <v>1986.5</v>
      </c>
      <c r="G741" s="18">
        <v>938.5</v>
      </c>
      <c r="H741" s="18">
        <v>1115.5</v>
      </c>
      <c r="I741" s="18">
        <v>1161.5</v>
      </c>
      <c r="J741" s="18">
        <v>668.5</v>
      </c>
      <c r="K741" s="18">
        <v>-790.5</v>
      </c>
      <c r="L741" s="18">
        <v>1082.5</v>
      </c>
      <c r="M741" s="18">
        <v>1254.5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163</v>
      </c>
      <c r="C742" s="10"/>
      <c r="D742" s="18">
        <v>40167.699999999997</v>
      </c>
      <c r="E742" s="18">
        <v>15338.7</v>
      </c>
      <c r="F742" s="18">
        <v>2513.6999999999998</v>
      </c>
      <c r="G742" s="18">
        <v>1276.7</v>
      </c>
      <c r="H742" s="18">
        <v>636.70000000000005</v>
      </c>
      <c r="I742" s="18">
        <v>1129.7</v>
      </c>
      <c r="J742" s="18">
        <v>345.7</v>
      </c>
      <c r="K742" s="18">
        <v>89.7</v>
      </c>
      <c r="L742" s="18">
        <v>589.70000000000005</v>
      </c>
      <c r="M742" s="18">
        <v>2974.7</v>
      </c>
      <c r="N742">
        <f t="shared" si="122"/>
        <v>44505.9</v>
      </c>
      <c r="O742">
        <f t="shared" si="123"/>
        <v>15992.3</v>
      </c>
      <c r="P742">
        <f t="shared" si="124"/>
        <v>1583.4999999999998</v>
      </c>
      <c r="Q742">
        <f t="shared" si="125"/>
        <v>2200.1999999999998</v>
      </c>
      <c r="R742">
        <f t="shared" si="126"/>
        <v>955.69999999999982</v>
      </c>
      <c r="S742">
        <f t="shared" si="127"/>
        <v>1816.9</v>
      </c>
      <c r="T742">
        <f t="shared" si="128"/>
        <v>1054.8999999999999</v>
      </c>
      <c r="U742">
        <f t="shared" si="129"/>
        <v>186.10000000000005</v>
      </c>
      <c r="V742">
        <f t="shared" si="130"/>
        <v>1310.4999999999998</v>
      </c>
      <c r="W742">
        <f t="shared" si="131"/>
        <v>2840.3</v>
      </c>
    </row>
    <row r="743" spans="1:23" x14ac:dyDescent="0.3">
      <c r="A743">
        <f t="shared" si="121"/>
        <v>0</v>
      </c>
      <c r="B743" s="14" t="s">
        <v>164</v>
      </c>
      <c r="C743" s="10"/>
      <c r="D743" s="18">
        <v>47753.7</v>
      </c>
      <c r="E743" s="18">
        <v>17022.7</v>
      </c>
      <c r="F743" s="18">
        <v>1396.7</v>
      </c>
      <c r="G743" s="18">
        <v>3337.7</v>
      </c>
      <c r="H743" s="18">
        <v>1258.7</v>
      </c>
      <c r="I743" s="18">
        <v>2957.7</v>
      </c>
      <c r="J743" s="18">
        <v>2107.6999999999998</v>
      </c>
      <c r="K743" s="18">
        <v>652.70000000000005</v>
      </c>
      <c r="L743" s="18">
        <v>2090.6999999999998</v>
      </c>
      <c r="M743" s="18">
        <v>2919.7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165</v>
      </c>
      <c r="C744" s="10"/>
      <c r="D744" s="18">
        <v>46314.7</v>
      </c>
      <c r="E744" s="18">
        <v>17150.7</v>
      </c>
      <c r="F744" s="18">
        <v>913.7</v>
      </c>
      <c r="G744" s="18">
        <v>2046.7</v>
      </c>
      <c r="H744" s="18">
        <v>286.7</v>
      </c>
      <c r="I744" s="18">
        <v>2491.6999999999998</v>
      </c>
      <c r="J744" s="18">
        <v>1406.7</v>
      </c>
      <c r="K744" s="18">
        <v>238.7</v>
      </c>
      <c r="L744" s="18">
        <v>984.7</v>
      </c>
      <c r="M744" s="18">
        <v>2845.7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166</v>
      </c>
      <c r="C745" s="10"/>
      <c r="D745" s="18">
        <v>45300.7</v>
      </c>
      <c r="E745" s="18">
        <v>15242.7</v>
      </c>
      <c r="F745" s="18">
        <v>1862.7</v>
      </c>
      <c r="G745" s="18">
        <v>2441.6999999999998</v>
      </c>
      <c r="H745" s="18">
        <v>2175.6999999999998</v>
      </c>
      <c r="I745" s="18">
        <v>795.7</v>
      </c>
      <c r="J745" s="18">
        <v>1092.7</v>
      </c>
      <c r="K745" s="18">
        <v>-715.3</v>
      </c>
      <c r="L745" s="18">
        <v>1960.7</v>
      </c>
      <c r="M745" s="18">
        <v>2502.6999999999998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167</v>
      </c>
      <c r="C746" s="10"/>
      <c r="D746" s="18">
        <v>42992.7</v>
      </c>
      <c r="E746" s="18">
        <v>15206.7</v>
      </c>
      <c r="F746" s="18">
        <v>1230.7</v>
      </c>
      <c r="G746" s="18">
        <v>1744.7</v>
      </c>
      <c r="H746" s="18">
        <v>420.7</v>
      </c>
      <c r="I746" s="18">
        <v>1709.7</v>
      </c>
      <c r="J746" s="18">
        <v>321.7</v>
      </c>
      <c r="K746" s="18">
        <v>664.7</v>
      </c>
      <c r="L746" s="18">
        <v>926.7</v>
      </c>
      <c r="M746" s="18">
        <v>2958.7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163</v>
      </c>
      <c r="C747" s="10"/>
      <c r="D747" s="18">
        <v>40507.800000000003</v>
      </c>
      <c r="E747" s="18">
        <v>15395.8</v>
      </c>
      <c r="F747" s="18">
        <v>1342.8</v>
      </c>
      <c r="G747" s="18">
        <v>800.8</v>
      </c>
      <c r="H747" s="18">
        <v>-168.2</v>
      </c>
      <c r="I747" s="18">
        <v>1498.8</v>
      </c>
      <c r="J747" s="18">
        <v>87.8</v>
      </c>
      <c r="K747" s="18">
        <v>-98.2</v>
      </c>
      <c r="L747" s="18">
        <v>-292.2</v>
      </c>
      <c r="M747" s="18">
        <v>3228.8</v>
      </c>
      <c r="N747">
        <f t="shared" si="122"/>
        <v>43734.2</v>
      </c>
      <c r="O747">
        <f t="shared" si="123"/>
        <v>15608.8</v>
      </c>
      <c r="P747">
        <f t="shared" si="124"/>
        <v>1509</v>
      </c>
      <c r="Q747">
        <f t="shared" si="125"/>
        <v>584.04999999999995</v>
      </c>
      <c r="R747">
        <f t="shared" si="126"/>
        <v>325.99999999999994</v>
      </c>
      <c r="S747">
        <f t="shared" si="127"/>
        <v>1667</v>
      </c>
      <c r="T747">
        <f t="shared" si="128"/>
        <v>356.79999999999995</v>
      </c>
      <c r="U747">
        <f t="shared" si="129"/>
        <v>730.20000000000016</v>
      </c>
      <c r="V747">
        <f t="shared" si="130"/>
        <v>552.4</v>
      </c>
      <c r="W747">
        <f t="shared" si="131"/>
        <v>2508.4</v>
      </c>
    </row>
    <row r="748" spans="1:23" x14ac:dyDescent="0.3">
      <c r="A748">
        <f t="shared" si="121"/>
        <v>0</v>
      </c>
      <c r="B748" s="14" t="s">
        <v>164</v>
      </c>
      <c r="C748" s="10"/>
      <c r="D748" s="18">
        <v>45377.8</v>
      </c>
      <c r="E748" s="18">
        <v>16848.8</v>
      </c>
      <c r="F748" s="18">
        <v>1864.8</v>
      </c>
      <c r="G748" s="18">
        <v>591.79999999999995</v>
      </c>
      <c r="H748" s="18">
        <v>1177.8</v>
      </c>
      <c r="I748" s="18">
        <v>2316.8000000000002</v>
      </c>
      <c r="J748" s="18">
        <v>1381.8</v>
      </c>
      <c r="K748" s="18">
        <v>2236.8000000000002</v>
      </c>
      <c r="L748" s="18">
        <v>2179.8000000000002</v>
      </c>
      <c r="M748" s="18">
        <v>3457.8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165</v>
      </c>
      <c r="C749" s="10"/>
      <c r="D749" s="18">
        <v>44245.8</v>
      </c>
      <c r="E749" s="18">
        <v>16045.8</v>
      </c>
      <c r="F749" s="18">
        <v>1485.8</v>
      </c>
      <c r="G749" s="18">
        <v>2162.8000000000002</v>
      </c>
      <c r="H749" s="18">
        <v>291.8</v>
      </c>
      <c r="I749" s="18">
        <v>1498.8</v>
      </c>
      <c r="J749" s="18">
        <v>184.8</v>
      </c>
      <c r="K749" s="18">
        <v>1222.8</v>
      </c>
      <c r="L749" s="18">
        <v>910.8</v>
      </c>
      <c r="M749" s="18">
        <v>2327.8000000000002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166</v>
      </c>
      <c r="C750" s="10"/>
      <c r="D750" s="18">
        <v>45711.8</v>
      </c>
      <c r="E750" s="18">
        <v>15612.8</v>
      </c>
      <c r="F750" s="18">
        <v>197.8</v>
      </c>
      <c r="G750" s="18">
        <v>-170.2</v>
      </c>
      <c r="H750" s="18">
        <v>531.79999999999995</v>
      </c>
      <c r="I750" s="18">
        <v>1755.8</v>
      </c>
      <c r="J750" s="18">
        <v>1210.8</v>
      </c>
      <c r="K750" s="18">
        <v>368.8</v>
      </c>
      <c r="L750" s="18">
        <v>-549.20000000000005</v>
      </c>
      <c r="M750" s="18">
        <v>1968.8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167</v>
      </c>
      <c r="C751" s="10"/>
      <c r="D751" s="18">
        <v>42827.8</v>
      </c>
      <c r="E751" s="18">
        <v>14140.8</v>
      </c>
      <c r="F751" s="18">
        <v>2653.8</v>
      </c>
      <c r="G751" s="18">
        <v>1113.8</v>
      </c>
      <c r="H751" s="18">
        <v>-203.2</v>
      </c>
      <c r="I751" s="18">
        <v>1264.8</v>
      </c>
      <c r="J751" s="18">
        <v>-1081.2</v>
      </c>
      <c r="K751" s="18">
        <v>-79.2</v>
      </c>
      <c r="L751" s="18">
        <v>512.79999999999995</v>
      </c>
      <c r="M751" s="18">
        <v>1558.8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163</v>
      </c>
      <c r="C752" s="10"/>
      <c r="D752" s="18">
        <v>41458.1</v>
      </c>
      <c r="E752" s="18">
        <v>15621.1</v>
      </c>
      <c r="F752" s="18">
        <v>2319.1</v>
      </c>
      <c r="G752" s="18">
        <v>1398.1</v>
      </c>
      <c r="H752" s="18">
        <v>1131.0999999999999</v>
      </c>
      <c r="I752" s="18">
        <v>1758.1</v>
      </c>
      <c r="J752" s="18">
        <v>321.10000000000002</v>
      </c>
      <c r="K752" s="18">
        <v>-341.9</v>
      </c>
      <c r="L752" s="18">
        <v>341.1</v>
      </c>
      <c r="M752" s="18">
        <v>2671.1</v>
      </c>
      <c r="N752">
        <f t="shared" si="122"/>
        <v>44466.9</v>
      </c>
      <c r="O752">
        <f t="shared" si="123"/>
        <v>16760.099999999999</v>
      </c>
      <c r="P752">
        <f t="shared" si="124"/>
        <v>1563.1</v>
      </c>
      <c r="Q752">
        <f t="shared" si="125"/>
        <v>1122.8499999999999</v>
      </c>
      <c r="R752">
        <f t="shared" si="126"/>
        <v>1252.3</v>
      </c>
      <c r="S752">
        <f t="shared" si="127"/>
        <v>2089.6999999999998</v>
      </c>
      <c r="T752">
        <f t="shared" si="128"/>
        <v>869.7</v>
      </c>
      <c r="U752">
        <f t="shared" si="129"/>
        <v>661.3</v>
      </c>
      <c r="V752">
        <f t="shared" si="130"/>
        <v>1405.9</v>
      </c>
      <c r="W752">
        <f t="shared" si="131"/>
        <v>2496.5</v>
      </c>
    </row>
    <row r="753" spans="1:23" x14ac:dyDescent="0.3">
      <c r="A753">
        <f t="shared" si="121"/>
        <v>0</v>
      </c>
      <c r="B753" s="14" t="s">
        <v>164</v>
      </c>
      <c r="C753" s="10"/>
      <c r="D753" s="18">
        <v>47568.1</v>
      </c>
      <c r="E753" s="18">
        <v>18089.099999999999</v>
      </c>
      <c r="F753" s="18">
        <v>2557.1</v>
      </c>
      <c r="G753" s="18">
        <v>1690.1</v>
      </c>
      <c r="H753" s="18">
        <v>1345.1</v>
      </c>
      <c r="I753" s="18">
        <v>2965.1</v>
      </c>
      <c r="J753" s="18">
        <v>1228.0999999999999</v>
      </c>
      <c r="K753" s="18">
        <v>2157.1</v>
      </c>
      <c r="L753" s="18">
        <v>2810.1</v>
      </c>
      <c r="M753" s="18">
        <v>2453.1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165</v>
      </c>
      <c r="C754" s="10"/>
      <c r="D754" s="18">
        <v>42597.1</v>
      </c>
      <c r="E754" s="18">
        <v>17457.099999999999</v>
      </c>
      <c r="F754" s="18">
        <v>1636.1</v>
      </c>
      <c r="G754" s="18">
        <v>3288.1</v>
      </c>
      <c r="H754" s="18">
        <v>2208.1</v>
      </c>
      <c r="I754" s="18">
        <v>2873.1</v>
      </c>
      <c r="J754" s="18">
        <v>740.1</v>
      </c>
      <c r="K754" s="18">
        <v>1196.0999999999999</v>
      </c>
      <c r="L754" s="18">
        <v>1914.1</v>
      </c>
      <c r="M754" s="18">
        <v>2077.1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166</v>
      </c>
      <c r="C755" s="10"/>
      <c r="D755" s="18">
        <v>45680.1</v>
      </c>
      <c r="E755" s="18">
        <v>16503.099999999999</v>
      </c>
      <c r="F755" s="18">
        <v>-44.9</v>
      </c>
      <c r="G755" s="18">
        <v>1000.1</v>
      </c>
      <c r="H755" s="18">
        <v>611.1</v>
      </c>
      <c r="I755" s="18">
        <v>1463.1</v>
      </c>
      <c r="J755" s="18">
        <v>864.1</v>
      </c>
      <c r="K755" s="18">
        <v>450.1</v>
      </c>
      <c r="L755" s="18">
        <v>1364.1</v>
      </c>
      <c r="M755" s="18">
        <v>3393.1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167</v>
      </c>
      <c r="C756" s="10"/>
      <c r="D756" s="18">
        <v>45031.1</v>
      </c>
      <c r="E756" s="18">
        <v>16130.1</v>
      </c>
      <c r="F756" s="18">
        <v>1348.1</v>
      </c>
      <c r="G756" s="18">
        <v>403.1</v>
      </c>
      <c r="H756" s="18">
        <v>966.1</v>
      </c>
      <c r="I756" s="18">
        <v>1389.1</v>
      </c>
      <c r="J756" s="18">
        <v>1195.0999999999999</v>
      </c>
      <c r="K756" s="18">
        <v>-154.9</v>
      </c>
      <c r="L756" s="18">
        <v>600.1</v>
      </c>
      <c r="M756" s="18">
        <v>1888.1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163</v>
      </c>
      <c r="C757" s="10"/>
      <c r="D757" s="18">
        <v>40743.1</v>
      </c>
      <c r="E757" s="18">
        <v>16698.099999999999</v>
      </c>
      <c r="F757" s="18">
        <v>1381.1</v>
      </c>
      <c r="G757" s="18">
        <v>1640.1</v>
      </c>
      <c r="H757" s="18">
        <v>217.1</v>
      </c>
      <c r="I757" s="18">
        <v>2038.1</v>
      </c>
      <c r="J757" s="18">
        <v>693.1</v>
      </c>
      <c r="K757" s="18">
        <v>291.10000000000002</v>
      </c>
      <c r="L757" s="18">
        <v>-51.9</v>
      </c>
      <c r="M757" s="18">
        <v>1572.1</v>
      </c>
      <c r="N757">
        <f t="shared" si="122"/>
        <v>44518.7</v>
      </c>
      <c r="O757">
        <f t="shared" si="123"/>
        <v>16742.3</v>
      </c>
      <c r="P757">
        <f t="shared" si="124"/>
        <v>1812.5</v>
      </c>
      <c r="Q757">
        <f t="shared" si="125"/>
        <v>1604.1</v>
      </c>
      <c r="R757">
        <f t="shared" si="126"/>
        <v>757.09999999999991</v>
      </c>
      <c r="S757">
        <f t="shared" si="127"/>
        <v>2221.3000000000002</v>
      </c>
      <c r="T757">
        <f t="shared" si="128"/>
        <v>995.9</v>
      </c>
      <c r="U757">
        <f t="shared" si="129"/>
        <v>164.09999999999994</v>
      </c>
      <c r="V757">
        <f t="shared" si="130"/>
        <v>1034.0999999999999</v>
      </c>
      <c r="W757">
        <f t="shared" si="131"/>
        <v>2461.1000000000004</v>
      </c>
    </row>
    <row r="758" spans="1:23" x14ac:dyDescent="0.3">
      <c r="A758">
        <f t="shared" si="121"/>
        <v>0</v>
      </c>
      <c r="B758" s="14" t="s">
        <v>164</v>
      </c>
      <c r="C758" s="10"/>
      <c r="D758" s="18">
        <v>45909.1</v>
      </c>
      <c r="E758" s="18">
        <v>16853.099999999999</v>
      </c>
      <c r="F758" s="18">
        <v>3195.1</v>
      </c>
      <c r="G758" s="18">
        <v>2294.1</v>
      </c>
      <c r="H758" s="18">
        <v>1124.0999999999999</v>
      </c>
      <c r="I758" s="18">
        <v>3270.1</v>
      </c>
      <c r="J758" s="18">
        <v>1175.0999999999999</v>
      </c>
      <c r="K758" s="18">
        <v>1122.0999999999999</v>
      </c>
      <c r="L758" s="18">
        <v>2288.1</v>
      </c>
      <c r="M758" s="18">
        <v>4539.1000000000004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165</v>
      </c>
      <c r="C759" s="10"/>
      <c r="D759" s="18">
        <v>46348.1</v>
      </c>
      <c r="E759" s="18">
        <v>17846.099999999999</v>
      </c>
      <c r="F759" s="18">
        <v>972.1</v>
      </c>
      <c r="G759" s="18">
        <v>1242.0999999999999</v>
      </c>
      <c r="H759" s="18">
        <v>2162.1</v>
      </c>
      <c r="I759" s="18">
        <v>3984.1</v>
      </c>
      <c r="J759" s="18">
        <v>470.1</v>
      </c>
      <c r="K759" s="18">
        <v>-346.9</v>
      </c>
      <c r="L759" s="18">
        <v>616.1</v>
      </c>
      <c r="M759" s="18">
        <v>2244.1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166</v>
      </c>
      <c r="C760" s="10"/>
      <c r="D760" s="18">
        <v>45561.1</v>
      </c>
      <c r="E760" s="18">
        <v>16253.1</v>
      </c>
      <c r="F760" s="18">
        <v>2017.1</v>
      </c>
      <c r="G760" s="18">
        <v>1111.0999999999999</v>
      </c>
      <c r="H760" s="18">
        <v>-575.9</v>
      </c>
      <c r="I760" s="18">
        <v>1937.1</v>
      </c>
      <c r="J760" s="18">
        <v>1072.0999999999999</v>
      </c>
      <c r="K760" s="18">
        <v>313.10000000000002</v>
      </c>
      <c r="L760" s="18">
        <v>589.1</v>
      </c>
      <c r="M760" s="18">
        <v>3694.1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167</v>
      </c>
      <c r="C761" s="10"/>
      <c r="D761" s="18">
        <v>44032.1</v>
      </c>
      <c r="E761" s="18">
        <v>16061.1</v>
      </c>
      <c r="F761" s="18">
        <v>1497.1</v>
      </c>
      <c r="G761" s="18">
        <v>1371.1</v>
      </c>
      <c r="H761" s="18">
        <v>858.1</v>
      </c>
      <c r="I761" s="18">
        <v>-122.9</v>
      </c>
      <c r="J761" s="18">
        <v>1569.1</v>
      </c>
      <c r="K761" s="18">
        <v>-558.9</v>
      </c>
      <c r="L761" s="18">
        <v>1729.1</v>
      </c>
      <c r="M761" s="18">
        <v>256.10000000000002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163</v>
      </c>
      <c r="C762" s="10"/>
      <c r="D762" s="18">
        <v>39181.199999999997</v>
      </c>
      <c r="E762" s="18">
        <v>16310.2</v>
      </c>
      <c r="F762" s="18">
        <v>1659.2</v>
      </c>
      <c r="G762" s="18">
        <v>537.20000000000005</v>
      </c>
      <c r="H762" s="18">
        <v>306.2</v>
      </c>
      <c r="I762" s="18">
        <v>2553.1999999999998</v>
      </c>
      <c r="J762" s="18">
        <v>407.2</v>
      </c>
      <c r="K762" s="18">
        <v>-141.80000000000001</v>
      </c>
      <c r="L762" s="18">
        <v>237.2</v>
      </c>
      <c r="M762" s="18">
        <v>3552.2</v>
      </c>
      <c r="N762">
        <f t="shared" si="122"/>
        <v>44555</v>
      </c>
      <c r="O762">
        <f t="shared" si="123"/>
        <v>16621.400000000001</v>
      </c>
      <c r="P762">
        <f t="shared" si="124"/>
        <v>2114.4</v>
      </c>
      <c r="Q762">
        <f t="shared" si="125"/>
        <v>1041.4499999999998</v>
      </c>
      <c r="R762">
        <f t="shared" si="126"/>
        <v>550.20000000000005</v>
      </c>
      <c r="S762">
        <f t="shared" si="127"/>
        <v>2111.4</v>
      </c>
      <c r="T762">
        <f t="shared" si="128"/>
        <v>1533.6</v>
      </c>
      <c r="U762">
        <f t="shared" si="129"/>
        <v>332.8</v>
      </c>
      <c r="V762">
        <f t="shared" si="130"/>
        <v>1181.5999999999999</v>
      </c>
      <c r="W762">
        <f t="shared" si="131"/>
        <v>3115.4</v>
      </c>
    </row>
    <row r="763" spans="1:23" x14ac:dyDescent="0.3">
      <c r="A763">
        <f t="shared" si="121"/>
        <v>0</v>
      </c>
      <c r="B763" s="14" t="s">
        <v>164</v>
      </c>
      <c r="C763" s="10"/>
      <c r="D763" s="18">
        <v>46976.2</v>
      </c>
      <c r="E763" s="18">
        <v>16576.2</v>
      </c>
      <c r="F763" s="18">
        <v>3655.2</v>
      </c>
      <c r="G763" s="18">
        <v>2806.2</v>
      </c>
      <c r="H763" s="18">
        <v>1439.2</v>
      </c>
      <c r="I763" s="18">
        <v>2300.1999999999998</v>
      </c>
      <c r="J763" s="18">
        <v>1945.2</v>
      </c>
      <c r="K763" s="18">
        <v>422.2</v>
      </c>
      <c r="L763" s="18">
        <v>2524.1999999999998</v>
      </c>
      <c r="M763" s="18">
        <v>3168.2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165</v>
      </c>
      <c r="C764" s="10"/>
      <c r="D764" s="18">
        <v>46623.199999999997</v>
      </c>
      <c r="E764" s="18">
        <v>17199.2</v>
      </c>
      <c r="F764" s="18">
        <v>1089.2</v>
      </c>
      <c r="G764" s="18">
        <v>2477.1999999999998</v>
      </c>
      <c r="H764" s="18">
        <v>735.2</v>
      </c>
      <c r="I764" s="18">
        <v>1661.2</v>
      </c>
      <c r="J764" s="18">
        <v>2465.1999999999998</v>
      </c>
      <c r="K764" s="18">
        <v>284.2</v>
      </c>
      <c r="L764" s="18">
        <v>2406.1999999999998</v>
      </c>
      <c r="M764" s="18">
        <v>2881.2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166</v>
      </c>
      <c r="C765" s="10"/>
      <c r="D765" s="18">
        <v>45800.2</v>
      </c>
      <c r="E765" s="18">
        <v>16365.2</v>
      </c>
      <c r="F765" s="18">
        <v>2327.1999999999998</v>
      </c>
      <c r="G765" s="18">
        <v>-9.8000000000000007</v>
      </c>
      <c r="H765" s="18">
        <v>157.19999999999999</v>
      </c>
      <c r="I765" s="18">
        <v>2028.2</v>
      </c>
      <c r="J765" s="18">
        <v>1417.2</v>
      </c>
      <c r="K765" s="18">
        <v>416.2</v>
      </c>
      <c r="L765" s="18">
        <v>276.2</v>
      </c>
      <c r="M765" s="18">
        <v>3644.2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167</v>
      </c>
      <c r="C766" s="10"/>
      <c r="D766" s="18">
        <v>44194.2</v>
      </c>
      <c r="E766" s="18">
        <v>16656.2</v>
      </c>
      <c r="F766" s="18">
        <v>1841.2</v>
      </c>
      <c r="G766" s="18">
        <v>832.2</v>
      </c>
      <c r="H766" s="18">
        <v>113.2</v>
      </c>
      <c r="I766" s="18">
        <v>2014.2</v>
      </c>
      <c r="J766" s="18">
        <v>1433.2</v>
      </c>
      <c r="K766" s="18">
        <v>683.2</v>
      </c>
      <c r="L766" s="18">
        <v>464.2</v>
      </c>
      <c r="M766" s="18">
        <v>2331.1999999999998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163</v>
      </c>
      <c r="C767" s="10"/>
      <c r="D767" s="18">
        <v>43350.7</v>
      </c>
      <c r="E767" s="18">
        <v>16366.7</v>
      </c>
      <c r="F767" s="18">
        <v>1396.7</v>
      </c>
      <c r="G767" s="18">
        <v>1903.7</v>
      </c>
      <c r="H767" s="18">
        <v>1415.7</v>
      </c>
      <c r="I767" s="18">
        <v>2173.6999999999998</v>
      </c>
      <c r="J767" s="18">
        <v>1477.7</v>
      </c>
      <c r="K767" s="18">
        <v>1623.7</v>
      </c>
      <c r="L767" s="18">
        <v>1047.7</v>
      </c>
      <c r="M767" s="18">
        <v>2488.6999999999998</v>
      </c>
      <c r="N767">
        <f t="shared" si="122"/>
        <v>44790.3</v>
      </c>
      <c r="O767">
        <f t="shared" si="123"/>
        <v>17131.3</v>
      </c>
      <c r="P767">
        <f t="shared" si="124"/>
        <v>2464.1</v>
      </c>
      <c r="Q767">
        <f t="shared" si="125"/>
        <v>1607.1999999999998</v>
      </c>
      <c r="R767">
        <f t="shared" si="126"/>
        <v>1335.1</v>
      </c>
      <c r="S767">
        <f t="shared" si="127"/>
        <v>2334.1</v>
      </c>
      <c r="T767">
        <f t="shared" si="128"/>
        <v>1933.1</v>
      </c>
      <c r="U767">
        <f t="shared" si="129"/>
        <v>1372.3</v>
      </c>
      <c r="V767">
        <f t="shared" si="130"/>
        <v>1580.9</v>
      </c>
      <c r="W767">
        <f t="shared" si="131"/>
        <v>2895.5</v>
      </c>
    </row>
    <row r="768" spans="1:23" x14ac:dyDescent="0.3">
      <c r="A768">
        <f t="shared" si="121"/>
        <v>0</v>
      </c>
      <c r="B768" s="14" t="s">
        <v>164</v>
      </c>
      <c r="C768" s="10"/>
      <c r="D768" s="18">
        <v>45167.7</v>
      </c>
      <c r="E768" s="18">
        <v>18643.7</v>
      </c>
      <c r="F768" s="18">
        <v>3969.7</v>
      </c>
      <c r="G768" s="18">
        <v>3528.7</v>
      </c>
      <c r="H768" s="18">
        <v>1898.7</v>
      </c>
      <c r="I768" s="18">
        <v>3777.7</v>
      </c>
      <c r="J768" s="18">
        <v>2404.6999999999998</v>
      </c>
      <c r="K768" s="18">
        <v>741.7</v>
      </c>
      <c r="L768" s="18">
        <v>1812.7</v>
      </c>
      <c r="M768" s="18">
        <v>3478.7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165</v>
      </c>
      <c r="C769" s="10"/>
      <c r="D769" s="18">
        <v>44203.7</v>
      </c>
      <c r="E769" s="18">
        <v>17751.7</v>
      </c>
      <c r="F769" s="18">
        <v>3176.7</v>
      </c>
      <c r="G769" s="18">
        <v>3749.7</v>
      </c>
      <c r="H769" s="18">
        <v>748.7</v>
      </c>
      <c r="I769" s="18">
        <v>2238.6999999999998</v>
      </c>
      <c r="J769" s="18">
        <v>1342.7</v>
      </c>
      <c r="K769" s="18">
        <v>1475.7</v>
      </c>
      <c r="L769" s="18">
        <v>850.7</v>
      </c>
      <c r="M769" s="18">
        <v>3328.7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si="121"/>
        <v>0</v>
      </c>
      <c r="B770" s="14" t="s">
        <v>166</v>
      </c>
      <c r="C770" s="10"/>
      <c r="D770" s="18">
        <v>45943.7</v>
      </c>
      <c r="E770" s="18">
        <v>18236.7</v>
      </c>
      <c r="F770" s="18">
        <v>1732.7</v>
      </c>
      <c r="G770" s="18">
        <v>-839.3</v>
      </c>
      <c r="H770" s="18">
        <v>920.7</v>
      </c>
      <c r="I770" s="18">
        <v>1578.7</v>
      </c>
      <c r="J770" s="18">
        <v>1855.7</v>
      </c>
      <c r="K770" s="18">
        <v>459.7</v>
      </c>
      <c r="L770" s="18">
        <v>1825.7</v>
      </c>
      <c r="M770" s="18">
        <v>2502.6999999999998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ref="A771:A834" si="132">IF(B771="C",1,0)</f>
        <v>0</v>
      </c>
      <c r="B771" s="14" t="s">
        <v>167</v>
      </c>
      <c r="C771" s="10"/>
      <c r="D771" s="18">
        <v>45285.7</v>
      </c>
      <c r="E771" s="18">
        <v>14657.7</v>
      </c>
      <c r="F771" s="18">
        <v>2044.7</v>
      </c>
      <c r="G771" s="18">
        <v>1835.7</v>
      </c>
      <c r="H771" s="18">
        <v>1691.7</v>
      </c>
      <c r="I771" s="18">
        <v>1901.7</v>
      </c>
      <c r="J771" s="18">
        <v>2584.6999999999998</v>
      </c>
      <c r="K771" s="18">
        <v>2560.6999999999998</v>
      </c>
      <c r="L771" s="18">
        <v>2367.6999999999998</v>
      </c>
      <c r="M771" s="18">
        <v>2678.7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IF(A771=1,AVERAGE(F771:F775),"n/a")</f>
        <v>n/a</v>
      </c>
      <c r="Q771" t="str">
        <f t="shared" ref="Q771:Q834" si="136">IF(A771=1,((G771+G772+G774+G775)/4),"n/a")</f>
        <v>n/a</v>
      </c>
      <c r="R771" t="str">
        <f t="shared" ref="R771:R834" si="137">IF(A771=1,AVERAGE(H771:H775),"n/a")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163</v>
      </c>
      <c r="C772" s="10"/>
      <c r="D772" s="18">
        <v>39521.4</v>
      </c>
      <c r="E772" s="18">
        <v>13776.4</v>
      </c>
      <c r="F772" s="18">
        <v>968.4</v>
      </c>
      <c r="G772" s="18">
        <v>886.4</v>
      </c>
      <c r="H772" s="18">
        <v>-994.6</v>
      </c>
      <c r="I772" s="18">
        <v>1031.4000000000001</v>
      </c>
      <c r="J772" s="18">
        <v>349.4</v>
      </c>
      <c r="K772" s="18">
        <v>829.4</v>
      </c>
      <c r="L772" s="18">
        <v>2318.4</v>
      </c>
      <c r="M772" s="18">
        <v>2707.4</v>
      </c>
      <c r="N772">
        <f t="shared" si="133"/>
        <v>44112.800000000003</v>
      </c>
      <c r="O772">
        <f t="shared" si="134"/>
        <v>15812.6</v>
      </c>
      <c r="P772">
        <f t="shared" si="135"/>
        <v>2107.4</v>
      </c>
      <c r="Q772">
        <f t="shared" si="136"/>
        <v>1799.9</v>
      </c>
      <c r="R772">
        <f t="shared" si="137"/>
        <v>815</v>
      </c>
      <c r="S772">
        <f t="shared" si="138"/>
        <v>1822.2</v>
      </c>
      <c r="T772">
        <f t="shared" si="139"/>
        <v>1052.5999999999999</v>
      </c>
      <c r="U772">
        <f t="shared" si="140"/>
        <v>1521</v>
      </c>
      <c r="V772">
        <f t="shared" si="141"/>
        <v>2136.6</v>
      </c>
      <c r="W772">
        <f t="shared" si="142"/>
        <v>2445.4</v>
      </c>
    </row>
    <row r="773" spans="1:23" x14ac:dyDescent="0.3">
      <c r="A773">
        <f t="shared" si="132"/>
        <v>0</v>
      </c>
      <c r="B773" s="14" t="s">
        <v>164</v>
      </c>
      <c r="C773" s="10"/>
      <c r="D773" s="18">
        <v>45287.4</v>
      </c>
      <c r="E773" s="18">
        <v>16289.4</v>
      </c>
      <c r="F773" s="18">
        <v>3145.4</v>
      </c>
      <c r="G773" s="18">
        <v>2925.4</v>
      </c>
      <c r="H773" s="18">
        <v>1358.4</v>
      </c>
      <c r="I773" s="18">
        <v>2669.4</v>
      </c>
      <c r="J773" s="18">
        <v>1273.4000000000001</v>
      </c>
      <c r="K773" s="18">
        <v>1671.4</v>
      </c>
      <c r="L773" s="18">
        <v>1435.4</v>
      </c>
      <c r="M773" s="18">
        <v>2943.4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165</v>
      </c>
      <c r="C774" s="10"/>
      <c r="D774" s="18">
        <v>44768.4</v>
      </c>
      <c r="E774" s="18">
        <v>15832.4</v>
      </c>
      <c r="F774" s="18">
        <v>1000.4</v>
      </c>
      <c r="G774" s="18">
        <v>1694.4</v>
      </c>
      <c r="H774" s="18">
        <v>846.4</v>
      </c>
      <c r="I774" s="18">
        <v>1972.4</v>
      </c>
      <c r="J774" s="18">
        <v>2392.4</v>
      </c>
      <c r="K774" s="18">
        <v>1199.4000000000001</v>
      </c>
      <c r="L774" s="18">
        <v>595.4</v>
      </c>
      <c r="M774" s="18">
        <v>2298.4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166</v>
      </c>
      <c r="C775" s="10"/>
      <c r="D775" s="18">
        <v>44955.4</v>
      </c>
      <c r="E775" s="18">
        <v>15467.4</v>
      </c>
      <c r="F775" s="18">
        <v>2645.4</v>
      </c>
      <c r="G775" s="18">
        <v>1599.4</v>
      </c>
      <c r="H775" s="18">
        <v>486.4</v>
      </c>
      <c r="I775" s="18">
        <v>1206.4000000000001</v>
      </c>
      <c r="J775" s="18">
        <v>1070.4000000000001</v>
      </c>
      <c r="K775" s="18">
        <v>1539.4</v>
      </c>
      <c r="L775" s="18">
        <v>3045.4</v>
      </c>
      <c r="M775" s="18">
        <v>1708.4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167</v>
      </c>
      <c r="C776" s="10"/>
      <c r="D776" s="18">
        <v>46031.4</v>
      </c>
      <c r="E776" s="18">
        <v>17697.400000000001</v>
      </c>
      <c r="F776" s="18">
        <v>2777.4</v>
      </c>
      <c r="G776" s="18">
        <v>1788.4</v>
      </c>
      <c r="H776" s="18">
        <v>2378.4</v>
      </c>
      <c r="I776" s="18">
        <v>2231.4</v>
      </c>
      <c r="J776" s="18">
        <v>177.4</v>
      </c>
      <c r="K776" s="18">
        <v>2365.4</v>
      </c>
      <c r="L776" s="18">
        <v>3288.4</v>
      </c>
      <c r="M776" s="18">
        <v>2569.4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163</v>
      </c>
      <c r="C777" s="10"/>
      <c r="D777" s="18">
        <v>39585.4</v>
      </c>
      <c r="E777" s="18">
        <v>16967.400000000001</v>
      </c>
      <c r="F777" s="18">
        <v>2055.4</v>
      </c>
      <c r="G777" s="18">
        <v>484.4</v>
      </c>
      <c r="H777" s="18">
        <v>551.4</v>
      </c>
      <c r="I777" s="18">
        <v>1212.4000000000001</v>
      </c>
      <c r="J777" s="18">
        <v>1743.4</v>
      </c>
      <c r="K777" s="18">
        <v>-1364.6</v>
      </c>
      <c r="L777" s="18">
        <v>103.4</v>
      </c>
      <c r="M777" s="18">
        <v>2804.4</v>
      </c>
      <c r="N777">
        <f t="shared" si="133"/>
        <v>43285</v>
      </c>
      <c r="O777">
        <f t="shared" si="134"/>
        <v>16353.8</v>
      </c>
      <c r="P777">
        <f t="shared" si="135"/>
        <v>2090.4</v>
      </c>
      <c r="Q777">
        <f t="shared" si="136"/>
        <v>1635.4</v>
      </c>
      <c r="R777">
        <f t="shared" si="137"/>
        <v>935.19999999999982</v>
      </c>
      <c r="S777">
        <f t="shared" si="138"/>
        <v>1953</v>
      </c>
      <c r="T777">
        <f t="shared" si="139"/>
        <v>1386.6</v>
      </c>
      <c r="U777">
        <f t="shared" si="140"/>
        <v>451.60000000000008</v>
      </c>
      <c r="V777">
        <f t="shared" si="141"/>
        <v>669.4</v>
      </c>
      <c r="W777">
        <f t="shared" si="142"/>
        <v>2224.1999999999998</v>
      </c>
    </row>
    <row r="778" spans="1:23" x14ac:dyDescent="0.3">
      <c r="A778">
        <f t="shared" si="132"/>
        <v>0</v>
      </c>
      <c r="B778" s="14" t="s">
        <v>164</v>
      </c>
      <c r="C778" s="10"/>
      <c r="D778" s="18">
        <v>46452.4</v>
      </c>
      <c r="E778" s="18">
        <v>16388.400000000001</v>
      </c>
      <c r="F778" s="18">
        <v>3238.4</v>
      </c>
      <c r="G778" s="18">
        <v>3825.4</v>
      </c>
      <c r="H778" s="18">
        <v>2982.4</v>
      </c>
      <c r="I778" s="18">
        <v>2724.4</v>
      </c>
      <c r="J778" s="18">
        <v>1693.4</v>
      </c>
      <c r="K778" s="18">
        <v>773.4</v>
      </c>
      <c r="L778" s="18">
        <v>951.4</v>
      </c>
      <c r="M778" s="18">
        <v>2283.4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165</v>
      </c>
      <c r="C779" s="10"/>
      <c r="D779" s="18">
        <v>41413.4</v>
      </c>
      <c r="E779" s="18">
        <v>17015.400000000001</v>
      </c>
      <c r="F779" s="18">
        <v>2945.4</v>
      </c>
      <c r="G779" s="18">
        <v>1774.4</v>
      </c>
      <c r="H779" s="18">
        <v>895.4</v>
      </c>
      <c r="I779" s="18">
        <v>1840.4</v>
      </c>
      <c r="J779" s="18">
        <v>35.4</v>
      </c>
      <c r="K779" s="18">
        <v>1361.4</v>
      </c>
      <c r="L779" s="18">
        <v>1597.4</v>
      </c>
      <c r="M779" s="18">
        <v>2974.4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166</v>
      </c>
      <c r="C780" s="10"/>
      <c r="D780" s="18">
        <v>44667.4</v>
      </c>
      <c r="E780" s="18">
        <v>16297.4</v>
      </c>
      <c r="F780" s="18">
        <v>415.4</v>
      </c>
      <c r="G780" s="18">
        <v>1704.4</v>
      </c>
      <c r="H780" s="18">
        <v>31.4</v>
      </c>
      <c r="I780" s="18">
        <v>2933.4</v>
      </c>
      <c r="J780" s="18">
        <v>2135.4</v>
      </c>
      <c r="K780" s="18">
        <v>1226.4000000000001</v>
      </c>
      <c r="L780" s="18">
        <v>492.4</v>
      </c>
      <c r="M780" s="18">
        <v>1562.4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167</v>
      </c>
      <c r="C781" s="10"/>
      <c r="D781" s="18">
        <v>44306.400000000001</v>
      </c>
      <c r="E781" s="18">
        <v>15100.4</v>
      </c>
      <c r="F781" s="18">
        <v>1797.4</v>
      </c>
      <c r="G781" s="18">
        <v>527.4</v>
      </c>
      <c r="H781" s="18">
        <v>215.4</v>
      </c>
      <c r="I781" s="18">
        <v>1054.4000000000001</v>
      </c>
      <c r="J781" s="18">
        <v>1325.4</v>
      </c>
      <c r="K781" s="18">
        <v>261.39999999999998</v>
      </c>
      <c r="L781" s="18">
        <v>202.4</v>
      </c>
      <c r="M781" s="18">
        <v>1496.4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163</v>
      </c>
      <c r="C782" s="10"/>
      <c r="D782" s="18">
        <v>40795.9</v>
      </c>
      <c r="E782" s="18">
        <v>15503.9</v>
      </c>
      <c r="F782" s="18">
        <v>2861.9</v>
      </c>
      <c r="G782" s="18">
        <v>1546.9</v>
      </c>
      <c r="H782" s="18">
        <v>-77.099999999999994</v>
      </c>
      <c r="I782" s="18">
        <v>1483.9</v>
      </c>
      <c r="J782" s="18">
        <v>1883.9</v>
      </c>
      <c r="K782" s="18">
        <v>465.9</v>
      </c>
      <c r="L782" s="18">
        <v>734.9</v>
      </c>
      <c r="M782" s="18">
        <v>3211.9</v>
      </c>
      <c r="N782">
        <f t="shared" si="133"/>
        <v>44230.5</v>
      </c>
      <c r="O782">
        <f t="shared" si="134"/>
        <v>15859.7</v>
      </c>
      <c r="P782">
        <f t="shared" si="135"/>
        <v>1946.3</v>
      </c>
      <c r="Q782">
        <f t="shared" si="136"/>
        <v>2207.9</v>
      </c>
      <c r="R782">
        <f t="shared" si="137"/>
        <v>869.9</v>
      </c>
      <c r="S782">
        <f t="shared" si="138"/>
        <v>2076.5</v>
      </c>
      <c r="T782">
        <f t="shared" si="139"/>
        <v>1048.0999999999999</v>
      </c>
      <c r="U782">
        <f t="shared" si="140"/>
        <v>959.7</v>
      </c>
      <c r="V782">
        <f t="shared" si="141"/>
        <v>1876.9</v>
      </c>
      <c r="W782">
        <f t="shared" si="142"/>
        <v>3357.3</v>
      </c>
    </row>
    <row r="783" spans="1:23" x14ac:dyDescent="0.3">
      <c r="A783">
        <f t="shared" si="132"/>
        <v>0</v>
      </c>
      <c r="B783" s="14" t="s">
        <v>164</v>
      </c>
      <c r="C783" s="10"/>
      <c r="D783" s="18">
        <v>45669.9</v>
      </c>
      <c r="E783" s="18">
        <v>16679.900000000001</v>
      </c>
      <c r="F783" s="18">
        <v>2553.9</v>
      </c>
      <c r="G783" s="18">
        <v>3108.9</v>
      </c>
      <c r="H783" s="18">
        <v>1327.9</v>
      </c>
      <c r="I783" s="18">
        <v>2621.9</v>
      </c>
      <c r="J783" s="18">
        <v>759.9</v>
      </c>
      <c r="K783" s="18">
        <v>867.9</v>
      </c>
      <c r="L783" s="18">
        <v>2901.9</v>
      </c>
      <c r="M783" s="18">
        <v>4707.8999999999996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165</v>
      </c>
      <c r="C784" s="10"/>
      <c r="D784" s="18">
        <v>43605.9</v>
      </c>
      <c r="E784" s="18">
        <v>16772.900000000001</v>
      </c>
      <c r="F784" s="18">
        <v>575.9</v>
      </c>
      <c r="G784" s="18">
        <v>2339.9</v>
      </c>
      <c r="H784" s="18">
        <v>1874.9</v>
      </c>
      <c r="I784" s="18">
        <v>3226.9</v>
      </c>
      <c r="J784" s="18">
        <v>451.9</v>
      </c>
      <c r="K784" s="18">
        <v>1042.9000000000001</v>
      </c>
      <c r="L784" s="18">
        <v>1924.9</v>
      </c>
      <c r="M784" s="18">
        <v>3061.9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166</v>
      </c>
      <c r="C785" s="10"/>
      <c r="D785" s="18">
        <v>47283.9</v>
      </c>
      <c r="E785" s="18">
        <v>15425.9</v>
      </c>
      <c r="F785" s="18">
        <v>1539.9</v>
      </c>
      <c r="G785" s="18">
        <v>1346.9</v>
      </c>
      <c r="H785" s="18">
        <v>97.9</v>
      </c>
      <c r="I785" s="18">
        <v>2001.9</v>
      </c>
      <c r="J785" s="18">
        <v>566.9</v>
      </c>
      <c r="K785" s="18">
        <v>587.9</v>
      </c>
      <c r="L785" s="18">
        <v>2154.9</v>
      </c>
      <c r="M785" s="18">
        <v>3124.9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167</v>
      </c>
      <c r="C786" s="10"/>
      <c r="D786" s="18">
        <v>43796.9</v>
      </c>
      <c r="E786" s="18">
        <v>14915.9</v>
      </c>
      <c r="F786" s="18">
        <v>2199.9</v>
      </c>
      <c r="G786" s="18">
        <v>2828.9</v>
      </c>
      <c r="H786" s="18">
        <v>1125.9000000000001</v>
      </c>
      <c r="I786" s="18">
        <v>1047.9000000000001</v>
      </c>
      <c r="J786" s="18">
        <v>1577.9</v>
      </c>
      <c r="K786" s="18">
        <v>1833.9</v>
      </c>
      <c r="L786" s="18">
        <v>1667.9</v>
      </c>
      <c r="M786" s="18">
        <v>2679.9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163</v>
      </c>
      <c r="C787" s="10"/>
      <c r="D787" s="18">
        <v>42270.9</v>
      </c>
      <c r="E787" s="18">
        <v>14751.9</v>
      </c>
      <c r="F787" s="18">
        <v>1325.9</v>
      </c>
      <c r="G787" s="18">
        <v>1350.9</v>
      </c>
      <c r="H787" s="18">
        <v>535.9</v>
      </c>
      <c r="I787" s="18">
        <v>1896.9</v>
      </c>
      <c r="J787" s="18">
        <v>-47.1</v>
      </c>
      <c r="K787" s="18">
        <v>913.9</v>
      </c>
      <c r="L787" s="18">
        <v>13.9</v>
      </c>
      <c r="M787" s="18">
        <v>1702.9</v>
      </c>
      <c r="N787">
        <f t="shared" si="133"/>
        <v>44469.5</v>
      </c>
      <c r="O787">
        <f t="shared" si="134"/>
        <v>15716.1</v>
      </c>
      <c r="P787">
        <f t="shared" si="135"/>
        <v>1882.9</v>
      </c>
      <c r="Q787">
        <f t="shared" si="136"/>
        <v>1495.15</v>
      </c>
      <c r="R787">
        <f t="shared" si="137"/>
        <v>891.9</v>
      </c>
      <c r="S787">
        <f t="shared" si="138"/>
        <v>1802.9</v>
      </c>
      <c r="T787">
        <f t="shared" si="139"/>
        <v>753.90000000000009</v>
      </c>
      <c r="U787">
        <f t="shared" si="140"/>
        <v>920.69999999999982</v>
      </c>
      <c r="V787">
        <f t="shared" si="141"/>
        <v>862.9000000000002</v>
      </c>
      <c r="W787">
        <f t="shared" si="142"/>
        <v>2596.9</v>
      </c>
    </row>
    <row r="788" spans="1:23" x14ac:dyDescent="0.3">
      <c r="A788">
        <f t="shared" si="132"/>
        <v>0</v>
      </c>
      <c r="B788" s="14" t="s">
        <v>164</v>
      </c>
      <c r="C788" s="10"/>
      <c r="D788" s="18">
        <v>45745.9</v>
      </c>
      <c r="E788" s="18">
        <v>17647.900000000001</v>
      </c>
      <c r="F788" s="18">
        <v>2627.9</v>
      </c>
      <c r="G788" s="18">
        <v>1253.9000000000001</v>
      </c>
      <c r="H788" s="18">
        <v>1858.9</v>
      </c>
      <c r="I788" s="18">
        <v>2343.9</v>
      </c>
      <c r="J788" s="18">
        <v>1546.9</v>
      </c>
      <c r="K788" s="18">
        <v>297.89999999999998</v>
      </c>
      <c r="L788" s="18">
        <v>2304.9</v>
      </c>
      <c r="M788" s="18">
        <v>3580.9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165</v>
      </c>
      <c r="C789" s="10"/>
      <c r="D789" s="18">
        <v>43474.9</v>
      </c>
      <c r="E789" s="18">
        <v>16547.900000000001</v>
      </c>
      <c r="F789" s="18">
        <v>2283.9</v>
      </c>
      <c r="G789" s="18">
        <v>1418.9</v>
      </c>
      <c r="H789" s="18">
        <v>1107.9000000000001</v>
      </c>
      <c r="I789" s="18">
        <v>704.9</v>
      </c>
      <c r="J789" s="18">
        <v>1508.9</v>
      </c>
      <c r="K789" s="18">
        <v>2856.9</v>
      </c>
      <c r="L789" s="18">
        <v>1825.9</v>
      </c>
      <c r="M789" s="18">
        <v>2220.9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166</v>
      </c>
      <c r="C790" s="10"/>
      <c r="D790" s="18">
        <v>45213.9</v>
      </c>
      <c r="E790" s="18">
        <v>15797.9</v>
      </c>
      <c r="F790" s="18">
        <v>-180.1</v>
      </c>
      <c r="G790" s="18">
        <v>1552.9</v>
      </c>
      <c r="H790" s="18">
        <v>453.9</v>
      </c>
      <c r="I790" s="18">
        <v>2349.9</v>
      </c>
      <c r="J790" s="18">
        <v>-551.1</v>
      </c>
      <c r="K790" s="18">
        <v>298.89999999999998</v>
      </c>
      <c r="L790" s="18">
        <v>-552.1</v>
      </c>
      <c r="M790" s="18">
        <v>2861.9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167</v>
      </c>
      <c r="C791" s="10"/>
      <c r="D791" s="18">
        <v>45641.9</v>
      </c>
      <c r="E791" s="18">
        <v>13834.9</v>
      </c>
      <c r="F791" s="18">
        <v>3356.9</v>
      </c>
      <c r="G791" s="18">
        <v>1822.9</v>
      </c>
      <c r="H791" s="18">
        <v>502.9</v>
      </c>
      <c r="I791" s="18">
        <v>1718.9</v>
      </c>
      <c r="J791" s="18">
        <v>1311.9</v>
      </c>
      <c r="K791" s="18">
        <v>235.9</v>
      </c>
      <c r="L791" s="18">
        <v>721.9</v>
      </c>
      <c r="M791" s="18">
        <v>2617.9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163</v>
      </c>
      <c r="C792" s="10"/>
      <c r="D792" s="18">
        <v>39786.1</v>
      </c>
      <c r="E792" s="18">
        <v>17008.099999999999</v>
      </c>
      <c r="F792" s="18">
        <v>2691.1</v>
      </c>
      <c r="G792" s="18">
        <v>2732.1</v>
      </c>
      <c r="H792" s="18">
        <v>1423.1</v>
      </c>
      <c r="I792" s="18">
        <v>2999.1</v>
      </c>
      <c r="J792" s="18">
        <v>303.10000000000002</v>
      </c>
      <c r="K792" s="18">
        <v>2331.1</v>
      </c>
      <c r="L792" s="18">
        <v>730.1</v>
      </c>
      <c r="M792" s="18">
        <v>4179.1000000000004</v>
      </c>
      <c r="N792">
        <f t="shared" si="133"/>
        <v>45769.3</v>
      </c>
      <c r="O792">
        <f t="shared" si="134"/>
        <v>16867.3</v>
      </c>
      <c r="P792">
        <f t="shared" si="135"/>
        <v>2854.1</v>
      </c>
      <c r="Q792">
        <f t="shared" si="136"/>
        <v>2495.6</v>
      </c>
      <c r="R792">
        <f t="shared" si="137"/>
        <v>1381.1</v>
      </c>
      <c r="S792">
        <f t="shared" si="138"/>
        <v>2557.3000000000002</v>
      </c>
      <c r="T792">
        <f t="shared" si="139"/>
        <v>1495.1</v>
      </c>
      <c r="U792">
        <f t="shared" si="140"/>
        <v>1315.7</v>
      </c>
      <c r="V792">
        <f t="shared" si="141"/>
        <v>1681.7</v>
      </c>
      <c r="W792">
        <f t="shared" si="142"/>
        <v>3509.9</v>
      </c>
    </row>
    <row r="793" spans="1:23" x14ac:dyDescent="0.3">
      <c r="A793">
        <f t="shared" si="132"/>
        <v>0</v>
      </c>
      <c r="B793" s="14" t="s">
        <v>164</v>
      </c>
      <c r="C793" s="10"/>
      <c r="D793" s="18">
        <v>49298.1</v>
      </c>
      <c r="E793" s="18">
        <v>19908.099999999999</v>
      </c>
      <c r="F793" s="18">
        <v>3322.1</v>
      </c>
      <c r="G793" s="18">
        <v>3383.1</v>
      </c>
      <c r="H793" s="18">
        <v>2204.1</v>
      </c>
      <c r="I793" s="18">
        <v>1686.1</v>
      </c>
      <c r="J793" s="18">
        <v>1863.1</v>
      </c>
      <c r="K793" s="18">
        <v>509.1</v>
      </c>
      <c r="L793" s="18">
        <v>2637.1</v>
      </c>
      <c r="M793" s="18">
        <v>3811.1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165</v>
      </c>
      <c r="C794" s="10"/>
      <c r="D794" s="18">
        <v>47263.1</v>
      </c>
      <c r="E794" s="18">
        <v>16928.099999999999</v>
      </c>
      <c r="F794" s="18">
        <v>3393.1</v>
      </c>
      <c r="G794" s="18">
        <v>242141.1</v>
      </c>
      <c r="H794" s="18">
        <v>-149.9</v>
      </c>
      <c r="I794" s="18">
        <v>2628.1</v>
      </c>
      <c r="J794" s="18">
        <v>1550.1</v>
      </c>
      <c r="K794" s="18">
        <v>997.1</v>
      </c>
      <c r="L794" s="18">
        <v>1309.0999999999999</v>
      </c>
      <c r="M794" s="18">
        <v>3604.1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166</v>
      </c>
      <c r="C795" s="10"/>
      <c r="D795" s="18">
        <v>46982.1</v>
      </c>
      <c r="E795" s="18">
        <v>15474.1</v>
      </c>
      <c r="F795" s="18">
        <v>2686.1</v>
      </c>
      <c r="G795" s="18">
        <v>1220.0999999999999</v>
      </c>
      <c r="H795" s="18">
        <v>2556.1</v>
      </c>
      <c r="I795" s="18">
        <v>2994.1</v>
      </c>
      <c r="J795" s="18">
        <v>1914.1</v>
      </c>
      <c r="K795" s="18">
        <v>1681.1</v>
      </c>
      <c r="L795" s="18">
        <v>1335.1</v>
      </c>
      <c r="M795" s="18">
        <v>3529.1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167</v>
      </c>
      <c r="C796" s="10"/>
      <c r="D796" s="18">
        <v>45517.1</v>
      </c>
      <c r="E796" s="18">
        <v>15018.1</v>
      </c>
      <c r="F796" s="18">
        <v>2178.1</v>
      </c>
      <c r="G796" s="18">
        <v>2647.1</v>
      </c>
      <c r="H796" s="18">
        <v>872.1</v>
      </c>
      <c r="I796" s="18">
        <v>2479.1</v>
      </c>
      <c r="J796" s="18">
        <v>1845.1</v>
      </c>
      <c r="K796" s="18">
        <v>1060.0999999999999</v>
      </c>
      <c r="L796" s="18">
        <v>2397.1</v>
      </c>
      <c r="M796" s="18">
        <v>2426.1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163</v>
      </c>
      <c r="C797" s="10"/>
      <c r="D797" s="18">
        <v>40886.9</v>
      </c>
      <c r="E797" s="18">
        <v>15399.9</v>
      </c>
      <c r="F797" s="18">
        <v>1818.9</v>
      </c>
      <c r="G797" s="18">
        <v>1674.9</v>
      </c>
      <c r="H797" s="18">
        <v>403.9</v>
      </c>
      <c r="I797" s="18">
        <v>1418.9</v>
      </c>
      <c r="J797" s="18">
        <v>-421.1</v>
      </c>
      <c r="K797" s="18">
        <v>1057.9000000000001</v>
      </c>
      <c r="L797" s="18">
        <v>653.9</v>
      </c>
      <c r="M797" s="18">
        <v>2161.9</v>
      </c>
      <c r="N797">
        <f t="shared" si="133"/>
        <v>45235.5</v>
      </c>
      <c r="O797">
        <f t="shared" si="134"/>
        <v>16540.7</v>
      </c>
      <c r="P797">
        <f t="shared" si="135"/>
        <v>2513.5</v>
      </c>
      <c r="Q797">
        <f t="shared" si="136"/>
        <v>1437.15</v>
      </c>
      <c r="R797">
        <f t="shared" si="137"/>
        <v>945.9</v>
      </c>
      <c r="S797">
        <f t="shared" si="138"/>
        <v>1927.3</v>
      </c>
      <c r="T797">
        <f t="shared" si="139"/>
        <v>577.90000000000009</v>
      </c>
      <c r="U797">
        <f t="shared" si="140"/>
        <v>670.3</v>
      </c>
      <c r="V797">
        <f t="shared" si="141"/>
        <v>1328.3</v>
      </c>
      <c r="W797">
        <f t="shared" si="142"/>
        <v>2490.1</v>
      </c>
    </row>
    <row r="798" spans="1:23" x14ac:dyDescent="0.3">
      <c r="A798">
        <f t="shared" si="132"/>
        <v>0</v>
      </c>
      <c r="B798" s="14" t="s">
        <v>164</v>
      </c>
      <c r="C798" s="10"/>
      <c r="D798" s="18">
        <v>46787.9</v>
      </c>
      <c r="E798" s="18">
        <v>17950.900000000001</v>
      </c>
      <c r="F798" s="18">
        <v>2638.9</v>
      </c>
      <c r="G798" s="18">
        <v>1746.9</v>
      </c>
      <c r="H798" s="18">
        <v>1984.9</v>
      </c>
      <c r="I798" s="18">
        <v>1901.9</v>
      </c>
      <c r="J798" s="18">
        <v>1561.9</v>
      </c>
      <c r="K798" s="18">
        <v>2053.9</v>
      </c>
      <c r="L798" s="18">
        <v>3419.9</v>
      </c>
      <c r="M798" s="18">
        <v>3535.9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165</v>
      </c>
      <c r="C799" s="10"/>
      <c r="D799" s="18">
        <v>44662.9</v>
      </c>
      <c r="E799" s="18">
        <v>15677.9</v>
      </c>
      <c r="F799" s="18">
        <v>2717.9</v>
      </c>
      <c r="G799" s="18">
        <v>2251.9</v>
      </c>
      <c r="H799" s="18">
        <v>74.900000000000006</v>
      </c>
      <c r="I799" s="18">
        <v>2673.9</v>
      </c>
      <c r="J799" s="18">
        <v>-120.1</v>
      </c>
      <c r="K799" s="18">
        <v>997.9</v>
      </c>
      <c r="L799" s="18">
        <v>1355.9</v>
      </c>
      <c r="M799" s="18">
        <v>2698.9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166</v>
      </c>
      <c r="C800" s="10"/>
      <c r="D800" s="18">
        <v>46316.9</v>
      </c>
      <c r="E800" s="18">
        <v>17107.900000000001</v>
      </c>
      <c r="F800" s="18">
        <v>1036.9000000000001</v>
      </c>
      <c r="G800" s="18">
        <v>1571.9</v>
      </c>
      <c r="H800" s="18">
        <v>927.9</v>
      </c>
      <c r="I800" s="18">
        <v>1592.9</v>
      </c>
      <c r="J800" s="18">
        <v>1160.9000000000001</v>
      </c>
      <c r="K800" s="18">
        <v>-556.1</v>
      </c>
      <c r="L800" s="18">
        <v>183.9</v>
      </c>
      <c r="M800" s="18">
        <v>1535.9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167</v>
      </c>
      <c r="C801" s="10"/>
      <c r="D801" s="18">
        <v>47522.9</v>
      </c>
      <c r="E801" s="18">
        <v>16566.900000000001</v>
      </c>
      <c r="F801" s="18">
        <v>4354.8999999999996</v>
      </c>
      <c r="G801" s="18">
        <v>754.9</v>
      </c>
      <c r="H801" s="18">
        <v>1337.9</v>
      </c>
      <c r="I801" s="18">
        <v>2048.9</v>
      </c>
      <c r="J801" s="18">
        <v>707.9</v>
      </c>
      <c r="K801" s="18">
        <v>-202.1</v>
      </c>
      <c r="L801" s="18">
        <v>1027.9000000000001</v>
      </c>
      <c r="M801" s="18">
        <v>2517.9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163</v>
      </c>
      <c r="C802" s="10"/>
      <c r="D802" s="18">
        <v>39685.1</v>
      </c>
      <c r="E802" s="18">
        <v>15662.1</v>
      </c>
      <c r="F802" s="18">
        <v>2644.1</v>
      </c>
      <c r="G802" s="18">
        <v>1382.1</v>
      </c>
      <c r="H802" s="18">
        <v>-1082.9000000000001</v>
      </c>
      <c r="I802" s="18">
        <v>2324.1</v>
      </c>
      <c r="J802" s="18">
        <v>1954.1</v>
      </c>
      <c r="K802" s="18">
        <v>734.1</v>
      </c>
      <c r="L802" s="18">
        <v>1280.0999999999999</v>
      </c>
      <c r="M802" s="18">
        <v>2608.1</v>
      </c>
      <c r="N802">
        <f t="shared" si="133"/>
        <v>45074.1</v>
      </c>
      <c r="O802">
        <f t="shared" si="134"/>
        <v>16246.5</v>
      </c>
      <c r="P802">
        <f t="shared" si="135"/>
        <v>2177.5</v>
      </c>
      <c r="Q802">
        <f t="shared" si="136"/>
        <v>1459.1</v>
      </c>
      <c r="R802">
        <f t="shared" si="137"/>
        <v>1119.3</v>
      </c>
      <c r="S802">
        <f t="shared" si="138"/>
        <v>2320.3000000000002</v>
      </c>
      <c r="T802">
        <f t="shared" si="139"/>
        <v>1857.1</v>
      </c>
      <c r="U802">
        <f t="shared" si="140"/>
        <v>2117.3000000000002</v>
      </c>
      <c r="V802">
        <f t="shared" si="141"/>
        <v>1517.3</v>
      </c>
      <c r="W802">
        <f t="shared" si="142"/>
        <v>3223.9000000000005</v>
      </c>
    </row>
    <row r="803" spans="1:23" x14ac:dyDescent="0.3">
      <c r="A803">
        <f t="shared" si="132"/>
        <v>0</v>
      </c>
      <c r="B803" s="14" t="s">
        <v>164</v>
      </c>
      <c r="C803" s="10"/>
      <c r="D803" s="18">
        <v>46843.1</v>
      </c>
      <c r="E803" s="18">
        <v>18299.099999999999</v>
      </c>
      <c r="F803" s="18">
        <v>2018.1</v>
      </c>
      <c r="G803" s="18">
        <v>3045.1</v>
      </c>
      <c r="H803" s="18">
        <v>2117.1</v>
      </c>
      <c r="I803" s="18">
        <v>4051.1</v>
      </c>
      <c r="J803" s="18">
        <v>2170.1</v>
      </c>
      <c r="K803" s="18">
        <v>2477.1</v>
      </c>
      <c r="L803" s="18">
        <v>2201.1</v>
      </c>
      <c r="M803" s="18">
        <v>4594.1000000000004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165</v>
      </c>
      <c r="C804" s="10"/>
      <c r="D804" s="18">
        <v>45393.1</v>
      </c>
      <c r="E804" s="18">
        <v>15601.1</v>
      </c>
      <c r="F804" s="18">
        <v>2126.1</v>
      </c>
      <c r="G804" s="18">
        <v>1320.1</v>
      </c>
      <c r="H804" s="18">
        <v>983.1</v>
      </c>
      <c r="I804" s="18">
        <v>1624.1</v>
      </c>
      <c r="J804" s="18">
        <v>1022.1</v>
      </c>
      <c r="K804" s="18">
        <v>1663.1</v>
      </c>
      <c r="L804" s="18">
        <v>1807.1</v>
      </c>
      <c r="M804" s="18">
        <v>3988.1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166</v>
      </c>
      <c r="C805" s="10"/>
      <c r="D805" s="18">
        <v>45852.1</v>
      </c>
      <c r="E805" s="18">
        <v>16095.1</v>
      </c>
      <c r="F805" s="18">
        <v>2278.1</v>
      </c>
      <c r="G805" s="18">
        <v>1057.0999999999999</v>
      </c>
      <c r="H805" s="18">
        <v>2002.1</v>
      </c>
      <c r="I805" s="18">
        <v>1539.1</v>
      </c>
      <c r="J805" s="18">
        <v>1305.0999999999999</v>
      </c>
      <c r="K805" s="18">
        <v>2643.1</v>
      </c>
      <c r="L805" s="18">
        <v>678.1</v>
      </c>
      <c r="M805" s="18">
        <v>1758.1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167</v>
      </c>
      <c r="C806" s="10"/>
      <c r="D806" s="18">
        <v>47597.1</v>
      </c>
      <c r="E806" s="18">
        <v>15575.1</v>
      </c>
      <c r="F806" s="18">
        <v>1821.1</v>
      </c>
      <c r="G806" s="18">
        <v>352.1</v>
      </c>
      <c r="H806" s="18">
        <v>1577.1</v>
      </c>
      <c r="I806" s="18">
        <v>2063.1</v>
      </c>
      <c r="J806" s="18">
        <v>2834.1</v>
      </c>
      <c r="K806" s="18">
        <v>3069.1</v>
      </c>
      <c r="L806" s="18">
        <v>1620.1</v>
      </c>
      <c r="M806" s="18">
        <v>3171.1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163</v>
      </c>
      <c r="C807" s="10"/>
      <c r="D807" s="18">
        <v>40859.9</v>
      </c>
      <c r="E807" s="18">
        <v>15451.9</v>
      </c>
      <c r="F807" s="18">
        <v>1349.9</v>
      </c>
      <c r="G807" s="18">
        <v>685.9</v>
      </c>
      <c r="H807" s="18">
        <v>327.9</v>
      </c>
      <c r="I807" s="18">
        <v>801.9</v>
      </c>
      <c r="J807" s="18">
        <v>46.9</v>
      </c>
      <c r="K807" s="18">
        <v>-51.1</v>
      </c>
      <c r="L807" s="18">
        <v>947.9</v>
      </c>
      <c r="M807" s="18">
        <v>2646.9</v>
      </c>
      <c r="N807">
        <f t="shared" si="133"/>
        <v>43650.5</v>
      </c>
      <c r="O807">
        <f t="shared" si="134"/>
        <v>15946.7</v>
      </c>
      <c r="P807">
        <f t="shared" si="135"/>
        <v>1438.1</v>
      </c>
      <c r="Q807">
        <f t="shared" si="136"/>
        <v>775.90000000000009</v>
      </c>
      <c r="R807">
        <f t="shared" si="137"/>
        <v>834.7</v>
      </c>
      <c r="S807">
        <f t="shared" si="138"/>
        <v>1566.5</v>
      </c>
      <c r="T807">
        <f t="shared" si="139"/>
        <v>794.1</v>
      </c>
      <c r="U807">
        <f t="shared" si="140"/>
        <v>600.29999999999995</v>
      </c>
      <c r="V807">
        <f t="shared" si="141"/>
        <v>965.1</v>
      </c>
      <c r="W807">
        <f t="shared" si="142"/>
        <v>2641.3</v>
      </c>
    </row>
    <row r="808" spans="1:23" x14ac:dyDescent="0.3">
      <c r="A808">
        <f t="shared" si="132"/>
        <v>0</v>
      </c>
      <c r="B808" s="14" t="s">
        <v>164</v>
      </c>
      <c r="C808" s="10"/>
      <c r="D808" s="18">
        <v>44731.9</v>
      </c>
      <c r="E808" s="18">
        <v>16946.900000000001</v>
      </c>
      <c r="F808" s="18">
        <v>1139.9000000000001</v>
      </c>
      <c r="G808" s="18">
        <v>2235.9</v>
      </c>
      <c r="H808" s="18">
        <v>1970.9</v>
      </c>
      <c r="I808" s="18">
        <v>1604.9</v>
      </c>
      <c r="J808" s="18">
        <v>908.9</v>
      </c>
      <c r="K808" s="18">
        <v>587.9</v>
      </c>
      <c r="L808" s="18">
        <v>1487.9</v>
      </c>
      <c r="M808" s="18">
        <v>3329.9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165</v>
      </c>
      <c r="C809" s="10"/>
      <c r="D809" s="18">
        <v>43999.9</v>
      </c>
      <c r="E809" s="18">
        <v>15996.9</v>
      </c>
      <c r="F809" s="18">
        <v>2143.9</v>
      </c>
      <c r="G809" s="18">
        <v>1333.9</v>
      </c>
      <c r="H809" s="18">
        <v>606.9</v>
      </c>
      <c r="I809" s="18">
        <v>2620.9</v>
      </c>
      <c r="J809" s="18">
        <v>1499.9</v>
      </c>
      <c r="K809" s="18">
        <v>1483.9</v>
      </c>
      <c r="L809" s="18">
        <v>823.9</v>
      </c>
      <c r="M809" s="18">
        <v>3691.9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166</v>
      </c>
      <c r="C810" s="10"/>
      <c r="D810" s="18">
        <v>43280.9</v>
      </c>
      <c r="E810" s="18">
        <v>15477.9</v>
      </c>
      <c r="F810" s="18">
        <v>553.9</v>
      </c>
      <c r="G810" s="18">
        <v>223.9</v>
      </c>
      <c r="H810" s="18">
        <v>945.9</v>
      </c>
      <c r="I810" s="18">
        <v>1067.9000000000001</v>
      </c>
      <c r="J810" s="18">
        <v>602.9</v>
      </c>
      <c r="K810" s="18">
        <v>638.9</v>
      </c>
      <c r="L810" s="18">
        <v>1185.9000000000001</v>
      </c>
      <c r="M810" s="18">
        <v>1625.9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167</v>
      </c>
      <c r="C811" s="10"/>
      <c r="D811" s="18">
        <v>45379.9</v>
      </c>
      <c r="E811" s="18">
        <v>15859.9</v>
      </c>
      <c r="F811" s="18">
        <v>2002.9</v>
      </c>
      <c r="G811" s="18">
        <v>-42.1</v>
      </c>
      <c r="H811" s="18">
        <v>321.89999999999998</v>
      </c>
      <c r="I811" s="18">
        <v>1736.9</v>
      </c>
      <c r="J811" s="18">
        <v>911.9</v>
      </c>
      <c r="K811" s="18">
        <v>341.9</v>
      </c>
      <c r="L811" s="18">
        <v>379.9</v>
      </c>
      <c r="M811" s="18">
        <v>1911.9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163</v>
      </c>
      <c r="C812" s="10"/>
      <c r="D812" s="18">
        <v>40222.199999999997</v>
      </c>
      <c r="E812" s="18">
        <v>16052.2</v>
      </c>
      <c r="F812" s="18">
        <v>2300.1999999999998</v>
      </c>
      <c r="G812" s="18">
        <v>2133.1999999999998</v>
      </c>
      <c r="H812" s="18">
        <v>166.2</v>
      </c>
      <c r="I812" s="18">
        <v>2704.2</v>
      </c>
      <c r="J812" s="18">
        <v>665.2</v>
      </c>
      <c r="K812" s="18">
        <v>510.2</v>
      </c>
      <c r="L812" s="18">
        <v>2673.2</v>
      </c>
      <c r="M812" s="18">
        <v>1443.2</v>
      </c>
      <c r="N812">
        <f t="shared" si="133"/>
        <v>45114</v>
      </c>
      <c r="O812">
        <f t="shared" si="134"/>
        <v>16557.2</v>
      </c>
      <c r="P812">
        <f t="shared" si="135"/>
        <v>1412.9999999999998</v>
      </c>
      <c r="Q812">
        <f t="shared" si="136"/>
        <v>2286.4499999999998</v>
      </c>
      <c r="R812">
        <f t="shared" si="137"/>
        <v>942.2</v>
      </c>
      <c r="S812">
        <f t="shared" si="138"/>
        <v>2672.4</v>
      </c>
      <c r="T812">
        <f t="shared" si="139"/>
        <v>888.2</v>
      </c>
      <c r="U812">
        <f t="shared" si="140"/>
        <v>1197.4000000000001</v>
      </c>
      <c r="V812">
        <f t="shared" si="141"/>
        <v>1595.3999999999999</v>
      </c>
      <c r="W812">
        <f t="shared" si="142"/>
        <v>2473.8000000000002</v>
      </c>
    </row>
    <row r="813" spans="1:23" x14ac:dyDescent="0.3">
      <c r="A813">
        <f t="shared" si="132"/>
        <v>0</v>
      </c>
      <c r="B813" s="14" t="s">
        <v>164</v>
      </c>
      <c r="C813" s="10"/>
      <c r="D813" s="18">
        <v>46165.2</v>
      </c>
      <c r="E813" s="18">
        <v>16319.2</v>
      </c>
      <c r="F813" s="18">
        <v>1849.2</v>
      </c>
      <c r="G813" s="18">
        <v>2583.1999999999998</v>
      </c>
      <c r="H813" s="18">
        <v>1820.2</v>
      </c>
      <c r="I813" s="18">
        <v>4089.2</v>
      </c>
      <c r="J813" s="18">
        <v>1369.2</v>
      </c>
      <c r="K813" s="18">
        <v>1441.2</v>
      </c>
      <c r="L813" s="18">
        <v>1643.2</v>
      </c>
      <c r="M813" s="18">
        <v>4236.2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165</v>
      </c>
      <c r="C814" s="10"/>
      <c r="D814" s="18">
        <v>47703.199999999997</v>
      </c>
      <c r="E814" s="18">
        <v>17425.2</v>
      </c>
      <c r="F814" s="18">
        <v>532.20000000000005</v>
      </c>
      <c r="G814" s="18">
        <v>4178.2</v>
      </c>
      <c r="H814" s="18">
        <v>500.2</v>
      </c>
      <c r="I814" s="18">
        <v>1944.2</v>
      </c>
      <c r="J814" s="18">
        <v>387.2</v>
      </c>
      <c r="K814" s="18">
        <v>1285.2</v>
      </c>
      <c r="L814" s="18">
        <v>2559.1999999999998</v>
      </c>
      <c r="M814" s="18">
        <v>2375.1999999999998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166</v>
      </c>
      <c r="C815" s="10"/>
      <c r="D815" s="18">
        <v>45487.199999999997</v>
      </c>
      <c r="E815" s="18">
        <v>17695.2</v>
      </c>
      <c r="F815" s="18">
        <v>1348.2</v>
      </c>
      <c r="G815" s="18">
        <v>1963.2</v>
      </c>
      <c r="H815" s="18">
        <v>919.2</v>
      </c>
      <c r="I815" s="18">
        <v>2762.2</v>
      </c>
      <c r="J815" s="18">
        <v>1098.2</v>
      </c>
      <c r="K815" s="18">
        <v>1240.2</v>
      </c>
      <c r="L815" s="18">
        <v>450.2</v>
      </c>
      <c r="M815" s="18">
        <v>2560.1999999999998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167</v>
      </c>
      <c r="C816" s="10"/>
      <c r="D816" s="18">
        <v>45992.2</v>
      </c>
      <c r="E816" s="18">
        <v>15294.2</v>
      </c>
      <c r="F816" s="18">
        <v>1035.2</v>
      </c>
      <c r="G816" s="18">
        <v>2466.1999999999998</v>
      </c>
      <c r="H816" s="18">
        <v>1305.2</v>
      </c>
      <c r="I816" s="18">
        <v>1862.2</v>
      </c>
      <c r="J816" s="18">
        <v>921.2</v>
      </c>
      <c r="K816" s="18">
        <v>1510.2</v>
      </c>
      <c r="L816" s="18">
        <v>651.20000000000005</v>
      </c>
      <c r="M816" s="18">
        <v>1754.2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163</v>
      </c>
      <c r="C817" s="10"/>
      <c r="D817" s="18">
        <v>40351.699999999997</v>
      </c>
      <c r="E817" s="18">
        <v>17282.7</v>
      </c>
      <c r="F817" s="18">
        <v>1839.7</v>
      </c>
      <c r="G817" s="18">
        <v>681.7</v>
      </c>
      <c r="H817" s="18">
        <v>1419.7</v>
      </c>
      <c r="I817" s="18">
        <v>1968.7</v>
      </c>
      <c r="J817" s="18">
        <v>355.7</v>
      </c>
      <c r="K817" s="18">
        <v>916.7</v>
      </c>
      <c r="L817" s="18">
        <v>1107.7</v>
      </c>
      <c r="M817" s="18">
        <v>3482.7</v>
      </c>
      <c r="N817">
        <f t="shared" si="133"/>
        <v>44159.5</v>
      </c>
      <c r="O817">
        <f t="shared" si="134"/>
        <v>16036.9</v>
      </c>
      <c r="P817">
        <f t="shared" si="135"/>
        <v>2068.9</v>
      </c>
      <c r="Q817">
        <f t="shared" si="136"/>
        <v>1334.9499999999998</v>
      </c>
      <c r="R817">
        <f t="shared" si="137"/>
        <v>994.69999999999982</v>
      </c>
      <c r="S817">
        <f t="shared" si="138"/>
        <v>2025.7</v>
      </c>
      <c r="T817">
        <f t="shared" si="139"/>
        <v>1288.6999999999998</v>
      </c>
      <c r="U817">
        <f t="shared" si="140"/>
        <v>1128.9000000000001</v>
      </c>
      <c r="V817">
        <f t="shared" si="141"/>
        <v>1495.5</v>
      </c>
      <c r="W817">
        <f t="shared" si="142"/>
        <v>2989.7</v>
      </c>
    </row>
    <row r="818" spans="1:23" x14ac:dyDescent="0.3">
      <c r="A818">
        <f t="shared" si="132"/>
        <v>0</v>
      </c>
      <c r="B818" s="14" t="s">
        <v>164</v>
      </c>
      <c r="C818" s="10"/>
      <c r="D818" s="18">
        <v>46359.7</v>
      </c>
      <c r="E818" s="18">
        <v>15566.7</v>
      </c>
      <c r="F818" s="18">
        <v>2169.6999999999998</v>
      </c>
      <c r="G818" s="18">
        <v>3144.7</v>
      </c>
      <c r="H818" s="18">
        <v>2406.6999999999998</v>
      </c>
      <c r="I818" s="18">
        <v>1789.7</v>
      </c>
      <c r="J818" s="18">
        <v>2740.7</v>
      </c>
      <c r="K818" s="18">
        <v>870.7</v>
      </c>
      <c r="L818" s="18">
        <v>1930.7</v>
      </c>
      <c r="M818" s="18">
        <v>2427.6999999999998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165</v>
      </c>
      <c r="C819" s="10"/>
      <c r="D819" s="18">
        <v>45034.7</v>
      </c>
      <c r="E819" s="18">
        <v>16956.7</v>
      </c>
      <c r="F819" s="18">
        <v>2659.7</v>
      </c>
      <c r="G819" s="18">
        <v>241435.7</v>
      </c>
      <c r="H819" s="18">
        <v>-467.3</v>
      </c>
      <c r="I819" s="18">
        <v>1489.7</v>
      </c>
      <c r="J819" s="18">
        <v>944.7</v>
      </c>
      <c r="K819" s="18">
        <v>2076.6999999999998</v>
      </c>
      <c r="L819" s="18">
        <v>1808.7</v>
      </c>
      <c r="M819" s="18">
        <v>3762.7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166</v>
      </c>
      <c r="C820" s="10"/>
      <c r="D820" s="18">
        <v>44737.7</v>
      </c>
      <c r="E820" s="18">
        <v>15330.7</v>
      </c>
      <c r="F820" s="18">
        <v>1258.7</v>
      </c>
      <c r="G820" s="18">
        <v>537.70000000000005</v>
      </c>
      <c r="H820" s="18">
        <v>372.7</v>
      </c>
      <c r="I820" s="18">
        <v>2360.6999999999998</v>
      </c>
      <c r="J820" s="18">
        <v>1257.7</v>
      </c>
      <c r="K820" s="18">
        <v>1467.7</v>
      </c>
      <c r="L820" s="18">
        <v>1319.7</v>
      </c>
      <c r="M820" s="18">
        <v>2818.7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167</v>
      </c>
      <c r="C821" s="10"/>
      <c r="D821" s="18">
        <v>44313.7</v>
      </c>
      <c r="E821" s="18">
        <v>15047.7</v>
      </c>
      <c r="F821" s="18">
        <v>2416.6999999999998</v>
      </c>
      <c r="G821" s="18">
        <v>975.7</v>
      </c>
      <c r="H821" s="18">
        <v>1241.7</v>
      </c>
      <c r="I821" s="18">
        <v>2519.6999999999998</v>
      </c>
      <c r="J821" s="18">
        <v>1144.7</v>
      </c>
      <c r="K821" s="18">
        <v>312.7</v>
      </c>
      <c r="L821" s="18">
        <v>1310.7</v>
      </c>
      <c r="M821" s="18">
        <v>2456.6999999999998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163</v>
      </c>
      <c r="C822" s="10"/>
      <c r="D822" s="18">
        <v>42712.6</v>
      </c>
      <c r="E822" s="18">
        <v>16930.599999999999</v>
      </c>
      <c r="F822" s="18">
        <v>2283.6</v>
      </c>
      <c r="G822" s="18">
        <v>-137.4</v>
      </c>
      <c r="H822" s="18">
        <v>-271.39999999999998</v>
      </c>
      <c r="I822" s="18">
        <v>2254.6</v>
      </c>
      <c r="J822" s="18">
        <v>596.6</v>
      </c>
      <c r="K822" s="18">
        <v>1589.6</v>
      </c>
      <c r="L822" s="18">
        <v>1897.6</v>
      </c>
      <c r="M822" s="18">
        <v>3740.6</v>
      </c>
      <c r="N822">
        <f t="shared" si="133"/>
        <v>43502</v>
      </c>
      <c r="O822">
        <f t="shared" si="134"/>
        <v>16568.599999999999</v>
      </c>
      <c r="P822">
        <f t="shared" si="135"/>
        <v>2368.6</v>
      </c>
      <c r="Q822">
        <f t="shared" si="136"/>
        <v>1186.5999999999999</v>
      </c>
      <c r="R822">
        <f t="shared" si="137"/>
        <v>1030.8</v>
      </c>
      <c r="S822">
        <f t="shared" si="138"/>
        <v>2300.4</v>
      </c>
      <c r="T822">
        <f t="shared" si="139"/>
        <v>563</v>
      </c>
      <c r="U822">
        <f t="shared" si="140"/>
        <v>589.79999999999995</v>
      </c>
      <c r="V822">
        <f t="shared" si="141"/>
        <v>2029.6</v>
      </c>
      <c r="W822">
        <f t="shared" si="142"/>
        <v>3106.2</v>
      </c>
    </row>
    <row r="823" spans="1:23" x14ac:dyDescent="0.3">
      <c r="A823">
        <f t="shared" si="132"/>
        <v>0</v>
      </c>
      <c r="B823" s="14" t="s">
        <v>164</v>
      </c>
      <c r="C823" s="10"/>
      <c r="D823" s="18">
        <v>44500.6</v>
      </c>
      <c r="E823" s="18">
        <v>15746.6</v>
      </c>
      <c r="F823" s="18">
        <v>3205.6</v>
      </c>
      <c r="G823" s="18">
        <v>1484.6</v>
      </c>
      <c r="H823" s="18">
        <v>2443.6</v>
      </c>
      <c r="I823" s="18">
        <v>1338.6</v>
      </c>
      <c r="J823" s="18">
        <v>570.6</v>
      </c>
      <c r="K823" s="18">
        <v>741.6</v>
      </c>
      <c r="L823" s="18">
        <v>3449.6</v>
      </c>
      <c r="M823" s="18">
        <v>3281.6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165</v>
      </c>
      <c r="C824" s="10"/>
      <c r="D824" s="18">
        <v>41257.599999999999</v>
      </c>
      <c r="E824" s="18">
        <v>16531.599999999999</v>
      </c>
      <c r="F824" s="18">
        <v>2288.6</v>
      </c>
      <c r="G824" s="18">
        <v>3022.6</v>
      </c>
      <c r="H824" s="18">
        <v>218.6</v>
      </c>
      <c r="I824" s="18">
        <v>2376.6</v>
      </c>
      <c r="J824" s="18">
        <v>34.6</v>
      </c>
      <c r="K824" s="18">
        <v>162.6</v>
      </c>
      <c r="L824" s="18">
        <v>1243.5999999999999</v>
      </c>
      <c r="M824" s="18">
        <v>3437.6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166</v>
      </c>
      <c r="C825" s="10"/>
      <c r="D825" s="18">
        <v>45125.599999999999</v>
      </c>
      <c r="E825" s="18">
        <v>15730.6</v>
      </c>
      <c r="F825" s="18">
        <v>1593.6</v>
      </c>
      <c r="G825" s="18">
        <v>804.6</v>
      </c>
      <c r="H825" s="18">
        <v>1039.5999999999999</v>
      </c>
      <c r="I825" s="18">
        <v>3708.6</v>
      </c>
      <c r="J825" s="18">
        <v>199.6</v>
      </c>
      <c r="K825" s="18">
        <v>652.6</v>
      </c>
      <c r="L825" s="18">
        <v>2040.6</v>
      </c>
      <c r="M825" s="18">
        <v>2232.6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167</v>
      </c>
      <c r="C826" s="10"/>
      <c r="D826" s="18">
        <v>43913.599999999999</v>
      </c>
      <c r="E826" s="18">
        <v>17903.599999999999</v>
      </c>
      <c r="F826" s="18">
        <v>2471.6</v>
      </c>
      <c r="G826" s="18">
        <v>2594.6</v>
      </c>
      <c r="H826" s="18">
        <v>1723.6</v>
      </c>
      <c r="I826" s="18">
        <v>1823.6</v>
      </c>
      <c r="J826" s="18">
        <v>1413.6</v>
      </c>
      <c r="K826" s="18">
        <v>-197.4</v>
      </c>
      <c r="L826" s="18">
        <v>1516.6</v>
      </c>
      <c r="M826" s="18">
        <v>2838.6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163</v>
      </c>
      <c r="C827" s="10"/>
      <c r="D827" s="18">
        <v>40324.400000000001</v>
      </c>
      <c r="E827" s="18">
        <v>14754.4</v>
      </c>
      <c r="F827" s="18">
        <v>2119.4</v>
      </c>
      <c r="G827" s="18">
        <v>253.4</v>
      </c>
      <c r="H827" s="18">
        <v>-59.6</v>
      </c>
      <c r="I827" s="18">
        <v>1871.4</v>
      </c>
      <c r="J827" s="18">
        <v>303.39999999999998</v>
      </c>
      <c r="K827" s="18">
        <v>537.4</v>
      </c>
      <c r="L827" s="18">
        <v>1615.4</v>
      </c>
      <c r="M827" s="18">
        <v>2318.4</v>
      </c>
      <c r="N827">
        <f t="shared" si="133"/>
        <v>42344.2</v>
      </c>
      <c r="O827">
        <f t="shared" si="134"/>
        <v>15154.6</v>
      </c>
      <c r="P827">
        <f t="shared" si="135"/>
        <v>1867.4</v>
      </c>
      <c r="Q827">
        <f t="shared" si="136"/>
        <v>819.65000000000009</v>
      </c>
      <c r="R827">
        <f t="shared" si="137"/>
        <v>150.59999999999997</v>
      </c>
      <c r="S827">
        <f t="shared" si="138"/>
        <v>2629.6</v>
      </c>
      <c r="T827">
        <f t="shared" si="139"/>
        <v>800.80000000000007</v>
      </c>
      <c r="U827">
        <f t="shared" si="140"/>
        <v>865.2</v>
      </c>
      <c r="V827">
        <f t="shared" si="141"/>
        <v>1525.2</v>
      </c>
      <c r="W827">
        <f t="shared" si="142"/>
        <v>2590.8000000000002</v>
      </c>
    </row>
    <row r="828" spans="1:23" x14ac:dyDescent="0.3">
      <c r="A828">
        <f t="shared" si="132"/>
        <v>0</v>
      </c>
      <c r="B828" s="14" t="s">
        <v>164</v>
      </c>
      <c r="C828" s="10"/>
      <c r="D828" s="18">
        <v>42295.4</v>
      </c>
      <c r="E828" s="18">
        <v>17947.400000000001</v>
      </c>
      <c r="F828" s="18">
        <v>3260.4</v>
      </c>
      <c r="G828" s="18">
        <v>1633.4</v>
      </c>
      <c r="H828" s="18">
        <v>305.39999999999998</v>
      </c>
      <c r="I828" s="18">
        <v>3375.4</v>
      </c>
      <c r="J828" s="18">
        <v>2084.4</v>
      </c>
      <c r="K828" s="18">
        <v>2016.4</v>
      </c>
      <c r="L828" s="18">
        <v>1394.4</v>
      </c>
      <c r="M828" s="18">
        <v>2544.4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165</v>
      </c>
      <c r="C829" s="10"/>
      <c r="D829" s="18">
        <v>42641.4</v>
      </c>
      <c r="E829" s="18">
        <v>14382.4</v>
      </c>
      <c r="F829" s="18">
        <v>1753.4</v>
      </c>
      <c r="G829" s="18">
        <v>3468.4</v>
      </c>
      <c r="H829" s="18">
        <v>492.4</v>
      </c>
      <c r="I829" s="18">
        <v>3477.4</v>
      </c>
      <c r="J829" s="18">
        <v>911.4</v>
      </c>
      <c r="K829" s="18">
        <v>1442.4</v>
      </c>
      <c r="L829" s="18">
        <v>770.4</v>
      </c>
      <c r="M829" s="18">
        <v>3260.4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166</v>
      </c>
      <c r="C830" s="10"/>
      <c r="D830" s="18">
        <v>44180.4</v>
      </c>
      <c r="E830" s="18">
        <v>14667.4</v>
      </c>
      <c r="F830" s="18">
        <v>821.4</v>
      </c>
      <c r="G830" s="18">
        <v>644.4</v>
      </c>
      <c r="H830" s="18">
        <v>-789.6</v>
      </c>
      <c r="I830" s="18">
        <v>1515.4</v>
      </c>
      <c r="J830" s="18">
        <v>-33.6</v>
      </c>
      <c r="K830" s="18">
        <v>1301.4000000000001</v>
      </c>
      <c r="L830" s="18">
        <v>1908.4</v>
      </c>
      <c r="M830" s="18">
        <v>3424.4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167</v>
      </c>
      <c r="C831" s="10"/>
      <c r="D831" s="18">
        <v>42279.4</v>
      </c>
      <c r="E831" s="18">
        <v>14021.4</v>
      </c>
      <c r="F831" s="18">
        <v>1382.4</v>
      </c>
      <c r="G831" s="18">
        <v>747.4</v>
      </c>
      <c r="H831" s="18">
        <v>804.4</v>
      </c>
      <c r="I831" s="18">
        <v>2908.4</v>
      </c>
      <c r="J831" s="18">
        <v>738.4</v>
      </c>
      <c r="K831" s="18">
        <v>-971.6</v>
      </c>
      <c r="L831" s="18">
        <v>1937.4</v>
      </c>
      <c r="M831" s="18">
        <v>1406.4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163</v>
      </c>
      <c r="C832" s="10"/>
      <c r="D832" s="18">
        <v>41775.800000000003</v>
      </c>
      <c r="E832" s="18">
        <v>16507.8</v>
      </c>
      <c r="F832" s="18">
        <v>742.8</v>
      </c>
      <c r="G832" s="18">
        <v>-417.2</v>
      </c>
      <c r="H832" s="18">
        <v>-686.2</v>
      </c>
      <c r="I832" s="18">
        <v>2117.8000000000002</v>
      </c>
      <c r="J832" s="18">
        <v>-538.20000000000005</v>
      </c>
      <c r="K832" s="18">
        <v>2175.8000000000002</v>
      </c>
      <c r="L832" s="18">
        <v>149.80000000000001</v>
      </c>
      <c r="M832" s="18">
        <v>2765.8</v>
      </c>
      <c r="N832">
        <f t="shared" si="133"/>
        <v>44015.6</v>
      </c>
      <c r="O832">
        <f t="shared" si="134"/>
        <v>16625.400000000001</v>
      </c>
      <c r="P832">
        <f t="shared" si="135"/>
        <v>1031.5999999999999</v>
      </c>
      <c r="Q832">
        <f t="shared" si="136"/>
        <v>504.29999999999995</v>
      </c>
      <c r="R832">
        <f t="shared" si="137"/>
        <v>199.99999999999994</v>
      </c>
      <c r="S832">
        <f t="shared" si="138"/>
        <v>1421.6000000000001</v>
      </c>
      <c r="T832">
        <f t="shared" si="139"/>
        <v>688</v>
      </c>
      <c r="U832">
        <f t="shared" si="140"/>
        <v>571.00000000000011</v>
      </c>
      <c r="V832">
        <f t="shared" si="141"/>
        <v>756.80000000000007</v>
      </c>
      <c r="W832">
        <f t="shared" si="142"/>
        <v>2633.4</v>
      </c>
    </row>
    <row r="833" spans="1:23" x14ac:dyDescent="0.3">
      <c r="A833">
        <f t="shared" si="132"/>
        <v>0</v>
      </c>
      <c r="B833" s="14" t="s">
        <v>164</v>
      </c>
      <c r="C833" s="10"/>
      <c r="D833" s="18">
        <v>44401.8</v>
      </c>
      <c r="E833" s="18">
        <v>17130.8</v>
      </c>
      <c r="F833" s="18">
        <v>1689.8</v>
      </c>
      <c r="G833" s="18">
        <v>1720.8</v>
      </c>
      <c r="H833" s="18">
        <v>825.8</v>
      </c>
      <c r="I833" s="18">
        <v>1922.8</v>
      </c>
      <c r="J833" s="18">
        <v>1164.8</v>
      </c>
      <c r="K833" s="18">
        <v>687.8</v>
      </c>
      <c r="L833" s="18">
        <v>2090.8000000000002</v>
      </c>
      <c r="M833" s="18">
        <v>3634.8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si="132"/>
        <v>0</v>
      </c>
      <c r="B834" s="14" t="s">
        <v>165</v>
      </c>
      <c r="C834" s="10"/>
      <c r="D834" s="18">
        <v>45368.800000000003</v>
      </c>
      <c r="E834" s="18">
        <v>16453.8</v>
      </c>
      <c r="F834" s="18">
        <v>1358.8</v>
      </c>
      <c r="G834" s="18">
        <v>5282.8</v>
      </c>
      <c r="H834" s="18">
        <v>746.8</v>
      </c>
      <c r="I834" s="18">
        <v>1625.8</v>
      </c>
      <c r="J834" s="18">
        <v>1300.8</v>
      </c>
      <c r="K834" s="18">
        <v>-358.2</v>
      </c>
      <c r="L834" s="18">
        <v>203.8</v>
      </c>
      <c r="M834" s="18">
        <v>1725.8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ref="A835:A898" si="143">IF(B835="C",1,0)</f>
        <v>0</v>
      </c>
      <c r="B835" s="14" t="s">
        <v>166</v>
      </c>
      <c r="C835" s="10"/>
      <c r="D835" s="18">
        <v>43561.8</v>
      </c>
      <c r="E835" s="18">
        <v>17377.8</v>
      </c>
      <c r="F835" s="18">
        <v>376.8</v>
      </c>
      <c r="G835" s="18">
        <v>-121.2</v>
      </c>
      <c r="H835" s="18">
        <v>-138.19999999999999</v>
      </c>
      <c r="I835" s="18">
        <v>929.8</v>
      </c>
      <c r="J835" s="18">
        <v>1160.8</v>
      </c>
      <c r="K835" s="18">
        <v>-458.2</v>
      </c>
      <c r="L835" s="18">
        <v>-417.2</v>
      </c>
      <c r="M835" s="18">
        <v>2832.8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IF(A835=1,AVERAGE(F835:F839),"n/a")</f>
        <v>n/a</v>
      </c>
      <c r="Q835" t="str">
        <f t="shared" ref="Q835:Q898" si="147">IF(A835=1,((G835+G836+G838+G839)/4),"n/a")</f>
        <v>n/a</v>
      </c>
      <c r="R835" t="str">
        <f t="shared" ref="R835:R898" si="148">IF(A835=1,AVERAGE(H835:H839),"n/a")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167</v>
      </c>
      <c r="C836" s="10"/>
      <c r="D836" s="18">
        <v>44969.8</v>
      </c>
      <c r="E836" s="18">
        <v>15656.8</v>
      </c>
      <c r="F836" s="18">
        <v>989.8</v>
      </c>
      <c r="G836" s="18">
        <v>834.8</v>
      </c>
      <c r="H836" s="18">
        <v>251.8</v>
      </c>
      <c r="I836" s="18">
        <v>511.8</v>
      </c>
      <c r="J836" s="18">
        <v>351.8</v>
      </c>
      <c r="K836" s="18">
        <v>807.8</v>
      </c>
      <c r="L836" s="18">
        <v>1756.8</v>
      </c>
      <c r="M836" s="18">
        <v>2207.8000000000002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163</v>
      </c>
      <c r="C837" s="10"/>
      <c r="D837" s="18">
        <v>40562.9</v>
      </c>
      <c r="E837" s="18">
        <v>13350.9</v>
      </c>
      <c r="F837" s="18">
        <v>2586.9</v>
      </c>
      <c r="G837" s="18">
        <v>504.9</v>
      </c>
      <c r="H837" s="18">
        <v>-557.1</v>
      </c>
      <c r="I837" s="18">
        <v>2411.9</v>
      </c>
      <c r="J837" s="18">
        <v>-296.10000000000002</v>
      </c>
      <c r="K837" s="18">
        <v>1554.9</v>
      </c>
      <c r="L837" s="18">
        <v>2197.9</v>
      </c>
      <c r="M837" s="18">
        <v>2777.9</v>
      </c>
      <c r="N837">
        <f t="shared" si="144"/>
        <v>44170.5</v>
      </c>
      <c r="O837">
        <f t="shared" si="145"/>
        <v>15862.5</v>
      </c>
      <c r="P837">
        <f t="shared" si="146"/>
        <v>2218.5</v>
      </c>
      <c r="Q837">
        <f t="shared" si="147"/>
        <v>1168.9000000000001</v>
      </c>
      <c r="R837">
        <f t="shared" si="148"/>
        <v>264.7000000000001</v>
      </c>
      <c r="S837">
        <f t="shared" si="149"/>
        <v>2250.6999999999998</v>
      </c>
      <c r="T837">
        <f t="shared" si="150"/>
        <v>426.1</v>
      </c>
      <c r="U837">
        <f t="shared" si="151"/>
        <v>692.30000000000007</v>
      </c>
      <c r="V837">
        <f t="shared" si="152"/>
        <v>1238.3</v>
      </c>
      <c r="W837">
        <f t="shared" si="153"/>
        <v>2766.4999999999995</v>
      </c>
    </row>
    <row r="838" spans="1:23" x14ac:dyDescent="0.3">
      <c r="A838">
        <f t="shared" si="143"/>
        <v>0</v>
      </c>
      <c r="B838" s="14" t="s">
        <v>164</v>
      </c>
      <c r="C838" s="10"/>
      <c r="D838" s="18">
        <v>45695.9</v>
      </c>
      <c r="E838" s="18">
        <v>17924.900000000001</v>
      </c>
      <c r="F838" s="18">
        <v>2803.9</v>
      </c>
      <c r="G838" s="18">
        <v>2099.9</v>
      </c>
      <c r="H838" s="18">
        <v>1341.9</v>
      </c>
      <c r="I838" s="18">
        <v>2048.9</v>
      </c>
      <c r="J838" s="18">
        <v>915.9</v>
      </c>
      <c r="K838" s="18">
        <v>234.9</v>
      </c>
      <c r="L838" s="18">
        <v>1927.9</v>
      </c>
      <c r="M838" s="18">
        <v>4411.8999999999996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165</v>
      </c>
      <c r="C839" s="10"/>
      <c r="D839" s="18">
        <v>45289.9</v>
      </c>
      <c r="E839" s="18">
        <v>15955.9</v>
      </c>
      <c r="F839" s="18">
        <v>833.9</v>
      </c>
      <c r="G839" s="18">
        <v>2356.9</v>
      </c>
      <c r="H839" s="18">
        <v>1308.9000000000001</v>
      </c>
      <c r="I839" s="18">
        <v>1447.9</v>
      </c>
      <c r="J839" s="18">
        <v>305.89999999999998</v>
      </c>
      <c r="K839" s="18">
        <v>618.9</v>
      </c>
      <c r="L839" s="18">
        <v>13.9</v>
      </c>
      <c r="M839" s="18">
        <v>3236.9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166</v>
      </c>
      <c r="C840" s="10"/>
      <c r="D840" s="18">
        <v>44552.9</v>
      </c>
      <c r="E840" s="18">
        <v>16693.900000000001</v>
      </c>
      <c r="F840" s="18">
        <v>2695.9</v>
      </c>
      <c r="G840" s="18">
        <v>1407.9</v>
      </c>
      <c r="H840" s="18">
        <v>-185.1</v>
      </c>
      <c r="I840" s="18">
        <v>2666.9</v>
      </c>
      <c r="J840" s="18">
        <v>425.9</v>
      </c>
      <c r="K840" s="18">
        <v>1094.9000000000001</v>
      </c>
      <c r="L840" s="18">
        <v>292.89999999999998</v>
      </c>
      <c r="M840" s="18">
        <v>1878.9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167</v>
      </c>
      <c r="C841" s="10"/>
      <c r="D841" s="18">
        <v>44750.9</v>
      </c>
      <c r="E841" s="18">
        <v>15386.9</v>
      </c>
      <c r="F841" s="18">
        <v>2171.9</v>
      </c>
      <c r="G841" s="18">
        <v>662.9</v>
      </c>
      <c r="H841" s="18">
        <v>-585.1</v>
      </c>
      <c r="I841" s="18">
        <v>2677.9</v>
      </c>
      <c r="J841" s="18">
        <v>778.9</v>
      </c>
      <c r="K841" s="18">
        <v>-42.1</v>
      </c>
      <c r="L841" s="18">
        <v>1758.9</v>
      </c>
      <c r="M841" s="18">
        <v>1526.9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163</v>
      </c>
      <c r="C842" s="10"/>
      <c r="D842" s="18">
        <v>40385.1</v>
      </c>
      <c r="E842" s="18">
        <v>15716.1</v>
      </c>
      <c r="F842" s="18">
        <v>2194.1</v>
      </c>
      <c r="G842" s="18">
        <v>1969.1</v>
      </c>
      <c r="H842" s="18">
        <v>867.1</v>
      </c>
      <c r="I842" s="18">
        <v>1255.0999999999999</v>
      </c>
      <c r="J842" s="18">
        <v>-66.900000000000006</v>
      </c>
      <c r="K842" s="18">
        <v>411.1</v>
      </c>
      <c r="L842" s="18">
        <v>768.1</v>
      </c>
      <c r="M842" s="18">
        <v>641.1</v>
      </c>
      <c r="N842">
        <f t="shared" si="144"/>
        <v>44022.1</v>
      </c>
      <c r="O842">
        <f t="shared" si="145"/>
        <v>15722.3</v>
      </c>
      <c r="P842">
        <f t="shared" si="146"/>
        <v>1422.7</v>
      </c>
      <c r="Q842">
        <f t="shared" si="147"/>
        <v>1112.8499999999999</v>
      </c>
      <c r="R842">
        <f t="shared" si="148"/>
        <v>358.49999999999994</v>
      </c>
      <c r="S842">
        <f t="shared" si="149"/>
        <v>1868.7</v>
      </c>
      <c r="T842">
        <f t="shared" si="150"/>
        <v>521.69999999999993</v>
      </c>
      <c r="U842">
        <f t="shared" si="151"/>
        <v>915.7</v>
      </c>
      <c r="V842">
        <f t="shared" si="152"/>
        <v>1830.3</v>
      </c>
      <c r="W842">
        <f t="shared" si="153"/>
        <v>1878.1</v>
      </c>
    </row>
    <row r="843" spans="1:23" x14ac:dyDescent="0.3">
      <c r="A843">
        <f t="shared" si="143"/>
        <v>0</v>
      </c>
      <c r="B843" s="14" t="s">
        <v>164</v>
      </c>
      <c r="C843" s="10"/>
      <c r="D843" s="18">
        <v>46471.1</v>
      </c>
      <c r="E843" s="18">
        <v>16419.099999999999</v>
      </c>
      <c r="F843" s="18">
        <v>2007.1</v>
      </c>
      <c r="G843" s="18">
        <v>1535.1</v>
      </c>
      <c r="H843" s="18">
        <v>435.1</v>
      </c>
      <c r="I843" s="18">
        <v>2249.1</v>
      </c>
      <c r="J843" s="18">
        <v>1534.1</v>
      </c>
      <c r="K843" s="18">
        <v>1224.0999999999999</v>
      </c>
      <c r="L843" s="18">
        <v>1917.1</v>
      </c>
      <c r="M843" s="18">
        <v>1969.1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165</v>
      </c>
      <c r="C844" s="10"/>
      <c r="D844" s="18">
        <v>43292.1</v>
      </c>
      <c r="E844" s="18">
        <v>15287.1</v>
      </c>
      <c r="F844" s="18">
        <v>1029.0999999999999</v>
      </c>
      <c r="G844" s="18">
        <v>907.1</v>
      </c>
      <c r="H844" s="18">
        <v>70.099999999999994</v>
      </c>
      <c r="I844" s="18">
        <v>2544.1</v>
      </c>
      <c r="J844" s="18">
        <v>899.1</v>
      </c>
      <c r="K844" s="18">
        <v>1501.1</v>
      </c>
      <c r="L844" s="18">
        <v>2383.1</v>
      </c>
      <c r="M844" s="18">
        <v>2774.1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166</v>
      </c>
      <c r="C845" s="10"/>
      <c r="D845" s="18">
        <v>44162.1</v>
      </c>
      <c r="E845" s="18">
        <v>15661.1</v>
      </c>
      <c r="F845" s="18">
        <v>855.1</v>
      </c>
      <c r="G845" s="18">
        <v>260.10000000000002</v>
      </c>
      <c r="H845" s="18">
        <v>241.1</v>
      </c>
      <c r="I845" s="18">
        <v>1590.1</v>
      </c>
      <c r="J845" s="18">
        <v>907.1</v>
      </c>
      <c r="K845" s="18">
        <v>-144.9</v>
      </c>
      <c r="L845" s="18">
        <v>2982.1</v>
      </c>
      <c r="M845" s="18">
        <v>2511.1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167</v>
      </c>
      <c r="C846" s="10"/>
      <c r="D846" s="18">
        <v>45800.1</v>
      </c>
      <c r="E846" s="18">
        <v>15528.1</v>
      </c>
      <c r="F846" s="18">
        <v>1028.0999999999999</v>
      </c>
      <c r="G846" s="18">
        <v>687.1</v>
      </c>
      <c r="H846" s="18">
        <v>179.1</v>
      </c>
      <c r="I846" s="18">
        <v>1705.1</v>
      </c>
      <c r="J846" s="18">
        <v>-664.9</v>
      </c>
      <c r="K846" s="18">
        <v>1587.1</v>
      </c>
      <c r="L846" s="18">
        <v>1101.0999999999999</v>
      </c>
      <c r="M846" s="18">
        <v>1495.1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163</v>
      </c>
      <c r="C847" s="10"/>
      <c r="D847" s="18">
        <v>40887.199999999997</v>
      </c>
      <c r="E847" s="18">
        <v>16573.2</v>
      </c>
      <c r="F847" s="18">
        <v>1835.2</v>
      </c>
      <c r="G847" s="18">
        <v>359.2</v>
      </c>
      <c r="H847" s="18">
        <v>785.2</v>
      </c>
      <c r="I847" s="18">
        <v>2492.1999999999998</v>
      </c>
      <c r="J847" s="18">
        <v>969.2</v>
      </c>
      <c r="K847" s="18">
        <v>110.2</v>
      </c>
      <c r="L847" s="18">
        <v>1641.2</v>
      </c>
      <c r="M847" s="18">
        <v>3172.2</v>
      </c>
      <c r="N847">
        <f t="shared" si="144"/>
        <v>44152.4</v>
      </c>
      <c r="O847">
        <f t="shared" si="145"/>
        <v>16165.2</v>
      </c>
      <c r="P847">
        <f t="shared" si="146"/>
        <v>2752.4</v>
      </c>
      <c r="Q847">
        <f t="shared" si="147"/>
        <v>1808.1999999999998</v>
      </c>
      <c r="R847">
        <f t="shared" si="148"/>
        <v>1283.5999999999999</v>
      </c>
      <c r="S847">
        <f t="shared" si="149"/>
        <v>2654.6</v>
      </c>
      <c r="T847">
        <f t="shared" si="150"/>
        <v>2315</v>
      </c>
      <c r="U847">
        <f t="shared" si="151"/>
        <v>1311.1999999999998</v>
      </c>
      <c r="V847">
        <f t="shared" si="152"/>
        <v>2156.1999999999998</v>
      </c>
      <c r="W847">
        <f t="shared" si="153"/>
        <v>3451.8</v>
      </c>
    </row>
    <row r="848" spans="1:23" x14ac:dyDescent="0.3">
      <c r="A848">
        <f t="shared" si="143"/>
        <v>0</v>
      </c>
      <c r="B848" s="14" t="s">
        <v>164</v>
      </c>
      <c r="C848" s="10"/>
      <c r="D848" s="18">
        <v>45358.2</v>
      </c>
      <c r="E848" s="18">
        <v>17065.2</v>
      </c>
      <c r="F848" s="18">
        <v>2666.2</v>
      </c>
      <c r="G848" s="18">
        <v>3160.2</v>
      </c>
      <c r="H848" s="18">
        <v>718.2</v>
      </c>
      <c r="I848" s="18">
        <v>3504.2</v>
      </c>
      <c r="J848" s="18">
        <v>2680.2</v>
      </c>
      <c r="K848" s="18">
        <v>2648.2</v>
      </c>
      <c r="L848" s="18">
        <v>3410.2</v>
      </c>
      <c r="M848" s="18">
        <v>3566.2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165</v>
      </c>
      <c r="C849" s="10"/>
      <c r="D849" s="18">
        <v>45292.2</v>
      </c>
      <c r="E849" s="18">
        <v>15713.2</v>
      </c>
      <c r="F849" s="18">
        <v>2869.2</v>
      </c>
      <c r="G849" s="18">
        <v>4464.2</v>
      </c>
      <c r="H849" s="18">
        <v>2233.1999999999998</v>
      </c>
      <c r="I849" s="18">
        <v>3222.2</v>
      </c>
      <c r="J849" s="18">
        <v>2484.1999999999998</v>
      </c>
      <c r="K849" s="18">
        <v>523.20000000000005</v>
      </c>
      <c r="L849" s="18">
        <v>1929.2</v>
      </c>
      <c r="M849" s="18">
        <v>3762.2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166</v>
      </c>
      <c r="C850" s="10"/>
      <c r="D850" s="18">
        <v>45131.199999999997</v>
      </c>
      <c r="E850" s="18">
        <v>16942.2</v>
      </c>
      <c r="F850" s="18">
        <v>3342.2</v>
      </c>
      <c r="G850" s="18">
        <v>923.2</v>
      </c>
      <c r="H850" s="18">
        <v>1346.2</v>
      </c>
      <c r="I850" s="18">
        <v>1597.2</v>
      </c>
      <c r="J850" s="18">
        <v>3288.2</v>
      </c>
      <c r="K850" s="18">
        <v>1182.2</v>
      </c>
      <c r="L850" s="18">
        <v>2459.1999999999998</v>
      </c>
      <c r="M850" s="18">
        <v>2768.2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167</v>
      </c>
      <c r="C851" s="10"/>
      <c r="D851" s="18">
        <v>44093.2</v>
      </c>
      <c r="E851" s="18">
        <v>14532.2</v>
      </c>
      <c r="F851" s="18">
        <v>3049.2</v>
      </c>
      <c r="G851" s="18">
        <v>2790.2</v>
      </c>
      <c r="H851" s="18">
        <v>1335.2</v>
      </c>
      <c r="I851" s="18">
        <v>2457.1999999999998</v>
      </c>
      <c r="J851" s="18">
        <v>2153.1999999999998</v>
      </c>
      <c r="K851" s="18">
        <v>2092.1999999999998</v>
      </c>
      <c r="L851" s="18">
        <v>1341.2</v>
      </c>
      <c r="M851" s="18">
        <v>3990.2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163</v>
      </c>
      <c r="C852" s="10"/>
      <c r="D852" s="18">
        <v>40421.1</v>
      </c>
      <c r="E852" s="18">
        <v>14859.1</v>
      </c>
      <c r="F852" s="18">
        <v>743.1</v>
      </c>
      <c r="G852" s="18">
        <v>1319.1</v>
      </c>
      <c r="H852" s="18">
        <v>1407.1</v>
      </c>
      <c r="I852" s="18">
        <v>3026.1</v>
      </c>
      <c r="J852" s="18">
        <v>1928.1</v>
      </c>
      <c r="K852" s="18">
        <v>1836.1</v>
      </c>
      <c r="L852" s="18">
        <v>2722.1</v>
      </c>
      <c r="M852" s="18">
        <v>3018.1</v>
      </c>
      <c r="N852">
        <f t="shared" si="144"/>
        <v>43389.7</v>
      </c>
      <c r="O852">
        <f t="shared" si="145"/>
        <v>15929.9</v>
      </c>
      <c r="P852">
        <f t="shared" si="146"/>
        <v>1417.3</v>
      </c>
      <c r="Q852">
        <f t="shared" si="147"/>
        <v>1627.1</v>
      </c>
      <c r="R852">
        <f t="shared" si="148"/>
        <v>941.1</v>
      </c>
      <c r="S852">
        <f t="shared" si="149"/>
        <v>2040.7</v>
      </c>
      <c r="T852">
        <f t="shared" si="150"/>
        <v>1100.7</v>
      </c>
      <c r="U852">
        <f t="shared" si="151"/>
        <v>1163.0999999999999</v>
      </c>
      <c r="V852">
        <f t="shared" si="152"/>
        <v>2144.6999999999998</v>
      </c>
      <c r="W852">
        <f t="shared" si="153"/>
        <v>3641.1</v>
      </c>
    </row>
    <row r="853" spans="1:23" x14ac:dyDescent="0.3">
      <c r="A853">
        <f t="shared" si="143"/>
        <v>0</v>
      </c>
      <c r="B853" s="14" t="s">
        <v>164</v>
      </c>
      <c r="C853" s="10"/>
      <c r="D853" s="18">
        <v>45665.1</v>
      </c>
      <c r="E853" s="18">
        <v>17221.099999999999</v>
      </c>
      <c r="F853" s="18">
        <v>677.1</v>
      </c>
      <c r="G853" s="18">
        <v>3111.1</v>
      </c>
      <c r="H853" s="18">
        <v>2186.1</v>
      </c>
      <c r="I853" s="18">
        <v>2763.1</v>
      </c>
      <c r="J853" s="18">
        <v>1731.1</v>
      </c>
      <c r="K853" s="18">
        <v>1386.1</v>
      </c>
      <c r="L853" s="18">
        <v>3277.1</v>
      </c>
      <c r="M853" s="18">
        <v>4180.1000000000004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165</v>
      </c>
      <c r="C854" s="10"/>
      <c r="D854" s="18">
        <v>42720.1</v>
      </c>
      <c r="E854" s="18">
        <v>16408.099999999999</v>
      </c>
      <c r="F854" s="18">
        <v>1924.1</v>
      </c>
      <c r="G854" s="18">
        <v>1966.1</v>
      </c>
      <c r="H854" s="18">
        <v>898.1</v>
      </c>
      <c r="I854" s="18">
        <v>1376.1</v>
      </c>
      <c r="J854" s="18">
        <v>-341.9</v>
      </c>
      <c r="K854" s="18">
        <v>1471.1</v>
      </c>
      <c r="L854" s="18">
        <v>2163.1</v>
      </c>
      <c r="M854" s="18">
        <v>3956.1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166</v>
      </c>
      <c r="C855" s="10"/>
      <c r="D855" s="18">
        <v>44178.1</v>
      </c>
      <c r="E855" s="18">
        <v>15503.1</v>
      </c>
      <c r="F855" s="18">
        <v>2096.1</v>
      </c>
      <c r="G855" s="18">
        <v>404.1</v>
      </c>
      <c r="H855" s="18">
        <v>-938.9</v>
      </c>
      <c r="I855" s="18">
        <v>2487.1</v>
      </c>
      <c r="J855" s="18">
        <v>2044.1</v>
      </c>
      <c r="K855" s="18">
        <v>1396.1</v>
      </c>
      <c r="L855" s="18">
        <v>540.1</v>
      </c>
      <c r="M855" s="18">
        <v>4210.1000000000004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167</v>
      </c>
      <c r="C856" s="10"/>
      <c r="D856" s="18">
        <v>43964.1</v>
      </c>
      <c r="E856" s="18">
        <v>15658.1</v>
      </c>
      <c r="F856" s="18">
        <v>1646.1</v>
      </c>
      <c r="G856" s="18">
        <v>1674.1</v>
      </c>
      <c r="H856" s="18">
        <v>1153.0999999999999</v>
      </c>
      <c r="I856" s="18">
        <v>551.1</v>
      </c>
      <c r="J856" s="18">
        <v>142.1</v>
      </c>
      <c r="K856" s="18">
        <v>-273.89999999999998</v>
      </c>
      <c r="L856" s="18">
        <v>2021.1</v>
      </c>
      <c r="M856" s="18">
        <v>2841.1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163</v>
      </c>
      <c r="C857" s="10"/>
      <c r="D857" s="18">
        <v>40447.699999999997</v>
      </c>
      <c r="E857" s="18">
        <v>16108.7</v>
      </c>
      <c r="F857" s="18">
        <v>2038.7</v>
      </c>
      <c r="G857" s="18">
        <v>1323.7</v>
      </c>
      <c r="H857" s="18">
        <v>1378.7</v>
      </c>
      <c r="I857" s="18">
        <v>1594.7</v>
      </c>
      <c r="J857" s="18">
        <v>797.7</v>
      </c>
      <c r="K857" s="18">
        <v>584.70000000000005</v>
      </c>
      <c r="L857" s="18">
        <v>1080.7</v>
      </c>
      <c r="M857" s="18">
        <v>3448.7</v>
      </c>
      <c r="N857">
        <f t="shared" si="144"/>
        <v>43457.1</v>
      </c>
      <c r="O857">
        <f t="shared" si="145"/>
        <v>16011.5</v>
      </c>
      <c r="P857">
        <f t="shared" si="146"/>
        <v>2443.1</v>
      </c>
      <c r="Q857">
        <f t="shared" si="147"/>
        <v>2265.6999999999998</v>
      </c>
      <c r="R857">
        <f t="shared" si="148"/>
        <v>1587.4999999999998</v>
      </c>
      <c r="S857">
        <f t="shared" si="149"/>
        <v>1959.3</v>
      </c>
      <c r="T857">
        <f t="shared" si="150"/>
        <v>1438.5</v>
      </c>
      <c r="U857">
        <f t="shared" si="151"/>
        <v>949.9</v>
      </c>
      <c r="V857">
        <f t="shared" si="152"/>
        <v>1306.0999999999999</v>
      </c>
      <c r="W857">
        <f t="shared" si="153"/>
        <v>3051.9</v>
      </c>
    </row>
    <row r="858" spans="1:23" x14ac:dyDescent="0.3">
      <c r="A858">
        <f t="shared" si="143"/>
        <v>0</v>
      </c>
      <c r="B858" s="14" t="s">
        <v>164</v>
      </c>
      <c r="C858" s="10"/>
      <c r="D858" s="18">
        <v>44857.7</v>
      </c>
      <c r="E858" s="18">
        <v>17659.7</v>
      </c>
      <c r="F858" s="18">
        <v>3641.7</v>
      </c>
      <c r="G858" s="18">
        <v>3715.7</v>
      </c>
      <c r="H858" s="18">
        <v>2878.7</v>
      </c>
      <c r="I858" s="18">
        <v>2260.6999999999998</v>
      </c>
      <c r="J858" s="18">
        <v>1830.7</v>
      </c>
      <c r="K858" s="18">
        <v>465.7</v>
      </c>
      <c r="L858" s="18">
        <v>2450.6999999999998</v>
      </c>
      <c r="M858" s="18">
        <v>3735.7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165</v>
      </c>
      <c r="C859" s="10"/>
      <c r="D859" s="18">
        <v>42829.7</v>
      </c>
      <c r="E859" s="18">
        <v>16175.7</v>
      </c>
      <c r="F859" s="18">
        <v>2287.6999999999998</v>
      </c>
      <c r="G859" s="18">
        <v>3731.7</v>
      </c>
      <c r="H859" s="18">
        <v>1547.7</v>
      </c>
      <c r="I859" s="18">
        <v>370.7</v>
      </c>
      <c r="J859" s="18">
        <v>2194.6999999999998</v>
      </c>
      <c r="K859" s="18">
        <v>1758.7</v>
      </c>
      <c r="L859" s="18">
        <v>432.7</v>
      </c>
      <c r="M859" s="18">
        <v>3058.7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166</v>
      </c>
      <c r="C860" s="10"/>
      <c r="D860" s="18">
        <v>44201.7</v>
      </c>
      <c r="E860" s="18">
        <v>14017.7</v>
      </c>
      <c r="F860" s="18">
        <v>1814.7</v>
      </c>
      <c r="G860" s="18">
        <v>2329.6999999999998</v>
      </c>
      <c r="H860" s="18">
        <v>502.7</v>
      </c>
      <c r="I860" s="18">
        <v>2847.7</v>
      </c>
      <c r="J860" s="18">
        <v>1065.7</v>
      </c>
      <c r="K860" s="18">
        <v>565.70000000000005</v>
      </c>
      <c r="L860" s="18">
        <v>1054.7</v>
      </c>
      <c r="M860" s="18">
        <v>3770.7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167</v>
      </c>
      <c r="C861" s="10"/>
      <c r="D861" s="18">
        <v>44948.7</v>
      </c>
      <c r="E861" s="18">
        <v>16095.7</v>
      </c>
      <c r="F861" s="18">
        <v>2432.6999999999998</v>
      </c>
      <c r="G861" s="18">
        <v>1693.7</v>
      </c>
      <c r="H861" s="18">
        <v>1629.7</v>
      </c>
      <c r="I861" s="18">
        <v>2722.7</v>
      </c>
      <c r="J861" s="18">
        <v>1303.7</v>
      </c>
      <c r="K861" s="18">
        <v>1374.7</v>
      </c>
      <c r="L861" s="18">
        <v>1511.7</v>
      </c>
      <c r="M861" s="18">
        <v>1245.7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163</v>
      </c>
      <c r="C862" s="10"/>
      <c r="D862" s="18">
        <v>40630.800000000003</v>
      </c>
      <c r="E862" s="18">
        <v>14635.8</v>
      </c>
      <c r="F862" s="18">
        <v>1161.8</v>
      </c>
      <c r="G862" s="18">
        <v>450.8</v>
      </c>
      <c r="H862" s="18">
        <v>12.8</v>
      </c>
      <c r="I862" s="18">
        <v>1641.8</v>
      </c>
      <c r="J862" s="18">
        <v>-308.2</v>
      </c>
      <c r="K862" s="18">
        <v>-755.2</v>
      </c>
      <c r="L862" s="18">
        <v>-147.19999999999999</v>
      </c>
      <c r="M862" s="18">
        <v>2864.8</v>
      </c>
      <c r="N862">
        <f t="shared" si="144"/>
        <v>44134.8</v>
      </c>
      <c r="O862">
        <f t="shared" si="145"/>
        <v>15135.2</v>
      </c>
      <c r="P862">
        <f t="shared" si="146"/>
        <v>1643.8</v>
      </c>
      <c r="Q862">
        <f t="shared" si="147"/>
        <v>1047.8000000000002</v>
      </c>
      <c r="R862">
        <f t="shared" si="148"/>
        <v>368.79999999999995</v>
      </c>
      <c r="S862">
        <f t="shared" si="149"/>
        <v>1900</v>
      </c>
      <c r="T862">
        <f t="shared" si="150"/>
        <v>765.2</v>
      </c>
      <c r="U862">
        <f t="shared" si="151"/>
        <v>-130.80000000000004</v>
      </c>
      <c r="V862">
        <f t="shared" si="152"/>
        <v>855.4</v>
      </c>
      <c r="W862">
        <f t="shared" si="153"/>
        <v>2254.4</v>
      </c>
    </row>
    <row r="863" spans="1:23" x14ac:dyDescent="0.3">
      <c r="A863">
        <f t="shared" si="143"/>
        <v>0</v>
      </c>
      <c r="B863" s="14" t="s">
        <v>164</v>
      </c>
      <c r="C863" s="10"/>
      <c r="D863" s="18">
        <v>46538.8</v>
      </c>
      <c r="E863" s="18">
        <v>16661.8</v>
      </c>
      <c r="F863" s="18">
        <v>2231.8000000000002</v>
      </c>
      <c r="G863" s="18">
        <v>2822.8</v>
      </c>
      <c r="H863" s="18">
        <v>1181.8</v>
      </c>
      <c r="I863" s="18">
        <v>2268.8000000000002</v>
      </c>
      <c r="J863" s="18">
        <v>2297.8000000000002</v>
      </c>
      <c r="K863" s="18">
        <v>765.8</v>
      </c>
      <c r="L863" s="18">
        <v>913.8</v>
      </c>
      <c r="M863" s="18">
        <v>1885.8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165</v>
      </c>
      <c r="C864" s="10"/>
      <c r="D864" s="18">
        <v>43427.8</v>
      </c>
      <c r="E864" s="18">
        <v>15320.8</v>
      </c>
      <c r="F864" s="18">
        <v>2512.8000000000002</v>
      </c>
      <c r="G864" s="18">
        <v>240930.8</v>
      </c>
      <c r="H864" s="18">
        <v>193.8</v>
      </c>
      <c r="I864" s="18">
        <v>852.8</v>
      </c>
      <c r="J864" s="18">
        <v>1815.8</v>
      </c>
      <c r="K864" s="18">
        <v>659.8</v>
      </c>
      <c r="L864" s="18">
        <v>1581.8</v>
      </c>
      <c r="M864" s="18">
        <v>2383.8000000000002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166</v>
      </c>
      <c r="C865" s="10"/>
      <c r="D865" s="18">
        <v>44571.8</v>
      </c>
      <c r="E865" s="18">
        <v>15558.8</v>
      </c>
      <c r="F865" s="18">
        <v>1555.8</v>
      </c>
      <c r="G865" s="18">
        <v>-114.2</v>
      </c>
      <c r="H865" s="18">
        <v>622.79999999999995</v>
      </c>
      <c r="I865" s="18">
        <v>2714.8</v>
      </c>
      <c r="J865" s="18">
        <v>169.8</v>
      </c>
      <c r="K865" s="18">
        <v>392.8</v>
      </c>
      <c r="L865" s="18">
        <v>387.8</v>
      </c>
      <c r="M865" s="18">
        <v>2072.8000000000002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167</v>
      </c>
      <c r="C866" s="10"/>
      <c r="D866" s="18">
        <v>45504.800000000003</v>
      </c>
      <c r="E866" s="18">
        <v>13498.8</v>
      </c>
      <c r="F866" s="18">
        <v>756.8</v>
      </c>
      <c r="G866" s="18">
        <v>1031.8</v>
      </c>
      <c r="H866" s="18">
        <v>-167.2</v>
      </c>
      <c r="I866" s="18">
        <v>2021.8</v>
      </c>
      <c r="J866" s="18">
        <v>-149.19999999999999</v>
      </c>
      <c r="K866" s="18">
        <v>-1717.2</v>
      </c>
      <c r="L866" s="18">
        <v>1540.8</v>
      </c>
      <c r="M866" s="18">
        <v>2064.8000000000002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163</v>
      </c>
      <c r="C867" s="10"/>
      <c r="D867" s="18">
        <v>41632.300000000003</v>
      </c>
      <c r="E867" s="18">
        <v>14104.3</v>
      </c>
      <c r="F867" s="18">
        <v>2829.3</v>
      </c>
      <c r="G867" s="18">
        <v>2008.3</v>
      </c>
      <c r="H867" s="18">
        <v>777.3</v>
      </c>
      <c r="I867" s="18">
        <v>1998.3</v>
      </c>
      <c r="J867" s="18">
        <v>645.29999999999995</v>
      </c>
      <c r="K867" s="18">
        <v>165.3</v>
      </c>
      <c r="L867" s="18">
        <v>2095.3000000000002</v>
      </c>
      <c r="M867" s="18">
        <v>3573.3</v>
      </c>
      <c r="N867">
        <f t="shared" si="144"/>
        <v>43417.5</v>
      </c>
      <c r="O867">
        <f t="shared" si="145"/>
        <v>15872.7</v>
      </c>
      <c r="P867">
        <f t="shared" si="146"/>
        <v>2525.3000000000002</v>
      </c>
      <c r="Q867">
        <f t="shared" si="147"/>
        <v>1500.0500000000002</v>
      </c>
      <c r="R867">
        <f t="shared" si="148"/>
        <v>1123.7</v>
      </c>
      <c r="S867">
        <f t="shared" si="149"/>
        <v>2475.6999999999998</v>
      </c>
      <c r="T867">
        <f t="shared" si="150"/>
        <v>1078.0999999999999</v>
      </c>
      <c r="U867">
        <f t="shared" si="151"/>
        <v>823.7</v>
      </c>
      <c r="V867">
        <f t="shared" si="152"/>
        <v>1646.5</v>
      </c>
      <c r="W867">
        <f t="shared" si="153"/>
        <v>3289.1</v>
      </c>
    </row>
    <row r="868" spans="1:23" x14ac:dyDescent="0.3">
      <c r="A868">
        <f t="shared" si="143"/>
        <v>0</v>
      </c>
      <c r="B868" s="14" t="s">
        <v>164</v>
      </c>
      <c r="C868" s="10"/>
      <c r="D868" s="18">
        <v>43680.3</v>
      </c>
      <c r="E868" s="18">
        <v>18175.3</v>
      </c>
      <c r="F868" s="18">
        <v>2951.3</v>
      </c>
      <c r="G868" s="18">
        <v>2637.3</v>
      </c>
      <c r="H868" s="18">
        <v>-61.7</v>
      </c>
      <c r="I868" s="18">
        <v>4752.3</v>
      </c>
      <c r="J868" s="18">
        <v>771.3</v>
      </c>
      <c r="K868" s="18">
        <v>1116.3</v>
      </c>
      <c r="L868" s="18">
        <v>1707.3</v>
      </c>
      <c r="M868" s="18">
        <v>4168.3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165</v>
      </c>
      <c r="C869" s="10"/>
      <c r="D869" s="18">
        <v>44093.3</v>
      </c>
      <c r="E869" s="18">
        <v>15139.3</v>
      </c>
      <c r="F869" s="18">
        <v>2752.3</v>
      </c>
      <c r="G869" s="18">
        <v>2239.3000000000002</v>
      </c>
      <c r="H869" s="18">
        <v>2485.3000000000002</v>
      </c>
      <c r="I869" s="18">
        <v>2596.3000000000002</v>
      </c>
      <c r="J869" s="18">
        <v>1375.3</v>
      </c>
      <c r="K869" s="18">
        <v>1458.3</v>
      </c>
      <c r="L869" s="18">
        <v>1823.3</v>
      </c>
      <c r="M869" s="18">
        <v>3447.3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166</v>
      </c>
      <c r="C870" s="10"/>
      <c r="D870" s="18">
        <v>43352.3</v>
      </c>
      <c r="E870" s="18">
        <v>15008.3</v>
      </c>
      <c r="F870" s="18">
        <v>2839.3</v>
      </c>
      <c r="G870" s="18">
        <v>311.3</v>
      </c>
      <c r="H870" s="18">
        <v>1329.3</v>
      </c>
      <c r="I870" s="18">
        <v>1747.3</v>
      </c>
      <c r="J870" s="18">
        <v>2496.3000000000002</v>
      </c>
      <c r="K870" s="18">
        <v>1303.3</v>
      </c>
      <c r="L870" s="18">
        <v>-136.69999999999999</v>
      </c>
      <c r="M870" s="18">
        <v>2850.3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167</v>
      </c>
      <c r="C871" s="10"/>
      <c r="D871" s="18">
        <v>44329.3</v>
      </c>
      <c r="E871" s="18">
        <v>16936.3</v>
      </c>
      <c r="F871" s="18">
        <v>1254.3</v>
      </c>
      <c r="G871" s="18">
        <v>1043.3</v>
      </c>
      <c r="H871" s="18">
        <v>1088.3</v>
      </c>
      <c r="I871" s="18">
        <v>1284.3</v>
      </c>
      <c r="J871" s="18">
        <v>102.3</v>
      </c>
      <c r="K871" s="18">
        <v>75.3</v>
      </c>
      <c r="L871" s="18">
        <v>2743.3</v>
      </c>
      <c r="M871" s="18">
        <v>2406.3000000000002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163</v>
      </c>
      <c r="C872" s="10"/>
      <c r="D872" s="18">
        <v>40251</v>
      </c>
      <c r="E872" s="18">
        <v>15212</v>
      </c>
      <c r="F872" s="18">
        <v>879</v>
      </c>
      <c r="G872" s="18">
        <v>1676</v>
      </c>
      <c r="H872" s="18">
        <v>1528</v>
      </c>
      <c r="I872" s="18">
        <v>1567</v>
      </c>
      <c r="J872" s="18">
        <v>1180</v>
      </c>
      <c r="K872" s="18">
        <v>352</v>
      </c>
      <c r="L872" s="18">
        <v>201</v>
      </c>
      <c r="M872" s="18">
        <v>2568</v>
      </c>
      <c r="N872">
        <f t="shared" si="144"/>
        <v>43247</v>
      </c>
      <c r="O872">
        <f t="shared" si="145"/>
        <v>15749.4</v>
      </c>
      <c r="P872">
        <f t="shared" si="146"/>
        <v>1741.6</v>
      </c>
      <c r="Q872">
        <f t="shared" si="147"/>
        <v>1060</v>
      </c>
      <c r="R872">
        <f t="shared" si="148"/>
        <v>558</v>
      </c>
      <c r="S872">
        <f t="shared" si="149"/>
        <v>1843.6</v>
      </c>
      <c r="T872">
        <f t="shared" si="150"/>
        <v>1176.2</v>
      </c>
      <c r="U872">
        <f t="shared" si="151"/>
        <v>1087.2</v>
      </c>
      <c r="V872">
        <f t="shared" si="152"/>
        <v>1263.5999999999999</v>
      </c>
      <c r="W872">
        <f t="shared" si="153"/>
        <v>2760.8</v>
      </c>
    </row>
    <row r="873" spans="1:23" x14ac:dyDescent="0.3">
      <c r="A873">
        <f t="shared" si="143"/>
        <v>0</v>
      </c>
      <c r="B873" s="14" t="s">
        <v>164</v>
      </c>
      <c r="C873" s="10"/>
      <c r="D873" s="18">
        <v>45345</v>
      </c>
      <c r="E873" s="18">
        <v>16682</v>
      </c>
      <c r="F873" s="18">
        <v>3058</v>
      </c>
      <c r="G873" s="18">
        <v>2486</v>
      </c>
      <c r="H873" s="18">
        <v>449</v>
      </c>
      <c r="I873" s="18">
        <v>2165</v>
      </c>
      <c r="J873" s="18">
        <v>1608</v>
      </c>
      <c r="K873" s="18">
        <v>2038</v>
      </c>
      <c r="L873" s="18">
        <v>2912</v>
      </c>
      <c r="M873" s="18">
        <v>3219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165</v>
      </c>
      <c r="C874" s="10"/>
      <c r="D874" s="18">
        <v>41571</v>
      </c>
      <c r="E874" s="18">
        <v>14962</v>
      </c>
      <c r="F874" s="18">
        <v>1601</v>
      </c>
      <c r="G874" s="18">
        <v>241290</v>
      </c>
      <c r="H874" s="18">
        <v>312</v>
      </c>
      <c r="I874" s="18">
        <v>3012</v>
      </c>
      <c r="J874" s="18">
        <v>1792</v>
      </c>
      <c r="K874" s="18">
        <v>988</v>
      </c>
      <c r="L874" s="18">
        <v>1003</v>
      </c>
      <c r="M874" s="18">
        <v>2368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166</v>
      </c>
      <c r="C875" s="10"/>
      <c r="D875" s="18">
        <v>44755</v>
      </c>
      <c r="E875" s="18">
        <v>14999</v>
      </c>
      <c r="F875" s="18">
        <v>1585</v>
      </c>
      <c r="G875" s="18">
        <v>694</v>
      </c>
      <c r="H875" s="18">
        <v>-140</v>
      </c>
      <c r="I875" s="18">
        <v>964</v>
      </c>
      <c r="J875" s="18">
        <v>1299</v>
      </c>
      <c r="K875" s="18">
        <v>709</v>
      </c>
      <c r="L875" s="18">
        <v>686</v>
      </c>
      <c r="M875" s="18">
        <v>3586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167</v>
      </c>
      <c r="C876" s="10"/>
      <c r="D876" s="18">
        <v>44313</v>
      </c>
      <c r="E876" s="18">
        <v>16892</v>
      </c>
      <c r="F876" s="18">
        <v>1585</v>
      </c>
      <c r="G876" s="18">
        <v>-616</v>
      </c>
      <c r="H876" s="18">
        <v>641</v>
      </c>
      <c r="I876" s="18">
        <v>1510</v>
      </c>
      <c r="J876" s="18">
        <v>2</v>
      </c>
      <c r="K876" s="18">
        <v>1349</v>
      </c>
      <c r="L876" s="18">
        <v>1516</v>
      </c>
      <c r="M876" s="18">
        <v>2063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163</v>
      </c>
      <c r="C877" s="10"/>
      <c r="D877" s="18">
        <v>41622</v>
      </c>
      <c r="E877" s="18">
        <v>15370</v>
      </c>
      <c r="F877" s="18">
        <v>1453</v>
      </c>
      <c r="G877" s="18">
        <v>2559</v>
      </c>
      <c r="H877" s="18">
        <v>346</v>
      </c>
      <c r="I877" s="18">
        <v>2228</v>
      </c>
      <c r="J877" s="18">
        <v>1434</v>
      </c>
      <c r="K877" s="18">
        <v>1307</v>
      </c>
      <c r="L877" s="18">
        <v>109</v>
      </c>
      <c r="M877" s="18">
        <v>3278</v>
      </c>
      <c r="N877">
        <f t="shared" si="144"/>
        <v>43384.6</v>
      </c>
      <c r="O877">
        <f t="shared" si="145"/>
        <v>15978.8</v>
      </c>
      <c r="P877">
        <f t="shared" si="146"/>
        <v>2044.8</v>
      </c>
      <c r="Q877">
        <f t="shared" si="147"/>
        <v>2106.75</v>
      </c>
      <c r="R877">
        <f t="shared" si="148"/>
        <v>1050.8</v>
      </c>
      <c r="S877">
        <f t="shared" si="149"/>
        <v>2569.6</v>
      </c>
      <c r="T877">
        <f t="shared" si="150"/>
        <v>1203.2</v>
      </c>
      <c r="U877">
        <f t="shared" si="151"/>
        <v>588.20000000000005</v>
      </c>
      <c r="V877">
        <f t="shared" si="152"/>
        <v>888.6</v>
      </c>
      <c r="W877">
        <f t="shared" si="153"/>
        <v>2654.6</v>
      </c>
    </row>
    <row r="878" spans="1:23" x14ac:dyDescent="0.3">
      <c r="A878">
        <f t="shared" si="143"/>
        <v>0</v>
      </c>
      <c r="B878" s="14" t="s">
        <v>164</v>
      </c>
      <c r="C878" s="10"/>
      <c r="D878" s="18">
        <v>43425</v>
      </c>
      <c r="E878" s="18">
        <v>16518</v>
      </c>
      <c r="F878" s="18">
        <v>4141</v>
      </c>
      <c r="G878" s="18">
        <v>3043</v>
      </c>
      <c r="H878" s="18">
        <v>2792</v>
      </c>
      <c r="I878" s="18">
        <v>2760</v>
      </c>
      <c r="J878" s="18">
        <v>300</v>
      </c>
      <c r="K878" s="18">
        <v>628</v>
      </c>
      <c r="L878" s="18">
        <v>453</v>
      </c>
      <c r="M878" s="18">
        <v>2645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165</v>
      </c>
      <c r="C879" s="10"/>
      <c r="D879" s="18">
        <v>45196</v>
      </c>
      <c r="E879" s="18">
        <v>16884</v>
      </c>
      <c r="F879" s="18">
        <v>2037</v>
      </c>
      <c r="G879" s="18">
        <v>241151</v>
      </c>
      <c r="H879" s="18">
        <v>-31</v>
      </c>
      <c r="I879" s="18">
        <v>3124</v>
      </c>
      <c r="J879" s="18">
        <v>1540</v>
      </c>
      <c r="K879" s="18">
        <v>-214</v>
      </c>
      <c r="L879" s="18">
        <v>1093</v>
      </c>
      <c r="M879" s="18">
        <v>3318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166</v>
      </c>
      <c r="C880" s="10"/>
      <c r="D880" s="18">
        <v>44697</v>
      </c>
      <c r="E880" s="18">
        <v>16267</v>
      </c>
      <c r="F880" s="18">
        <v>1209</v>
      </c>
      <c r="G880" s="18">
        <v>1777</v>
      </c>
      <c r="H880" s="18">
        <v>524</v>
      </c>
      <c r="I880" s="18">
        <v>2816</v>
      </c>
      <c r="J880" s="18">
        <v>778</v>
      </c>
      <c r="K880" s="18">
        <v>906</v>
      </c>
      <c r="L880" s="18">
        <v>661</v>
      </c>
      <c r="M880" s="18">
        <v>2227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167</v>
      </c>
      <c r="C881" s="10"/>
      <c r="D881" s="18">
        <v>41983</v>
      </c>
      <c r="E881" s="18">
        <v>14855</v>
      </c>
      <c r="F881" s="18">
        <v>1384</v>
      </c>
      <c r="G881" s="18">
        <v>1048</v>
      </c>
      <c r="H881" s="18">
        <v>1623</v>
      </c>
      <c r="I881" s="18">
        <v>1920</v>
      </c>
      <c r="J881" s="18">
        <v>1964</v>
      </c>
      <c r="K881" s="18">
        <v>314</v>
      </c>
      <c r="L881" s="18">
        <v>2127</v>
      </c>
      <c r="M881" s="18">
        <v>1805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163</v>
      </c>
      <c r="C882" s="10"/>
      <c r="D882" s="18">
        <v>39217.300000000003</v>
      </c>
      <c r="E882" s="18">
        <v>14835.3</v>
      </c>
      <c r="F882" s="18">
        <v>2752.3</v>
      </c>
      <c r="G882" s="18">
        <v>2024.3</v>
      </c>
      <c r="H882" s="18">
        <v>153.30000000000001</v>
      </c>
      <c r="I882" s="18">
        <v>2519.3000000000002</v>
      </c>
      <c r="J882" s="18">
        <v>1038.3</v>
      </c>
      <c r="K882" s="18">
        <v>1286.3</v>
      </c>
      <c r="L882" s="18">
        <v>309.3</v>
      </c>
      <c r="M882" s="18">
        <v>1838.3</v>
      </c>
      <c r="N882">
        <f t="shared" si="144"/>
        <v>43634.5</v>
      </c>
      <c r="O882">
        <f t="shared" si="145"/>
        <v>16463.5</v>
      </c>
      <c r="P882">
        <f t="shared" si="146"/>
        <v>1613.5000000000002</v>
      </c>
      <c r="Q882">
        <f t="shared" si="147"/>
        <v>1922.3</v>
      </c>
      <c r="R882">
        <f t="shared" si="148"/>
        <v>1492.1000000000001</v>
      </c>
      <c r="S882">
        <f t="shared" si="149"/>
        <v>2364.6999999999998</v>
      </c>
      <c r="T882">
        <f t="shared" si="150"/>
        <v>1346.3</v>
      </c>
      <c r="U882">
        <f t="shared" si="151"/>
        <v>737.5</v>
      </c>
      <c r="V882">
        <f t="shared" si="152"/>
        <v>1561.1000000000001</v>
      </c>
      <c r="W882">
        <f t="shared" si="153"/>
        <v>2949.3</v>
      </c>
    </row>
    <row r="883" spans="1:23" x14ac:dyDescent="0.3">
      <c r="A883">
        <f t="shared" si="143"/>
        <v>0</v>
      </c>
      <c r="B883" s="14" t="s">
        <v>164</v>
      </c>
      <c r="C883" s="10"/>
      <c r="D883" s="18">
        <v>46217.3</v>
      </c>
      <c r="E883" s="18">
        <v>18437.3</v>
      </c>
      <c r="F883" s="18">
        <v>2389.3000000000002</v>
      </c>
      <c r="G883" s="18">
        <v>1952.3</v>
      </c>
      <c r="H883" s="18">
        <v>2884.3</v>
      </c>
      <c r="I883" s="18">
        <v>2727.3</v>
      </c>
      <c r="J883" s="18">
        <v>837.3</v>
      </c>
      <c r="K883" s="18">
        <v>477.3</v>
      </c>
      <c r="L883" s="18">
        <v>2576.3000000000002</v>
      </c>
      <c r="M883" s="18">
        <v>1999.3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165</v>
      </c>
      <c r="C884" s="10"/>
      <c r="D884" s="18">
        <v>41654.300000000003</v>
      </c>
      <c r="E884" s="18">
        <v>18140.3</v>
      </c>
      <c r="F884" s="18">
        <v>707.3</v>
      </c>
      <c r="G884" s="18">
        <v>890.3</v>
      </c>
      <c r="H884" s="18">
        <v>1078.3</v>
      </c>
      <c r="I884" s="18">
        <v>2514.3000000000002</v>
      </c>
      <c r="J884" s="18">
        <v>1589.3</v>
      </c>
      <c r="K884" s="18">
        <v>288.3</v>
      </c>
      <c r="L884" s="18">
        <v>2552.3000000000002</v>
      </c>
      <c r="M884" s="18">
        <v>5048.3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166</v>
      </c>
      <c r="C885" s="10"/>
      <c r="D885" s="18">
        <v>46143.3</v>
      </c>
      <c r="E885" s="18">
        <v>16107.3</v>
      </c>
      <c r="F885" s="18">
        <v>1966.3</v>
      </c>
      <c r="G885" s="18">
        <v>2047.3</v>
      </c>
      <c r="H885" s="18">
        <v>791.3</v>
      </c>
      <c r="I885" s="18">
        <v>3743.3</v>
      </c>
      <c r="J885" s="18">
        <v>3036.3</v>
      </c>
      <c r="K885" s="18">
        <v>-87.7</v>
      </c>
      <c r="L885" s="18">
        <v>817.3</v>
      </c>
      <c r="M885" s="18">
        <v>3346.3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167</v>
      </c>
      <c r="C886" s="10"/>
      <c r="D886" s="18">
        <v>44940.3</v>
      </c>
      <c r="E886" s="18">
        <v>14797.3</v>
      </c>
      <c r="F886" s="18">
        <v>252.3</v>
      </c>
      <c r="G886" s="18">
        <v>1665.3</v>
      </c>
      <c r="H886" s="18">
        <v>2553.3000000000002</v>
      </c>
      <c r="I886" s="18">
        <v>319.3</v>
      </c>
      <c r="J886" s="18">
        <v>230.3</v>
      </c>
      <c r="K886" s="18">
        <v>1723.3</v>
      </c>
      <c r="L886" s="18">
        <v>1550.3</v>
      </c>
      <c r="M886" s="18">
        <v>2514.3000000000002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163</v>
      </c>
      <c r="C887" s="10"/>
      <c r="D887" s="18">
        <v>42042.1</v>
      </c>
      <c r="E887" s="18">
        <v>14976.1</v>
      </c>
      <c r="F887" s="18">
        <v>2137.1</v>
      </c>
      <c r="G887" s="18">
        <v>1023.1</v>
      </c>
      <c r="H887" s="18">
        <v>496.1</v>
      </c>
      <c r="I887" s="18">
        <v>1502.1</v>
      </c>
      <c r="J887" s="18">
        <v>1921.1</v>
      </c>
      <c r="K887" s="18">
        <v>1754.1</v>
      </c>
      <c r="L887" s="18">
        <v>1281.0999999999999</v>
      </c>
      <c r="M887" s="18">
        <v>2777.1</v>
      </c>
      <c r="N887">
        <f t="shared" si="144"/>
        <v>44572.5</v>
      </c>
      <c r="O887">
        <f t="shared" si="145"/>
        <v>16751.5</v>
      </c>
      <c r="P887">
        <f t="shared" si="146"/>
        <v>2009.5</v>
      </c>
      <c r="Q887">
        <f t="shared" si="147"/>
        <v>1488.6</v>
      </c>
      <c r="R887">
        <f t="shared" si="148"/>
        <v>833.5</v>
      </c>
      <c r="S887">
        <f t="shared" si="149"/>
        <v>1825.1</v>
      </c>
      <c r="T887">
        <f t="shared" si="150"/>
        <v>1290.0999999999999</v>
      </c>
      <c r="U887">
        <f t="shared" si="151"/>
        <v>921.3</v>
      </c>
      <c r="V887">
        <f t="shared" si="152"/>
        <v>1574.9</v>
      </c>
      <c r="W887">
        <f t="shared" si="153"/>
        <v>2991.7</v>
      </c>
    </row>
    <row r="888" spans="1:23" x14ac:dyDescent="0.3">
      <c r="A888">
        <f t="shared" si="143"/>
        <v>0</v>
      </c>
      <c r="B888" s="14" t="s">
        <v>164</v>
      </c>
      <c r="C888" s="10"/>
      <c r="D888" s="18">
        <v>46402.1</v>
      </c>
      <c r="E888" s="18">
        <v>18382.099999999999</v>
      </c>
      <c r="F888" s="18">
        <v>3282.1</v>
      </c>
      <c r="G888" s="18">
        <v>2371.1</v>
      </c>
      <c r="H888" s="18">
        <v>379.1</v>
      </c>
      <c r="I888" s="18">
        <v>3394.1</v>
      </c>
      <c r="J888" s="18">
        <v>639.1</v>
      </c>
      <c r="K888" s="18">
        <v>1690.1</v>
      </c>
      <c r="L888" s="18">
        <v>3311.1</v>
      </c>
      <c r="M888" s="18">
        <v>3022.1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165</v>
      </c>
      <c r="C889" s="10"/>
      <c r="D889" s="18">
        <v>42076.1</v>
      </c>
      <c r="E889" s="18">
        <v>18431.099999999999</v>
      </c>
      <c r="F889" s="18">
        <v>1150.0999999999999</v>
      </c>
      <c r="G889" s="18">
        <v>1896.1</v>
      </c>
      <c r="H889" s="18">
        <v>1506.1</v>
      </c>
      <c r="I889" s="18">
        <v>1363.1</v>
      </c>
      <c r="J889" s="18">
        <v>681.1</v>
      </c>
      <c r="K889" s="18">
        <v>336.1</v>
      </c>
      <c r="L889" s="18">
        <v>1098.0999999999999</v>
      </c>
      <c r="M889" s="18">
        <v>2828.1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166</v>
      </c>
      <c r="C890" s="10"/>
      <c r="D890" s="18">
        <v>47609.1</v>
      </c>
      <c r="E890" s="18">
        <v>15582.1</v>
      </c>
      <c r="F890" s="18">
        <v>1348.1</v>
      </c>
      <c r="G890" s="18">
        <v>872.1</v>
      </c>
      <c r="H890" s="18">
        <v>744.1</v>
      </c>
      <c r="I890" s="18">
        <v>2141.1</v>
      </c>
      <c r="J890" s="18">
        <v>1255.0999999999999</v>
      </c>
      <c r="K890" s="18">
        <v>242.1</v>
      </c>
      <c r="L890" s="18">
        <v>1027.0999999999999</v>
      </c>
      <c r="M890" s="18">
        <v>2956.1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167</v>
      </c>
      <c r="C891" s="10"/>
      <c r="D891" s="18">
        <v>44733.1</v>
      </c>
      <c r="E891" s="18">
        <v>16386.099999999999</v>
      </c>
      <c r="F891" s="18">
        <v>2130.1</v>
      </c>
      <c r="G891" s="18">
        <v>1688.1</v>
      </c>
      <c r="H891" s="18">
        <v>1042.0999999999999</v>
      </c>
      <c r="I891" s="18">
        <v>725.1</v>
      </c>
      <c r="J891" s="18">
        <v>1954.1</v>
      </c>
      <c r="K891" s="18">
        <v>584.1</v>
      </c>
      <c r="L891" s="18">
        <v>1157.0999999999999</v>
      </c>
      <c r="M891" s="18">
        <v>3375.1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163</v>
      </c>
      <c r="C892" s="10"/>
      <c r="D892" s="18">
        <v>38918.6</v>
      </c>
      <c r="E892" s="18">
        <v>16582.599999999999</v>
      </c>
      <c r="F892" s="18">
        <v>1960.6</v>
      </c>
      <c r="G892" s="18">
        <v>630.6</v>
      </c>
      <c r="H892" s="18">
        <v>248.6</v>
      </c>
      <c r="I892" s="18">
        <v>3065.6</v>
      </c>
      <c r="J892" s="18">
        <v>336.6</v>
      </c>
      <c r="K892" s="18">
        <v>1060.5999999999999</v>
      </c>
      <c r="L892" s="18">
        <v>890.6</v>
      </c>
      <c r="M892" s="18">
        <v>2253.6</v>
      </c>
      <c r="N892">
        <f t="shared" si="144"/>
        <v>43508.4</v>
      </c>
      <c r="O892">
        <f t="shared" si="145"/>
        <v>15164.6</v>
      </c>
      <c r="P892">
        <f t="shared" si="146"/>
        <v>2281.8000000000002</v>
      </c>
      <c r="Q892">
        <f t="shared" si="147"/>
        <v>883.35</v>
      </c>
      <c r="R892">
        <f t="shared" si="148"/>
        <v>1311.8</v>
      </c>
      <c r="S892">
        <f t="shared" si="149"/>
        <v>2061.8000000000002</v>
      </c>
      <c r="T892">
        <f t="shared" si="150"/>
        <v>1047.4000000000001</v>
      </c>
      <c r="U892">
        <f t="shared" si="151"/>
        <v>1032.8</v>
      </c>
      <c r="V892">
        <f t="shared" si="152"/>
        <v>1292.5999999999999</v>
      </c>
      <c r="W892">
        <f t="shared" si="153"/>
        <v>3223.2</v>
      </c>
    </row>
    <row r="893" spans="1:23" x14ac:dyDescent="0.3">
      <c r="A893">
        <f t="shared" si="143"/>
        <v>0</v>
      </c>
      <c r="B893" s="14" t="s">
        <v>164</v>
      </c>
      <c r="C893" s="10"/>
      <c r="D893" s="18">
        <v>46827.6</v>
      </c>
      <c r="E893" s="18">
        <v>15483.6</v>
      </c>
      <c r="F893" s="18">
        <v>2682.6</v>
      </c>
      <c r="G893" s="18">
        <v>994.6</v>
      </c>
      <c r="H893" s="18">
        <v>1498.6</v>
      </c>
      <c r="I893" s="18">
        <v>2720.6</v>
      </c>
      <c r="J893" s="18">
        <v>1080.5999999999999</v>
      </c>
      <c r="K893" s="18">
        <v>1173.5999999999999</v>
      </c>
      <c r="L893" s="18">
        <v>2621.6</v>
      </c>
      <c r="M893" s="18">
        <v>3652.6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165</v>
      </c>
      <c r="C894" s="10"/>
      <c r="D894" s="18">
        <v>43702.6</v>
      </c>
      <c r="E894" s="18">
        <v>16759.599999999999</v>
      </c>
      <c r="F894" s="18">
        <v>2870.6</v>
      </c>
      <c r="G894" s="18">
        <v>2195.6</v>
      </c>
      <c r="H894" s="18">
        <v>1596.6</v>
      </c>
      <c r="I894" s="18">
        <v>2009.6</v>
      </c>
      <c r="J894" s="18">
        <v>2010.6</v>
      </c>
      <c r="K894" s="18">
        <v>1999.6</v>
      </c>
      <c r="L894" s="18">
        <v>1765.6</v>
      </c>
      <c r="M894" s="18">
        <v>3370.6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166</v>
      </c>
      <c r="C895" s="10"/>
      <c r="D895" s="18">
        <v>44761.599999999999</v>
      </c>
      <c r="E895" s="18">
        <v>13098.6</v>
      </c>
      <c r="F895" s="18">
        <v>1532.6</v>
      </c>
      <c r="G895" s="18">
        <v>343.6</v>
      </c>
      <c r="H895" s="18">
        <v>1530.6</v>
      </c>
      <c r="I895" s="18">
        <v>1163.5999999999999</v>
      </c>
      <c r="J895" s="18">
        <v>95.6</v>
      </c>
      <c r="K895" s="18">
        <v>54.6</v>
      </c>
      <c r="L895" s="18">
        <v>711.6</v>
      </c>
      <c r="M895" s="18">
        <v>4401.6000000000004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167</v>
      </c>
      <c r="C896" s="10"/>
      <c r="D896" s="18">
        <v>43331.6</v>
      </c>
      <c r="E896" s="18">
        <v>13898.6</v>
      </c>
      <c r="F896" s="18">
        <v>2362.6</v>
      </c>
      <c r="G896" s="18">
        <v>1564.6</v>
      </c>
      <c r="H896" s="18">
        <v>1684.6</v>
      </c>
      <c r="I896" s="18">
        <v>1349.6</v>
      </c>
      <c r="J896" s="18">
        <v>1713.6</v>
      </c>
      <c r="K896" s="18">
        <v>875.6</v>
      </c>
      <c r="L896" s="18">
        <v>473.6</v>
      </c>
      <c r="M896" s="18">
        <v>2437.6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163</v>
      </c>
      <c r="C897" s="10"/>
      <c r="D897" s="18">
        <v>42424.800000000003</v>
      </c>
      <c r="E897" s="18">
        <v>18056.8</v>
      </c>
      <c r="F897" s="18">
        <v>2897.8</v>
      </c>
      <c r="G897" s="18">
        <v>1414.8</v>
      </c>
      <c r="H897" s="18">
        <v>99.8</v>
      </c>
      <c r="I897" s="18">
        <v>3467.8</v>
      </c>
      <c r="J897" s="18">
        <v>1018.8</v>
      </c>
      <c r="K897" s="18">
        <v>1540.8</v>
      </c>
      <c r="L897" s="18">
        <v>640.79999999999995</v>
      </c>
      <c r="M897" s="18">
        <v>4205.8</v>
      </c>
      <c r="N897">
        <f t="shared" si="144"/>
        <v>43491.6</v>
      </c>
      <c r="O897">
        <f t="shared" si="145"/>
        <v>16501.2</v>
      </c>
      <c r="P897">
        <f t="shared" si="146"/>
        <v>2450.1999999999998</v>
      </c>
      <c r="Q897">
        <f t="shared" si="147"/>
        <v>1756.5500000000002</v>
      </c>
      <c r="R897">
        <f t="shared" si="148"/>
        <v>1060.4000000000001</v>
      </c>
      <c r="S897">
        <f t="shared" si="149"/>
        <v>3123.4</v>
      </c>
      <c r="T897">
        <f t="shared" si="150"/>
        <v>1349.6</v>
      </c>
      <c r="U897">
        <f t="shared" si="151"/>
        <v>1782.4</v>
      </c>
      <c r="V897">
        <f t="shared" si="152"/>
        <v>1183.4000000000001</v>
      </c>
      <c r="W897">
        <f t="shared" si="153"/>
        <v>3410.8</v>
      </c>
    </row>
    <row r="898" spans="1:23" x14ac:dyDescent="0.3">
      <c r="A898">
        <f t="shared" si="143"/>
        <v>0</v>
      </c>
      <c r="B898" s="14" t="s">
        <v>164</v>
      </c>
      <c r="C898" s="10"/>
      <c r="D898" s="18">
        <v>45836.800000000003</v>
      </c>
      <c r="E898" s="18">
        <v>17935.8</v>
      </c>
      <c r="F898" s="18">
        <v>2659.8</v>
      </c>
      <c r="G898" s="18">
        <v>2627.8</v>
      </c>
      <c r="H898" s="18">
        <v>1271.8</v>
      </c>
      <c r="I898" s="18">
        <v>4540.8</v>
      </c>
      <c r="J898" s="18">
        <v>865.8</v>
      </c>
      <c r="K898" s="18">
        <v>3150.8</v>
      </c>
      <c r="L898" s="18">
        <v>2723.8</v>
      </c>
      <c r="M898" s="18">
        <v>4153.8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ref="A899:A962" si="154">IF(B899="C",1,0)</f>
        <v>0</v>
      </c>
      <c r="B899" s="14" t="s">
        <v>165</v>
      </c>
      <c r="C899" s="10"/>
      <c r="D899" s="18">
        <v>43623.8</v>
      </c>
      <c r="E899" s="18">
        <v>15704.8</v>
      </c>
      <c r="F899" s="18">
        <v>2700.8</v>
      </c>
      <c r="G899" s="18">
        <v>1463.8</v>
      </c>
      <c r="H899" s="18">
        <v>1634.8</v>
      </c>
      <c r="I899" s="18">
        <v>2462.8000000000002</v>
      </c>
      <c r="J899" s="18">
        <v>515.79999999999995</v>
      </c>
      <c r="K899" s="18">
        <v>2421.8000000000002</v>
      </c>
      <c r="L899" s="18">
        <v>900.8</v>
      </c>
      <c r="M899" s="18">
        <v>3472.8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IF(A899=1,AVERAGE(F899:F903),"n/a")</f>
        <v>n/a</v>
      </c>
      <c r="Q899" t="str">
        <f t="shared" ref="Q899:Q962" si="158">IF(A899=1,((G899+G900+G902+G903)/4),"n/a")</f>
        <v>n/a</v>
      </c>
      <c r="R899" t="str">
        <f t="shared" ref="R899:R962" si="159">IF(A899=1,AVERAGE(H899:H903),"n/a")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166</v>
      </c>
      <c r="C900" s="10"/>
      <c r="D900" s="18">
        <v>43239.8</v>
      </c>
      <c r="E900" s="18">
        <v>15224.8</v>
      </c>
      <c r="F900" s="18">
        <v>1826.8</v>
      </c>
      <c r="G900" s="18">
        <v>1665.8</v>
      </c>
      <c r="H900" s="18">
        <v>1120.8</v>
      </c>
      <c r="I900" s="18">
        <v>2227.8000000000002</v>
      </c>
      <c r="J900" s="18">
        <v>1381.8</v>
      </c>
      <c r="K900" s="18">
        <v>1878.8</v>
      </c>
      <c r="L900" s="18">
        <v>158.80000000000001</v>
      </c>
      <c r="M900" s="18">
        <v>2644.8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167</v>
      </c>
      <c r="C901" s="10"/>
      <c r="D901" s="18">
        <v>42332.800000000003</v>
      </c>
      <c r="E901" s="18">
        <v>15583.8</v>
      </c>
      <c r="F901" s="18">
        <v>2165.8000000000002</v>
      </c>
      <c r="G901" s="18">
        <v>1317.8</v>
      </c>
      <c r="H901" s="18">
        <v>1174.8</v>
      </c>
      <c r="I901" s="18">
        <v>2917.8</v>
      </c>
      <c r="J901" s="18">
        <v>2965.8</v>
      </c>
      <c r="K901" s="18">
        <v>-80.2</v>
      </c>
      <c r="L901" s="18">
        <v>1492.8</v>
      </c>
      <c r="M901" s="18">
        <v>2576.8000000000002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163</v>
      </c>
      <c r="C902" s="10"/>
      <c r="D902" s="18">
        <v>40226.1</v>
      </c>
      <c r="E902" s="18">
        <v>16443.099999999999</v>
      </c>
      <c r="F902" s="18">
        <v>1921.1</v>
      </c>
      <c r="G902" s="18">
        <v>1703.1</v>
      </c>
      <c r="H902" s="18">
        <v>740.1</v>
      </c>
      <c r="I902" s="18">
        <v>2307.1</v>
      </c>
      <c r="J902" s="18">
        <v>1413.1</v>
      </c>
      <c r="K902" s="18">
        <v>2101.1</v>
      </c>
      <c r="L902" s="18">
        <v>975.1</v>
      </c>
      <c r="M902" s="18">
        <v>4440.1000000000004</v>
      </c>
      <c r="N902">
        <f t="shared" si="155"/>
        <v>44639.7</v>
      </c>
      <c r="O902">
        <f t="shared" si="156"/>
        <v>16732.099999999999</v>
      </c>
      <c r="P902">
        <f t="shared" si="157"/>
        <v>2532.7000000000003</v>
      </c>
      <c r="Q902">
        <f t="shared" si="158"/>
        <v>2505.85</v>
      </c>
      <c r="R902">
        <f t="shared" si="159"/>
        <v>1302.0999999999999</v>
      </c>
      <c r="S902">
        <f t="shared" si="160"/>
        <v>2757.1</v>
      </c>
      <c r="T902">
        <f t="shared" si="161"/>
        <v>2169.3000000000002</v>
      </c>
      <c r="U902">
        <f t="shared" si="162"/>
        <v>1579.3</v>
      </c>
      <c r="V902">
        <f t="shared" si="163"/>
        <v>1911.9</v>
      </c>
      <c r="W902">
        <f t="shared" si="164"/>
        <v>3383.1</v>
      </c>
    </row>
    <row r="903" spans="1:23" x14ac:dyDescent="0.3">
      <c r="A903">
        <f t="shared" si="154"/>
        <v>0</v>
      </c>
      <c r="B903" s="14" t="s">
        <v>164</v>
      </c>
      <c r="C903" s="10"/>
      <c r="D903" s="18">
        <v>46991.1</v>
      </c>
      <c r="E903" s="18">
        <v>17587.099999999999</v>
      </c>
      <c r="F903" s="18">
        <v>4707.1000000000004</v>
      </c>
      <c r="G903" s="18">
        <v>4069.1</v>
      </c>
      <c r="H903" s="18">
        <v>1402.1</v>
      </c>
      <c r="I903" s="18">
        <v>3445.1</v>
      </c>
      <c r="J903" s="18">
        <v>3084.1</v>
      </c>
      <c r="K903" s="18">
        <v>1997.1</v>
      </c>
      <c r="L903" s="18">
        <v>2352.1</v>
      </c>
      <c r="M903" s="18">
        <v>3060.1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165</v>
      </c>
      <c r="C904" s="10"/>
      <c r="D904" s="18">
        <v>46272.1</v>
      </c>
      <c r="E904" s="18">
        <v>16552.099999999999</v>
      </c>
      <c r="F904" s="18">
        <v>1989.1</v>
      </c>
      <c r="G904" s="18">
        <v>5226.1000000000004</v>
      </c>
      <c r="H904" s="18">
        <v>1316.1</v>
      </c>
      <c r="I904" s="18">
        <v>2437.1</v>
      </c>
      <c r="J904" s="18">
        <v>1744.1</v>
      </c>
      <c r="K904" s="18">
        <v>798.1</v>
      </c>
      <c r="L904" s="18">
        <v>2477.1</v>
      </c>
      <c r="M904" s="18">
        <v>3305.1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166</v>
      </c>
      <c r="C905" s="10"/>
      <c r="D905" s="18">
        <v>46186.1</v>
      </c>
      <c r="E905" s="18">
        <v>16932.099999999999</v>
      </c>
      <c r="F905" s="18">
        <v>1061.0999999999999</v>
      </c>
      <c r="G905" s="18">
        <v>1183.0999999999999</v>
      </c>
      <c r="H905" s="18">
        <v>1044.0999999999999</v>
      </c>
      <c r="I905" s="18">
        <v>2726.1</v>
      </c>
      <c r="J905" s="18">
        <v>3354.1</v>
      </c>
      <c r="K905" s="18">
        <v>2439.1</v>
      </c>
      <c r="L905" s="18">
        <v>1862.1</v>
      </c>
      <c r="M905" s="18">
        <v>3511.1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167</v>
      </c>
      <c r="C906" s="10"/>
      <c r="D906" s="18">
        <v>43523.1</v>
      </c>
      <c r="E906" s="18">
        <v>16146.1</v>
      </c>
      <c r="F906" s="18">
        <v>2985.1</v>
      </c>
      <c r="G906" s="18">
        <v>3068.1</v>
      </c>
      <c r="H906" s="18">
        <v>2008.1</v>
      </c>
      <c r="I906" s="18">
        <v>2870.1</v>
      </c>
      <c r="J906" s="18">
        <v>1251.0999999999999</v>
      </c>
      <c r="K906" s="18">
        <v>561.1</v>
      </c>
      <c r="L906" s="18">
        <v>1893.1</v>
      </c>
      <c r="M906" s="18">
        <v>2599.1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163</v>
      </c>
      <c r="C907" s="10"/>
      <c r="D907" s="18">
        <v>41040.800000000003</v>
      </c>
      <c r="E907" s="18">
        <v>15487.8</v>
      </c>
      <c r="F907" s="18">
        <v>2764.8</v>
      </c>
      <c r="G907" s="18">
        <v>1170.8</v>
      </c>
      <c r="H907" s="18">
        <v>1285.8</v>
      </c>
      <c r="I907" s="18">
        <v>2817.8</v>
      </c>
      <c r="J907" s="18">
        <v>725.8</v>
      </c>
      <c r="K907" s="18">
        <v>1095.8</v>
      </c>
      <c r="L907" s="18">
        <v>-181.2</v>
      </c>
      <c r="M907" s="18">
        <v>2936.8</v>
      </c>
      <c r="N907">
        <f t="shared" si="155"/>
        <v>45274.400000000001</v>
      </c>
      <c r="O907">
        <f t="shared" si="156"/>
        <v>15722.4</v>
      </c>
      <c r="P907">
        <f t="shared" si="157"/>
        <v>2541</v>
      </c>
      <c r="Q907">
        <f t="shared" si="158"/>
        <v>1904.5500000000002</v>
      </c>
      <c r="R907">
        <f t="shared" si="159"/>
        <v>890.20000000000016</v>
      </c>
      <c r="S907">
        <f t="shared" si="160"/>
        <v>2557.6</v>
      </c>
      <c r="T907">
        <f t="shared" si="161"/>
        <v>1492.2</v>
      </c>
      <c r="U907">
        <f t="shared" si="162"/>
        <v>1108.5999999999999</v>
      </c>
      <c r="V907">
        <f t="shared" si="163"/>
        <v>1621</v>
      </c>
      <c r="W907">
        <f t="shared" si="164"/>
        <v>2743.6</v>
      </c>
    </row>
    <row r="908" spans="1:23" x14ac:dyDescent="0.3">
      <c r="A908">
        <f t="shared" si="154"/>
        <v>0</v>
      </c>
      <c r="B908" s="14" t="s">
        <v>164</v>
      </c>
      <c r="C908" s="10"/>
      <c r="D908" s="18">
        <v>46205.8</v>
      </c>
      <c r="E908" s="18">
        <v>17914.8</v>
      </c>
      <c r="F908" s="18">
        <v>1844.8</v>
      </c>
      <c r="G908" s="18">
        <v>3839.8</v>
      </c>
      <c r="H908" s="18">
        <v>2189.8000000000002</v>
      </c>
      <c r="I908" s="18">
        <v>3300.8</v>
      </c>
      <c r="J908" s="18">
        <v>1736.8</v>
      </c>
      <c r="K908" s="18">
        <v>507.8</v>
      </c>
      <c r="L908" s="18">
        <v>2084.8000000000002</v>
      </c>
      <c r="M908" s="18">
        <v>3518.8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165</v>
      </c>
      <c r="C909" s="10"/>
      <c r="D909" s="18">
        <v>45771.8</v>
      </c>
      <c r="E909" s="18">
        <v>15956.8</v>
      </c>
      <c r="F909" s="18">
        <v>2109.8000000000002</v>
      </c>
      <c r="G909" s="18">
        <v>241285.8</v>
      </c>
      <c r="H909" s="18">
        <v>613.79999999999995</v>
      </c>
      <c r="I909" s="18">
        <v>1388.8</v>
      </c>
      <c r="J909" s="18">
        <v>1656.8</v>
      </c>
      <c r="K909" s="18">
        <v>1190.8</v>
      </c>
      <c r="L909" s="18">
        <v>1422.8</v>
      </c>
      <c r="M909" s="18">
        <v>3418.8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166</v>
      </c>
      <c r="C910" s="10"/>
      <c r="D910" s="18">
        <v>47226.8</v>
      </c>
      <c r="E910" s="18">
        <v>15043.8</v>
      </c>
      <c r="F910" s="18">
        <v>2837.8</v>
      </c>
      <c r="G910" s="18">
        <v>643.79999999999995</v>
      </c>
      <c r="H910" s="18">
        <v>529.79999999999995</v>
      </c>
      <c r="I910" s="18">
        <v>2282.8000000000002</v>
      </c>
      <c r="J910" s="18">
        <v>1534.8</v>
      </c>
      <c r="K910" s="18">
        <v>1616.8</v>
      </c>
      <c r="L910" s="18">
        <v>1710.8</v>
      </c>
      <c r="M910" s="18">
        <v>2172.8000000000002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167</v>
      </c>
      <c r="C911" s="10"/>
      <c r="D911" s="18">
        <v>46126.8</v>
      </c>
      <c r="E911" s="18">
        <v>14208.8</v>
      </c>
      <c r="F911" s="18">
        <v>3147.8</v>
      </c>
      <c r="G911" s="18">
        <v>1963.8</v>
      </c>
      <c r="H911" s="18">
        <v>-168.2</v>
      </c>
      <c r="I911" s="18">
        <v>2997.8</v>
      </c>
      <c r="J911" s="18">
        <v>1806.8</v>
      </c>
      <c r="K911" s="18">
        <v>1131.8</v>
      </c>
      <c r="L911" s="18">
        <v>3067.8</v>
      </c>
      <c r="M911" s="18">
        <v>1670.8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163</v>
      </c>
      <c r="C912" s="10"/>
      <c r="D912" s="18">
        <v>40508.199999999997</v>
      </c>
      <c r="E912" s="18">
        <v>14467.2</v>
      </c>
      <c r="F912" s="18">
        <v>2321.1999999999998</v>
      </c>
      <c r="G912" s="18">
        <v>1872.2</v>
      </c>
      <c r="H912" s="18">
        <v>1224.2</v>
      </c>
      <c r="I912" s="18">
        <v>1004.2</v>
      </c>
      <c r="J912" s="18">
        <v>885.2</v>
      </c>
      <c r="K912" s="18">
        <v>1054.2</v>
      </c>
      <c r="L912" s="18">
        <v>1847.2</v>
      </c>
      <c r="M912" s="18">
        <v>3489.2</v>
      </c>
      <c r="N912">
        <f t="shared" si="155"/>
        <v>44730.400000000001</v>
      </c>
      <c r="O912">
        <f t="shared" si="156"/>
        <v>16352.2</v>
      </c>
      <c r="P912">
        <f t="shared" si="157"/>
        <v>2389.8000000000002</v>
      </c>
      <c r="Q912">
        <f t="shared" si="158"/>
        <v>1602.4499999999998</v>
      </c>
      <c r="R912">
        <f t="shared" si="159"/>
        <v>987</v>
      </c>
      <c r="S912">
        <f t="shared" si="160"/>
        <v>2318</v>
      </c>
      <c r="T912">
        <f t="shared" si="161"/>
        <v>1278.4000000000001</v>
      </c>
      <c r="U912">
        <f t="shared" si="162"/>
        <v>1336.6</v>
      </c>
      <c r="V912">
        <f t="shared" si="163"/>
        <v>2338.4</v>
      </c>
      <c r="W912">
        <f t="shared" si="164"/>
        <v>3697.6</v>
      </c>
    </row>
    <row r="913" spans="1:23" x14ac:dyDescent="0.3">
      <c r="A913">
        <f t="shared" si="154"/>
        <v>0</v>
      </c>
      <c r="B913" s="14" t="s">
        <v>164</v>
      </c>
      <c r="C913" s="10"/>
      <c r="D913" s="18">
        <v>48392.2</v>
      </c>
      <c r="E913" s="18">
        <v>18944.2</v>
      </c>
      <c r="F913" s="18">
        <v>1917.2</v>
      </c>
      <c r="G913" s="18">
        <v>2478.1999999999998</v>
      </c>
      <c r="H913" s="18">
        <v>1617.2</v>
      </c>
      <c r="I913" s="18">
        <v>2545.1999999999998</v>
      </c>
      <c r="J913" s="18">
        <v>886.2</v>
      </c>
      <c r="K913" s="18">
        <v>1794.2</v>
      </c>
      <c r="L913" s="18">
        <v>3605.2</v>
      </c>
      <c r="M913" s="18">
        <v>4406.2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165</v>
      </c>
      <c r="C914" s="10"/>
      <c r="D914" s="18">
        <v>43829.2</v>
      </c>
      <c r="E914" s="18">
        <v>16143.2</v>
      </c>
      <c r="F914" s="18">
        <v>3501.2</v>
      </c>
      <c r="G914" s="18">
        <v>241696.2</v>
      </c>
      <c r="H914" s="18">
        <v>-460.8</v>
      </c>
      <c r="I914" s="18">
        <v>3301.2</v>
      </c>
      <c r="J914" s="18">
        <v>1612.2</v>
      </c>
      <c r="K914" s="18">
        <v>2180.1999999999998</v>
      </c>
      <c r="L914" s="18">
        <v>1734.2</v>
      </c>
      <c r="M914" s="18">
        <v>3306.2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166</v>
      </c>
      <c r="C915" s="10"/>
      <c r="D915" s="18">
        <v>46724.2</v>
      </c>
      <c r="E915" s="18">
        <v>16101.2</v>
      </c>
      <c r="F915" s="18">
        <v>1177.2</v>
      </c>
      <c r="G915" s="18">
        <v>509.2</v>
      </c>
      <c r="H915" s="18">
        <v>781.2</v>
      </c>
      <c r="I915" s="18">
        <v>2430.1999999999998</v>
      </c>
      <c r="J915" s="18">
        <v>931.2</v>
      </c>
      <c r="K915" s="18">
        <v>135.19999999999999</v>
      </c>
      <c r="L915" s="18">
        <v>1659.2</v>
      </c>
      <c r="M915" s="18">
        <v>4674.2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167</v>
      </c>
      <c r="C916" s="10"/>
      <c r="D916" s="18">
        <v>44198.2</v>
      </c>
      <c r="E916" s="18">
        <v>16105.2</v>
      </c>
      <c r="F916" s="18">
        <v>3032.2</v>
      </c>
      <c r="G916" s="18">
        <v>1550.2</v>
      </c>
      <c r="H916" s="18">
        <v>1773.2</v>
      </c>
      <c r="I916" s="18">
        <v>2309.1999999999998</v>
      </c>
      <c r="J916" s="18">
        <v>2077.1999999999998</v>
      </c>
      <c r="K916" s="18">
        <v>1519.2</v>
      </c>
      <c r="L916" s="18">
        <v>2846.2</v>
      </c>
      <c r="M916" s="18">
        <v>2612.1999999999998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163</v>
      </c>
      <c r="C917" s="10"/>
      <c r="D917" s="18">
        <v>41247.699999999997</v>
      </c>
      <c r="E917" s="18">
        <v>14309.7</v>
      </c>
      <c r="F917" s="18">
        <v>1802.7</v>
      </c>
      <c r="G917" s="18">
        <v>1134.7</v>
      </c>
      <c r="H917" s="18">
        <v>762.7</v>
      </c>
      <c r="I917" s="18">
        <v>2240.6999999999998</v>
      </c>
      <c r="J917" s="18">
        <v>770.7</v>
      </c>
      <c r="K917" s="18">
        <v>1308.7</v>
      </c>
      <c r="L917" s="18">
        <v>1550.7</v>
      </c>
      <c r="M917" s="18">
        <v>4288.7</v>
      </c>
      <c r="N917">
        <f t="shared" si="155"/>
        <v>43972.9</v>
      </c>
      <c r="O917">
        <f t="shared" si="156"/>
        <v>16445.900000000001</v>
      </c>
      <c r="P917">
        <f t="shared" si="157"/>
        <v>1597.4999999999998</v>
      </c>
      <c r="Q917">
        <f t="shared" si="158"/>
        <v>1915.6999999999998</v>
      </c>
      <c r="R917">
        <f t="shared" si="159"/>
        <v>1313.5</v>
      </c>
      <c r="S917">
        <f t="shared" si="160"/>
        <v>2900.1</v>
      </c>
      <c r="T917">
        <f t="shared" si="161"/>
        <v>1183.3</v>
      </c>
      <c r="U917">
        <f t="shared" si="162"/>
        <v>1838.3</v>
      </c>
      <c r="V917">
        <f t="shared" si="163"/>
        <v>1907.7</v>
      </c>
      <c r="W917">
        <f t="shared" si="164"/>
        <v>3025.1</v>
      </c>
    </row>
    <row r="918" spans="1:23" x14ac:dyDescent="0.3">
      <c r="A918">
        <f t="shared" si="154"/>
        <v>0</v>
      </c>
      <c r="B918" s="14" t="s">
        <v>164</v>
      </c>
      <c r="C918" s="10"/>
      <c r="D918" s="18">
        <v>43831.7</v>
      </c>
      <c r="E918" s="18">
        <v>17747.7</v>
      </c>
      <c r="F918" s="18">
        <v>2367.6999999999998</v>
      </c>
      <c r="G918" s="18">
        <v>2521.6999999999998</v>
      </c>
      <c r="H918" s="18">
        <v>1790.7</v>
      </c>
      <c r="I918" s="18">
        <v>3654.7</v>
      </c>
      <c r="J918" s="18">
        <v>1682.7</v>
      </c>
      <c r="K918" s="18">
        <v>1403.7</v>
      </c>
      <c r="L918" s="18">
        <v>4326.7</v>
      </c>
      <c r="M918" s="18">
        <v>3214.7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165</v>
      </c>
      <c r="C919" s="10"/>
      <c r="D919" s="18">
        <v>45751.7</v>
      </c>
      <c r="E919" s="18">
        <v>17086.7</v>
      </c>
      <c r="F919" s="18">
        <v>1475.7</v>
      </c>
      <c r="G919" s="18">
        <v>2211.6999999999998</v>
      </c>
      <c r="H919" s="18">
        <v>518.70000000000005</v>
      </c>
      <c r="I919" s="18">
        <v>3228.7</v>
      </c>
      <c r="J919" s="18">
        <v>2058.6999999999998</v>
      </c>
      <c r="K919" s="18">
        <v>2103.6999999999998</v>
      </c>
      <c r="L919" s="18">
        <v>797.7</v>
      </c>
      <c r="M919" s="18">
        <v>2597.6999999999998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166</v>
      </c>
      <c r="C920" s="10"/>
      <c r="D920" s="18">
        <v>44407.7</v>
      </c>
      <c r="E920" s="18">
        <v>16011.7</v>
      </c>
      <c r="F920" s="18">
        <v>1319.7</v>
      </c>
      <c r="G920" s="18">
        <v>1326.7</v>
      </c>
      <c r="H920" s="18">
        <v>1472.7</v>
      </c>
      <c r="I920" s="18">
        <v>2592.6999999999998</v>
      </c>
      <c r="J920" s="18">
        <v>513.70000000000005</v>
      </c>
      <c r="K920" s="18">
        <v>2065.6999999999998</v>
      </c>
      <c r="L920" s="18">
        <v>1322.7</v>
      </c>
      <c r="M920" s="18">
        <v>2990.7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167</v>
      </c>
      <c r="C921" s="10"/>
      <c r="D921" s="18">
        <v>44625.7</v>
      </c>
      <c r="E921" s="18">
        <v>17073.7</v>
      </c>
      <c r="F921" s="18">
        <v>1021.7</v>
      </c>
      <c r="G921" s="18">
        <v>2679.7</v>
      </c>
      <c r="H921" s="18">
        <v>2022.7</v>
      </c>
      <c r="I921" s="18">
        <v>2783.7</v>
      </c>
      <c r="J921" s="18">
        <v>890.7</v>
      </c>
      <c r="K921" s="18">
        <v>2309.6999999999998</v>
      </c>
      <c r="L921" s="18">
        <v>1540.7</v>
      </c>
      <c r="M921" s="18">
        <v>2033.7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163</v>
      </c>
      <c r="C922" s="10"/>
      <c r="D922" s="18">
        <v>38914.300000000003</v>
      </c>
      <c r="E922" s="18">
        <v>14505.3</v>
      </c>
      <c r="F922" s="18">
        <v>3872.3</v>
      </c>
      <c r="G922" s="18">
        <v>1201.3</v>
      </c>
      <c r="H922" s="18">
        <v>1132.3</v>
      </c>
      <c r="I922" s="18">
        <v>1676.3</v>
      </c>
      <c r="J922" s="18">
        <v>864.3</v>
      </c>
      <c r="K922" s="18">
        <v>1148.3</v>
      </c>
      <c r="L922" s="18">
        <v>1339.3</v>
      </c>
      <c r="M922" s="18">
        <v>2651.3</v>
      </c>
      <c r="N922">
        <f t="shared" si="155"/>
        <v>43591.3</v>
      </c>
      <c r="O922">
        <f t="shared" si="156"/>
        <v>16586.900000000001</v>
      </c>
      <c r="P922">
        <f t="shared" si="157"/>
        <v>2922.9</v>
      </c>
      <c r="Q922">
        <f t="shared" si="158"/>
        <v>1788.5500000000002</v>
      </c>
      <c r="R922">
        <f t="shared" si="159"/>
        <v>1441.5000000000002</v>
      </c>
      <c r="S922">
        <f t="shared" si="160"/>
        <v>2424.3000000000002</v>
      </c>
      <c r="T922">
        <f t="shared" si="161"/>
        <v>1188.0999999999999</v>
      </c>
      <c r="U922">
        <f t="shared" si="162"/>
        <v>955.5</v>
      </c>
      <c r="V922">
        <f t="shared" si="163"/>
        <v>1801.9</v>
      </c>
      <c r="W922">
        <f t="shared" si="164"/>
        <v>3390.7</v>
      </c>
    </row>
    <row r="923" spans="1:23" x14ac:dyDescent="0.3">
      <c r="A923">
        <f t="shared" si="154"/>
        <v>0</v>
      </c>
      <c r="B923" s="14" t="s">
        <v>164</v>
      </c>
      <c r="C923" s="10"/>
      <c r="D923" s="18">
        <v>45558.3</v>
      </c>
      <c r="E923" s="18">
        <v>18016.3</v>
      </c>
      <c r="F923" s="18">
        <v>2654.3</v>
      </c>
      <c r="G923" s="18">
        <v>2855.3</v>
      </c>
      <c r="H923" s="18">
        <v>2633.3</v>
      </c>
      <c r="I923" s="18">
        <v>3582.3</v>
      </c>
      <c r="J923" s="18">
        <v>1477.3</v>
      </c>
      <c r="K923" s="18">
        <v>1061.3</v>
      </c>
      <c r="L923" s="18">
        <v>2795.3</v>
      </c>
      <c r="M923" s="18">
        <v>4464.3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165</v>
      </c>
      <c r="C924" s="10"/>
      <c r="D924" s="18">
        <v>43795.3</v>
      </c>
      <c r="E924" s="18">
        <v>18000.3</v>
      </c>
      <c r="F924" s="18">
        <v>2025.3</v>
      </c>
      <c r="G924" s="18">
        <v>2694.3</v>
      </c>
      <c r="H924" s="18">
        <v>1071.3</v>
      </c>
      <c r="I924" s="18">
        <v>2981.3</v>
      </c>
      <c r="J924" s="18">
        <v>2061.3000000000002</v>
      </c>
      <c r="K924" s="18">
        <v>1100.3</v>
      </c>
      <c r="L924" s="18">
        <v>1981.3</v>
      </c>
      <c r="M924" s="18">
        <v>2763.3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166</v>
      </c>
      <c r="C925" s="10"/>
      <c r="D925" s="18">
        <v>44669.3</v>
      </c>
      <c r="E925" s="18">
        <v>17756.3</v>
      </c>
      <c r="F925" s="18">
        <v>2791.3</v>
      </c>
      <c r="G925" s="18">
        <v>1608.3</v>
      </c>
      <c r="H925" s="18">
        <v>1063.3</v>
      </c>
      <c r="I925" s="18">
        <v>2245.3000000000002</v>
      </c>
      <c r="J925" s="18">
        <v>658.3</v>
      </c>
      <c r="K925" s="18">
        <v>229.3</v>
      </c>
      <c r="L925" s="18">
        <v>1330.3</v>
      </c>
      <c r="M925" s="18">
        <v>4459.3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167</v>
      </c>
      <c r="C926" s="10"/>
      <c r="D926" s="18">
        <v>45019.3</v>
      </c>
      <c r="E926" s="18">
        <v>14656.3</v>
      </c>
      <c r="F926" s="18">
        <v>3271.3</v>
      </c>
      <c r="G926" s="18">
        <v>1489.3</v>
      </c>
      <c r="H926" s="18">
        <v>1307.3</v>
      </c>
      <c r="I926" s="18">
        <v>1636.3</v>
      </c>
      <c r="J926" s="18">
        <v>879.3</v>
      </c>
      <c r="K926" s="18">
        <v>1238.3</v>
      </c>
      <c r="L926" s="18">
        <v>1563.3</v>
      </c>
      <c r="M926" s="18">
        <v>2615.3000000000002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163</v>
      </c>
      <c r="C927" s="10"/>
      <c r="D927" s="18">
        <v>41137</v>
      </c>
      <c r="E927" s="18">
        <v>14081</v>
      </c>
      <c r="F927" s="18">
        <v>2201</v>
      </c>
      <c r="G927" s="18">
        <v>1377</v>
      </c>
      <c r="H927" s="18">
        <v>-723</v>
      </c>
      <c r="I927" s="18">
        <v>1871</v>
      </c>
      <c r="J927" s="18">
        <v>775</v>
      </c>
      <c r="K927" s="18">
        <v>860</v>
      </c>
      <c r="L927" s="18">
        <v>490</v>
      </c>
      <c r="M927" s="18">
        <v>3052</v>
      </c>
      <c r="N927">
        <f t="shared" si="155"/>
        <v>44258.8</v>
      </c>
      <c r="O927">
        <f t="shared" si="156"/>
        <v>15728.2</v>
      </c>
      <c r="P927">
        <f t="shared" si="157"/>
        <v>2152.8000000000002</v>
      </c>
      <c r="Q927">
        <f t="shared" si="158"/>
        <v>1805.5</v>
      </c>
      <c r="R927">
        <f t="shared" si="159"/>
        <v>242.8</v>
      </c>
      <c r="S927">
        <f t="shared" si="160"/>
        <v>2398</v>
      </c>
      <c r="T927">
        <f t="shared" si="161"/>
        <v>881.8</v>
      </c>
      <c r="U927">
        <f t="shared" si="162"/>
        <v>39.6</v>
      </c>
      <c r="V927">
        <f t="shared" si="163"/>
        <v>1082.4000000000001</v>
      </c>
      <c r="W927">
        <f t="shared" si="164"/>
        <v>2639.8</v>
      </c>
    </row>
    <row r="928" spans="1:23" x14ac:dyDescent="0.3">
      <c r="A928">
        <f t="shared" si="154"/>
        <v>0</v>
      </c>
      <c r="B928" s="14" t="s">
        <v>164</v>
      </c>
      <c r="C928" s="10"/>
      <c r="D928" s="18">
        <v>44515</v>
      </c>
      <c r="E928" s="18">
        <v>17110</v>
      </c>
      <c r="F928" s="18">
        <v>1789</v>
      </c>
      <c r="G928" s="18">
        <v>3820</v>
      </c>
      <c r="H928" s="18">
        <v>1821</v>
      </c>
      <c r="I928" s="18">
        <v>3602</v>
      </c>
      <c r="J928" s="18">
        <v>529</v>
      </c>
      <c r="K928" s="18">
        <v>1062</v>
      </c>
      <c r="L928" s="18">
        <v>2144</v>
      </c>
      <c r="M928" s="18">
        <v>3146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165</v>
      </c>
      <c r="C929" s="10"/>
      <c r="D929" s="18">
        <v>45091</v>
      </c>
      <c r="E929" s="18">
        <v>16843</v>
      </c>
      <c r="F929" s="18">
        <v>3220</v>
      </c>
      <c r="G929" s="18">
        <v>1633</v>
      </c>
      <c r="H929" s="18">
        <v>581</v>
      </c>
      <c r="I929" s="18">
        <v>1518</v>
      </c>
      <c r="J929" s="18">
        <v>1641</v>
      </c>
      <c r="K929" s="18">
        <v>-1126</v>
      </c>
      <c r="L929" s="18">
        <v>486</v>
      </c>
      <c r="M929" s="18">
        <v>1798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166</v>
      </c>
      <c r="C930" s="10"/>
      <c r="D930" s="18">
        <v>47533</v>
      </c>
      <c r="E930" s="18">
        <v>14423</v>
      </c>
      <c r="F930" s="18">
        <v>2106</v>
      </c>
      <c r="G930" s="18">
        <v>997</v>
      </c>
      <c r="H930" s="18">
        <v>-174</v>
      </c>
      <c r="I930" s="18">
        <v>2521</v>
      </c>
      <c r="J930" s="18">
        <v>1237</v>
      </c>
      <c r="K930" s="18">
        <v>-1054</v>
      </c>
      <c r="L930" s="18">
        <v>503</v>
      </c>
      <c r="M930" s="18">
        <v>2239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167</v>
      </c>
      <c r="C931" s="10"/>
      <c r="D931" s="18">
        <v>43018</v>
      </c>
      <c r="E931" s="18">
        <v>16184</v>
      </c>
      <c r="F931" s="18">
        <v>1448</v>
      </c>
      <c r="G931" s="18">
        <v>1028</v>
      </c>
      <c r="H931" s="18">
        <v>-291</v>
      </c>
      <c r="I931" s="18">
        <v>2478</v>
      </c>
      <c r="J931" s="18">
        <v>227</v>
      </c>
      <c r="K931" s="18">
        <v>456</v>
      </c>
      <c r="L931" s="18">
        <v>1789</v>
      </c>
      <c r="M931" s="18">
        <v>2964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163</v>
      </c>
      <c r="C932" s="10"/>
      <c r="D932" s="18">
        <v>40639.699999999997</v>
      </c>
      <c r="E932" s="18">
        <v>17137.7</v>
      </c>
      <c r="F932" s="18">
        <v>1938.7</v>
      </c>
      <c r="G932" s="18">
        <v>412.7</v>
      </c>
      <c r="H932" s="18">
        <v>1423.7</v>
      </c>
      <c r="I932" s="18">
        <v>2333.6999999999998</v>
      </c>
      <c r="J932" s="18">
        <v>1713.7</v>
      </c>
      <c r="K932" s="18">
        <v>447.7</v>
      </c>
      <c r="L932" s="18">
        <v>1961.7</v>
      </c>
      <c r="M932" s="18">
        <v>3068.7</v>
      </c>
      <c r="N932">
        <f t="shared" si="155"/>
        <v>44054.5</v>
      </c>
      <c r="O932">
        <f t="shared" si="156"/>
        <v>16367.3</v>
      </c>
      <c r="P932">
        <f t="shared" si="157"/>
        <v>2475.6999999999998</v>
      </c>
      <c r="Q932">
        <f t="shared" si="158"/>
        <v>2205.1999999999998</v>
      </c>
      <c r="R932">
        <f t="shared" si="159"/>
        <v>1893.5</v>
      </c>
      <c r="S932">
        <f t="shared" si="160"/>
        <v>2982.3</v>
      </c>
      <c r="T932">
        <f t="shared" si="161"/>
        <v>1945.1</v>
      </c>
      <c r="U932">
        <f t="shared" si="162"/>
        <v>1142.9000000000001</v>
      </c>
      <c r="V932">
        <f t="shared" si="163"/>
        <v>1880.5</v>
      </c>
      <c r="W932">
        <f t="shared" si="164"/>
        <v>3529.9</v>
      </c>
    </row>
    <row r="933" spans="1:23" x14ac:dyDescent="0.3">
      <c r="A933">
        <f t="shared" si="154"/>
        <v>0</v>
      </c>
      <c r="B933" s="14" t="s">
        <v>164</v>
      </c>
      <c r="C933" s="10"/>
      <c r="D933" s="18">
        <v>46989.7</v>
      </c>
      <c r="E933" s="18">
        <v>16744.7</v>
      </c>
      <c r="F933" s="18">
        <v>3490.7</v>
      </c>
      <c r="G933" s="18">
        <v>3509.7</v>
      </c>
      <c r="H933" s="18">
        <v>2248.6999999999998</v>
      </c>
      <c r="I933" s="18">
        <v>2514.6999999999998</v>
      </c>
      <c r="J933" s="18">
        <v>1731.7</v>
      </c>
      <c r="K933" s="18">
        <v>1992.7</v>
      </c>
      <c r="L933" s="18">
        <v>1629.7</v>
      </c>
      <c r="M933" s="18">
        <v>3599.7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165</v>
      </c>
      <c r="C934" s="10"/>
      <c r="D934" s="18">
        <v>43477.7</v>
      </c>
      <c r="E934" s="18">
        <v>16121.7</v>
      </c>
      <c r="F934" s="18">
        <v>3310.7</v>
      </c>
      <c r="G934" s="18">
        <v>2479.6999999999998</v>
      </c>
      <c r="H934" s="18">
        <v>2237.6999999999998</v>
      </c>
      <c r="I934" s="18">
        <v>4302.7</v>
      </c>
      <c r="J934" s="18">
        <v>2949.7</v>
      </c>
      <c r="K934" s="18">
        <v>1263.7</v>
      </c>
      <c r="L934" s="18">
        <v>2067.6999999999998</v>
      </c>
      <c r="M934" s="18">
        <v>3689.7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166</v>
      </c>
      <c r="C935" s="10"/>
      <c r="D935" s="18">
        <v>44855.7</v>
      </c>
      <c r="E935" s="18">
        <v>16258.7</v>
      </c>
      <c r="F935" s="18">
        <v>1880.7</v>
      </c>
      <c r="G935" s="18">
        <v>2470.6999999999998</v>
      </c>
      <c r="H935" s="18">
        <v>1662.7</v>
      </c>
      <c r="I935" s="18">
        <v>3300.7</v>
      </c>
      <c r="J935" s="18">
        <v>2699.7</v>
      </c>
      <c r="K935" s="18">
        <v>1321.7</v>
      </c>
      <c r="L935" s="18">
        <v>1477.7</v>
      </c>
      <c r="M935" s="18">
        <v>4048.7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167</v>
      </c>
      <c r="C936" s="10"/>
      <c r="D936" s="18">
        <v>44309.7</v>
      </c>
      <c r="E936" s="18">
        <v>15573.7</v>
      </c>
      <c r="F936" s="18">
        <v>1757.7</v>
      </c>
      <c r="G936" s="18">
        <v>2427.6999999999998</v>
      </c>
      <c r="H936" s="18">
        <v>1894.7</v>
      </c>
      <c r="I936" s="18">
        <v>2459.6999999999998</v>
      </c>
      <c r="J936" s="18">
        <v>630.70000000000005</v>
      </c>
      <c r="K936" s="18">
        <v>688.7</v>
      </c>
      <c r="L936" s="18">
        <v>2265.6999999999998</v>
      </c>
      <c r="M936" s="18">
        <v>3242.7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163</v>
      </c>
      <c r="C937" s="10"/>
      <c r="D937" s="18">
        <v>40021.599999999999</v>
      </c>
      <c r="E937" s="18">
        <v>15393.6</v>
      </c>
      <c r="F937" s="18">
        <v>1589.6</v>
      </c>
      <c r="G937" s="18">
        <v>235.6</v>
      </c>
      <c r="H937" s="18">
        <v>414.6</v>
      </c>
      <c r="I937" s="18">
        <v>4237.6000000000004</v>
      </c>
      <c r="J937" s="18">
        <v>1679.6</v>
      </c>
      <c r="K937" s="18">
        <v>1274.5999999999999</v>
      </c>
      <c r="L937" s="18">
        <v>2196.6</v>
      </c>
      <c r="M937" s="18">
        <v>1927.6</v>
      </c>
      <c r="N937">
        <f t="shared" si="155"/>
        <v>44040</v>
      </c>
      <c r="O937">
        <f t="shared" si="156"/>
        <v>16004.6</v>
      </c>
      <c r="P937">
        <f t="shared" si="157"/>
        <v>2548.4</v>
      </c>
      <c r="Q937">
        <f t="shared" si="158"/>
        <v>1509.85</v>
      </c>
      <c r="R937">
        <f t="shared" si="159"/>
        <v>920.6</v>
      </c>
      <c r="S937">
        <f t="shared" si="160"/>
        <v>2743.6000000000004</v>
      </c>
      <c r="T937">
        <f t="shared" si="161"/>
        <v>1377.6</v>
      </c>
      <c r="U937">
        <f t="shared" si="162"/>
        <v>697.8</v>
      </c>
      <c r="V937">
        <f t="shared" si="163"/>
        <v>1860.8</v>
      </c>
      <c r="W937">
        <f t="shared" si="164"/>
        <v>3472</v>
      </c>
    </row>
    <row r="938" spans="1:23" x14ac:dyDescent="0.3">
      <c r="A938">
        <f t="shared" si="154"/>
        <v>0</v>
      </c>
      <c r="B938" s="14" t="s">
        <v>164</v>
      </c>
      <c r="C938" s="10"/>
      <c r="D938" s="18">
        <v>49269.599999999999</v>
      </c>
      <c r="E938" s="18">
        <v>18721.599999999999</v>
      </c>
      <c r="F938" s="18">
        <v>3643.6</v>
      </c>
      <c r="G938" s="18">
        <v>2634.6</v>
      </c>
      <c r="H938" s="18">
        <v>1812.6</v>
      </c>
      <c r="I938" s="18">
        <v>2922.6</v>
      </c>
      <c r="J938" s="18">
        <v>1532.6</v>
      </c>
      <c r="K938" s="18">
        <v>430.6</v>
      </c>
      <c r="L938" s="18">
        <v>2245.6</v>
      </c>
      <c r="M938" s="18">
        <v>4185.6000000000004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165</v>
      </c>
      <c r="C939" s="10"/>
      <c r="D939" s="18">
        <v>43326.6</v>
      </c>
      <c r="E939" s="18">
        <v>15953.6</v>
      </c>
      <c r="F939" s="18">
        <v>3345.6</v>
      </c>
      <c r="G939" s="18">
        <v>2762.6</v>
      </c>
      <c r="H939" s="18">
        <v>945.6</v>
      </c>
      <c r="I939" s="18">
        <v>2061.6</v>
      </c>
      <c r="J939" s="18">
        <v>218.6</v>
      </c>
      <c r="K939" s="18">
        <v>610.6</v>
      </c>
      <c r="L939" s="18">
        <v>1823.6</v>
      </c>
      <c r="M939" s="18">
        <v>3686.6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166</v>
      </c>
      <c r="C940" s="10"/>
      <c r="D940" s="18">
        <v>43936.6</v>
      </c>
      <c r="E940" s="18">
        <v>16075.6</v>
      </c>
      <c r="F940" s="18">
        <v>2237.6</v>
      </c>
      <c r="G940" s="18">
        <v>1720.6</v>
      </c>
      <c r="H940" s="18">
        <v>-53.4</v>
      </c>
      <c r="I940" s="18">
        <v>2817.6</v>
      </c>
      <c r="J940" s="18">
        <v>1729.6</v>
      </c>
      <c r="K940" s="18">
        <v>37.6</v>
      </c>
      <c r="L940" s="18">
        <v>1487.6</v>
      </c>
      <c r="M940" s="18">
        <v>2853.6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167</v>
      </c>
      <c r="C941" s="10"/>
      <c r="D941" s="18">
        <v>43645.599999999999</v>
      </c>
      <c r="E941" s="18">
        <v>13878.6</v>
      </c>
      <c r="F941" s="18">
        <v>1925.6</v>
      </c>
      <c r="G941" s="18">
        <v>1448.6</v>
      </c>
      <c r="H941" s="18">
        <v>1483.6</v>
      </c>
      <c r="I941" s="18">
        <v>1678.6</v>
      </c>
      <c r="J941" s="18">
        <v>1727.6</v>
      </c>
      <c r="K941" s="18">
        <v>1135.5999999999999</v>
      </c>
      <c r="L941" s="18">
        <v>1550.6</v>
      </c>
      <c r="M941" s="18">
        <v>4706.6000000000004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163</v>
      </c>
      <c r="C942" s="10"/>
      <c r="D942" s="18">
        <v>42600.7</v>
      </c>
      <c r="E942" s="18">
        <v>14354.7</v>
      </c>
      <c r="F942" s="18">
        <v>727.7</v>
      </c>
      <c r="G942" s="18">
        <v>1039.7</v>
      </c>
      <c r="H942" s="18">
        <v>2090.6999999999998</v>
      </c>
      <c r="I942" s="18">
        <v>3516.7</v>
      </c>
      <c r="J942" s="18">
        <v>-713.3</v>
      </c>
      <c r="K942" s="18">
        <v>76.7</v>
      </c>
      <c r="L942" s="18">
        <v>1053.7</v>
      </c>
      <c r="M942" s="18">
        <v>2540.6999999999998</v>
      </c>
      <c r="N942">
        <f t="shared" si="155"/>
        <v>44065.5</v>
      </c>
      <c r="O942">
        <f t="shared" si="156"/>
        <v>14808.3</v>
      </c>
      <c r="P942">
        <f t="shared" si="157"/>
        <v>1470.4999999999998</v>
      </c>
      <c r="Q942">
        <f t="shared" si="158"/>
        <v>1580.95</v>
      </c>
      <c r="R942">
        <f t="shared" si="159"/>
        <v>992.49999999999977</v>
      </c>
      <c r="S942">
        <f t="shared" si="160"/>
        <v>2677.7</v>
      </c>
      <c r="T942">
        <f t="shared" si="161"/>
        <v>560.1</v>
      </c>
      <c r="U942">
        <f t="shared" si="162"/>
        <v>700.7</v>
      </c>
      <c r="V942">
        <f t="shared" si="163"/>
        <v>1762.7</v>
      </c>
      <c r="W942">
        <f t="shared" si="164"/>
        <v>3156.3</v>
      </c>
    </row>
    <row r="943" spans="1:23" x14ac:dyDescent="0.3">
      <c r="A943">
        <f t="shared" si="154"/>
        <v>0</v>
      </c>
      <c r="B943" s="14" t="s">
        <v>164</v>
      </c>
      <c r="C943" s="10"/>
      <c r="D943" s="18">
        <v>46616.7</v>
      </c>
      <c r="E943" s="18">
        <v>15583.7</v>
      </c>
      <c r="F943" s="18">
        <v>2170.6999999999998</v>
      </c>
      <c r="G943" s="18">
        <v>1605.7</v>
      </c>
      <c r="H943" s="18">
        <v>821.7</v>
      </c>
      <c r="I943" s="18">
        <v>2452.6999999999998</v>
      </c>
      <c r="J943" s="18">
        <v>-427.3</v>
      </c>
      <c r="K943" s="18">
        <v>1109.7</v>
      </c>
      <c r="L943" s="18">
        <v>2256.6999999999998</v>
      </c>
      <c r="M943" s="18">
        <v>2965.7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165</v>
      </c>
      <c r="C944" s="10"/>
      <c r="D944" s="18">
        <v>41616.699999999997</v>
      </c>
      <c r="E944" s="18">
        <v>13983.7</v>
      </c>
      <c r="F944" s="18">
        <v>1658.7</v>
      </c>
      <c r="G944" s="18">
        <v>6849.7</v>
      </c>
      <c r="H944" s="18">
        <v>211.7</v>
      </c>
      <c r="I944" s="18">
        <v>2072.6999999999998</v>
      </c>
      <c r="J944" s="18">
        <v>799.7</v>
      </c>
      <c r="K944" s="18">
        <v>830.7</v>
      </c>
      <c r="L944" s="18">
        <v>1438.7</v>
      </c>
      <c r="M944" s="18">
        <v>3890.7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166</v>
      </c>
      <c r="C945" s="10"/>
      <c r="D945" s="18">
        <v>44228.7</v>
      </c>
      <c r="E945" s="18">
        <v>14769.7</v>
      </c>
      <c r="F945" s="18">
        <v>1789.7</v>
      </c>
      <c r="G945" s="18">
        <v>2966.7</v>
      </c>
      <c r="H945" s="18">
        <v>1418.7</v>
      </c>
      <c r="I945" s="18">
        <v>3173.7</v>
      </c>
      <c r="J945" s="18">
        <v>1130.7</v>
      </c>
      <c r="K945" s="18">
        <v>412.7</v>
      </c>
      <c r="L945" s="18">
        <v>1121.7</v>
      </c>
      <c r="M945" s="18">
        <v>3024.7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167</v>
      </c>
      <c r="C946" s="10"/>
      <c r="D946" s="18">
        <v>45264.7</v>
      </c>
      <c r="E946" s="18">
        <v>15349.7</v>
      </c>
      <c r="F946" s="18">
        <v>1005.7</v>
      </c>
      <c r="G946" s="18">
        <v>711.7</v>
      </c>
      <c r="H946" s="18">
        <v>419.7</v>
      </c>
      <c r="I946" s="18">
        <v>2172.6999999999998</v>
      </c>
      <c r="J946" s="18">
        <v>2010.7</v>
      </c>
      <c r="K946" s="18">
        <v>1073.7</v>
      </c>
      <c r="L946" s="18">
        <v>2942.7</v>
      </c>
      <c r="M946" s="18">
        <v>3359.7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163</v>
      </c>
      <c r="C947" s="10"/>
      <c r="D947" s="18">
        <v>41879.9</v>
      </c>
      <c r="E947" s="18">
        <v>15479.9</v>
      </c>
      <c r="F947" s="18">
        <v>684.9</v>
      </c>
      <c r="G947" s="18">
        <v>1053.9000000000001</v>
      </c>
      <c r="H947" s="18">
        <v>1056.9000000000001</v>
      </c>
      <c r="I947" s="18">
        <v>2093.9</v>
      </c>
      <c r="J947" s="18">
        <v>1797.9</v>
      </c>
      <c r="K947" s="18">
        <v>666.9</v>
      </c>
      <c r="L947" s="18">
        <v>856.9</v>
      </c>
      <c r="M947" s="18">
        <v>2499.9</v>
      </c>
      <c r="N947">
        <f t="shared" si="155"/>
        <v>43987.9</v>
      </c>
      <c r="O947">
        <f t="shared" si="156"/>
        <v>16033.5</v>
      </c>
      <c r="P947">
        <f t="shared" si="157"/>
        <v>1739.1</v>
      </c>
      <c r="Q947">
        <f t="shared" si="158"/>
        <v>1490.65</v>
      </c>
      <c r="R947">
        <f t="shared" si="159"/>
        <v>1577.7</v>
      </c>
      <c r="S947">
        <f t="shared" si="160"/>
        <v>2392.3000000000002</v>
      </c>
      <c r="T947">
        <f t="shared" si="161"/>
        <v>1298.9000000000001</v>
      </c>
      <c r="U947">
        <f t="shared" si="162"/>
        <v>1395.1</v>
      </c>
      <c r="V947">
        <f t="shared" si="163"/>
        <v>1891.3</v>
      </c>
      <c r="W947">
        <f t="shared" si="164"/>
        <v>3216.7</v>
      </c>
    </row>
    <row r="948" spans="1:23" x14ac:dyDescent="0.3">
      <c r="A948">
        <f t="shared" si="154"/>
        <v>0</v>
      </c>
      <c r="B948" s="14" t="s">
        <v>164</v>
      </c>
      <c r="C948" s="10"/>
      <c r="D948" s="18">
        <v>44610.9</v>
      </c>
      <c r="E948" s="18">
        <v>16109.9</v>
      </c>
      <c r="F948" s="18">
        <v>1941.9</v>
      </c>
      <c r="G948" s="18">
        <v>1870.9</v>
      </c>
      <c r="H948" s="18">
        <v>3281.9</v>
      </c>
      <c r="I948" s="18">
        <v>2813.9</v>
      </c>
      <c r="J948" s="18">
        <v>2427.9</v>
      </c>
      <c r="K948" s="18">
        <v>1288.9000000000001</v>
      </c>
      <c r="L948" s="18">
        <v>3406.9</v>
      </c>
      <c r="M948" s="18">
        <v>4411.8999999999996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165</v>
      </c>
      <c r="C949" s="10"/>
      <c r="D949" s="18">
        <v>44182.9</v>
      </c>
      <c r="E949" s="18">
        <v>17085.900000000001</v>
      </c>
      <c r="F949" s="18">
        <v>2976.9</v>
      </c>
      <c r="G949" s="18">
        <v>705.9</v>
      </c>
      <c r="H949" s="18">
        <v>1188.9000000000001</v>
      </c>
      <c r="I949" s="18">
        <v>2630.9</v>
      </c>
      <c r="J949" s="18">
        <v>1395.9</v>
      </c>
      <c r="K949" s="18">
        <v>2826.9</v>
      </c>
      <c r="L949" s="18">
        <v>473.9</v>
      </c>
      <c r="M949" s="18">
        <v>3388.9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166</v>
      </c>
      <c r="C950" s="10"/>
      <c r="D950" s="18">
        <v>45704.9</v>
      </c>
      <c r="E950" s="18">
        <v>16824.900000000001</v>
      </c>
      <c r="F950" s="18">
        <v>2329.9</v>
      </c>
      <c r="G950" s="18">
        <v>642.9</v>
      </c>
      <c r="H950" s="18">
        <v>1271.9000000000001</v>
      </c>
      <c r="I950" s="18">
        <v>1810.9</v>
      </c>
      <c r="J950" s="18">
        <v>12.9</v>
      </c>
      <c r="K950" s="18">
        <v>879.9</v>
      </c>
      <c r="L950" s="18">
        <v>2905.9</v>
      </c>
      <c r="M950" s="18">
        <v>2814.9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167</v>
      </c>
      <c r="C951" s="10"/>
      <c r="D951" s="18">
        <v>43560.9</v>
      </c>
      <c r="E951" s="18">
        <v>14666.9</v>
      </c>
      <c r="F951" s="18">
        <v>761.9</v>
      </c>
      <c r="G951" s="18">
        <v>2394.9</v>
      </c>
      <c r="H951" s="18">
        <v>1088.9000000000001</v>
      </c>
      <c r="I951" s="18">
        <v>2611.9</v>
      </c>
      <c r="J951" s="18">
        <v>859.9</v>
      </c>
      <c r="K951" s="18">
        <v>1312.9</v>
      </c>
      <c r="L951" s="18">
        <v>1812.9</v>
      </c>
      <c r="M951" s="18">
        <v>2967.9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163</v>
      </c>
      <c r="C952" s="10"/>
      <c r="D952" s="18">
        <v>40818.1</v>
      </c>
      <c r="E952" s="18">
        <v>14787.1</v>
      </c>
      <c r="F952" s="18">
        <v>1517.1</v>
      </c>
      <c r="G952" s="18">
        <v>891.1</v>
      </c>
      <c r="H952" s="18">
        <v>1706.1</v>
      </c>
      <c r="I952" s="18">
        <v>2294.1</v>
      </c>
      <c r="J952" s="18">
        <v>756.1</v>
      </c>
      <c r="K952" s="18">
        <v>1526.1</v>
      </c>
      <c r="L952" s="18">
        <v>476.1</v>
      </c>
      <c r="M952" s="18">
        <v>3642.1</v>
      </c>
      <c r="N952">
        <f t="shared" si="155"/>
        <v>44101.9</v>
      </c>
      <c r="O952">
        <f t="shared" si="156"/>
        <v>15821.1</v>
      </c>
      <c r="P952">
        <f t="shared" si="157"/>
        <v>2138.9</v>
      </c>
      <c r="Q952">
        <f t="shared" si="158"/>
        <v>1221.3500000000001</v>
      </c>
      <c r="R952">
        <f t="shared" si="159"/>
        <v>1428.7</v>
      </c>
      <c r="S952">
        <f t="shared" si="160"/>
        <v>2565.5</v>
      </c>
      <c r="T952">
        <f t="shared" si="161"/>
        <v>1148.5</v>
      </c>
      <c r="U952">
        <f t="shared" si="162"/>
        <v>944.3</v>
      </c>
      <c r="V952">
        <f t="shared" si="163"/>
        <v>1631.7</v>
      </c>
      <c r="W952">
        <f t="shared" si="164"/>
        <v>3057.5</v>
      </c>
    </row>
    <row r="953" spans="1:23" x14ac:dyDescent="0.3">
      <c r="A953">
        <f t="shared" si="154"/>
        <v>0</v>
      </c>
      <c r="B953" s="14" t="s">
        <v>164</v>
      </c>
      <c r="C953" s="10"/>
      <c r="D953" s="18">
        <v>46339.1</v>
      </c>
      <c r="E953" s="18">
        <v>16195.1</v>
      </c>
      <c r="F953" s="18">
        <v>3694.1</v>
      </c>
      <c r="G953" s="18">
        <v>3492.1</v>
      </c>
      <c r="H953" s="18">
        <v>2276.1</v>
      </c>
      <c r="I953" s="18">
        <v>1617.1</v>
      </c>
      <c r="J953" s="18">
        <v>2145.1</v>
      </c>
      <c r="K953" s="18">
        <v>1521.1</v>
      </c>
      <c r="L953" s="18">
        <v>3364.1</v>
      </c>
      <c r="M953" s="18">
        <v>2129.1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165</v>
      </c>
      <c r="C954" s="10"/>
      <c r="D954" s="18">
        <v>43712.1</v>
      </c>
      <c r="E954" s="18">
        <v>17164.099999999999</v>
      </c>
      <c r="F954" s="18">
        <v>1330.1</v>
      </c>
      <c r="G954" s="18">
        <v>1027.0999999999999</v>
      </c>
      <c r="H954" s="18">
        <v>685.1</v>
      </c>
      <c r="I954" s="18">
        <v>3459.1</v>
      </c>
      <c r="J954" s="18">
        <v>457.1</v>
      </c>
      <c r="K954" s="18">
        <v>-695.9</v>
      </c>
      <c r="L954" s="18">
        <v>2659.1</v>
      </c>
      <c r="M954" s="18">
        <v>3614.1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166</v>
      </c>
      <c r="C955" s="10"/>
      <c r="D955" s="18">
        <v>45113.1</v>
      </c>
      <c r="E955" s="18">
        <v>15352.1</v>
      </c>
      <c r="F955" s="18">
        <v>1803.1</v>
      </c>
      <c r="G955" s="18">
        <v>62.1</v>
      </c>
      <c r="H955" s="18">
        <v>288.10000000000002</v>
      </c>
      <c r="I955" s="18">
        <v>3683.1</v>
      </c>
      <c r="J955" s="18">
        <v>958.1</v>
      </c>
      <c r="K955" s="18">
        <v>558.1</v>
      </c>
      <c r="L955" s="18">
        <v>844.1</v>
      </c>
      <c r="M955" s="18">
        <v>2623.1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167</v>
      </c>
      <c r="C956" s="10"/>
      <c r="D956" s="18">
        <v>44527.1</v>
      </c>
      <c r="E956" s="18">
        <v>15607.1</v>
      </c>
      <c r="F956" s="18">
        <v>2350.1</v>
      </c>
      <c r="G956" s="18">
        <v>440.1</v>
      </c>
      <c r="H956" s="18">
        <v>2188.1</v>
      </c>
      <c r="I956" s="18">
        <v>1774.1</v>
      </c>
      <c r="J956" s="18">
        <v>1426.1</v>
      </c>
      <c r="K956" s="18">
        <v>1812.1</v>
      </c>
      <c r="L956" s="18">
        <v>815.1</v>
      </c>
      <c r="M956" s="18">
        <v>3279.1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163</v>
      </c>
      <c r="C957" s="10"/>
      <c r="D957" s="18">
        <v>39855.699999999997</v>
      </c>
      <c r="E957" s="18">
        <v>16210.7</v>
      </c>
      <c r="F957" s="18">
        <v>2509.6999999999998</v>
      </c>
      <c r="G957" s="18">
        <v>254.7</v>
      </c>
      <c r="H957" s="18">
        <v>1596.7</v>
      </c>
      <c r="I957" s="18">
        <v>2177.6999999999998</v>
      </c>
      <c r="J957" s="18">
        <v>2466.6999999999998</v>
      </c>
      <c r="K957" s="18">
        <v>1841.7</v>
      </c>
      <c r="L957" s="18">
        <v>2082.6999999999998</v>
      </c>
      <c r="M957" s="18">
        <v>2611.6999999999998</v>
      </c>
      <c r="N957">
        <f t="shared" si="155"/>
        <v>44161.1</v>
      </c>
      <c r="O957">
        <f t="shared" si="156"/>
        <v>16424.099999999999</v>
      </c>
      <c r="P957">
        <f t="shared" si="157"/>
        <v>2412.5</v>
      </c>
      <c r="Q957">
        <f t="shared" si="158"/>
        <v>1235.1999999999998</v>
      </c>
      <c r="R957">
        <f t="shared" si="159"/>
        <v>1114.3</v>
      </c>
      <c r="S957">
        <f t="shared" si="160"/>
        <v>2949.3</v>
      </c>
      <c r="T957">
        <f t="shared" si="161"/>
        <v>1822.3</v>
      </c>
      <c r="U957">
        <f t="shared" si="162"/>
        <v>1335.5</v>
      </c>
      <c r="V957">
        <f t="shared" si="163"/>
        <v>1708.1</v>
      </c>
      <c r="W957">
        <f t="shared" si="164"/>
        <v>3015.7</v>
      </c>
    </row>
    <row r="958" spans="1:23" x14ac:dyDescent="0.3">
      <c r="A958">
        <f t="shared" si="154"/>
        <v>0</v>
      </c>
      <c r="B958" s="14" t="s">
        <v>164</v>
      </c>
      <c r="C958" s="10"/>
      <c r="D958" s="18">
        <v>45403.7</v>
      </c>
      <c r="E958" s="18">
        <v>17180.7</v>
      </c>
      <c r="F958" s="18">
        <v>2784.7</v>
      </c>
      <c r="G958" s="18">
        <v>3004.7</v>
      </c>
      <c r="H958" s="18">
        <v>1783.7</v>
      </c>
      <c r="I958" s="18">
        <v>3028.7</v>
      </c>
      <c r="J958" s="18">
        <v>2253.6999999999998</v>
      </c>
      <c r="K958" s="18">
        <v>1808.7</v>
      </c>
      <c r="L958" s="18">
        <v>1561.7</v>
      </c>
      <c r="M958" s="18">
        <v>3971.7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165</v>
      </c>
      <c r="C959" s="10"/>
      <c r="D959" s="18">
        <v>46025.7</v>
      </c>
      <c r="E959" s="18">
        <v>16319.7</v>
      </c>
      <c r="F959" s="18">
        <v>2182.6999999999998</v>
      </c>
      <c r="G959" s="18">
        <v>1040.7</v>
      </c>
      <c r="H959" s="18">
        <v>872.7</v>
      </c>
      <c r="I959" s="18">
        <v>4456.7</v>
      </c>
      <c r="J959" s="18">
        <v>2086.6999999999998</v>
      </c>
      <c r="K959" s="18">
        <v>138.69999999999999</v>
      </c>
      <c r="L959" s="18">
        <v>1436.7</v>
      </c>
      <c r="M959" s="18">
        <v>2971.7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166</v>
      </c>
      <c r="C960" s="10"/>
      <c r="D960" s="18">
        <v>44453.7</v>
      </c>
      <c r="E960" s="18">
        <v>17293.7</v>
      </c>
      <c r="F960" s="18">
        <v>1982.7</v>
      </c>
      <c r="G960" s="18">
        <v>779.7</v>
      </c>
      <c r="H960" s="18">
        <v>59.7</v>
      </c>
      <c r="I960" s="18">
        <v>3921.7</v>
      </c>
      <c r="J960" s="18">
        <v>2256.6999999999998</v>
      </c>
      <c r="K960" s="18">
        <v>1155.7</v>
      </c>
      <c r="L960" s="18">
        <v>1525.7</v>
      </c>
      <c r="M960" s="18">
        <v>2145.6999999999998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167</v>
      </c>
      <c r="C961" s="10"/>
      <c r="D961" s="18">
        <v>45066.7</v>
      </c>
      <c r="E961" s="18">
        <v>15115.7</v>
      </c>
      <c r="F961" s="18">
        <v>2602.6999999999998</v>
      </c>
      <c r="G961" s="18">
        <v>901.7</v>
      </c>
      <c r="H961" s="18">
        <v>1258.7</v>
      </c>
      <c r="I961" s="18">
        <v>1161.7</v>
      </c>
      <c r="J961" s="18">
        <v>47.7</v>
      </c>
      <c r="K961" s="18">
        <v>1732.7</v>
      </c>
      <c r="L961" s="18">
        <v>1933.7</v>
      </c>
      <c r="M961" s="18">
        <v>3377.7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si="154"/>
        <v>1</v>
      </c>
      <c r="B962" s="14" t="s">
        <v>163</v>
      </c>
      <c r="C962" s="10"/>
      <c r="D962" s="18">
        <v>40773.300000000003</v>
      </c>
      <c r="E962" s="18">
        <v>14038.3</v>
      </c>
      <c r="F962" s="18">
        <v>1590.3</v>
      </c>
      <c r="G962" s="18">
        <v>2263.3000000000002</v>
      </c>
      <c r="H962" s="18">
        <v>64.3</v>
      </c>
      <c r="I962" s="18">
        <v>649.29999999999995</v>
      </c>
      <c r="J962" s="18">
        <v>1132.3</v>
      </c>
      <c r="K962" s="18">
        <v>575.29999999999995</v>
      </c>
      <c r="L962" s="18">
        <v>-126.7</v>
      </c>
      <c r="M962" s="18">
        <v>3382.3</v>
      </c>
      <c r="N962">
        <f t="shared" si="155"/>
        <v>43593.1</v>
      </c>
      <c r="O962">
        <f t="shared" si="156"/>
        <v>15607.7</v>
      </c>
      <c r="P962">
        <f t="shared" si="157"/>
        <v>2012.1</v>
      </c>
      <c r="Q962">
        <f t="shared" si="158"/>
        <v>1974.8000000000002</v>
      </c>
      <c r="R962">
        <f t="shared" si="159"/>
        <v>1095.5000000000002</v>
      </c>
      <c r="S962">
        <f t="shared" si="160"/>
        <v>1883.1</v>
      </c>
      <c r="T962">
        <f t="shared" si="161"/>
        <v>1462.9</v>
      </c>
      <c r="U962">
        <f t="shared" si="162"/>
        <v>697.50000000000023</v>
      </c>
      <c r="V962">
        <f t="shared" si="163"/>
        <v>755.50000000000023</v>
      </c>
      <c r="W962">
        <f t="shared" si="164"/>
        <v>2938.5</v>
      </c>
    </row>
    <row r="963" spans="1:23" x14ac:dyDescent="0.3">
      <c r="A963">
        <f t="shared" ref="A963:A1026" si="165">IF(B963="C",1,0)</f>
        <v>0</v>
      </c>
      <c r="B963" s="14" t="s">
        <v>164</v>
      </c>
      <c r="C963" s="10"/>
      <c r="D963" s="18">
        <v>46039.3</v>
      </c>
      <c r="E963" s="18">
        <v>17168.3</v>
      </c>
      <c r="F963" s="18">
        <v>2345.3000000000002</v>
      </c>
      <c r="G963" s="18">
        <v>1955.3</v>
      </c>
      <c r="H963" s="18">
        <v>2738.3</v>
      </c>
      <c r="I963" s="18">
        <v>3014.3</v>
      </c>
      <c r="J963" s="18">
        <v>1173.3</v>
      </c>
      <c r="K963" s="18">
        <v>2225.3000000000002</v>
      </c>
      <c r="L963" s="18">
        <v>2718.3</v>
      </c>
      <c r="M963" s="18">
        <v>3080.3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IF(A963=1,AVERAGE(F963:F967),"n/a")</f>
        <v>n/a</v>
      </c>
      <c r="Q963" t="str">
        <f t="shared" ref="Q963:Q1026" si="169">IF(A963=1,((G963+G964+G966+G967)/4),"n/a")</f>
        <v>n/a</v>
      </c>
      <c r="R963" t="str">
        <f t="shared" ref="R963:R1026" si="170">IF(A963=1,AVERAGE(H963:H967),"n/a")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165</v>
      </c>
      <c r="C964" s="10"/>
      <c r="D964" s="18">
        <v>46663.3</v>
      </c>
      <c r="E964" s="18">
        <v>15345.3</v>
      </c>
      <c r="F964" s="18">
        <v>874.3</v>
      </c>
      <c r="G964" s="18">
        <v>1499.3</v>
      </c>
      <c r="H964" s="18">
        <v>2.2999999999999998</v>
      </c>
      <c r="I964" s="18">
        <v>2687.3</v>
      </c>
      <c r="J964" s="18">
        <v>2251.3000000000002</v>
      </c>
      <c r="K964" s="18">
        <v>715.3</v>
      </c>
      <c r="L964" s="18">
        <v>1243.3</v>
      </c>
      <c r="M964" s="18">
        <v>2791.3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166</v>
      </c>
      <c r="C965" s="10"/>
      <c r="D965" s="18">
        <v>44167.3</v>
      </c>
      <c r="E965" s="18">
        <v>16713.3</v>
      </c>
      <c r="F965" s="18">
        <v>2468.3000000000002</v>
      </c>
      <c r="G965" s="18">
        <v>2177.3000000000002</v>
      </c>
      <c r="H965" s="18">
        <v>755.3</v>
      </c>
      <c r="I965" s="18">
        <v>1318.3</v>
      </c>
      <c r="J965" s="18">
        <v>1861.3</v>
      </c>
      <c r="K965" s="18">
        <v>-588.70000000000005</v>
      </c>
      <c r="L965" s="18">
        <v>-267.7</v>
      </c>
      <c r="M965" s="18">
        <v>3503.3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167</v>
      </c>
      <c r="C966" s="10"/>
      <c r="D966" s="18">
        <v>40322.300000000003</v>
      </c>
      <c r="E966" s="18">
        <v>14773.3</v>
      </c>
      <c r="F966" s="18">
        <v>2782.3</v>
      </c>
      <c r="G966" s="18">
        <v>1503.3</v>
      </c>
      <c r="H966" s="18">
        <v>1917.3</v>
      </c>
      <c r="I966" s="18">
        <v>1746.3</v>
      </c>
      <c r="J966" s="18">
        <v>896.3</v>
      </c>
      <c r="K966" s="18">
        <v>560.29999999999995</v>
      </c>
      <c r="L966" s="18">
        <v>210.3</v>
      </c>
      <c r="M966" s="18">
        <v>1935.3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163</v>
      </c>
      <c r="C967" s="10"/>
      <c r="D967" s="18">
        <v>40127.599999999999</v>
      </c>
      <c r="E967" s="18">
        <v>15493.6</v>
      </c>
      <c r="F967" s="18">
        <v>2415.6</v>
      </c>
      <c r="G967" s="18">
        <v>2523.6</v>
      </c>
      <c r="H967" s="18">
        <v>1060.5999999999999</v>
      </c>
      <c r="I967" s="18">
        <v>4602.6000000000004</v>
      </c>
      <c r="J967" s="18">
        <v>1778.6</v>
      </c>
      <c r="K967" s="18">
        <v>1410.6</v>
      </c>
      <c r="L967" s="18">
        <v>2031.6</v>
      </c>
      <c r="M967" s="18">
        <v>4346.6000000000004</v>
      </c>
      <c r="N967">
        <f t="shared" si="166"/>
        <v>44059.4</v>
      </c>
      <c r="O967">
        <f t="shared" si="167"/>
        <v>15792.6</v>
      </c>
      <c r="P967">
        <f t="shared" si="168"/>
        <v>1701.8</v>
      </c>
      <c r="Q967">
        <f t="shared" si="169"/>
        <v>2193.8500000000004</v>
      </c>
      <c r="R967">
        <f t="shared" si="170"/>
        <v>1032.6000000000001</v>
      </c>
      <c r="S967">
        <f t="shared" si="171"/>
        <v>2972.2000000000003</v>
      </c>
      <c r="T967">
        <f t="shared" si="172"/>
        <v>1335.4</v>
      </c>
      <c r="U967">
        <f t="shared" si="173"/>
        <v>1026</v>
      </c>
      <c r="V967">
        <f t="shared" si="174"/>
        <v>1805.2</v>
      </c>
      <c r="W967">
        <f t="shared" si="175"/>
        <v>3747.2</v>
      </c>
    </row>
    <row r="968" spans="1:23" x14ac:dyDescent="0.3">
      <c r="A968">
        <f t="shared" si="165"/>
        <v>0</v>
      </c>
      <c r="B968" s="14" t="s">
        <v>164</v>
      </c>
      <c r="C968" s="10"/>
      <c r="D968" s="18">
        <v>44655.6</v>
      </c>
      <c r="E968" s="18">
        <v>16521.599999999999</v>
      </c>
      <c r="F968" s="18">
        <v>1159.5999999999999</v>
      </c>
      <c r="G968" s="18">
        <v>4216.6000000000004</v>
      </c>
      <c r="H968" s="18">
        <v>2210.6</v>
      </c>
      <c r="I968" s="18">
        <v>3068.6</v>
      </c>
      <c r="J968" s="18">
        <v>1898.6</v>
      </c>
      <c r="K968" s="18">
        <v>459.6</v>
      </c>
      <c r="L968" s="18">
        <v>2528.6</v>
      </c>
      <c r="M968" s="18">
        <v>4197.6000000000004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165</v>
      </c>
      <c r="C969" s="10"/>
      <c r="D969" s="18">
        <v>43222.6</v>
      </c>
      <c r="E969" s="18">
        <v>14752.6</v>
      </c>
      <c r="F969" s="18">
        <v>944.6</v>
      </c>
      <c r="G969" s="18">
        <v>2365.6</v>
      </c>
      <c r="H969" s="18">
        <v>842.6</v>
      </c>
      <c r="I969" s="18">
        <v>2132.6</v>
      </c>
      <c r="J969" s="18">
        <v>956.6</v>
      </c>
      <c r="K969" s="18">
        <v>1017.6</v>
      </c>
      <c r="L969" s="18">
        <v>1520.6</v>
      </c>
      <c r="M969" s="18">
        <v>4384.6000000000004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166</v>
      </c>
      <c r="C970" s="10"/>
      <c r="D970" s="18">
        <v>46216.6</v>
      </c>
      <c r="E970" s="18">
        <v>15342.6</v>
      </c>
      <c r="F970" s="18">
        <v>730.6</v>
      </c>
      <c r="G970" s="18">
        <v>112.6</v>
      </c>
      <c r="H970" s="18">
        <v>970.6</v>
      </c>
      <c r="I970" s="18">
        <v>3667.6</v>
      </c>
      <c r="J970" s="18">
        <v>372.6</v>
      </c>
      <c r="K970" s="18">
        <v>1877.6</v>
      </c>
      <c r="L970" s="18">
        <v>901.6</v>
      </c>
      <c r="M970" s="18">
        <v>2577.6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167</v>
      </c>
      <c r="C971" s="10"/>
      <c r="D971" s="18">
        <v>46074.6</v>
      </c>
      <c r="E971" s="18">
        <v>16852.599999999999</v>
      </c>
      <c r="F971" s="18">
        <v>3258.6</v>
      </c>
      <c r="G971" s="18">
        <v>1922.6</v>
      </c>
      <c r="H971" s="18">
        <v>78.599999999999994</v>
      </c>
      <c r="I971" s="18">
        <v>1389.6</v>
      </c>
      <c r="J971" s="18">
        <v>1670.6</v>
      </c>
      <c r="K971" s="18">
        <v>364.6</v>
      </c>
      <c r="L971" s="18">
        <v>2043.6</v>
      </c>
      <c r="M971" s="18">
        <v>3229.6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163</v>
      </c>
      <c r="C972" s="10"/>
      <c r="D972" s="18">
        <v>41371.199999999997</v>
      </c>
      <c r="E972" s="18">
        <v>16550.2</v>
      </c>
      <c r="F972" s="18">
        <v>3180.2</v>
      </c>
      <c r="G972" s="18">
        <v>2049.1999999999998</v>
      </c>
      <c r="H972" s="18">
        <v>1288.2</v>
      </c>
      <c r="I972" s="18">
        <v>1675.2</v>
      </c>
      <c r="J972" s="18">
        <v>13.2</v>
      </c>
      <c r="K972" s="18">
        <v>1782.2</v>
      </c>
      <c r="L972" s="18">
        <v>3478.2</v>
      </c>
      <c r="M972" s="18">
        <v>3465.2</v>
      </c>
      <c r="N972">
        <f t="shared" si="166"/>
        <v>43172.6</v>
      </c>
      <c r="O972">
        <f t="shared" si="167"/>
        <v>15817.2</v>
      </c>
      <c r="P972">
        <f t="shared" si="168"/>
        <v>2578.4</v>
      </c>
      <c r="Q972">
        <f t="shared" si="169"/>
        <v>2095.9499999999998</v>
      </c>
      <c r="R972">
        <f t="shared" si="170"/>
        <v>1203.5999999999999</v>
      </c>
      <c r="S972">
        <f t="shared" si="171"/>
        <v>2001</v>
      </c>
      <c r="T972">
        <f t="shared" si="172"/>
        <v>1197.1999999999998</v>
      </c>
      <c r="U972">
        <f t="shared" si="173"/>
        <v>1153</v>
      </c>
      <c r="V972">
        <f t="shared" si="174"/>
        <v>2726</v>
      </c>
      <c r="W972">
        <f t="shared" si="175"/>
        <v>2941.2</v>
      </c>
    </row>
    <row r="973" spans="1:23" x14ac:dyDescent="0.3">
      <c r="A973">
        <f t="shared" si="165"/>
        <v>0</v>
      </c>
      <c r="B973" s="14" t="s">
        <v>164</v>
      </c>
      <c r="C973" s="10"/>
      <c r="D973" s="18">
        <v>43502.2</v>
      </c>
      <c r="E973" s="18">
        <v>16248.2</v>
      </c>
      <c r="F973" s="18">
        <v>2956.2</v>
      </c>
      <c r="G973" s="18">
        <v>2591.1999999999998</v>
      </c>
      <c r="H973" s="18">
        <v>1167.2</v>
      </c>
      <c r="I973" s="18">
        <v>2586.1999999999998</v>
      </c>
      <c r="J973" s="18">
        <v>2259.1999999999998</v>
      </c>
      <c r="K973" s="18">
        <v>610.20000000000005</v>
      </c>
      <c r="L973" s="18">
        <v>3591.2</v>
      </c>
      <c r="M973" s="18">
        <v>3124.2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165</v>
      </c>
      <c r="C974" s="10"/>
      <c r="D974" s="18">
        <v>42011.199999999997</v>
      </c>
      <c r="E974" s="18">
        <v>16600.2</v>
      </c>
      <c r="F974" s="18">
        <v>516.20000000000005</v>
      </c>
      <c r="G974" s="18">
        <v>2391.1999999999998</v>
      </c>
      <c r="H974" s="18">
        <v>1659.2</v>
      </c>
      <c r="I974" s="18">
        <v>1771.2</v>
      </c>
      <c r="J974" s="18">
        <v>1377.2</v>
      </c>
      <c r="K974" s="18">
        <v>21.2</v>
      </c>
      <c r="L974" s="18">
        <v>1790.2</v>
      </c>
      <c r="M974" s="18">
        <v>2289.1999999999998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166</v>
      </c>
      <c r="C975" s="10"/>
      <c r="D975" s="18">
        <v>46142.2</v>
      </c>
      <c r="E975" s="18">
        <v>14107.2</v>
      </c>
      <c r="F975" s="18">
        <v>3442.2</v>
      </c>
      <c r="G975" s="18">
        <v>1461.2</v>
      </c>
      <c r="H975" s="18">
        <v>624.20000000000005</v>
      </c>
      <c r="I975" s="18">
        <v>1816.2</v>
      </c>
      <c r="J975" s="18">
        <v>953.2</v>
      </c>
      <c r="K975" s="18">
        <v>1541.2</v>
      </c>
      <c r="L975" s="18">
        <v>2063.1999999999998</v>
      </c>
      <c r="M975" s="18">
        <v>2733.2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167</v>
      </c>
      <c r="C976" s="10"/>
      <c r="D976" s="18">
        <v>42836.2</v>
      </c>
      <c r="E976" s="18">
        <v>15580.2</v>
      </c>
      <c r="F976" s="18">
        <v>2797.2</v>
      </c>
      <c r="G976" s="18">
        <v>2282.1999999999998</v>
      </c>
      <c r="H976" s="18">
        <v>1279.2</v>
      </c>
      <c r="I976" s="18">
        <v>2156.1999999999998</v>
      </c>
      <c r="J976" s="18">
        <v>1383.2</v>
      </c>
      <c r="K976" s="18">
        <v>1810.2</v>
      </c>
      <c r="L976" s="18">
        <v>2707.2</v>
      </c>
      <c r="M976" s="18">
        <v>3094.2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163</v>
      </c>
      <c r="C977" s="10"/>
      <c r="D977" s="18">
        <v>40563.4</v>
      </c>
      <c r="E977" s="18">
        <v>15043.4</v>
      </c>
      <c r="F977" s="18">
        <v>3193.4</v>
      </c>
      <c r="G977" s="18">
        <v>1313.4</v>
      </c>
      <c r="H977" s="18">
        <v>1928.4</v>
      </c>
      <c r="I977" s="18">
        <v>2349.4</v>
      </c>
      <c r="J977" s="18">
        <v>1826.4</v>
      </c>
      <c r="K977" s="18">
        <v>2386.4</v>
      </c>
      <c r="L977" s="18">
        <v>1364.4</v>
      </c>
      <c r="M977" s="18">
        <v>2411.4</v>
      </c>
      <c r="N977">
        <f t="shared" si="166"/>
        <v>43905.599999999999</v>
      </c>
      <c r="O977">
        <f t="shared" si="167"/>
        <v>16680.599999999999</v>
      </c>
      <c r="P977">
        <f t="shared" si="168"/>
        <v>2538.6</v>
      </c>
      <c r="Q977">
        <f t="shared" si="169"/>
        <v>2554.15</v>
      </c>
      <c r="R977">
        <f t="shared" si="170"/>
        <v>1700.2</v>
      </c>
      <c r="S977">
        <f t="shared" si="171"/>
        <v>3068.4</v>
      </c>
      <c r="T977">
        <f t="shared" si="172"/>
        <v>2109.8000000000002</v>
      </c>
      <c r="U977">
        <f t="shared" si="173"/>
        <v>1768.2</v>
      </c>
      <c r="V977">
        <f t="shared" si="174"/>
        <v>2093.6</v>
      </c>
      <c r="W977">
        <f t="shared" si="175"/>
        <v>2817.6</v>
      </c>
    </row>
    <row r="978" spans="1:23" x14ac:dyDescent="0.3">
      <c r="A978">
        <f t="shared" si="165"/>
        <v>0</v>
      </c>
      <c r="B978" s="14" t="s">
        <v>164</v>
      </c>
      <c r="C978" s="10"/>
      <c r="D978" s="18">
        <v>46104.4</v>
      </c>
      <c r="E978" s="18">
        <v>19049.400000000001</v>
      </c>
      <c r="F978" s="18">
        <v>3698.4</v>
      </c>
      <c r="G978" s="18">
        <v>4019.4</v>
      </c>
      <c r="H978" s="18">
        <v>1162.4000000000001</v>
      </c>
      <c r="I978" s="18">
        <v>3494.4</v>
      </c>
      <c r="J978" s="18">
        <v>2156.4</v>
      </c>
      <c r="K978" s="18">
        <v>2408.4</v>
      </c>
      <c r="L978" s="18">
        <v>3796.4</v>
      </c>
      <c r="M978" s="18">
        <v>3475.4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165</v>
      </c>
      <c r="C979" s="10"/>
      <c r="D979" s="18">
        <v>44113.4</v>
      </c>
      <c r="E979" s="18">
        <v>16295.4</v>
      </c>
      <c r="F979" s="18">
        <v>1792.4</v>
      </c>
      <c r="G979" s="18">
        <v>1263.4000000000001</v>
      </c>
      <c r="H979" s="18">
        <v>2249.4</v>
      </c>
      <c r="I979" s="18">
        <v>2824.4</v>
      </c>
      <c r="J979" s="18">
        <v>2009.4</v>
      </c>
      <c r="K979" s="18">
        <v>3184.4</v>
      </c>
      <c r="L979" s="18">
        <v>1376.4</v>
      </c>
      <c r="M979" s="18">
        <v>3818.4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166</v>
      </c>
      <c r="C980" s="10"/>
      <c r="D980" s="18">
        <v>45315.4</v>
      </c>
      <c r="E980" s="18">
        <v>17211.400000000001</v>
      </c>
      <c r="F980" s="18">
        <v>773.4</v>
      </c>
      <c r="G980" s="18">
        <v>2022.4</v>
      </c>
      <c r="H980" s="18">
        <v>1595.4</v>
      </c>
      <c r="I980" s="18">
        <v>3895.4</v>
      </c>
      <c r="J980" s="18">
        <v>2868.4</v>
      </c>
      <c r="K980" s="18">
        <v>445.4</v>
      </c>
      <c r="L980" s="18">
        <v>1364.4</v>
      </c>
      <c r="M980" s="18">
        <v>3387.4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167</v>
      </c>
      <c r="C981" s="10"/>
      <c r="D981" s="18">
        <v>43431.4</v>
      </c>
      <c r="E981" s="18">
        <v>15803.4</v>
      </c>
      <c r="F981" s="18">
        <v>3235.4</v>
      </c>
      <c r="G981" s="18">
        <v>2861.4</v>
      </c>
      <c r="H981" s="18">
        <v>1565.4</v>
      </c>
      <c r="I981" s="18">
        <v>2778.4</v>
      </c>
      <c r="J981" s="18">
        <v>1688.4</v>
      </c>
      <c r="K981" s="18">
        <v>416.4</v>
      </c>
      <c r="L981" s="18">
        <v>2566.4</v>
      </c>
      <c r="M981" s="18">
        <v>995.4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163</v>
      </c>
      <c r="C982" s="10"/>
      <c r="D982" s="18">
        <v>38924.800000000003</v>
      </c>
      <c r="E982" s="18">
        <v>15188.8</v>
      </c>
      <c r="F982" s="18">
        <v>677.8</v>
      </c>
      <c r="G982" s="18">
        <v>3327.8</v>
      </c>
      <c r="H982" s="18">
        <v>1565.8</v>
      </c>
      <c r="I982" s="18">
        <v>1889.8</v>
      </c>
      <c r="J982" s="18">
        <v>1978.8</v>
      </c>
      <c r="K982" s="18">
        <v>1474.8</v>
      </c>
      <c r="L982" s="18">
        <v>3284.8</v>
      </c>
      <c r="M982" s="18">
        <v>3616.8</v>
      </c>
      <c r="N982">
        <f t="shared" si="166"/>
        <v>43519.199999999997</v>
      </c>
      <c r="O982">
        <f t="shared" si="167"/>
        <v>16034.8</v>
      </c>
      <c r="P982">
        <f t="shared" si="168"/>
        <v>1921</v>
      </c>
      <c r="Q982">
        <f t="shared" si="169"/>
        <v>2724.2999999999997</v>
      </c>
      <c r="R982">
        <f t="shared" si="170"/>
        <v>1160.8</v>
      </c>
      <c r="S982">
        <f t="shared" si="171"/>
        <v>2661.6</v>
      </c>
      <c r="T982">
        <f t="shared" si="172"/>
        <v>1520.0000000000002</v>
      </c>
      <c r="U982">
        <f t="shared" si="173"/>
        <v>1368.2000000000003</v>
      </c>
      <c r="V982">
        <f t="shared" si="174"/>
        <v>2108.1999999999998</v>
      </c>
      <c r="W982">
        <f t="shared" si="175"/>
        <v>3908.2</v>
      </c>
    </row>
    <row r="983" spans="1:23" x14ac:dyDescent="0.3">
      <c r="A983">
        <f t="shared" si="165"/>
        <v>0</v>
      </c>
      <c r="B983" s="14" t="s">
        <v>164</v>
      </c>
      <c r="C983" s="10"/>
      <c r="D983" s="18">
        <v>46472.800000000003</v>
      </c>
      <c r="E983" s="18">
        <v>17110.8</v>
      </c>
      <c r="F983" s="18">
        <v>2560.8000000000002</v>
      </c>
      <c r="G983" s="18">
        <v>4070.8</v>
      </c>
      <c r="H983" s="18">
        <v>1878.8</v>
      </c>
      <c r="I983" s="18">
        <v>3645.8</v>
      </c>
      <c r="J983" s="18">
        <v>2242.8000000000002</v>
      </c>
      <c r="K983" s="18">
        <v>2878.8</v>
      </c>
      <c r="L983" s="18">
        <v>2997.8</v>
      </c>
      <c r="M983" s="18">
        <v>3572.8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165</v>
      </c>
      <c r="C984" s="10"/>
      <c r="D984" s="18">
        <v>43316.800000000003</v>
      </c>
      <c r="E984" s="18">
        <v>16452.8</v>
      </c>
      <c r="F984" s="18">
        <v>1355.8</v>
      </c>
      <c r="G984" s="18">
        <v>4096.8</v>
      </c>
      <c r="H984" s="18">
        <v>258.8</v>
      </c>
      <c r="I984" s="18">
        <v>1750.8</v>
      </c>
      <c r="J984" s="18">
        <v>882.8</v>
      </c>
      <c r="K984" s="18">
        <v>914.8</v>
      </c>
      <c r="L984" s="18">
        <v>1864.8</v>
      </c>
      <c r="M984" s="18">
        <v>4385.8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166</v>
      </c>
      <c r="C985" s="10"/>
      <c r="D985" s="18">
        <v>45128.800000000003</v>
      </c>
      <c r="E985" s="18">
        <v>15445.8</v>
      </c>
      <c r="F985" s="18">
        <v>2794.8</v>
      </c>
      <c r="G985" s="18">
        <v>1638.8</v>
      </c>
      <c r="H985" s="18">
        <v>994.8</v>
      </c>
      <c r="I985" s="18">
        <v>2383.8000000000002</v>
      </c>
      <c r="J985" s="18">
        <v>1783.8</v>
      </c>
      <c r="K985" s="18">
        <v>211.8</v>
      </c>
      <c r="L985" s="18">
        <v>855.8</v>
      </c>
      <c r="M985" s="18">
        <v>4773.8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167</v>
      </c>
      <c r="C986" s="10"/>
      <c r="D986" s="18">
        <v>43752.800000000003</v>
      </c>
      <c r="E986" s="18">
        <v>15975.8</v>
      </c>
      <c r="F986" s="18">
        <v>2215.8000000000002</v>
      </c>
      <c r="G986" s="18">
        <v>1859.8</v>
      </c>
      <c r="H986" s="18">
        <v>1105.8</v>
      </c>
      <c r="I986" s="18">
        <v>3637.8</v>
      </c>
      <c r="J986" s="18">
        <v>711.8</v>
      </c>
      <c r="K986" s="18">
        <v>1360.8</v>
      </c>
      <c r="L986" s="18">
        <v>1537.8</v>
      </c>
      <c r="M986" s="18">
        <v>3191.8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163</v>
      </c>
      <c r="C987" s="10"/>
      <c r="D987" s="18">
        <v>41215.699999999997</v>
      </c>
      <c r="E987" s="18">
        <v>14838.7</v>
      </c>
      <c r="F987" s="18">
        <v>1589.7</v>
      </c>
      <c r="G987" s="18">
        <v>815.7</v>
      </c>
      <c r="H987" s="18">
        <v>-968.3</v>
      </c>
      <c r="I987" s="18">
        <v>3370.7</v>
      </c>
      <c r="J987" s="18">
        <v>998.7</v>
      </c>
      <c r="K987" s="18">
        <v>1796.7</v>
      </c>
      <c r="L987" s="18">
        <v>359.7</v>
      </c>
      <c r="M987" s="18">
        <v>3732.7</v>
      </c>
      <c r="N987">
        <f t="shared" si="166"/>
        <v>44002.9</v>
      </c>
      <c r="O987">
        <f t="shared" si="167"/>
        <v>15659.7</v>
      </c>
      <c r="P987">
        <f t="shared" si="168"/>
        <v>2069.1</v>
      </c>
      <c r="Q987">
        <f t="shared" si="169"/>
        <v>1473.6999999999998</v>
      </c>
      <c r="R987">
        <f t="shared" si="170"/>
        <v>577.5</v>
      </c>
      <c r="S987">
        <f t="shared" si="171"/>
        <v>2952.3</v>
      </c>
      <c r="T987">
        <f t="shared" si="172"/>
        <v>952.89999999999986</v>
      </c>
      <c r="U987">
        <f t="shared" si="173"/>
        <v>1337.6999999999998</v>
      </c>
      <c r="V987">
        <f t="shared" si="174"/>
        <v>1671.7</v>
      </c>
      <c r="W987">
        <f t="shared" si="175"/>
        <v>3873.9</v>
      </c>
    </row>
    <row r="988" spans="1:23" x14ac:dyDescent="0.3">
      <c r="A988">
        <f t="shared" si="165"/>
        <v>0</v>
      </c>
      <c r="B988" s="14" t="s">
        <v>164</v>
      </c>
      <c r="C988" s="10"/>
      <c r="D988" s="18">
        <v>45395.7</v>
      </c>
      <c r="E988" s="18">
        <v>15899.7</v>
      </c>
      <c r="F988" s="18">
        <v>1834.7</v>
      </c>
      <c r="G988" s="18">
        <v>2308.6999999999998</v>
      </c>
      <c r="H988" s="18">
        <v>1555.7</v>
      </c>
      <c r="I988" s="18">
        <v>3643.7</v>
      </c>
      <c r="J988" s="18">
        <v>2059.6999999999998</v>
      </c>
      <c r="K988" s="18">
        <v>2105.6999999999998</v>
      </c>
      <c r="L988" s="18">
        <v>3346.7</v>
      </c>
      <c r="M988" s="18">
        <v>4382.7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165</v>
      </c>
      <c r="C989" s="10"/>
      <c r="D989" s="18">
        <v>44898.7</v>
      </c>
      <c r="E989" s="18">
        <v>15374.7</v>
      </c>
      <c r="F989" s="18">
        <v>3046.7</v>
      </c>
      <c r="G989" s="18">
        <v>3633.7</v>
      </c>
      <c r="H989" s="18">
        <v>1115.7</v>
      </c>
      <c r="I989" s="18">
        <v>1980.7</v>
      </c>
      <c r="J989" s="18">
        <v>1051.7</v>
      </c>
      <c r="K989" s="18">
        <v>1498.7</v>
      </c>
      <c r="L989" s="18">
        <v>1232.7</v>
      </c>
      <c r="M989" s="18">
        <v>4024.7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166</v>
      </c>
      <c r="C990" s="10"/>
      <c r="D990" s="18">
        <v>45434.7</v>
      </c>
      <c r="E990" s="18">
        <v>16916.7</v>
      </c>
      <c r="F990" s="18">
        <v>1659.7</v>
      </c>
      <c r="G990" s="18">
        <v>861.7</v>
      </c>
      <c r="H990" s="18">
        <v>179.7</v>
      </c>
      <c r="I990" s="18">
        <v>3806.7</v>
      </c>
      <c r="J990" s="18">
        <v>386.7</v>
      </c>
      <c r="K990" s="18">
        <v>1046.7</v>
      </c>
      <c r="L990" s="18">
        <v>1636.7</v>
      </c>
      <c r="M990" s="18">
        <v>4013.7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167</v>
      </c>
      <c r="C991" s="10"/>
      <c r="D991" s="18">
        <v>43069.7</v>
      </c>
      <c r="E991" s="18">
        <v>15268.7</v>
      </c>
      <c r="F991" s="18">
        <v>2214.6999999999998</v>
      </c>
      <c r="G991" s="18">
        <v>1908.7</v>
      </c>
      <c r="H991" s="18">
        <v>1004.7</v>
      </c>
      <c r="I991" s="18">
        <v>1959.7</v>
      </c>
      <c r="J991" s="18">
        <v>267.7</v>
      </c>
      <c r="K991" s="18">
        <v>240.7</v>
      </c>
      <c r="L991" s="18">
        <v>1782.7</v>
      </c>
      <c r="M991" s="18">
        <v>3215.7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163</v>
      </c>
      <c r="C992" s="10"/>
      <c r="D992" s="18">
        <v>40571.800000000003</v>
      </c>
      <c r="E992" s="18">
        <v>15889.8</v>
      </c>
      <c r="F992" s="18">
        <v>2305.8000000000002</v>
      </c>
      <c r="G992" s="18">
        <v>2234.8000000000002</v>
      </c>
      <c r="H992" s="18">
        <v>148.80000000000001</v>
      </c>
      <c r="I992" s="18">
        <v>1902.8</v>
      </c>
      <c r="J992" s="18">
        <v>-453.2</v>
      </c>
      <c r="K992" s="18">
        <v>595.79999999999995</v>
      </c>
      <c r="L992" s="18">
        <v>2730.8</v>
      </c>
      <c r="M992" s="18">
        <v>3736.8</v>
      </c>
      <c r="N992">
        <f t="shared" si="166"/>
        <v>42653.599999999999</v>
      </c>
      <c r="O992">
        <f t="shared" si="167"/>
        <v>16373.2</v>
      </c>
      <c r="P992">
        <f t="shared" si="168"/>
        <v>1999.4</v>
      </c>
      <c r="Q992">
        <f t="shared" si="169"/>
        <v>2102.0500000000002</v>
      </c>
      <c r="R992">
        <f t="shared" si="170"/>
        <v>844.6</v>
      </c>
      <c r="S992">
        <f t="shared" si="171"/>
        <v>2445.4</v>
      </c>
      <c r="T992">
        <f t="shared" si="172"/>
        <v>1220.6000000000001</v>
      </c>
      <c r="U992">
        <f t="shared" si="173"/>
        <v>999.4</v>
      </c>
      <c r="V992">
        <f t="shared" si="174"/>
        <v>2411.6</v>
      </c>
      <c r="W992">
        <f t="shared" si="175"/>
        <v>4019.6</v>
      </c>
    </row>
    <row r="993" spans="1:23" x14ac:dyDescent="0.3">
      <c r="A993">
        <f t="shared" si="165"/>
        <v>0</v>
      </c>
      <c r="B993" s="14" t="s">
        <v>164</v>
      </c>
      <c r="C993" s="10"/>
      <c r="D993" s="18">
        <v>44357.8</v>
      </c>
      <c r="E993" s="18">
        <v>16999.8</v>
      </c>
      <c r="F993" s="18">
        <v>3716.8</v>
      </c>
      <c r="G993" s="18">
        <v>2657.8</v>
      </c>
      <c r="H993" s="18">
        <v>1336.8</v>
      </c>
      <c r="I993" s="18">
        <v>3330.8</v>
      </c>
      <c r="J993" s="18">
        <v>2556.8000000000002</v>
      </c>
      <c r="K993" s="18">
        <v>1933.8</v>
      </c>
      <c r="L993" s="18">
        <v>3049.8</v>
      </c>
      <c r="M993" s="18">
        <v>5622.8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165</v>
      </c>
      <c r="C994" s="10"/>
      <c r="D994" s="18">
        <v>41309.800000000003</v>
      </c>
      <c r="E994" s="18">
        <v>15414.8</v>
      </c>
      <c r="F994" s="18">
        <v>887.8</v>
      </c>
      <c r="G994" s="18">
        <v>2355.8000000000002</v>
      </c>
      <c r="H994" s="18">
        <v>1244.8</v>
      </c>
      <c r="I994" s="18">
        <v>2149.8000000000002</v>
      </c>
      <c r="J994" s="18">
        <v>765.8</v>
      </c>
      <c r="K994" s="18">
        <v>1555.8</v>
      </c>
      <c r="L994" s="18">
        <v>1920.8</v>
      </c>
      <c r="M994" s="18">
        <v>3901.8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166</v>
      </c>
      <c r="C995" s="10"/>
      <c r="D995" s="18">
        <v>44109.8</v>
      </c>
      <c r="E995" s="18">
        <v>16998.8</v>
      </c>
      <c r="F995" s="18">
        <v>1020.8</v>
      </c>
      <c r="G995" s="18">
        <v>1781.8</v>
      </c>
      <c r="H995" s="18">
        <v>1065.8</v>
      </c>
      <c r="I995" s="18">
        <v>3040.8</v>
      </c>
      <c r="J995" s="18">
        <v>1469.8</v>
      </c>
      <c r="K995" s="18">
        <v>-173.2</v>
      </c>
      <c r="L995" s="18">
        <v>2016.8</v>
      </c>
      <c r="M995" s="18">
        <v>3997.8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167</v>
      </c>
      <c r="C996" s="10"/>
      <c r="D996" s="18">
        <v>42918.8</v>
      </c>
      <c r="E996" s="18">
        <v>16562.8</v>
      </c>
      <c r="F996" s="18">
        <v>2065.8000000000002</v>
      </c>
      <c r="G996" s="18">
        <v>1733.8</v>
      </c>
      <c r="H996" s="18">
        <v>426.8</v>
      </c>
      <c r="I996" s="18">
        <v>1802.8</v>
      </c>
      <c r="J996" s="18">
        <v>1763.8</v>
      </c>
      <c r="K996" s="18">
        <v>1084.8</v>
      </c>
      <c r="L996" s="18">
        <v>2339.8000000000002</v>
      </c>
      <c r="M996" s="18">
        <v>2838.8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163</v>
      </c>
      <c r="C997" s="10"/>
      <c r="D997" s="18">
        <v>39110.199999999997</v>
      </c>
      <c r="E997" s="18">
        <v>14634.2</v>
      </c>
      <c r="F997" s="18">
        <v>1379.2</v>
      </c>
      <c r="G997" s="18">
        <v>1924.2</v>
      </c>
      <c r="H997" s="18">
        <v>2579.1999999999998</v>
      </c>
      <c r="I997" s="18">
        <v>2454.1999999999998</v>
      </c>
      <c r="J997" s="18">
        <v>2131.1999999999998</v>
      </c>
      <c r="K997" s="18">
        <v>641.20000000000005</v>
      </c>
      <c r="L997" s="18">
        <v>2682.2</v>
      </c>
      <c r="M997" s="18">
        <v>4726.2</v>
      </c>
      <c r="N997">
        <f t="shared" si="166"/>
        <v>43165.8</v>
      </c>
      <c r="O997">
        <f t="shared" si="167"/>
        <v>15774.2</v>
      </c>
      <c r="P997">
        <f t="shared" si="168"/>
        <v>2486.4</v>
      </c>
      <c r="Q997">
        <f t="shared" si="169"/>
        <v>2707.45</v>
      </c>
      <c r="R997">
        <f t="shared" si="170"/>
        <v>1322.1999999999998</v>
      </c>
      <c r="S997">
        <f t="shared" si="171"/>
        <v>2715.6</v>
      </c>
      <c r="T997">
        <f t="shared" si="172"/>
        <v>1870.2</v>
      </c>
      <c r="U997">
        <f t="shared" si="173"/>
        <v>1096.5999999999999</v>
      </c>
      <c r="V997">
        <f t="shared" si="174"/>
        <v>1747.4</v>
      </c>
      <c r="W997">
        <f t="shared" si="175"/>
        <v>3897.6</v>
      </c>
    </row>
    <row r="998" spans="1:23" x14ac:dyDescent="0.3">
      <c r="A998">
        <f t="shared" si="165"/>
        <v>0</v>
      </c>
      <c r="B998" s="14" t="s">
        <v>164</v>
      </c>
      <c r="C998" s="10"/>
      <c r="D998" s="18">
        <v>44775.199999999997</v>
      </c>
      <c r="E998" s="18">
        <v>18065.2</v>
      </c>
      <c r="F998" s="18">
        <v>3648.2</v>
      </c>
      <c r="G998" s="18">
        <v>3745.2</v>
      </c>
      <c r="H998" s="18">
        <v>1606.2</v>
      </c>
      <c r="I998" s="18">
        <v>3505.2</v>
      </c>
      <c r="J998" s="18">
        <v>2662.2</v>
      </c>
      <c r="K998" s="18">
        <v>2369.1999999999998</v>
      </c>
      <c r="L998" s="18">
        <v>2915.2</v>
      </c>
      <c r="M998" s="18">
        <v>3822.2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165</v>
      </c>
      <c r="C999" s="10"/>
      <c r="D999" s="18">
        <v>42794.2</v>
      </c>
      <c r="E999" s="18">
        <v>15711.2</v>
      </c>
      <c r="F999" s="18">
        <v>3246.2</v>
      </c>
      <c r="G999" s="18">
        <v>519.20000000000005</v>
      </c>
      <c r="H999" s="18">
        <v>846.2</v>
      </c>
      <c r="I999" s="18">
        <v>1703.2</v>
      </c>
      <c r="J999" s="18">
        <v>1739.2</v>
      </c>
      <c r="K999" s="18">
        <v>605.20000000000005</v>
      </c>
      <c r="L999" s="18">
        <v>941.2</v>
      </c>
      <c r="M999" s="18">
        <v>3973.2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166</v>
      </c>
      <c r="C1000" s="10"/>
      <c r="D1000" s="18">
        <v>46163.199999999997</v>
      </c>
      <c r="E1000" s="18">
        <v>15305.2</v>
      </c>
      <c r="F1000" s="18">
        <v>2201.1999999999998</v>
      </c>
      <c r="G1000" s="18">
        <v>2706.2</v>
      </c>
      <c r="H1000" s="18">
        <v>351.2</v>
      </c>
      <c r="I1000" s="18">
        <v>2860.2</v>
      </c>
      <c r="J1000" s="18">
        <v>2838.2</v>
      </c>
      <c r="K1000" s="18">
        <v>954.2</v>
      </c>
      <c r="L1000" s="18">
        <v>1166.2</v>
      </c>
      <c r="M1000" s="18">
        <v>3502.2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167</v>
      </c>
      <c r="C1001" s="10"/>
      <c r="D1001" s="18">
        <v>42986.2</v>
      </c>
      <c r="E1001" s="18">
        <v>15155.2</v>
      </c>
      <c r="F1001" s="18">
        <v>1957.2</v>
      </c>
      <c r="G1001" s="18">
        <v>2454.1999999999998</v>
      </c>
      <c r="H1001" s="18">
        <v>1228.2</v>
      </c>
      <c r="I1001" s="18">
        <v>3055.2</v>
      </c>
      <c r="J1001" s="18">
        <v>-19.8</v>
      </c>
      <c r="K1001" s="18">
        <v>913.2</v>
      </c>
      <c r="L1001" s="18">
        <v>1032.2</v>
      </c>
      <c r="M1001" s="18">
        <v>3464.2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163</v>
      </c>
      <c r="C1002" s="10"/>
      <c r="D1002" s="18">
        <v>40881.699999999997</v>
      </c>
      <c r="E1002" s="18">
        <v>16182.7</v>
      </c>
      <c r="F1002" s="18">
        <v>1705.7</v>
      </c>
      <c r="G1002" s="18">
        <v>2829.7</v>
      </c>
      <c r="H1002" s="18">
        <v>2478.6999999999998</v>
      </c>
      <c r="I1002" s="18">
        <v>3373.7</v>
      </c>
      <c r="J1002" s="18">
        <v>1558.7</v>
      </c>
      <c r="K1002" s="18">
        <v>1201.7</v>
      </c>
      <c r="L1002" s="18">
        <v>685.7</v>
      </c>
      <c r="M1002" s="18">
        <v>2886.7</v>
      </c>
      <c r="N1002">
        <f t="shared" si="166"/>
        <v>43011.3</v>
      </c>
      <c r="O1002">
        <f t="shared" si="167"/>
        <v>16278.7</v>
      </c>
      <c r="P1002">
        <f t="shared" si="168"/>
        <v>2189.9</v>
      </c>
      <c r="Q1002">
        <f t="shared" si="169"/>
        <v>2213.6999999999998</v>
      </c>
      <c r="R1002">
        <f t="shared" si="170"/>
        <v>1980.5</v>
      </c>
      <c r="S1002">
        <f t="shared" si="171"/>
        <v>2997.3</v>
      </c>
      <c r="T1002">
        <f t="shared" si="172"/>
        <v>980.3</v>
      </c>
      <c r="U1002">
        <f t="shared" si="173"/>
        <v>1107.9000000000001</v>
      </c>
      <c r="V1002">
        <f t="shared" si="174"/>
        <v>1181.0999999999999</v>
      </c>
      <c r="W1002">
        <f t="shared" si="175"/>
        <v>3438.9</v>
      </c>
    </row>
    <row r="1003" spans="1:23" x14ac:dyDescent="0.3">
      <c r="A1003">
        <f t="shared" si="165"/>
        <v>0</v>
      </c>
      <c r="B1003" s="14" t="s">
        <v>164</v>
      </c>
      <c r="C1003" s="10"/>
      <c r="D1003" s="18">
        <v>43480.7</v>
      </c>
      <c r="E1003" s="18">
        <v>18171.7</v>
      </c>
      <c r="F1003" s="18">
        <v>2285.6999999999998</v>
      </c>
      <c r="G1003" s="18">
        <v>2671.7</v>
      </c>
      <c r="H1003" s="18">
        <v>3707.7</v>
      </c>
      <c r="I1003" s="18">
        <v>2995.7</v>
      </c>
      <c r="J1003" s="18">
        <v>1536.7</v>
      </c>
      <c r="K1003" s="18">
        <v>1185.7</v>
      </c>
      <c r="L1003" s="18">
        <v>2972.7</v>
      </c>
      <c r="M1003" s="18">
        <v>3617.7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165</v>
      </c>
      <c r="C1004" s="10"/>
      <c r="D1004" s="18">
        <v>43767.7</v>
      </c>
      <c r="E1004" s="18">
        <v>14813.7</v>
      </c>
      <c r="F1004" s="18">
        <v>3612.7</v>
      </c>
      <c r="G1004" s="18">
        <v>2961.7</v>
      </c>
      <c r="H1004" s="18">
        <v>1344.7</v>
      </c>
      <c r="I1004" s="18">
        <v>2786.7</v>
      </c>
      <c r="J1004" s="18">
        <v>-65.3</v>
      </c>
      <c r="K1004" s="18">
        <v>1259.7</v>
      </c>
      <c r="L1004" s="18">
        <v>1263.7</v>
      </c>
      <c r="M1004" s="18">
        <v>3789.7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166</v>
      </c>
      <c r="C1005" s="10"/>
      <c r="D1005" s="18">
        <v>44833.7</v>
      </c>
      <c r="E1005" s="18">
        <v>16228.7</v>
      </c>
      <c r="F1005" s="18">
        <v>964.7</v>
      </c>
      <c r="G1005" s="18">
        <v>1167.7</v>
      </c>
      <c r="H1005" s="18">
        <v>2243.6999999999998</v>
      </c>
      <c r="I1005" s="18">
        <v>3700.7</v>
      </c>
      <c r="J1005" s="18">
        <v>10.7</v>
      </c>
      <c r="K1005" s="18">
        <v>1358.7</v>
      </c>
      <c r="L1005" s="18">
        <v>1235.7</v>
      </c>
      <c r="M1005" s="18">
        <v>4509.7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167</v>
      </c>
      <c r="C1006" s="10"/>
      <c r="D1006" s="18">
        <v>42092.7</v>
      </c>
      <c r="E1006" s="18">
        <v>15996.7</v>
      </c>
      <c r="F1006" s="18">
        <v>2380.6999999999998</v>
      </c>
      <c r="G1006" s="18">
        <v>2185.6999999999998</v>
      </c>
      <c r="H1006" s="18">
        <v>127.7</v>
      </c>
      <c r="I1006" s="18">
        <v>2129.6999999999998</v>
      </c>
      <c r="J1006" s="18">
        <v>1860.7</v>
      </c>
      <c r="K1006" s="18">
        <v>533.70000000000005</v>
      </c>
      <c r="L1006" s="18">
        <v>-252.3</v>
      </c>
      <c r="M1006" s="18">
        <v>2390.6999999999998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163</v>
      </c>
      <c r="C1007" s="10"/>
      <c r="D1007" s="18">
        <v>40069.199999999997</v>
      </c>
      <c r="E1007" s="18">
        <v>15939.2</v>
      </c>
      <c r="F1007" s="18">
        <v>3459.2</v>
      </c>
      <c r="G1007" s="18">
        <v>949.2</v>
      </c>
      <c r="H1007" s="18">
        <v>687.2</v>
      </c>
      <c r="I1007" s="18">
        <v>2356.1999999999998</v>
      </c>
      <c r="J1007" s="18">
        <v>1246.2</v>
      </c>
      <c r="K1007" s="18">
        <v>1125.2</v>
      </c>
      <c r="L1007" s="18">
        <v>1895.2</v>
      </c>
      <c r="M1007" s="18">
        <v>2642.2</v>
      </c>
      <c r="N1007">
        <f t="shared" si="166"/>
        <v>42778.400000000001</v>
      </c>
      <c r="O1007">
        <f t="shared" si="167"/>
        <v>16276.2</v>
      </c>
      <c r="P1007">
        <f t="shared" si="168"/>
        <v>2895.6</v>
      </c>
      <c r="Q1007">
        <f t="shared" si="169"/>
        <v>2102.6999999999998</v>
      </c>
      <c r="R1007">
        <f t="shared" si="170"/>
        <v>1711</v>
      </c>
      <c r="S1007">
        <f t="shared" si="171"/>
        <v>2693.8</v>
      </c>
      <c r="T1007">
        <f t="shared" si="172"/>
        <v>2501</v>
      </c>
      <c r="U1007">
        <f t="shared" si="173"/>
        <v>1647.8</v>
      </c>
      <c r="V1007">
        <f t="shared" si="174"/>
        <v>2088.6</v>
      </c>
      <c r="W1007">
        <f t="shared" si="175"/>
        <v>3209.4</v>
      </c>
    </row>
    <row r="1008" spans="1:23" x14ac:dyDescent="0.3">
      <c r="A1008">
        <f t="shared" si="165"/>
        <v>0</v>
      </c>
      <c r="B1008" s="14" t="s">
        <v>164</v>
      </c>
      <c r="C1008" s="10"/>
      <c r="D1008" s="18">
        <v>44380.2</v>
      </c>
      <c r="E1008" s="18">
        <v>18094.2</v>
      </c>
      <c r="F1008" s="18">
        <v>3615.2</v>
      </c>
      <c r="G1008" s="18">
        <v>4187.2</v>
      </c>
      <c r="H1008" s="18">
        <v>2652.2</v>
      </c>
      <c r="I1008" s="18">
        <v>3880.2</v>
      </c>
      <c r="J1008" s="18">
        <v>3655.2</v>
      </c>
      <c r="K1008" s="18">
        <v>1576.2</v>
      </c>
      <c r="L1008" s="18">
        <v>2125.1999999999998</v>
      </c>
      <c r="M1008" s="18">
        <v>3066.2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165</v>
      </c>
      <c r="C1009" s="10"/>
      <c r="D1009" s="18">
        <v>43924.2</v>
      </c>
      <c r="E1009" s="18">
        <v>16079.2</v>
      </c>
      <c r="F1009" s="18">
        <v>1419.2</v>
      </c>
      <c r="G1009" s="18">
        <v>241636.2</v>
      </c>
      <c r="H1009" s="18">
        <v>1364.2</v>
      </c>
      <c r="I1009" s="18">
        <v>2373.1999999999998</v>
      </c>
      <c r="J1009" s="18">
        <v>1508.2</v>
      </c>
      <c r="K1009" s="18">
        <v>1878.2</v>
      </c>
      <c r="L1009" s="18">
        <v>1711.2</v>
      </c>
      <c r="M1009" s="18">
        <v>3825.2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166</v>
      </c>
      <c r="C1010" s="10"/>
      <c r="D1010" s="18">
        <v>44399.199999999997</v>
      </c>
      <c r="E1010" s="18">
        <v>15926.2</v>
      </c>
      <c r="F1010" s="18">
        <v>2042.2</v>
      </c>
      <c r="G1010" s="18">
        <v>1200.2</v>
      </c>
      <c r="H1010" s="18">
        <v>1522.2</v>
      </c>
      <c r="I1010" s="18">
        <v>2134.1999999999998</v>
      </c>
      <c r="J1010" s="18">
        <v>3184.2</v>
      </c>
      <c r="K1010" s="18">
        <v>2177.1999999999998</v>
      </c>
      <c r="L1010" s="18">
        <v>2779.2</v>
      </c>
      <c r="M1010" s="18">
        <v>4113.2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167</v>
      </c>
      <c r="C1011" s="10"/>
      <c r="D1011" s="18">
        <v>41119.199999999997</v>
      </c>
      <c r="E1011" s="18">
        <v>15342.2</v>
      </c>
      <c r="F1011" s="18">
        <v>3942.2</v>
      </c>
      <c r="G1011" s="18">
        <v>2074.1999999999998</v>
      </c>
      <c r="H1011" s="18">
        <v>2329.1999999999998</v>
      </c>
      <c r="I1011" s="18">
        <v>2725.2</v>
      </c>
      <c r="J1011" s="18">
        <v>2911.2</v>
      </c>
      <c r="K1011" s="18">
        <v>1482.2</v>
      </c>
      <c r="L1011" s="18">
        <v>1932.2</v>
      </c>
      <c r="M1011" s="18">
        <v>2400.1999999999998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163</v>
      </c>
      <c r="C1012" s="10"/>
      <c r="D1012" s="18">
        <v>40516.400000000001</v>
      </c>
      <c r="E1012" s="18">
        <v>15347.4</v>
      </c>
      <c r="F1012" s="18">
        <v>597.4</v>
      </c>
      <c r="G1012" s="18">
        <v>2023.4</v>
      </c>
      <c r="H1012" s="18">
        <v>1383.4</v>
      </c>
      <c r="I1012" s="18">
        <v>315.39999999999998</v>
      </c>
      <c r="J1012" s="18">
        <v>445.4</v>
      </c>
      <c r="K1012" s="18">
        <v>1475.4</v>
      </c>
      <c r="L1012" s="18">
        <v>2272.4</v>
      </c>
      <c r="M1012" s="18">
        <v>2292.4</v>
      </c>
      <c r="N1012">
        <f t="shared" si="166"/>
        <v>43781</v>
      </c>
      <c r="O1012">
        <f t="shared" si="167"/>
        <v>15934.8</v>
      </c>
      <c r="P1012">
        <f t="shared" si="168"/>
        <v>1610.6</v>
      </c>
      <c r="Q1012">
        <f t="shared" si="169"/>
        <v>2389.65</v>
      </c>
      <c r="R1012">
        <f t="shared" si="170"/>
        <v>1557.8</v>
      </c>
      <c r="S1012">
        <f t="shared" si="171"/>
        <v>1866.4</v>
      </c>
      <c r="T1012">
        <f t="shared" si="172"/>
        <v>1284.8</v>
      </c>
      <c r="U1012">
        <f t="shared" si="173"/>
        <v>1069</v>
      </c>
      <c r="V1012">
        <f t="shared" si="174"/>
        <v>2173.4</v>
      </c>
      <c r="W1012">
        <f t="shared" si="175"/>
        <v>3478.4</v>
      </c>
    </row>
    <row r="1013" spans="1:23" x14ac:dyDescent="0.3">
      <c r="A1013">
        <f t="shared" si="165"/>
        <v>0</v>
      </c>
      <c r="B1013" s="14" t="s">
        <v>164</v>
      </c>
      <c r="C1013" s="10"/>
      <c r="D1013" s="18">
        <v>42959.4</v>
      </c>
      <c r="E1013" s="18">
        <v>17873.400000000001</v>
      </c>
      <c r="F1013" s="18">
        <v>2599.4</v>
      </c>
      <c r="G1013" s="18">
        <v>3733.4</v>
      </c>
      <c r="H1013" s="18">
        <v>2803.4</v>
      </c>
      <c r="I1013" s="18">
        <v>2810.4</v>
      </c>
      <c r="J1013" s="18">
        <v>662.4</v>
      </c>
      <c r="K1013" s="18">
        <v>1497.4</v>
      </c>
      <c r="L1013" s="18">
        <v>1552.4</v>
      </c>
      <c r="M1013" s="18">
        <v>4556.3999999999996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165</v>
      </c>
      <c r="C1014" s="10"/>
      <c r="D1014" s="18">
        <v>44724.4</v>
      </c>
      <c r="E1014" s="18">
        <v>15780.4</v>
      </c>
      <c r="F1014" s="18">
        <v>2252.4</v>
      </c>
      <c r="G1014" s="18">
        <v>1235.4000000000001</v>
      </c>
      <c r="H1014" s="18">
        <v>-47.6</v>
      </c>
      <c r="I1014" s="18">
        <v>1837.4</v>
      </c>
      <c r="J1014" s="18">
        <v>845.4</v>
      </c>
      <c r="K1014" s="18">
        <v>310.39999999999998</v>
      </c>
      <c r="L1014" s="18">
        <v>2539.4</v>
      </c>
      <c r="M1014" s="18">
        <v>3705.4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166</v>
      </c>
      <c r="C1015" s="10"/>
      <c r="D1015" s="18">
        <v>44643.4</v>
      </c>
      <c r="E1015" s="18">
        <v>14757.4</v>
      </c>
      <c r="F1015" s="18">
        <v>740.4</v>
      </c>
      <c r="G1015" s="18">
        <v>965.4</v>
      </c>
      <c r="H1015" s="18">
        <v>1386.4</v>
      </c>
      <c r="I1015" s="18">
        <v>2434.4</v>
      </c>
      <c r="J1015" s="18">
        <v>2720.4</v>
      </c>
      <c r="K1015" s="18">
        <v>631.4</v>
      </c>
      <c r="L1015" s="18">
        <v>1092.4000000000001</v>
      </c>
      <c r="M1015" s="18">
        <v>3411.4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167</v>
      </c>
      <c r="C1016" s="10"/>
      <c r="D1016" s="18">
        <v>46061.4</v>
      </c>
      <c r="E1016" s="18">
        <v>15915.4</v>
      </c>
      <c r="F1016" s="18">
        <v>1863.4</v>
      </c>
      <c r="G1016" s="18">
        <v>2836.4</v>
      </c>
      <c r="H1016" s="18">
        <v>2263.4</v>
      </c>
      <c r="I1016" s="18">
        <v>1934.4</v>
      </c>
      <c r="J1016" s="18">
        <v>1750.4</v>
      </c>
      <c r="K1016" s="18">
        <v>1430.4</v>
      </c>
      <c r="L1016" s="18">
        <v>3410.4</v>
      </c>
      <c r="M1016" s="18">
        <v>3426.4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163</v>
      </c>
      <c r="C1017" s="10"/>
      <c r="D1017" s="18">
        <v>39414.1</v>
      </c>
      <c r="E1017" s="18">
        <v>15581.1</v>
      </c>
      <c r="F1017" s="18">
        <v>2730.1</v>
      </c>
      <c r="G1017" s="18">
        <v>679.1</v>
      </c>
      <c r="H1017" s="18">
        <v>1167.0999999999999</v>
      </c>
      <c r="I1017" s="18">
        <v>2740.1</v>
      </c>
      <c r="J1017" s="18">
        <v>1732.1</v>
      </c>
      <c r="K1017" s="18">
        <v>586.1</v>
      </c>
      <c r="L1017" s="18">
        <v>1739.1</v>
      </c>
      <c r="M1017" s="18">
        <v>3144.1</v>
      </c>
      <c r="N1017">
        <f t="shared" si="166"/>
        <v>44632.5</v>
      </c>
      <c r="O1017">
        <f t="shared" si="167"/>
        <v>16823.5</v>
      </c>
      <c r="P1017">
        <f t="shared" si="168"/>
        <v>2520.1</v>
      </c>
      <c r="Q1017">
        <f t="shared" si="169"/>
        <v>2155.1</v>
      </c>
      <c r="R1017">
        <f t="shared" si="170"/>
        <v>1406.1</v>
      </c>
      <c r="S1017">
        <f t="shared" si="171"/>
        <v>3021.9</v>
      </c>
      <c r="T1017">
        <f t="shared" si="172"/>
        <v>1884.1</v>
      </c>
      <c r="U1017">
        <f t="shared" si="173"/>
        <v>712.1</v>
      </c>
      <c r="V1017">
        <f t="shared" si="174"/>
        <v>2746.9</v>
      </c>
      <c r="W1017">
        <f t="shared" si="175"/>
        <v>3952.9</v>
      </c>
    </row>
    <row r="1018" spans="1:23" x14ac:dyDescent="0.3">
      <c r="A1018">
        <f t="shared" si="165"/>
        <v>0</v>
      </c>
      <c r="B1018" s="14" t="s">
        <v>164</v>
      </c>
      <c r="C1018" s="10"/>
      <c r="D1018" s="18">
        <v>47230.1</v>
      </c>
      <c r="E1018" s="18">
        <v>18098.099999999999</v>
      </c>
      <c r="F1018" s="18">
        <v>3044.1</v>
      </c>
      <c r="G1018" s="18">
        <v>3295.1</v>
      </c>
      <c r="H1018" s="18">
        <v>1512.1</v>
      </c>
      <c r="I1018" s="18">
        <v>3139.1</v>
      </c>
      <c r="J1018" s="18">
        <v>1963.1</v>
      </c>
      <c r="K1018" s="18">
        <v>-84.9</v>
      </c>
      <c r="L1018" s="18">
        <v>2938.1</v>
      </c>
      <c r="M1018" s="18">
        <v>4706.1000000000004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165</v>
      </c>
      <c r="C1019" s="10"/>
      <c r="D1019" s="18">
        <v>44952.1</v>
      </c>
      <c r="E1019" s="18">
        <v>15643.1</v>
      </c>
      <c r="F1019" s="18">
        <v>2692.1</v>
      </c>
      <c r="G1019" s="18">
        <v>6136.1</v>
      </c>
      <c r="H1019" s="18">
        <v>1349.1</v>
      </c>
      <c r="I1019" s="18">
        <v>3647.1</v>
      </c>
      <c r="J1019" s="18">
        <v>1623.1</v>
      </c>
      <c r="K1019" s="18">
        <v>253.1</v>
      </c>
      <c r="L1019" s="18">
        <v>2140.1</v>
      </c>
      <c r="M1019" s="18">
        <v>3938.1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166</v>
      </c>
      <c r="C1020" s="10"/>
      <c r="D1020" s="18">
        <v>45848.1</v>
      </c>
      <c r="E1020" s="18">
        <v>16895.099999999999</v>
      </c>
      <c r="F1020" s="18">
        <v>1596.1</v>
      </c>
      <c r="G1020" s="18">
        <v>1107.0999999999999</v>
      </c>
      <c r="H1020" s="18">
        <v>1256.0999999999999</v>
      </c>
      <c r="I1020" s="18">
        <v>2202.1</v>
      </c>
      <c r="J1020" s="18">
        <v>1287.0999999999999</v>
      </c>
      <c r="K1020" s="18">
        <v>1940.1</v>
      </c>
      <c r="L1020" s="18">
        <v>3383.1</v>
      </c>
      <c r="M1020" s="18">
        <v>3870.1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167</v>
      </c>
      <c r="C1021" s="10"/>
      <c r="D1021" s="18">
        <v>45718.1</v>
      </c>
      <c r="E1021" s="18">
        <v>17900.099999999999</v>
      </c>
      <c r="F1021" s="18">
        <v>2538.1</v>
      </c>
      <c r="G1021" s="18">
        <v>3539.1</v>
      </c>
      <c r="H1021" s="18">
        <v>1746.1</v>
      </c>
      <c r="I1021" s="18">
        <v>3381.1</v>
      </c>
      <c r="J1021" s="18">
        <v>2815.1</v>
      </c>
      <c r="K1021" s="18">
        <v>866.1</v>
      </c>
      <c r="L1021" s="18">
        <v>3534.1</v>
      </c>
      <c r="M1021" s="18">
        <v>4106.1000000000004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163</v>
      </c>
      <c r="C1022" s="10"/>
      <c r="D1022" s="18">
        <v>40226.1</v>
      </c>
      <c r="E1022" s="18">
        <v>16033.1</v>
      </c>
      <c r="F1022" s="18">
        <v>2118.1</v>
      </c>
      <c r="G1022" s="18">
        <v>1989.1</v>
      </c>
      <c r="H1022" s="18">
        <v>939.1</v>
      </c>
      <c r="I1022" s="18">
        <v>2940.1</v>
      </c>
      <c r="J1022" s="18">
        <v>1451.1</v>
      </c>
      <c r="K1022" s="18">
        <v>1675.1</v>
      </c>
      <c r="L1022" s="18">
        <v>1739.1</v>
      </c>
      <c r="M1022" s="18">
        <v>2204.1</v>
      </c>
      <c r="N1022">
        <f t="shared" si="166"/>
        <v>43726.3</v>
      </c>
      <c r="O1022">
        <f t="shared" si="167"/>
        <v>16374.5</v>
      </c>
      <c r="P1022">
        <f t="shared" si="168"/>
        <v>2539.5</v>
      </c>
      <c r="Q1022">
        <f t="shared" si="169"/>
        <v>2565.6</v>
      </c>
      <c r="R1022">
        <f t="shared" si="170"/>
        <v>1724.3</v>
      </c>
      <c r="S1022">
        <f t="shared" si="171"/>
        <v>3050.7</v>
      </c>
      <c r="T1022">
        <f t="shared" si="172"/>
        <v>1477.1</v>
      </c>
      <c r="U1022">
        <f t="shared" si="173"/>
        <v>1253.3</v>
      </c>
      <c r="V1022">
        <f t="shared" si="174"/>
        <v>2303.9</v>
      </c>
      <c r="W1022">
        <f t="shared" si="175"/>
        <v>3289.5</v>
      </c>
    </row>
    <row r="1023" spans="1:23" x14ac:dyDescent="0.3">
      <c r="A1023">
        <f t="shared" si="165"/>
        <v>0</v>
      </c>
      <c r="B1023" s="14" t="s">
        <v>164</v>
      </c>
      <c r="C1023" s="10"/>
      <c r="D1023" s="18">
        <v>43228.1</v>
      </c>
      <c r="E1023" s="18">
        <v>17672.099999999999</v>
      </c>
      <c r="F1023" s="18">
        <v>4082.1</v>
      </c>
      <c r="G1023" s="18">
        <v>3893.1</v>
      </c>
      <c r="H1023" s="18">
        <v>3148.1</v>
      </c>
      <c r="I1023" s="18">
        <v>3751.1</v>
      </c>
      <c r="J1023" s="18">
        <v>1180.0999999999999</v>
      </c>
      <c r="K1023" s="18">
        <v>429.1</v>
      </c>
      <c r="L1023" s="18">
        <v>3751.1</v>
      </c>
      <c r="M1023" s="18">
        <v>3505.1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165</v>
      </c>
      <c r="C1024" s="10"/>
      <c r="D1024" s="18">
        <v>45638.1</v>
      </c>
      <c r="E1024" s="18">
        <v>16675.099999999999</v>
      </c>
      <c r="F1024" s="18">
        <v>3544.1</v>
      </c>
      <c r="G1024" s="18">
        <v>3064.1</v>
      </c>
      <c r="H1024" s="18">
        <v>484.1</v>
      </c>
      <c r="I1024" s="18">
        <v>1464.1</v>
      </c>
      <c r="J1024" s="18">
        <v>2520.1</v>
      </c>
      <c r="K1024" s="18">
        <v>1015.1</v>
      </c>
      <c r="L1024" s="18">
        <v>1168.0999999999999</v>
      </c>
      <c r="M1024" s="18">
        <v>3869.1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166</v>
      </c>
      <c r="C1025" s="10"/>
      <c r="D1025" s="18">
        <v>43850.1</v>
      </c>
      <c r="E1025" s="18">
        <v>15359.1</v>
      </c>
      <c r="F1025" s="18">
        <v>1391.1</v>
      </c>
      <c r="G1025" s="18">
        <v>1250.0999999999999</v>
      </c>
      <c r="H1025" s="18">
        <v>1188.0999999999999</v>
      </c>
      <c r="I1025" s="18">
        <v>3063.1</v>
      </c>
      <c r="J1025" s="18">
        <v>1404.1</v>
      </c>
      <c r="K1025" s="18">
        <v>1739.1</v>
      </c>
      <c r="L1025" s="18">
        <v>3397.1</v>
      </c>
      <c r="M1025" s="18">
        <v>3848.1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si="165"/>
        <v>0</v>
      </c>
      <c r="B1026" s="14" t="s">
        <v>167</v>
      </c>
      <c r="C1026" s="10"/>
      <c r="D1026" s="18">
        <v>45689.1</v>
      </c>
      <c r="E1026" s="18">
        <v>16133.1</v>
      </c>
      <c r="F1026" s="18">
        <v>1562.1</v>
      </c>
      <c r="G1026" s="18">
        <v>3130.1</v>
      </c>
      <c r="H1026" s="18">
        <v>2862.1</v>
      </c>
      <c r="I1026" s="18">
        <v>4035.1</v>
      </c>
      <c r="J1026" s="18">
        <v>830.1</v>
      </c>
      <c r="K1026" s="18">
        <v>1408.1</v>
      </c>
      <c r="L1026" s="18">
        <v>1464.1</v>
      </c>
      <c r="M1026" s="18">
        <v>3021.1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ref="A1027:A1090" si="176">IF(B1027="C",1,0)</f>
        <v>1</v>
      </c>
      <c r="B1027" s="14" t="s">
        <v>163</v>
      </c>
      <c r="C1027" s="10"/>
      <c r="D1027" s="18">
        <v>41219.599999999999</v>
      </c>
      <c r="E1027" s="18">
        <v>15233.6</v>
      </c>
      <c r="F1027" s="18">
        <v>2557.6</v>
      </c>
      <c r="G1027" s="18">
        <v>2119.6</v>
      </c>
      <c r="H1027" s="18">
        <v>549.6</v>
      </c>
      <c r="I1027" s="18">
        <v>4518.6000000000004</v>
      </c>
      <c r="J1027" s="18">
        <v>1720.6</v>
      </c>
      <c r="K1027" s="18">
        <v>2497.6</v>
      </c>
      <c r="L1027" s="18">
        <v>1945.6</v>
      </c>
      <c r="M1027" s="18">
        <v>3916.6</v>
      </c>
      <c r="N1027">
        <f t="shared" ref="N1027:N1090" si="177">IF(A1027=1,AVERAGE(D1027:D1031),"n/a")</f>
        <v>44118</v>
      </c>
      <c r="O1027">
        <f t="shared" ref="O1027:O1090" si="178">IF(A1027=1,AVERAGE(E1027:E1031),"n/a")</f>
        <v>16377.6</v>
      </c>
      <c r="P1027">
        <f t="shared" ref="P1027:P1090" si="179">IF(A1027=1,AVERAGE(F1027:F1031),"n/a")</f>
        <v>2615</v>
      </c>
      <c r="Q1027">
        <f t="shared" ref="Q1027:Q1090" si="180">IF(A1027=1,((G1027+G1028+G1030+G1031)/4),"n/a")</f>
        <v>2119.85</v>
      </c>
      <c r="R1027">
        <f t="shared" ref="R1027:R1090" si="181">IF(A1027=1,AVERAGE(H1027:H1031),"n/a")</f>
        <v>1248.5999999999999</v>
      </c>
      <c r="S1027">
        <f t="shared" ref="S1027:S1090" si="182">IF(A1027=1,AVERAGE(I1027:I1031),"n/a")</f>
        <v>2803.6000000000004</v>
      </c>
      <c r="T1027">
        <f t="shared" ref="T1027:T1090" si="183">IF(A1027=1,AVERAGE(J1027:J1031),"n/a")</f>
        <v>1375.8</v>
      </c>
      <c r="U1027">
        <f t="shared" ref="U1027:U1090" si="184">IF(A1027=1,AVERAGE(K1027:K1031),"n/a")</f>
        <v>1657.2</v>
      </c>
      <c r="V1027">
        <f t="shared" ref="V1027:V1090" si="185">IF(A1027=1,AVERAGE(L1027:L1031),"n/a")</f>
        <v>1820.6</v>
      </c>
      <c r="W1027">
        <f t="shared" ref="W1027:W1090" si="186">IF(A1027=1,AVERAGE(M1027:M1031),"n/a")</f>
        <v>3509</v>
      </c>
    </row>
    <row r="1028" spans="1:23" x14ac:dyDescent="0.3">
      <c r="A1028">
        <f t="shared" si="176"/>
        <v>0</v>
      </c>
      <c r="B1028" s="14" t="s">
        <v>164</v>
      </c>
      <c r="C1028" s="10"/>
      <c r="D1028" s="18">
        <v>45339.6</v>
      </c>
      <c r="E1028" s="18">
        <v>18238.599999999999</v>
      </c>
      <c r="F1028" s="18">
        <v>3496.6</v>
      </c>
      <c r="G1028" s="18">
        <v>2932.6</v>
      </c>
      <c r="H1028" s="18">
        <v>2924.6</v>
      </c>
      <c r="I1028" s="18">
        <v>3543.6</v>
      </c>
      <c r="J1028" s="18">
        <v>1854.6</v>
      </c>
      <c r="K1028" s="18">
        <v>383.6</v>
      </c>
      <c r="L1028" s="18">
        <v>2356.6</v>
      </c>
      <c r="M1028" s="18">
        <v>2984.6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165</v>
      </c>
      <c r="C1029" s="10"/>
      <c r="D1029" s="18">
        <v>42297.599999999999</v>
      </c>
      <c r="E1029" s="18">
        <v>16753.599999999999</v>
      </c>
      <c r="F1029" s="18">
        <v>3254.6</v>
      </c>
      <c r="G1029" s="18">
        <v>2231.6</v>
      </c>
      <c r="H1029" s="18">
        <v>786.6</v>
      </c>
      <c r="I1029" s="18">
        <v>3211.6</v>
      </c>
      <c r="J1029" s="18">
        <v>916.6</v>
      </c>
      <c r="K1029" s="18">
        <v>685.6</v>
      </c>
      <c r="L1029" s="18">
        <v>2258.6</v>
      </c>
      <c r="M1029" s="18">
        <v>3659.6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166</v>
      </c>
      <c r="C1030" s="10"/>
      <c r="D1030" s="18">
        <v>48255.6</v>
      </c>
      <c r="E1030" s="18">
        <v>15808.6</v>
      </c>
      <c r="F1030" s="18">
        <v>2720.6</v>
      </c>
      <c r="G1030" s="18">
        <v>1553.6</v>
      </c>
      <c r="H1030" s="18">
        <v>552.6</v>
      </c>
      <c r="I1030" s="18">
        <v>2449.6</v>
      </c>
      <c r="J1030" s="18">
        <v>471.6</v>
      </c>
      <c r="K1030" s="18">
        <v>1691.6</v>
      </c>
      <c r="L1030" s="18">
        <v>1401.6</v>
      </c>
      <c r="M1030" s="18">
        <v>3848.6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167</v>
      </c>
      <c r="C1031" s="10"/>
      <c r="D1031" s="18">
        <v>43477.599999999999</v>
      </c>
      <c r="E1031" s="18">
        <v>15853.6</v>
      </c>
      <c r="F1031" s="18">
        <v>1045.5999999999999</v>
      </c>
      <c r="G1031" s="18">
        <v>1873.6</v>
      </c>
      <c r="H1031" s="18">
        <v>1429.6</v>
      </c>
      <c r="I1031" s="18">
        <v>294.60000000000002</v>
      </c>
      <c r="J1031" s="18">
        <v>1915.6</v>
      </c>
      <c r="K1031" s="18">
        <v>3027.6</v>
      </c>
      <c r="L1031" s="18">
        <v>1140.5999999999999</v>
      </c>
      <c r="M1031" s="18">
        <v>3135.6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163</v>
      </c>
      <c r="C1032" s="10"/>
      <c r="D1032" s="18">
        <v>41606.400000000001</v>
      </c>
      <c r="E1032" s="18">
        <v>15820.4</v>
      </c>
      <c r="F1032" s="18">
        <v>3183.4</v>
      </c>
      <c r="G1032" s="18">
        <v>3074.4</v>
      </c>
      <c r="H1032" s="18">
        <v>2197.4</v>
      </c>
      <c r="I1032" s="18">
        <v>3620.4</v>
      </c>
      <c r="J1032" s="18">
        <v>1738.4</v>
      </c>
      <c r="K1032" s="18">
        <v>2692.4</v>
      </c>
      <c r="L1032" s="18">
        <v>2041.4</v>
      </c>
      <c r="M1032" s="18">
        <v>4133.3999999999996</v>
      </c>
      <c r="N1032">
        <f t="shared" si="177"/>
        <v>44449</v>
      </c>
      <c r="O1032">
        <f t="shared" si="178"/>
        <v>17127</v>
      </c>
      <c r="P1032">
        <f t="shared" si="179"/>
        <v>2523.6</v>
      </c>
      <c r="Q1032">
        <f t="shared" si="180"/>
        <v>3017.8999999999996</v>
      </c>
      <c r="R1032">
        <f t="shared" si="181"/>
        <v>1930.6</v>
      </c>
      <c r="S1032">
        <f t="shared" si="182"/>
        <v>3519.8</v>
      </c>
      <c r="T1032">
        <f t="shared" si="183"/>
        <v>2680.4</v>
      </c>
      <c r="U1032">
        <f t="shared" si="184"/>
        <v>1826.8</v>
      </c>
      <c r="V1032">
        <f t="shared" si="185"/>
        <v>3213.3999999999996</v>
      </c>
      <c r="W1032">
        <f t="shared" si="186"/>
        <v>4450.6000000000004</v>
      </c>
    </row>
    <row r="1033" spans="1:23" x14ac:dyDescent="0.3">
      <c r="A1033">
        <f t="shared" si="176"/>
        <v>0</v>
      </c>
      <c r="B1033" s="14" t="s">
        <v>164</v>
      </c>
      <c r="C1033" s="10"/>
      <c r="D1033" s="18">
        <v>47295.4</v>
      </c>
      <c r="E1033" s="18">
        <v>18386.400000000001</v>
      </c>
      <c r="F1033" s="18">
        <v>2637.4</v>
      </c>
      <c r="G1033" s="18">
        <v>4682.3999999999996</v>
      </c>
      <c r="H1033" s="18">
        <v>2805.4</v>
      </c>
      <c r="I1033" s="18">
        <v>3437.4</v>
      </c>
      <c r="J1033" s="18">
        <v>3650.4</v>
      </c>
      <c r="K1033" s="18">
        <v>1661.4</v>
      </c>
      <c r="L1033" s="18">
        <v>5170.3999999999996</v>
      </c>
      <c r="M1033" s="18">
        <v>5614.4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165</v>
      </c>
      <c r="C1034" s="10"/>
      <c r="D1034" s="18">
        <v>44376.4</v>
      </c>
      <c r="E1034" s="18">
        <v>17670.400000000001</v>
      </c>
      <c r="F1034" s="18">
        <v>2183.4</v>
      </c>
      <c r="G1034" s="18">
        <v>3201.4</v>
      </c>
      <c r="H1034" s="18">
        <v>1635.4</v>
      </c>
      <c r="I1034" s="18">
        <v>4303.3999999999996</v>
      </c>
      <c r="J1034" s="18">
        <v>2323.4</v>
      </c>
      <c r="K1034" s="18">
        <v>1834.4</v>
      </c>
      <c r="L1034" s="18">
        <v>3550.4</v>
      </c>
      <c r="M1034" s="18">
        <v>3352.4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166</v>
      </c>
      <c r="C1035" s="10"/>
      <c r="D1035" s="18">
        <v>46612.4</v>
      </c>
      <c r="E1035" s="18">
        <v>16830.400000000001</v>
      </c>
      <c r="F1035" s="18">
        <v>2177.4</v>
      </c>
      <c r="G1035" s="18">
        <v>2456.4</v>
      </c>
      <c r="H1035" s="18">
        <v>1516.4</v>
      </c>
      <c r="I1035" s="18">
        <v>3093.4</v>
      </c>
      <c r="J1035" s="18">
        <v>1773.4</v>
      </c>
      <c r="K1035" s="18">
        <v>1591.4</v>
      </c>
      <c r="L1035" s="18">
        <v>2458.4</v>
      </c>
      <c r="M1035" s="18">
        <v>4542.3999999999996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167</v>
      </c>
      <c r="C1036" s="10"/>
      <c r="D1036" s="18">
        <v>42354.400000000001</v>
      </c>
      <c r="E1036" s="18">
        <v>16927.400000000001</v>
      </c>
      <c r="F1036" s="18">
        <v>2436.4</v>
      </c>
      <c r="G1036" s="18">
        <v>1858.4</v>
      </c>
      <c r="H1036" s="18">
        <v>1498.4</v>
      </c>
      <c r="I1036" s="18">
        <v>3144.4</v>
      </c>
      <c r="J1036" s="18">
        <v>3916.4</v>
      </c>
      <c r="K1036" s="18">
        <v>1354.4</v>
      </c>
      <c r="L1036" s="18">
        <v>2846.4</v>
      </c>
      <c r="M1036" s="18">
        <v>4610.3999999999996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163</v>
      </c>
      <c r="C1037" s="10"/>
      <c r="D1037" s="18">
        <v>41176</v>
      </c>
      <c r="E1037" s="18">
        <v>14588</v>
      </c>
      <c r="F1037" s="18">
        <v>3930</v>
      </c>
      <c r="G1037" s="18">
        <v>1286</v>
      </c>
      <c r="H1037" s="18">
        <v>774</v>
      </c>
      <c r="I1037" s="18">
        <v>941</v>
      </c>
      <c r="J1037" s="18">
        <v>1697</v>
      </c>
      <c r="K1037" s="18">
        <v>982</v>
      </c>
      <c r="L1037" s="18">
        <v>2464</v>
      </c>
      <c r="M1037" s="18">
        <v>4286</v>
      </c>
      <c r="N1037">
        <f t="shared" si="177"/>
        <v>44050</v>
      </c>
      <c r="O1037">
        <f t="shared" si="178"/>
        <v>15596.6</v>
      </c>
      <c r="P1037">
        <f t="shared" si="179"/>
        <v>2748.4</v>
      </c>
      <c r="Q1037">
        <f t="shared" si="180"/>
        <v>2020</v>
      </c>
      <c r="R1037">
        <f t="shared" si="181"/>
        <v>1565.2</v>
      </c>
      <c r="S1037">
        <f t="shared" si="182"/>
        <v>2759.4</v>
      </c>
      <c r="T1037">
        <f t="shared" si="183"/>
        <v>1537.2</v>
      </c>
      <c r="U1037">
        <f t="shared" si="184"/>
        <v>1272.8</v>
      </c>
      <c r="V1037">
        <f t="shared" si="185"/>
        <v>2211</v>
      </c>
      <c r="W1037">
        <f t="shared" si="186"/>
        <v>4144.8</v>
      </c>
    </row>
    <row r="1038" spans="1:23" x14ac:dyDescent="0.3">
      <c r="A1038">
        <f t="shared" si="176"/>
        <v>0</v>
      </c>
      <c r="B1038" s="14" t="s">
        <v>164</v>
      </c>
      <c r="C1038" s="10"/>
      <c r="D1038" s="18">
        <v>45134</v>
      </c>
      <c r="E1038" s="18">
        <v>17198</v>
      </c>
      <c r="F1038" s="18">
        <v>2974</v>
      </c>
      <c r="G1038" s="18">
        <v>2866</v>
      </c>
      <c r="H1038" s="18">
        <v>3236</v>
      </c>
      <c r="I1038" s="18">
        <v>3212</v>
      </c>
      <c r="J1038" s="18">
        <v>2894</v>
      </c>
      <c r="K1038" s="18">
        <v>1925</v>
      </c>
      <c r="L1038" s="18">
        <v>3554</v>
      </c>
      <c r="M1038" s="18">
        <v>5149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165</v>
      </c>
      <c r="C1039" s="10"/>
      <c r="D1039" s="18">
        <v>43394</v>
      </c>
      <c r="E1039" s="18">
        <v>17714</v>
      </c>
      <c r="F1039" s="18">
        <v>2278</v>
      </c>
      <c r="G1039" s="18">
        <v>3100</v>
      </c>
      <c r="H1039" s="18">
        <v>1989</v>
      </c>
      <c r="I1039" s="18">
        <v>3254</v>
      </c>
      <c r="J1039" s="18">
        <v>1092</v>
      </c>
      <c r="K1039" s="18">
        <v>1647</v>
      </c>
      <c r="L1039" s="18">
        <v>1419</v>
      </c>
      <c r="M1039" s="18">
        <v>2655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166</v>
      </c>
      <c r="C1040" s="10"/>
      <c r="D1040" s="18">
        <v>46057</v>
      </c>
      <c r="E1040" s="18">
        <v>15031</v>
      </c>
      <c r="F1040" s="18">
        <v>2794</v>
      </c>
      <c r="G1040" s="18">
        <v>1981</v>
      </c>
      <c r="H1040" s="18">
        <v>-234</v>
      </c>
      <c r="I1040" s="18">
        <v>1795</v>
      </c>
      <c r="J1040" s="18">
        <v>1403</v>
      </c>
      <c r="K1040" s="18">
        <v>1136</v>
      </c>
      <c r="L1040" s="18">
        <v>1172</v>
      </c>
      <c r="M1040" s="18">
        <v>4143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167</v>
      </c>
      <c r="C1041" s="10"/>
      <c r="D1041" s="18">
        <v>44489</v>
      </c>
      <c r="E1041" s="18">
        <v>13452</v>
      </c>
      <c r="F1041" s="18">
        <v>1766</v>
      </c>
      <c r="G1041" s="18">
        <v>1947</v>
      </c>
      <c r="H1041" s="18">
        <v>2061</v>
      </c>
      <c r="I1041" s="18">
        <v>4595</v>
      </c>
      <c r="J1041" s="18">
        <v>600</v>
      </c>
      <c r="K1041" s="18">
        <v>674</v>
      </c>
      <c r="L1041" s="18">
        <v>2446</v>
      </c>
      <c r="M1041" s="18">
        <v>4491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163</v>
      </c>
      <c r="C1042" s="10"/>
      <c r="D1042" s="18">
        <v>37895</v>
      </c>
      <c r="E1042" s="18">
        <v>14968</v>
      </c>
      <c r="F1042" s="18">
        <v>2265</v>
      </c>
      <c r="G1042" s="18">
        <v>1735</v>
      </c>
      <c r="H1042" s="18">
        <v>1149</v>
      </c>
      <c r="I1042" s="18">
        <v>4304</v>
      </c>
      <c r="J1042" s="18">
        <v>2578</v>
      </c>
      <c r="K1042" s="18">
        <v>2558</v>
      </c>
      <c r="L1042" s="18">
        <v>2903</v>
      </c>
      <c r="M1042" s="18">
        <v>3115</v>
      </c>
      <c r="N1042">
        <f t="shared" si="177"/>
        <v>43023.4</v>
      </c>
      <c r="O1042">
        <f t="shared" si="178"/>
        <v>16563.400000000001</v>
      </c>
      <c r="P1042">
        <f t="shared" si="179"/>
        <v>3459.6</v>
      </c>
      <c r="Q1042">
        <f t="shared" si="180"/>
        <v>2329.25</v>
      </c>
      <c r="R1042">
        <f t="shared" si="181"/>
        <v>1250</v>
      </c>
      <c r="S1042">
        <f t="shared" si="182"/>
        <v>3886.2</v>
      </c>
      <c r="T1042">
        <f t="shared" si="183"/>
        <v>2024.4</v>
      </c>
      <c r="U1042">
        <f t="shared" si="184"/>
        <v>1848.8</v>
      </c>
      <c r="V1042">
        <f t="shared" si="185"/>
        <v>2865.6</v>
      </c>
      <c r="W1042">
        <f t="shared" si="186"/>
        <v>3543.4</v>
      </c>
    </row>
    <row r="1043" spans="1:23" x14ac:dyDescent="0.3">
      <c r="A1043">
        <f t="shared" si="176"/>
        <v>0</v>
      </c>
      <c r="B1043" s="14" t="s">
        <v>164</v>
      </c>
      <c r="C1043" s="10"/>
      <c r="D1043" s="18">
        <v>42566</v>
      </c>
      <c r="E1043" s="18">
        <v>18486</v>
      </c>
      <c r="F1043" s="18">
        <v>3072</v>
      </c>
      <c r="G1043" s="18">
        <v>3457</v>
      </c>
      <c r="H1043" s="18">
        <v>1285</v>
      </c>
      <c r="I1043" s="18">
        <v>4453</v>
      </c>
      <c r="J1043" s="18">
        <v>1695</v>
      </c>
      <c r="K1043" s="18">
        <v>1025</v>
      </c>
      <c r="L1043" s="18">
        <v>2983</v>
      </c>
      <c r="M1043" s="18">
        <v>4612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165</v>
      </c>
      <c r="C1044" s="10"/>
      <c r="D1044" s="18">
        <v>43363</v>
      </c>
      <c r="E1044" s="18">
        <v>15832</v>
      </c>
      <c r="F1044" s="18">
        <v>3899</v>
      </c>
      <c r="G1044" s="18">
        <v>2718</v>
      </c>
      <c r="H1044" s="18">
        <v>1487</v>
      </c>
      <c r="I1044" s="18">
        <v>3922</v>
      </c>
      <c r="J1044" s="18">
        <v>1752</v>
      </c>
      <c r="K1044" s="18">
        <v>3308</v>
      </c>
      <c r="L1044" s="18">
        <v>3857</v>
      </c>
      <c r="M1044" s="18">
        <v>3340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166</v>
      </c>
      <c r="C1045" s="10"/>
      <c r="D1045" s="18">
        <v>45879</v>
      </c>
      <c r="E1045" s="18">
        <v>16406</v>
      </c>
      <c r="F1045" s="18">
        <v>3421</v>
      </c>
      <c r="G1045" s="18">
        <v>1246</v>
      </c>
      <c r="H1045" s="18">
        <v>-57</v>
      </c>
      <c r="I1045" s="18">
        <v>3788</v>
      </c>
      <c r="J1045" s="18">
        <v>2146</v>
      </c>
      <c r="K1045" s="18">
        <v>1617</v>
      </c>
      <c r="L1045" s="18">
        <v>2124</v>
      </c>
      <c r="M1045" s="18">
        <v>3295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167</v>
      </c>
      <c r="C1046" s="10"/>
      <c r="D1046" s="18">
        <v>45414</v>
      </c>
      <c r="E1046" s="18">
        <v>17125</v>
      </c>
      <c r="F1046" s="18">
        <v>4641</v>
      </c>
      <c r="G1046" s="18">
        <v>2879</v>
      </c>
      <c r="H1046" s="18">
        <v>2386</v>
      </c>
      <c r="I1046" s="18">
        <v>2964</v>
      </c>
      <c r="J1046" s="18">
        <v>1951</v>
      </c>
      <c r="K1046" s="18">
        <v>736</v>
      </c>
      <c r="L1046" s="18">
        <v>2461</v>
      </c>
      <c r="M1046" s="18">
        <v>3355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163</v>
      </c>
      <c r="C1047" s="10"/>
      <c r="D1047" s="18">
        <v>39981.199999999997</v>
      </c>
      <c r="E1047" s="18">
        <v>15521.2</v>
      </c>
      <c r="F1047" s="18">
        <v>3090.2</v>
      </c>
      <c r="G1047" s="18">
        <v>1732.2</v>
      </c>
      <c r="H1047" s="18">
        <v>952.2</v>
      </c>
      <c r="I1047" s="18">
        <v>2947.2</v>
      </c>
      <c r="J1047" s="18">
        <v>2462.1999999999998</v>
      </c>
      <c r="K1047" s="18">
        <v>807.2</v>
      </c>
      <c r="L1047" s="18">
        <v>2078.1999999999998</v>
      </c>
      <c r="M1047" s="18">
        <v>3467.2</v>
      </c>
      <c r="N1047">
        <f t="shared" si="177"/>
        <v>43014.6</v>
      </c>
      <c r="O1047">
        <f t="shared" si="178"/>
        <v>15888.6</v>
      </c>
      <c r="P1047">
        <f t="shared" si="179"/>
        <v>2273</v>
      </c>
      <c r="Q1047">
        <f t="shared" si="180"/>
        <v>1751.9499999999998</v>
      </c>
      <c r="R1047">
        <f t="shared" si="181"/>
        <v>1673.8</v>
      </c>
      <c r="S1047">
        <f t="shared" si="182"/>
        <v>2293.4</v>
      </c>
      <c r="T1047">
        <f t="shared" si="183"/>
        <v>1510.3999999999999</v>
      </c>
      <c r="U1047">
        <f t="shared" si="184"/>
        <v>531</v>
      </c>
      <c r="V1047">
        <f t="shared" si="185"/>
        <v>1999.8</v>
      </c>
      <c r="W1047">
        <f t="shared" si="186"/>
        <v>3517.2</v>
      </c>
    </row>
    <row r="1048" spans="1:23" x14ac:dyDescent="0.3">
      <c r="A1048">
        <f t="shared" si="176"/>
        <v>0</v>
      </c>
      <c r="B1048" s="14" t="s">
        <v>164</v>
      </c>
      <c r="C1048" s="10"/>
      <c r="D1048" s="18">
        <v>44463.199999999997</v>
      </c>
      <c r="E1048" s="18">
        <v>16504.2</v>
      </c>
      <c r="F1048" s="18">
        <v>1198.2</v>
      </c>
      <c r="G1048" s="18">
        <v>2112.1999999999998</v>
      </c>
      <c r="H1048" s="18">
        <v>1935.2</v>
      </c>
      <c r="I1048" s="18">
        <v>2232.1999999999998</v>
      </c>
      <c r="J1048" s="18">
        <v>1099.2</v>
      </c>
      <c r="K1048" s="18">
        <v>-644.79999999999995</v>
      </c>
      <c r="L1048" s="18">
        <v>1919.2</v>
      </c>
      <c r="M1048" s="18">
        <v>4491.2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165</v>
      </c>
      <c r="C1049" s="10"/>
      <c r="D1049" s="18">
        <v>42368.2</v>
      </c>
      <c r="E1049" s="18">
        <v>17324.2</v>
      </c>
      <c r="F1049" s="18">
        <v>2438.1999999999998</v>
      </c>
      <c r="G1049" s="18">
        <v>4409.2</v>
      </c>
      <c r="H1049" s="18">
        <v>1759.2</v>
      </c>
      <c r="I1049" s="18">
        <v>2230.1999999999998</v>
      </c>
      <c r="J1049" s="18">
        <v>1637.2</v>
      </c>
      <c r="K1049" s="18">
        <v>1126.2</v>
      </c>
      <c r="L1049" s="18">
        <v>1885.2</v>
      </c>
      <c r="M1049" s="18">
        <v>1467.2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166</v>
      </c>
      <c r="C1050" s="10"/>
      <c r="D1050" s="18">
        <v>44751.199999999997</v>
      </c>
      <c r="E1050" s="18">
        <v>15414.2</v>
      </c>
      <c r="F1050" s="18">
        <v>1831.2</v>
      </c>
      <c r="G1050" s="18">
        <v>923.2</v>
      </c>
      <c r="H1050" s="18">
        <v>1963.2</v>
      </c>
      <c r="I1050" s="18">
        <v>2032.2</v>
      </c>
      <c r="J1050" s="18">
        <v>2210.1999999999998</v>
      </c>
      <c r="K1050" s="18">
        <v>740.2</v>
      </c>
      <c r="L1050" s="18">
        <v>1519.2</v>
      </c>
      <c r="M1050" s="18">
        <v>3895.2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167</v>
      </c>
      <c r="C1051" s="10"/>
      <c r="D1051" s="18">
        <v>43509.2</v>
      </c>
      <c r="E1051" s="18">
        <v>14679.2</v>
      </c>
      <c r="F1051" s="18">
        <v>2807.2</v>
      </c>
      <c r="G1051" s="18">
        <v>2240.1999999999998</v>
      </c>
      <c r="H1051" s="18">
        <v>1759.2</v>
      </c>
      <c r="I1051" s="18">
        <v>2025.2</v>
      </c>
      <c r="J1051" s="18">
        <v>143.19999999999999</v>
      </c>
      <c r="K1051" s="18">
        <v>626.20000000000005</v>
      </c>
      <c r="L1051" s="18">
        <v>2597.1999999999998</v>
      </c>
      <c r="M1051" s="18">
        <v>4265.2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163</v>
      </c>
      <c r="C1052" s="10"/>
      <c r="D1052" s="18">
        <v>39136.9</v>
      </c>
      <c r="E1052" s="18">
        <v>16402.900000000001</v>
      </c>
      <c r="F1052" s="18">
        <v>2968.9</v>
      </c>
      <c r="G1052" s="18">
        <v>2442.9</v>
      </c>
      <c r="H1052" s="18">
        <v>-435.1</v>
      </c>
      <c r="I1052" s="18">
        <v>2693.9</v>
      </c>
      <c r="J1052" s="18">
        <v>758.9</v>
      </c>
      <c r="K1052" s="18">
        <v>1800.9</v>
      </c>
      <c r="L1052" s="18">
        <v>1872.9</v>
      </c>
      <c r="M1052" s="18">
        <v>2644.9</v>
      </c>
      <c r="N1052">
        <f t="shared" si="177"/>
        <v>43649.5</v>
      </c>
      <c r="O1052">
        <f t="shared" si="178"/>
        <v>16029.3</v>
      </c>
      <c r="P1052">
        <f t="shared" si="179"/>
        <v>2582.9</v>
      </c>
      <c r="Q1052">
        <f t="shared" si="180"/>
        <v>2591.65</v>
      </c>
      <c r="R1052">
        <f t="shared" si="181"/>
        <v>682.10000000000014</v>
      </c>
      <c r="S1052">
        <f t="shared" si="182"/>
        <v>2685.8999999999996</v>
      </c>
      <c r="T1052">
        <f t="shared" si="183"/>
        <v>2518.9</v>
      </c>
      <c r="U1052">
        <f t="shared" si="184"/>
        <v>1410.3</v>
      </c>
      <c r="V1052">
        <f t="shared" si="185"/>
        <v>1667.3</v>
      </c>
      <c r="W1052">
        <f t="shared" si="186"/>
        <v>3542.7</v>
      </c>
    </row>
    <row r="1053" spans="1:23" x14ac:dyDescent="0.3">
      <c r="A1053">
        <f t="shared" si="176"/>
        <v>0</v>
      </c>
      <c r="B1053" s="14" t="s">
        <v>164</v>
      </c>
      <c r="C1053" s="10"/>
      <c r="D1053" s="18">
        <v>46659.9</v>
      </c>
      <c r="E1053" s="18">
        <v>16795.900000000001</v>
      </c>
      <c r="F1053" s="18">
        <v>3368.9</v>
      </c>
      <c r="G1053" s="18">
        <v>3466.9</v>
      </c>
      <c r="H1053" s="18">
        <v>2574.9</v>
      </c>
      <c r="I1053" s="18">
        <v>4272.8999999999996</v>
      </c>
      <c r="J1053" s="18">
        <v>3653.9</v>
      </c>
      <c r="K1053" s="18">
        <v>2172.9</v>
      </c>
      <c r="L1053" s="18">
        <v>1538.9</v>
      </c>
      <c r="M1053" s="18">
        <v>4614.8999999999996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165</v>
      </c>
      <c r="C1054" s="10"/>
      <c r="D1054" s="18">
        <v>44285.9</v>
      </c>
      <c r="E1054" s="18">
        <v>15574.9</v>
      </c>
      <c r="F1054" s="18">
        <v>1826.9</v>
      </c>
      <c r="G1054" s="18">
        <v>2655.9</v>
      </c>
      <c r="H1054" s="18">
        <v>422.9</v>
      </c>
      <c r="I1054" s="18">
        <v>2040.9</v>
      </c>
      <c r="J1054" s="18">
        <v>2783.9</v>
      </c>
      <c r="K1054" s="18">
        <v>854.9</v>
      </c>
      <c r="L1054" s="18">
        <v>1825.9</v>
      </c>
      <c r="M1054" s="18">
        <v>3728.9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166</v>
      </c>
      <c r="C1055" s="10"/>
      <c r="D1055" s="18">
        <v>43705.9</v>
      </c>
      <c r="E1055" s="18">
        <v>14060.9</v>
      </c>
      <c r="F1055" s="18">
        <v>1604.9</v>
      </c>
      <c r="G1055" s="18">
        <v>1515.9</v>
      </c>
      <c r="H1055" s="18">
        <v>377.9</v>
      </c>
      <c r="I1055" s="18">
        <v>2395.9</v>
      </c>
      <c r="J1055" s="18">
        <v>2115.9</v>
      </c>
      <c r="K1055" s="18">
        <v>1458.9</v>
      </c>
      <c r="L1055" s="18">
        <v>1361.9</v>
      </c>
      <c r="M1055" s="18">
        <v>4077.9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167</v>
      </c>
      <c r="C1056" s="10"/>
      <c r="D1056" s="18">
        <v>44458.9</v>
      </c>
      <c r="E1056" s="18">
        <v>17311.900000000001</v>
      </c>
      <c r="F1056" s="18">
        <v>3144.9</v>
      </c>
      <c r="G1056" s="18">
        <v>2940.9</v>
      </c>
      <c r="H1056" s="18">
        <v>469.9</v>
      </c>
      <c r="I1056" s="18">
        <v>2025.9</v>
      </c>
      <c r="J1056" s="18">
        <v>3281.9</v>
      </c>
      <c r="K1056" s="18">
        <v>763.9</v>
      </c>
      <c r="L1056" s="18">
        <v>1736.9</v>
      </c>
      <c r="M1056" s="18">
        <v>2646.9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163</v>
      </c>
      <c r="C1057" s="10"/>
      <c r="D1057" s="18">
        <v>40948.9</v>
      </c>
      <c r="E1057" s="18">
        <v>14943.9</v>
      </c>
      <c r="F1057" s="18">
        <v>3541.9</v>
      </c>
      <c r="G1057" s="18">
        <v>426.9</v>
      </c>
      <c r="H1057" s="18">
        <v>613.9</v>
      </c>
      <c r="I1057" s="18">
        <v>2099.9</v>
      </c>
      <c r="J1057" s="18">
        <v>826.9</v>
      </c>
      <c r="K1057" s="18">
        <v>20.9</v>
      </c>
      <c r="L1057" s="18">
        <v>1543.9</v>
      </c>
      <c r="M1057" s="18">
        <v>1960.9</v>
      </c>
      <c r="N1057">
        <f t="shared" si="177"/>
        <v>44360.1</v>
      </c>
      <c r="O1057">
        <f t="shared" si="178"/>
        <v>15991.1</v>
      </c>
      <c r="P1057">
        <f t="shared" si="179"/>
        <v>2938.9</v>
      </c>
      <c r="Q1057">
        <f t="shared" si="180"/>
        <v>1802.65</v>
      </c>
      <c r="R1057">
        <f t="shared" si="181"/>
        <v>1354.5</v>
      </c>
      <c r="S1057">
        <f t="shared" si="182"/>
        <v>2502.6999999999998</v>
      </c>
      <c r="T1057">
        <f t="shared" si="183"/>
        <v>1545.1</v>
      </c>
      <c r="U1057">
        <f t="shared" si="184"/>
        <v>722.50000000000011</v>
      </c>
      <c r="V1057">
        <f t="shared" si="185"/>
        <v>1945.7</v>
      </c>
      <c r="W1057">
        <f t="shared" si="186"/>
        <v>2563.5</v>
      </c>
    </row>
    <row r="1058" spans="1:23" x14ac:dyDescent="0.3">
      <c r="A1058">
        <f t="shared" si="176"/>
        <v>0</v>
      </c>
      <c r="B1058" s="14" t="s">
        <v>164</v>
      </c>
      <c r="C1058" s="10"/>
      <c r="D1058" s="18">
        <v>46046.9</v>
      </c>
      <c r="E1058" s="18">
        <v>16894.900000000001</v>
      </c>
      <c r="F1058" s="18">
        <v>3213.9</v>
      </c>
      <c r="G1058" s="18">
        <v>3695.9</v>
      </c>
      <c r="H1058" s="18">
        <v>2306.9</v>
      </c>
      <c r="I1058" s="18">
        <v>3766.9</v>
      </c>
      <c r="J1058" s="18">
        <v>2103.9</v>
      </c>
      <c r="K1058" s="18">
        <v>1212.9000000000001</v>
      </c>
      <c r="L1058" s="18">
        <v>3828.9</v>
      </c>
      <c r="M1058" s="18">
        <v>2546.9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165</v>
      </c>
      <c r="C1059" s="10"/>
      <c r="D1059" s="18">
        <v>44413.9</v>
      </c>
      <c r="E1059" s="18">
        <v>15888.9</v>
      </c>
      <c r="F1059" s="18">
        <v>1705.9</v>
      </c>
      <c r="G1059" s="18">
        <v>2018.9</v>
      </c>
      <c r="H1059" s="18">
        <v>1736.9</v>
      </c>
      <c r="I1059" s="18">
        <v>2706.9</v>
      </c>
      <c r="J1059" s="18">
        <v>1270.9000000000001</v>
      </c>
      <c r="K1059" s="18">
        <v>1162.9000000000001</v>
      </c>
      <c r="L1059" s="18">
        <v>1586.9</v>
      </c>
      <c r="M1059" s="18">
        <v>2896.9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166</v>
      </c>
      <c r="C1060" s="10"/>
      <c r="D1060" s="18">
        <v>44761.9</v>
      </c>
      <c r="E1060" s="18">
        <v>16338.9</v>
      </c>
      <c r="F1060" s="18">
        <v>2354.9</v>
      </c>
      <c r="G1060" s="18">
        <v>1239.9000000000001</v>
      </c>
      <c r="H1060" s="18">
        <v>1700.9</v>
      </c>
      <c r="I1060" s="18">
        <v>2242.9</v>
      </c>
      <c r="J1060" s="18">
        <v>1927.9</v>
      </c>
      <c r="K1060" s="18">
        <v>117.9</v>
      </c>
      <c r="L1060" s="18">
        <v>714.9</v>
      </c>
      <c r="M1060" s="18">
        <v>3646.9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167</v>
      </c>
      <c r="C1061" s="10"/>
      <c r="D1061" s="18">
        <v>45628.9</v>
      </c>
      <c r="E1061" s="18">
        <v>15888.9</v>
      </c>
      <c r="F1061" s="18">
        <v>3877.9</v>
      </c>
      <c r="G1061" s="18">
        <v>1847.9</v>
      </c>
      <c r="H1061" s="18">
        <v>413.9</v>
      </c>
      <c r="I1061" s="18">
        <v>1696.9</v>
      </c>
      <c r="J1061" s="18">
        <v>1595.9</v>
      </c>
      <c r="K1061" s="18">
        <v>1097.9000000000001</v>
      </c>
      <c r="L1061" s="18">
        <v>2053.9</v>
      </c>
      <c r="M1061" s="18">
        <v>1765.9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163</v>
      </c>
      <c r="C1062" s="10"/>
      <c r="D1062" s="18">
        <v>41476.800000000003</v>
      </c>
      <c r="E1062" s="18">
        <v>15569.8</v>
      </c>
      <c r="F1062" s="18">
        <v>2509.8000000000002</v>
      </c>
      <c r="G1062" s="18">
        <v>1593.8</v>
      </c>
      <c r="H1062" s="18">
        <v>1426.8</v>
      </c>
      <c r="I1062" s="18">
        <v>4018.8</v>
      </c>
      <c r="J1062" s="18">
        <v>361.8</v>
      </c>
      <c r="K1062" s="18">
        <v>632.79999999999995</v>
      </c>
      <c r="L1062" s="18">
        <v>1002.8</v>
      </c>
      <c r="M1062" s="18">
        <v>4320.8</v>
      </c>
      <c r="N1062">
        <f t="shared" si="177"/>
        <v>43817.4</v>
      </c>
      <c r="O1062">
        <f t="shared" si="178"/>
        <v>16443.599999999999</v>
      </c>
      <c r="P1062">
        <f t="shared" si="179"/>
        <v>2723.6</v>
      </c>
      <c r="Q1062">
        <f t="shared" si="180"/>
        <v>1835.8000000000002</v>
      </c>
      <c r="R1062">
        <f t="shared" si="181"/>
        <v>1581.6</v>
      </c>
      <c r="S1062">
        <f t="shared" si="182"/>
        <v>3077.8</v>
      </c>
      <c r="T1062">
        <f t="shared" si="183"/>
        <v>1345</v>
      </c>
      <c r="U1062">
        <f t="shared" si="184"/>
        <v>1163.8</v>
      </c>
      <c r="V1062">
        <f t="shared" si="185"/>
        <v>1568.6000000000001</v>
      </c>
      <c r="W1062">
        <f t="shared" si="186"/>
        <v>3792.2</v>
      </c>
    </row>
    <row r="1063" spans="1:23" x14ac:dyDescent="0.3">
      <c r="A1063">
        <f t="shared" si="176"/>
        <v>0</v>
      </c>
      <c r="B1063" s="14" t="s">
        <v>164</v>
      </c>
      <c r="C1063" s="10"/>
      <c r="D1063" s="18">
        <v>44813.8</v>
      </c>
      <c r="E1063" s="18">
        <v>18603.8</v>
      </c>
      <c r="F1063" s="18">
        <v>3026.8</v>
      </c>
      <c r="G1063" s="18">
        <v>2444.8000000000002</v>
      </c>
      <c r="H1063" s="18">
        <v>1754.8</v>
      </c>
      <c r="I1063" s="18">
        <v>3742.8</v>
      </c>
      <c r="J1063" s="18">
        <v>1556.8</v>
      </c>
      <c r="K1063" s="18">
        <v>1295.8</v>
      </c>
      <c r="L1063" s="18">
        <v>3104.8</v>
      </c>
      <c r="M1063" s="18">
        <v>4064.8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165</v>
      </c>
      <c r="C1064" s="10"/>
      <c r="D1064" s="18">
        <v>44418.8</v>
      </c>
      <c r="E1064" s="18">
        <v>15251.8</v>
      </c>
      <c r="F1064" s="18">
        <v>2780.8</v>
      </c>
      <c r="G1064" s="18">
        <v>3037.8</v>
      </c>
      <c r="H1064" s="18">
        <v>1888.8</v>
      </c>
      <c r="I1064" s="18">
        <v>2503.8000000000002</v>
      </c>
      <c r="J1064" s="18">
        <v>1395.8</v>
      </c>
      <c r="K1064" s="18">
        <v>860.8</v>
      </c>
      <c r="L1064" s="18">
        <v>774.8</v>
      </c>
      <c r="M1064" s="18">
        <v>2924.8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166</v>
      </c>
      <c r="C1065" s="10"/>
      <c r="D1065" s="18">
        <v>43666.8</v>
      </c>
      <c r="E1065" s="18">
        <v>16930.8</v>
      </c>
      <c r="F1065" s="18">
        <v>1957.8</v>
      </c>
      <c r="G1065" s="18">
        <v>1178.8</v>
      </c>
      <c r="H1065" s="18">
        <v>1859.8</v>
      </c>
      <c r="I1065" s="18">
        <v>2292.8000000000002</v>
      </c>
      <c r="J1065" s="18">
        <v>1574.8</v>
      </c>
      <c r="K1065" s="18">
        <v>1297.8</v>
      </c>
      <c r="L1065" s="18">
        <v>1816.8</v>
      </c>
      <c r="M1065" s="18">
        <v>4681.8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167</v>
      </c>
      <c r="C1066" s="10"/>
      <c r="D1066" s="18">
        <v>44710.8</v>
      </c>
      <c r="E1066" s="18">
        <v>15861.8</v>
      </c>
      <c r="F1066" s="18">
        <v>3342.8</v>
      </c>
      <c r="G1066" s="18">
        <v>2125.8000000000002</v>
      </c>
      <c r="H1066" s="18">
        <v>977.8</v>
      </c>
      <c r="I1066" s="18">
        <v>2830.8</v>
      </c>
      <c r="J1066" s="18">
        <v>1835.8</v>
      </c>
      <c r="K1066" s="18">
        <v>1731.8</v>
      </c>
      <c r="L1066" s="18">
        <v>1143.8</v>
      </c>
      <c r="M1066" s="18">
        <v>2968.8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163</v>
      </c>
      <c r="C1067" s="10"/>
      <c r="D1067" s="18">
        <v>39238.699999999997</v>
      </c>
      <c r="E1067" s="18">
        <v>15851.7</v>
      </c>
      <c r="F1067" s="18">
        <v>1437.7</v>
      </c>
      <c r="G1067" s="18">
        <v>1469.7</v>
      </c>
      <c r="H1067" s="18">
        <v>1235.7</v>
      </c>
      <c r="I1067" s="18">
        <v>2784.7</v>
      </c>
      <c r="J1067" s="18">
        <v>2194.6999999999998</v>
      </c>
      <c r="K1067" s="18">
        <v>1362.7</v>
      </c>
      <c r="L1067" s="18">
        <v>1634.7</v>
      </c>
      <c r="M1067" s="18">
        <v>4306.7</v>
      </c>
      <c r="N1067">
        <f t="shared" si="177"/>
        <v>43315.3</v>
      </c>
      <c r="O1067">
        <f t="shared" si="178"/>
        <v>15783.5</v>
      </c>
      <c r="P1067">
        <f t="shared" si="179"/>
        <v>1923.5</v>
      </c>
      <c r="Q1067">
        <f t="shared" si="180"/>
        <v>2151.1999999999998</v>
      </c>
      <c r="R1067">
        <f t="shared" si="181"/>
        <v>1240.7</v>
      </c>
      <c r="S1067">
        <f t="shared" si="182"/>
        <v>2595.5</v>
      </c>
      <c r="T1067">
        <f t="shared" si="183"/>
        <v>2534.6999999999998</v>
      </c>
      <c r="U1067">
        <f t="shared" si="184"/>
        <v>1046.0999999999999</v>
      </c>
      <c r="V1067">
        <f t="shared" si="185"/>
        <v>1847.5</v>
      </c>
      <c r="W1067">
        <f t="shared" si="186"/>
        <v>3784.3</v>
      </c>
    </row>
    <row r="1068" spans="1:23" x14ac:dyDescent="0.3">
      <c r="A1068">
        <f t="shared" si="176"/>
        <v>0</v>
      </c>
      <c r="B1068" s="14" t="s">
        <v>164</v>
      </c>
      <c r="C1068" s="10"/>
      <c r="D1068" s="18">
        <v>44025.7</v>
      </c>
      <c r="E1068" s="18">
        <v>15225.7</v>
      </c>
      <c r="F1068" s="18">
        <v>3192.7</v>
      </c>
      <c r="G1068" s="18">
        <v>3856.7</v>
      </c>
      <c r="H1068" s="18">
        <v>1770.7</v>
      </c>
      <c r="I1068" s="18">
        <v>2768.7</v>
      </c>
      <c r="J1068" s="18">
        <v>1465.7</v>
      </c>
      <c r="K1068" s="18">
        <v>793.7</v>
      </c>
      <c r="L1068" s="18">
        <v>2852.7</v>
      </c>
      <c r="M1068" s="18">
        <v>5133.7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165</v>
      </c>
      <c r="C1069" s="10"/>
      <c r="D1069" s="18">
        <v>42432.7</v>
      </c>
      <c r="E1069" s="18">
        <v>16535.7</v>
      </c>
      <c r="F1069" s="18">
        <v>1282.7</v>
      </c>
      <c r="G1069" s="18">
        <v>2477.6999999999998</v>
      </c>
      <c r="H1069" s="18">
        <v>980.7</v>
      </c>
      <c r="I1069" s="18">
        <v>2803.7</v>
      </c>
      <c r="J1069" s="18">
        <v>3106.7</v>
      </c>
      <c r="K1069" s="18">
        <v>656.7</v>
      </c>
      <c r="L1069" s="18">
        <v>1906.7</v>
      </c>
      <c r="M1069" s="18">
        <v>2759.7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166</v>
      </c>
      <c r="C1070" s="10"/>
      <c r="D1070" s="18">
        <v>46175.7</v>
      </c>
      <c r="E1070" s="18">
        <v>15387.7</v>
      </c>
      <c r="F1070" s="18">
        <v>1646.7</v>
      </c>
      <c r="G1070" s="18">
        <v>1984.7</v>
      </c>
      <c r="H1070" s="18">
        <v>840.7</v>
      </c>
      <c r="I1070" s="18">
        <v>2247.6999999999998</v>
      </c>
      <c r="J1070" s="18">
        <v>4109.7</v>
      </c>
      <c r="K1070" s="18">
        <v>1514.7</v>
      </c>
      <c r="L1070" s="18">
        <v>1864.7</v>
      </c>
      <c r="M1070" s="18">
        <v>3407.7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167</v>
      </c>
      <c r="C1071" s="10"/>
      <c r="D1071" s="18">
        <v>44703.7</v>
      </c>
      <c r="E1071" s="18">
        <v>15916.7</v>
      </c>
      <c r="F1071" s="18">
        <v>2057.6999999999998</v>
      </c>
      <c r="G1071" s="18">
        <v>1293.7</v>
      </c>
      <c r="H1071" s="18">
        <v>1375.7</v>
      </c>
      <c r="I1071" s="18">
        <v>2372.6999999999998</v>
      </c>
      <c r="J1071" s="18">
        <v>1796.7</v>
      </c>
      <c r="K1071" s="18">
        <v>902.7</v>
      </c>
      <c r="L1071" s="18">
        <v>978.7</v>
      </c>
      <c r="M1071" s="18">
        <v>3313.7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163</v>
      </c>
      <c r="C1072" s="10"/>
      <c r="D1072" s="18">
        <v>41164.9</v>
      </c>
      <c r="E1072" s="18">
        <v>15384.9</v>
      </c>
      <c r="F1072" s="18">
        <v>2293.9</v>
      </c>
      <c r="G1072" s="18">
        <v>1966.9</v>
      </c>
      <c r="H1072" s="18">
        <v>-600.1</v>
      </c>
      <c r="I1072" s="18">
        <v>1560.9</v>
      </c>
      <c r="J1072" s="18">
        <v>2633.9</v>
      </c>
      <c r="K1072" s="18">
        <v>688.9</v>
      </c>
      <c r="L1072" s="18">
        <v>1904.9</v>
      </c>
      <c r="M1072" s="18">
        <v>3937.9</v>
      </c>
      <c r="N1072">
        <f t="shared" si="177"/>
        <v>43281.9</v>
      </c>
      <c r="O1072">
        <f t="shared" si="178"/>
        <v>16169.5</v>
      </c>
      <c r="P1072">
        <f t="shared" si="179"/>
        <v>2761.9</v>
      </c>
      <c r="Q1072">
        <f t="shared" si="180"/>
        <v>2477.9</v>
      </c>
      <c r="R1072">
        <f t="shared" si="181"/>
        <v>952.3</v>
      </c>
      <c r="S1072">
        <f t="shared" si="182"/>
        <v>2704.1</v>
      </c>
      <c r="T1072">
        <f t="shared" si="183"/>
        <v>2244.1</v>
      </c>
      <c r="U1072">
        <f t="shared" si="184"/>
        <v>797.1</v>
      </c>
      <c r="V1072">
        <f t="shared" si="185"/>
        <v>1514.3</v>
      </c>
      <c r="W1072">
        <f t="shared" si="186"/>
        <v>3688.1</v>
      </c>
    </row>
    <row r="1073" spans="1:23" x14ac:dyDescent="0.3">
      <c r="A1073">
        <f t="shared" si="176"/>
        <v>0</v>
      </c>
      <c r="B1073" s="14" t="s">
        <v>164</v>
      </c>
      <c r="C1073" s="10"/>
      <c r="D1073" s="18">
        <v>44625.9</v>
      </c>
      <c r="E1073" s="18">
        <v>17567.900000000001</v>
      </c>
      <c r="F1073" s="18">
        <v>2598.9</v>
      </c>
      <c r="G1073" s="18">
        <v>4059.9</v>
      </c>
      <c r="H1073" s="18">
        <v>3206.9</v>
      </c>
      <c r="I1073" s="18">
        <v>3027.9</v>
      </c>
      <c r="J1073" s="18">
        <v>2514.9</v>
      </c>
      <c r="K1073" s="18">
        <v>609.9</v>
      </c>
      <c r="L1073" s="18">
        <v>2373.9</v>
      </c>
      <c r="M1073" s="18">
        <v>4124.8999999999996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165</v>
      </c>
      <c r="C1074" s="10"/>
      <c r="D1074" s="18">
        <v>43008.9</v>
      </c>
      <c r="E1074" s="18">
        <v>15177.9</v>
      </c>
      <c r="F1074" s="18">
        <v>3511.9</v>
      </c>
      <c r="G1074" s="18">
        <v>2166.9</v>
      </c>
      <c r="H1074" s="18">
        <v>725.9</v>
      </c>
      <c r="I1074" s="18">
        <v>2532.9</v>
      </c>
      <c r="J1074" s="18">
        <v>2544.9</v>
      </c>
      <c r="K1074" s="18">
        <v>355.9</v>
      </c>
      <c r="L1074" s="18">
        <v>1285.9000000000001</v>
      </c>
      <c r="M1074" s="18">
        <v>3220.9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166</v>
      </c>
      <c r="C1075" s="10"/>
      <c r="D1075" s="18">
        <v>45276.9</v>
      </c>
      <c r="E1075" s="18">
        <v>17877.900000000001</v>
      </c>
      <c r="F1075" s="18">
        <v>3054.9</v>
      </c>
      <c r="G1075" s="18">
        <v>1637.9</v>
      </c>
      <c r="H1075" s="18">
        <v>-48.1</v>
      </c>
      <c r="I1075" s="18">
        <v>2617.9</v>
      </c>
      <c r="J1075" s="18">
        <v>1844.9</v>
      </c>
      <c r="K1075" s="18">
        <v>610.9</v>
      </c>
      <c r="L1075" s="18">
        <v>1135.9000000000001</v>
      </c>
      <c r="M1075" s="18">
        <v>3935.9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167</v>
      </c>
      <c r="C1076" s="10"/>
      <c r="D1076" s="18">
        <v>42332.9</v>
      </c>
      <c r="E1076" s="18">
        <v>14838.9</v>
      </c>
      <c r="F1076" s="18">
        <v>2349.9</v>
      </c>
      <c r="G1076" s="18">
        <v>2246.9</v>
      </c>
      <c r="H1076" s="18">
        <v>1476.9</v>
      </c>
      <c r="I1076" s="18">
        <v>3780.9</v>
      </c>
      <c r="J1076" s="18">
        <v>1681.9</v>
      </c>
      <c r="K1076" s="18">
        <v>1719.9</v>
      </c>
      <c r="L1076" s="18">
        <v>870.9</v>
      </c>
      <c r="M1076" s="18">
        <v>3220.9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163</v>
      </c>
      <c r="C1077" s="10"/>
      <c r="D1077" s="18">
        <v>40050.300000000003</v>
      </c>
      <c r="E1077" s="18">
        <v>14449.3</v>
      </c>
      <c r="F1077" s="18">
        <v>2912.3</v>
      </c>
      <c r="G1077" s="18">
        <v>2217.3000000000002</v>
      </c>
      <c r="H1077" s="18">
        <v>1771.3</v>
      </c>
      <c r="I1077" s="18">
        <v>2840.3</v>
      </c>
      <c r="J1077" s="18">
        <v>453.3</v>
      </c>
      <c r="K1077" s="18">
        <v>1586.3</v>
      </c>
      <c r="L1077" s="18">
        <v>1976.3</v>
      </c>
      <c r="M1077" s="18">
        <v>4142.3</v>
      </c>
      <c r="N1077">
        <f t="shared" si="177"/>
        <v>43703.9</v>
      </c>
      <c r="O1077">
        <f t="shared" si="178"/>
        <v>15517.7</v>
      </c>
      <c r="P1077">
        <f t="shared" si="179"/>
        <v>1972.1</v>
      </c>
      <c r="Q1077">
        <f t="shared" si="180"/>
        <v>2057.3000000000002</v>
      </c>
      <c r="R1077">
        <f t="shared" si="181"/>
        <v>1415.7000000000003</v>
      </c>
      <c r="S1077">
        <f t="shared" si="182"/>
        <v>2378.5</v>
      </c>
      <c r="T1077">
        <f t="shared" si="183"/>
        <v>1226.3</v>
      </c>
      <c r="U1077">
        <f t="shared" si="184"/>
        <v>1399.7</v>
      </c>
      <c r="V1077">
        <f t="shared" si="185"/>
        <v>2011.3</v>
      </c>
      <c r="W1077">
        <f t="shared" si="186"/>
        <v>3805.9</v>
      </c>
    </row>
    <row r="1078" spans="1:23" x14ac:dyDescent="0.3">
      <c r="A1078">
        <f t="shared" si="176"/>
        <v>0</v>
      </c>
      <c r="B1078" s="14" t="s">
        <v>164</v>
      </c>
      <c r="C1078" s="10"/>
      <c r="D1078" s="18">
        <v>47808.3</v>
      </c>
      <c r="E1078" s="18">
        <v>16053.3</v>
      </c>
      <c r="F1078" s="18">
        <v>1575.3</v>
      </c>
      <c r="G1078" s="18">
        <v>2618.3000000000002</v>
      </c>
      <c r="H1078" s="18">
        <v>2467.3000000000002</v>
      </c>
      <c r="I1078" s="18">
        <v>1900.3</v>
      </c>
      <c r="J1078" s="18">
        <v>746.3</v>
      </c>
      <c r="K1078" s="18">
        <v>1215.3</v>
      </c>
      <c r="L1078" s="18">
        <v>3885.3</v>
      </c>
      <c r="M1078" s="18">
        <v>3266.3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165</v>
      </c>
      <c r="C1079" s="10"/>
      <c r="D1079" s="18">
        <v>41576.300000000003</v>
      </c>
      <c r="E1079" s="18">
        <v>15820.3</v>
      </c>
      <c r="F1079" s="18">
        <v>2495.3000000000002</v>
      </c>
      <c r="G1079" s="18">
        <v>2181.3000000000002</v>
      </c>
      <c r="H1079" s="18">
        <v>448.3</v>
      </c>
      <c r="I1079" s="18">
        <v>1866.3</v>
      </c>
      <c r="J1079" s="18">
        <v>1503.3</v>
      </c>
      <c r="K1079" s="18">
        <v>1276.3</v>
      </c>
      <c r="L1079" s="18">
        <v>1352.3</v>
      </c>
      <c r="M1079" s="18">
        <v>4768.3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166</v>
      </c>
      <c r="C1080" s="10"/>
      <c r="D1080" s="18">
        <v>45658.3</v>
      </c>
      <c r="E1080" s="18">
        <v>14886.3</v>
      </c>
      <c r="F1080" s="18">
        <v>1394.3</v>
      </c>
      <c r="G1080" s="18">
        <v>1562.3</v>
      </c>
      <c r="H1080" s="18">
        <v>1161.3</v>
      </c>
      <c r="I1080" s="18">
        <v>2818.3</v>
      </c>
      <c r="J1080" s="18">
        <v>1261.3</v>
      </c>
      <c r="K1080" s="18">
        <v>996.3</v>
      </c>
      <c r="L1080" s="18">
        <v>1352.3</v>
      </c>
      <c r="M1080" s="18">
        <v>3988.3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167</v>
      </c>
      <c r="C1081" s="10"/>
      <c r="D1081" s="18">
        <v>43426.3</v>
      </c>
      <c r="E1081" s="18">
        <v>16379.3</v>
      </c>
      <c r="F1081" s="18">
        <v>1483.3</v>
      </c>
      <c r="G1081" s="18">
        <v>1831.3</v>
      </c>
      <c r="H1081" s="18">
        <v>1230.3</v>
      </c>
      <c r="I1081" s="18">
        <v>2467.3000000000002</v>
      </c>
      <c r="J1081" s="18">
        <v>2167.3000000000002</v>
      </c>
      <c r="K1081" s="18">
        <v>1924.3</v>
      </c>
      <c r="L1081" s="18">
        <v>1490.3</v>
      </c>
      <c r="M1081" s="18">
        <v>2864.3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163</v>
      </c>
      <c r="C1082" s="10"/>
      <c r="D1082" s="18">
        <v>42736.800000000003</v>
      </c>
      <c r="E1082" s="18">
        <v>17086.8</v>
      </c>
      <c r="F1082" s="18">
        <v>1853.8</v>
      </c>
      <c r="G1082" s="18">
        <v>3111.8</v>
      </c>
      <c r="H1082" s="18">
        <v>1538.8</v>
      </c>
      <c r="I1082" s="18">
        <v>2788.8</v>
      </c>
      <c r="J1082" s="18">
        <v>357.8</v>
      </c>
      <c r="K1082" s="18">
        <v>1888.8</v>
      </c>
      <c r="L1082" s="18">
        <v>1686.8</v>
      </c>
      <c r="M1082" s="18">
        <v>3376.8</v>
      </c>
      <c r="N1082">
        <f t="shared" si="177"/>
        <v>43620.6</v>
      </c>
      <c r="O1082">
        <f t="shared" si="178"/>
        <v>16048</v>
      </c>
      <c r="P1082">
        <f t="shared" si="179"/>
        <v>2317</v>
      </c>
      <c r="Q1082">
        <f t="shared" si="180"/>
        <v>2245.3000000000002</v>
      </c>
      <c r="R1082">
        <f t="shared" si="181"/>
        <v>1422.4</v>
      </c>
      <c r="S1082">
        <f t="shared" si="182"/>
        <v>3247.8</v>
      </c>
      <c r="T1082">
        <f t="shared" si="183"/>
        <v>1084.8</v>
      </c>
      <c r="U1082">
        <f t="shared" si="184"/>
        <v>1480.4</v>
      </c>
      <c r="V1082">
        <f t="shared" si="185"/>
        <v>2502.6</v>
      </c>
      <c r="W1082">
        <f t="shared" si="186"/>
        <v>3589.4</v>
      </c>
    </row>
    <row r="1083" spans="1:23" x14ac:dyDescent="0.3">
      <c r="A1083">
        <f t="shared" si="176"/>
        <v>0</v>
      </c>
      <c r="B1083" s="14" t="s">
        <v>164</v>
      </c>
      <c r="C1083" s="10"/>
      <c r="D1083" s="18">
        <v>45410.8</v>
      </c>
      <c r="E1083" s="18">
        <v>16022.8</v>
      </c>
      <c r="F1083" s="18">
        <v>2284.8000000000002</v>
      </c>
      <c r="G1083" s="18">
        <v>2711.8</v>
      </c>
      <c r="H1083" s="18">
        <v>485.8</v>
      </c>
      <c r="I1083" s="18">
        <v>3570.8</v>
      </c>
      <c r="J1083" s="18">
        <v>1451.8</v>
      </c>
      <c r="K1083" s="18">
        <v>961.8</v>
      </c>
      <c r="L1083" s="18">
        <v>4286.8</v>
      </c>
      <c r="M1083" s="18">
        <v>5863.8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165</v>
      </c>
      <c r="C1084" s="10"/>
      <c r="D1084" s="18">
        <v>40463.800000000003</v>
      </c>
      <c r="E1084" s="18">
        <v>15618.8</v>
      </c>
      <c r="F1084" s="18">
        <v>3098.8</v>
      </c>
      <c r="G1084" s="18">
        <v>4117.8</v>
      </c>
      <c r="H1084" s="18">
        <v>1692.8</v>
      </c>
      <c r="I1084" s="18">
        <v>3669.8</v>
      </c>
      <c r="J1084" s="18">
        <v>1106.8</v>
      </c>
      <c r="K1084" s="18">
        <v>1470.8</v>
      </c>
      <c r="L1084" s="18">
        <v>1680.8</v>
      </c>
      <c r="M1084" s="18">
        <v>3322.8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166</v>
      </c>
      <c r="C1085" s="10"/>
      <c r="D1085" s="18">
        <v>45838.8</v>
      </c>
      <c r="E1085" s="18">
        <v>15269.8</v>
      </c>
      <c r="F1085" s="18">
        <v>1927.8</v>
      </c>
      <c r="G1085" s="18">
        <v>1399.8</v>
      </c>
      <c r="H1085" s="18">
        <v>1394.8</v>
      </c>
      <c r="I1085" s="18">
        <v>3257.8</v>
      </c>
      <c r="J1085" s="18">
        <v>1089.8</v>
      </c>
      <c r="K1085" s="18">
        <v>1845.8</v>
      </c>
      <c r="L1085" s="18">
        <v>1436.8</v>
      </c>
      <c r="M1085" s="18">
        <v>2587.8000000000002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167</v>
      </c>
      <c r="C1086" s="10"/>
      <c r="D1086" s="18">
        <v>43652.800000000003</v>
      </c>
      <c r="E1086" s="18">
        <v>16241.8</v>
      </c>
      <c r="F1086" s="18">
        <v>2419.8000000000002</v>
      </c>
      <c r="G1086" s="18">
        <v>1757.8</v>
      </c>
      <c r="H1086" s="18">
        <v>1999.8</v>
      </c>
      <c r="I1086" s="18">
        <v>2951.8</v>
      </c>
      <c r="J1086" s="18">
        <v>1417.8</v>
      </c>
      <c r="K1086" s="18">
        <v>1234.8</v>
      </c>
      <c r="L1086" s="18">
        <v>3421.8</v>
      </c>
      <c r="M1086" s="18">
        <v>2795.8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163</v>
      </c>
      <c r="C1087" s="10"/>
      <c r="D1087" s="18">
        <v>41813.4</v>
      </c>
      <c r="E1087" s="18">
        <v>16090.4</v>
      </c>
      <c r="F1087" s="18">
        <v>3597.4</v>
      </c>
      <c r="G1087" s="18">
        <v>1145.4000000000001</v>
      </c>
      <c r="H1087" s="18">
        <v>1318.4</v>
      </c>
      <c r="I1087" s="18">
        <v>2084.4</v>
      </c>
      <c r="J1087" s="18">
        <v>756.4</v>
      </c>
      <c r="K1087" s="18">
        <v>2610.4</v>
      </c>
      <c r="L1087" s="18">
        <v>2283.4</v>
      </c>
      <c r="M1087" s="18">
        <v>2430.4</v>
      </c>
      <c r="N1087">
        <f t="shared" si="177"/>
        <v>43914.2</v>
      </c>
      <c r="O1087">
        <f t="shared" si="178"/>
        <v>17108.8</v>
      </c>
      <c r="P1087">
        <f t="shared" si="179"/>
        <v>2946.2</v>
      </c>
      <c r="Q1087">
        <f t="shared" si="180"/>
        <v>2033.9</v>
      </c>
      <c r="R1087">
        <f t="shared" si="181"/>
        <v>1406.2</v>
      </c>
      <c r="S1087">
        <f t="shared" si="182"/>
        <v>2615</v>
      </c>
      <c r="T1087">
        <f t="shared" si="183"/>
        <v>1622.4</v>
      </c>
      <c r="U1087">
        <f t="shared" si="184"/>
        <v>2105.6</v>
      </c>
      <c r="V1087">
        <f t="shared" si="185"/>
        <v>2274.6</v>
      </c>
      <c r="W1087">
        <f t="shared" si="186"/>
        <v>3610.6</v>
      </c>
    </row>
    <row r="1088" spans="1:23" x14ac:dyDescent="0.3">
      <c r="A1088">
        <f t="shared" si="176"/>
        <v>0</v>
      </c>
      <c r="B1088" s="14" t="s">
        <v>164</v>
      </c>
      <c r="C1088" s="10"/>
      <c r="D1088" s="18">
        <v>42642.400000000001</v>
      </c>
      <c r="E1088" s="18">
        <v>18628.400000000001</v>
      </c>
      <c r="F1088" s="18">
        <v>3798.4</v>
      </c>
      <c r="G1088" s="18">
        <v>2564.4</v>
      </c>
      <c r="H1088" s="18">
        <v>2429.4</v>
      </c>
      <c r="I1088" s="18">
        <v>2474.4</v>
      </c>
      <c r="J1088" s="18">
        <v>1806.4</v>
      </c>
      <c r="K1088" s="18">
        <v>1777.4</v>
      </c>
      <c r="L1088" s="18">
        <v>1577.4</v>
      </c>
      <c r="M1088" s="18">
        <v>3978.4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165</v>
      </c>
      <c r="C1089" s="10"/>
      <c r="D1089" s="18">
        <v>45928.4</v>
      </c>
      <c r="E1089" s="18">
        <v>17549.400000000001</v>
      </c>
      <c r="F1089" s="18">
        <v>2735.4</v>
      </c>
      <c r="G1089" s="18">
        <v>2320.4</v>
      </c>
      <c r="H1089" s="18">
        <v>1900.4</v>
      </c>
      <c r="I1089" s="18">
        <v>3168.4</v>
      </c>
      <c r="J1089" s="18">
        <v>1971.4</v>
      </c>
      <c r="K1089" s="18">
        <v>2673.4</v>
      </c>
      <c r="L1089" s="18">
        <v>2924.4</v>
      </c>
      <c r="M1089" s="18">
        <v>4366.3999999999996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si="176"/>
        <v>0</v>
      </c>
      <c r="B1090" s="14" t="s">
        <v>166</v>
      </c>
      <c r="C1090" s="10"/>
      <c r="D1090" s="18">
        <v>44745.4</v>
      </c>
      <c r="E1090" s="18">
        <v>16084.4</v>
      </c>
      <c r="F1090" s="18">
        <v>2507.4</v>
      </c>
      <c r="G1090" s="18">
        <v>1794.4</v>
      </c>
      <c r="H1090" s="18">
        <v>-193.6</v>
      </c>
      <c r="I1090" s="18">
        <v>2787.4</v>
      </c>
      <c r="J1090" s="18">
        <v>2045.4</v>
      </c>
      <c r="K1090" s="18">
        <v>728.4</v>
      </c>
      <c r="L1090" s="18">
        <v>2659.4</v>
      </c>
      <c r="M1090" s="18">
        <v>3986.4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ref="A1091:A1154" si="187">IF(B1091="C",1,0)</f>
        <v>0</v>
      </c>
      <c r="B1091" s="14" t="s">
        <v>167</v>
      </c>
      <c r="C1091" s="10"/>
      <c r="D1091" s="18">
        <v>44441.4</v>
      </c>
      <c r="E1091" s="18">
        <v>17191.400000000001</v>
      </c>
      <c r="F1091" s="18">
        <v>2092.4</v>
      </c>
      <c r="G1091" s="18">
        <v>2631.4</v>
      </c>
      <c r="H1091" s="18">
        <v>1576.4</v>
      </c>
      <c r="I1091" s="18">
        <v>2560.4</v>
      </c>
      <c r="J1091" s="18">
        <v>1532.4</v>
      </c>
      <c r="K1091" s="18">
        <v>2738.4</v>
      </c>
      <c r="L1091" s="18">
        <v>1928.4</v>
      </c>
      <c r="M1091" s="18">
        <v>3291.4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IF(A1091=1,AVERAGE(F1091:F1095),"n/a")</f>
        <v>n/a</v>
      </c>
      <c r="Q1091" t="str">
        <f t="shared" ref="Q1091:Q1154" si="191">IF(A1091=1,((G1091+G1092+G1094+G1095)/4),"n/a")</f>
        <v>n/a</v>
      </c>
      <c r="R1091" t="str">
        <f t="shared" ref="R1091:R1154" si="192">IF(A1091=1,AVERAGE(H1091:H1095),"n/a")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163</v>
      </c>
      <c r="C1092" s="10"/>
      <c r="D1092" s="18">
        <v>40397.800000000003</v>
      </c>
      <c r="E1092" s="18">
        <v>15818.8</v>
      </c>
      <c r="F1092" s="18">
        <v>2221.8000000000002</v>
      </c>
      <c r="G1092" s="18">
        <v>2476.8000000000002</v>
      </c>
      <c r="H1092" s="18">
        <v>-131.19999999999999</v>
      </c>
      <c r="I1092" s="18">
        <v>2323.8000000000002</v>
      </c>
      <c r="J1092" s="18">
        <v>1153.8</v>
      </c>
      <c r="K1092" s="18">
        <v>1970.8</v>
      </c>
      <c r="L1092" s="18">
        <v>2041.8</v>
      </c>
      <c r="M1092" s="18">
        <v>2007.8</v>
      </c>
      <c r="N1092">
        <f t="shared" si="188"/>
        <v>42994.400000000001</v>
      </c>
      <c r="O1092">
        <f t="shared" si="189"/>
        <v>16115.4</v>
      </c>
      <c r="P1092">
        <f t="shared" si="190"/>
        <v>2320.8000000000002</v>
      </c>
      <c r="Q1092">
        <f t="shared" si="191"/>
        <v>2334.0500000000002</v>
      </c>
      <c r="R1092">
        <f t="shared" si="192"/>
        <v>1635.8000000000002</v>
      </c>
      <c r="S1092">
        <f t="shared" si="193"/>
        <v>2676.2</v>
      </c>
      <c r="T1092">
        <f t="shared" si="194"/>
        <v>709.8</v>
      </c>
      <c r="U1092">
        <f t="shared" si="195"/>
        <v>1303.0000000000002</v>
      </c>
      <c r="V1092">
        <f t="shared" si="196"/>
        <v>1960.2</v>
      </c>
      <c r="W1092">
        <f t="shared" si="197"/>
        <v>3172.8</v>
      </c>
    </row>
    <row r="1093" spans="1:23" x14ac:dyDescent="0.3">
      <c r="A1093">
        <f t="shared" si="187"/>
        <v>0</v>
      </c>
      <c r="B1093" s="14" t="s">
        <v>164</v>
      </c>
      <c r="C1093" s="10"/>
      <c r="D1093" s="18">
        <v>44659.8</v>
      </c>
      <c r="E1093" s="18">
        <v>18343.8</v>
      </c>
      <c r="F1093" s="18">
        <v>3626.8</v>
      </c>
      <c r="G1093" s="18">
        <v>3249.8</v>
      </c>
      <c r="H1093" s="18">
        <v>2172.8000000000002</v>
      </c>
      <c r="I1093" s="18">
        <v>3547.8</v>
      </c>
      <c r="J1093" s="18">
        <v>1177.8</v>
      </c>
      <c r="K1093" s="18">
        <v>2866.8</v>
      </c>
      <c r="L1093" s="18">
        <v>4192.8</v>
      </c>
      <c r="M1093" s="18">
        <v>3884.8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165</v>
      </c>
      <c r="C1094" s="10"/>
      <c r="D1094" s="18">
        <v>42727.8</v>
      </c>
      <c r="E1094" s="18">
        <v>16205.8</v>
      </c>
      <c r="F1094" s="18">
        <v>2685.8</v>
      </c>
      <c r="G1094" s="18">
        <v>3736.8</v>
      </c>
      <c r="H1094" s="18">
        <v>2390.8000000000002</v>
      </c>
      <c r="I1094" s="18">
        <v>2582.8000000000002</v>
      </c>
      <c r="J1094" s="18">
        <v>-247.2</v>
      </c>
      <c r="K1094" s="18">
        <v>-113.2</v>
      </c>
      <c r="L1094" s="18">
        <v>1607.8</v>
      </c>
      <c r="M1094" s="18">
        <v>3200.8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166</v>
      </c>
      <c r="C1095" s="10"/>
      <c r="D1095" s="18">
        <v>43673.8</v>
      </c>
      <c r="E1095" s="18">
        <v>16647.8</v>
      </c>
      <c r="F1095" s="18">
        <v>1688.8</v>
      </c>
      <c r="G1095" s="18">
        <v>2119.8000000000002</v>
      </c>
      <c r="H1095" s="18">
        <v>2264.8000000000002</v>
      </c>
      <c r="I1095" s="18">
        <v>2649.8</v>
      </c>
      <c r="J1095" s="18">
        <v>-145.19999999999999</v>
      </c>
      <c r="K1095" s="18">
        <v>170.8</v>
      </c>
      <c r="L1095" s="18">
        <v>774.8</v>
      </c>
      <c r="M1095" s="18">
        <v>3200.8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167</v>
      </c>
      <c r="C1096" s="10"/>
      <c r="D1096" s="18">
        <v>43512.800000000003</v>
      </c>
      <c r="E1096" s="18">
        <v>13560.8</v>
      </c>
      <c r="F1096" s="18">
        <v>1380.8</v>
      </c>
      <c r="G1096" s="18">
        <v>1489.8</v>
      </c>
      <c r="H1096" s="18">
        <v>1481.8</v>
      </c>
      <c r="I1096" s="18">
        <v>2276.8000000000002</v>
      </c>
      <c r="J1096" s="18">
        <v>1609.8</v>
      </c>
      <c r="K1096" s="18">
        <v>1619.8</v>
      </c>
      <c r="L1096" s="18">
        <v>1183.8</v>
      </c>
      <c r="M1096" s="18">
        <v>3569.8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163</v>
      </c>
      <c r="C1097" s="10"/>
      <c r="D1097" s="18">
        <v>41675.800000000003</v>
      </c>
      <c r="E1097" s="18">
        <v>15589.8</v>
      </c>
      <c r="F1097" s="18">
        <v>2686.8</v>
      </c>
      <c r="G1097" s="18">
        <v>1058.8</v>
      </c>
      <c r="H1097" s="18">
        <v>2520.8000000000002</v>
      </c>
      <c r="I1097" s="18">
        <v>4129.8</v>
      </c>
      <c r="J1097" s="18">
        <v>423.8</v>
      </c>
      <c r="K1097" s="18">
        <v>1314.8</v>
      </c>
      <c r="L1097" s="18">
        <v>2039.8</v>
      </c>
      <c r="M1097" s="18">
        <v>3507.8</v>
      </c>
      <c r="N1097">
        <f t="shared" si="188"/>
        <v>44052.6</v>
      </c>
      <c r="O1097">
        <f t="shared" si="189"/>
        <v>16632.599999999999</v>
      </c>
      <c r="P1097">
        <f t="shared" si="190"/>
        <v>2835.4</v>
      </c>
      <c r="Q1097">
        <f t="shared" si="191"/>
        <v>2304.3000000000002</v>
      </c>
      <c r="R1097">
        <f t="shared" si="192"/>
        <v>1516.6000000000001</v>
      </c>
      <c r="S1097">
        <f t="shared" si="193"/>
        <v>3737.6</v>
      </c>
      <c r="T1097">
        <f t="shared" si="194"/>
        <v>1460.2000000000003</v>
      </c>
      <c r="U1097">
        <f t="shared" si="195"/>
        <v>1527.6</v>
      </c>
      <c r="V1097">
        <f t="shared" si="196"/>
        <v>2314.8000000000002</v>
      </c>
      <c r="W1097">
        <f t="shared" si="197"/>
        <v>3361.8</v>
      </c>
    </row>
    <row r="1098" spans="1:23" x14ac:dyDescent="0.3">
      <c r="A1098">
        <f t="shared" si="187"/>
        <v>0</v>
      </c>
      <c r="B1098" s="14" t="s">
        <v>164</v>
      </c>
      <c r="C1098" s="10"/>
      <c r="D1098" s="18">
        <v>45041.8</v>
      </c>
      <c r="E1098" s="18">
        <v>18406.8</v>
      </c>
      <c r="F1098" s="18">
        <v>3588.8</v>
      </c>
      <c r="G1098" s="18">
        <v>3782.8</v>
      </c>
      <c r="H1098" s="18">
        <v>2173.8000000000002</v>
      </c>
      <c r="I1098" s="18">
        <v>4655.8</v>
      </c>
      <c r="J1098" s="18">
        <v>2799.8</v>
      </c>
      <c r="K1098" s="18">
        <v>1069.8</v>
      </c>
      <c r="L1098" s="18">
        <v>3285.8</v>
      </c>
      <c r="M1098" s="18">
        <v>3238.8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165</v>
      </c>
      <c r="C1099" s="10"/>
      <c r="D1099" s="18">
        <v>46379.8</v>
      </c>
      <c r="E1099" s="18">
        <v>15400.8</v>
      </c>
      <c r="F1099" s="18">
        <v>2557.8000000000002</v>
      </c>
      <c r="G1099" s="18">
        <v>1917.8</v>
      </c>
      <c r="H1099" s="18">
        <v>1296.8</v>
      </c>
      <c r="I1099" s="18">
        <v>3642.8</v>
      </c>
      <c r="J1099" s="18">
        <v>1479.8</v>
      </c>
      <c r="K1099" s="18">
        <v>1751.8</v>
      </c>
      <c r="L1099" s="18">
        <v>1814.8</v>
      </c>
      <c r="M1099" s="18">
        <v>2934.8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166</v>
      </c>
      <c r="C1100" s="10"/>
      <c r="D1100" s="18">
        <v>44332.800000000003</v>
      </c>
      <c r="E1100" s="18">
        <v>16393.8</v>
      </c>
      <c r="F1100" s="18">
        <v>2111.8000000000002</v>
      </c>
      <c r="G1100" s="18">
        <v>792.8</v>
      </c>
      <c r="H1100" s="18">
        <v>863.8</v>
      </c>
      <c r="I1100" s="18">
        <v>3326.8</v>
      </c>
      <c r="J1100" s="18">
        <v>1667.8</v>
      </c>
      <c r="K1100" s="18">
        <v>2436.8000000000002</v>
      </c>
      <c r="L1100" s="18">
        <v>1561.8</v>
      </c>
      <c r="M1100" s="18">
        <v>2885.8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167</v>
      </c>
      <c r="C1101" s="10"/>
      <c r="D1101" s="18">
        <v>42832.800000000003</v>
      </c>
      <c r="E1101" s="18">
        <v>17371.8</v>
      </c>
      <c r="F1101" s="18">
        <v>3231.8</v>
      </c>
      <c r="G1101" s="18">
        <v>3582.8</v>
      </c>
      <c r="H1101" s="18">
        <v>727.8</v>
      </c>
      <c r="I1101" s="18">
        <v>2932.8</v>
      </c>
      <c r="J1101" s="18">
        <v>929.8</v>
      </c>
      <c r="K1101" s="18">
        <v>1064.8</v>
      </c>
      <c r="L1101" s="18">
        <v>2871.8</v>
      </c>
      <c r="M1101" s="18">
        <v>4241.8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163</v>
      </c>
      <c r="C1102" s="10"/>
      <c r="D1102" s="18">
        <v>40533.5</v>
      </c>
      <c r="E1102" s="18">
        <v>16657.5</v>
      </c>
      <c r="F1102" s="18">
        <v>4195.5</v>
      </c>
      <c r="G1102" s="18">
        <v>1038.5</v>
      </c>
      <c r="H1102" s="18">
        <v>1246.5</v>
      </c>
      <c r="I1102" s="18">
        <v>3231.5</v>
      </c>
      <c r="J1102" s="18">
        <v>2038.5</v>
      </c>
      <c r="K1102" s="18">
        <v>860.5</v>
      </c>
      <c r="L1102" s="18">
        <v>3980.5</v>
      </c>
      <c r="M1102" s="18">
        <v>3923.5</v>
      </c>
      <c r="N1102">
        <f t="shared" si="188"/>
        <v>43146.7</v>
      </c>
      <c r="O1102">
        <f t="shared" si="189"/>
        <v>16968.7</v>
      </c>
      <c r="P1102">
        <f t="shared" si="190"/>
        <v>2486.5</v>
      </c>
      <c r="Q1102">
        <f t="shared" si="191"/>
        <v>1183</v>
      </c>
      <c r="R1102">
        <f t="shared" si="192"/>
        <v>1026.3</v>
      </c>
      <c r="S1102">
        <f t="shared" si="193"/>
        <v>2991.7</v>
      </c>
      <c r="T1102">
        <f t="shared" si="194"/>
        <v>1380.7</v>
      </c>
      <c r="U1102">
        <f t="shared" si="195"/>
        <v>1217.3</v>
      </c>
      <c r="V1102">
        <f t="shared" si="196"/>
        <v>2614.3000000000002</v>
      </c>
      <c r="W1102">
        <f t="shared" si="197"/>
        <v>3335.5</v>
      </c>
    </row>
    <row r="1103" spans="1:23" x14ac:dyDescent="0.3">
      <c r="A1103">
        <f t="shared" si="187"/>
        <v>0</v>
      </c>
      <c r="B1103" s="14" t="s">
        <v>164</v>
      </c>
      <c r="C1103" s="10"/>
      <c r="D1103" s="18">
        <v>42879.5</v>
      </c>
      <c r="E1103" s="18">
        <v>16654.5</v>
      </c>
      <c r="F1103" s="18">
        <v>1785.5</v>
      </c>
      <c r="G1103" s="18">
        <v>1580.5</v>
      </c>
      <c r="H1103" s="18">
        <v>1275.5</v>
      </c>
      <c r="I1103" s="18">
        <v>2945.5</v>
      </c>
      <c r="J1103" s="18">
        <v>410.5</v>
      </c>
      <c r="K1103" s="18">
        <v>1511.5</v>
      </c>
      <c r="L1103" s="18">
        <v>3054.5</v>
      </c>
      <c r="M1103" s="18">
        <v>4077.5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165</v>
      </c>
      <c r="C1104" s="10"/>
      <c r="D1104" s="18">
        <v>41899.5</v>
      </c>
      <c r="E1104" s="18">
        <v>17179.5</v>
      </c>
      <c r="F1104" s="18">
        <v>2958.5</v>
      </c>
      <c r="G1104" s="18">
        <v>2748.5</v>
      </c>
      <c r="H1104" s="18">
        <v>872.5</v>
      </c>
      <c r="I1104" s="18">
        <v>2374.5</v>
      </c>
      <c r="J1104" s="18">
        <v>2387.5</v>
      </c>
      <c r="K1104" s="18">
        <v>1429.5</v>
      </c>
      <c r="L1104" s="18">
        <v>1974.5</v>
      </c>
      <c r="M1104" s="18">
        <v>1721.5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166</v>
      </c>
      <c r="C1105" s="10"/>
      <c r="D1105" s="18">
        <v>45898.5</v>
      </c>
      <c r="E1105" s="18">
        <v>17811.5</v>
      </c>
      <c r="F1105" s="18">
        <v>1991.5</v>
      </c>
      <c r="G1105" s="18">
        <v>225.5</v>
      </c>
      <c r="H1105" s="18">
        <v>967.5</v>
      </c>
      <c r="I1105" s="18">
        <v>3965.5</v>
      </c>
      <c r="J1105" s="18">
        <v>1700.5</v>
      </c>
      <c r="K1105" s="18">
        <v>640.5</v>
      </c>
      <c r="L1105" s="18">
        <v>1407.5</v>
      </c>
      <c r="M1105" s="18">
        <v>4280.5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167</v>
      </c>
      <c r="C1106" s="10"/>
      <c r="D1106" s="18">
        <v>44522.5</v>
      </c>
      <c r="E1106" s="18">
        <v>16540.5</v>
      </c>
      <c r="F1106" s="18">
        <v>1501.5</v>
      </c>
      <c r="G1106" s="18">
        <v>1887.5</v>
      </c>
      <c r="H1106" s="18">
        <v>769.5</v>
      </c>
      <c r="I1106" s="18">
        <v>2441.5</v>
      </c>
      <c r="J1106" s="18">
        <v>366.5</v>
      </c>
      <c r="K1106" s="18">
        <v>1644.5</v>
      </c>
      <c r="L1106" s="18">
        <v>2654.5</v>
      </c>
      <c r="M1106" s="18">
        <v>2674.5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163</v>
      </c>
      <c r="C1107" s="10"/>
      <c r="D1107" s="18">
        <v>41447.599999999999</v>
      </c>
      <c r="E1107" s="18">
        <v>15063.6</v>
      </c>
      <c r="F1107" s="18">
        <v>1899.6</v>
      </c>
      <c r="G1107" s="18">
        <v>1914.6</v>
      </c>
      <c r="H1107" s="18">
        <v>1680.6</v>
      </c>
      <c r="I1107" s="18">
        <v>2012.6</v>
      </c>
      <c r="J1107" s="18">
        <v>1882.6</v>
      </c>
      <c r="K1107" s="18">
        <v>818.6</v>
      </c>
      <c r="L1107" s="18">
        <v>2357.6</v>
      </c>
      <c r="M1107" s="18">
        <v>3627.6</v>
      </c>
      <c r="N1107">
        <f t="shared" si="188"/>
        <v>44791.6</v>
      </c>
      <c r="O1107">
        <f t="shared" si="189"/>
        <v>16234.6</v>
      </c>
      <c r="P1107">
        <f t="shared" si="190"/>
        <v>2428.4</v>
      </c>
      <c r="Q1107">
        <f t="shared" si="191"/>
        <v>1894.1</v>
      </c>
      <c r="R1107">
        <f t="shared" si="192"/>
        <v>1102.8</v>
      </c>
      <c r="S1107">
        <f t="shared" si="193"/>
        <v>3587.2</v>
      </c>
      <c r="T1107">
        <f t="shared" si="194"/>
        <v>2062</v>
      </c>
      <c r="U1107">
        <f t="shared" si="195"/>
        <v>1266.5999999999999</v>
      </c>
      <c r="V1107">
        <f t="shared" si="196"/>
        <v>2496.4</v>
      </c>
      <c r="W1107">
        <f t="shared" si="197"/>
        <v>4063</v>
      </c>
    </row>
    <row r="1108" spans="1:23" x14ac:dyDescent="0.3">
      <c r="A1108">
        <f t="shared" si="187"/>
        <v>0</v>
      </c>
      <c r="B1108" s="14" t="s">
        <v>164</v>
      </c>
      <c r="C1108" s="10"/>
      <c r="D1108" s="18">
        <v>49593.599999999999</v>
      </c>
      <c r="E1108" s="18">
        <v>17010.599999999999</v>
      </c>
      <c r="F1108" s="18">
        <v>3696.6</v>
      </c>
      <c r="G1108" s="18">
        <v>2581.6</v>
      </c>
      <c r="H1108" s="18">
        <v>1726.6</v>
      </c>
      <c r="I1108" s="18">
        <v>3473.6</v>
      </c>
      <c r="J1108" s="18">
        <v>2553.6</v>
      </c>
      <c r="K1108" s="18">
        <v>2399.6</v>
      </c>
      <c r="L1108" s="18">
        <v>2105.6</v>
      </c>
      <c r="M1108" s="18">
        <v>4024.6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165</v>
      </c>
      <c r="C1109" s="10"/>
      <c r="D1109" s="18">
        <v>42875.6</v>
      </c>
      <c r="E1109" s="18">
        <v>16591.599999999999</v>
      </c>
      <c r="F1109" s="18">
        <v>1635.6</v>
      </c>
      <c r="G1109" s="18">
        <v>2110.6</v>
      </c>
      <c r="H1109" s="18">
        <v>538.6</v>
      </c>
      <c r="I1109" s="18">
        <v>4366.6000000000004</v>
      </c>
      <c r="J1109" s="18">
        <v>1871.6</v>
      </c>
      <c r="K1109" s="18">
        <v>1772.6</v>
      </c>
      <c r="L1109" s="18">
        <v>3191.6</v>
      </c>
      <c r="M1109" s="18">
        <v>5503.6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166</v>
      </c>
      <c r="C1110" s="10"/>
      <c r="D1110" s="18">
        <v>43941.599999999999</v>
      </c>
      <c r="E1110" s="18">
        <v>15844.6</v>
      </c>
      <c r="F1110" s="18">
        <v>2173.6</v>
      </c>
      <c r="G1110" s="18">
        <v>132.6</v>
      </c>
      <c r="H1110" s="18">
        <v>-161.4</v>
      </c>
      <c r="I1110" s="18">
        <v>3814.6</v>
      </c>
      <c r="J1110" s="18">
        <v>1753.6</v>
      </c>
      <c r="K1110" s="18">
        <v>909.6</v>
      </c>
      <c r="L1110" s="18">
        <v>2850.6</v>
      </c>
      <c r="M1110" s="18">
        <v>4791.6000000000004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167</v>
      </c>
      <c r="C1111" s="10"/>
      <c r="D1111" s="18">
        <v>46099.6</v>
      </c>
      <c r="E1111" s="18">
        <v>16662.599999999999</v>
      </c>
      <c r="F1111" s="18">
        <v>2736.6</v>
      </c>
      <c r="G1111" s="18">
        <v>2947.6</v>
      </c>
      <c r="H1111" s="18">
        <v>1729.6</v>
      </c>
      <c r="I1111" s="18">
        <v>4268.6000000000004</v>
      </c>
      <c r="J1111" s="18">
        <v>2248.6</v>
      </c>
      <c r="K1111" s="18">
        <v>432.6</v>
      </c>
      <c r="L1111" s="18">
        <v>1976.6</v>
      </c>
      <c r="M1111" s="18">
        <v>2367.6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163</v>
      </c>
      <c r="C1112" s="10"/>
      <c r="D1112" s="18">
        <v>40019.800000000003</v>
      </c>
      <c r="E1112" s="18">
        <v>15550.8</v>
      </c>
      <c r="F1112" s="18">
        <v>1962.8</v>
      </c>
      <c r="G1112" s="18">
        <v>1810.8</v>
      </c>
      <c r="H1112" s="18">
        <v>1244.8</v>
      </c>
      <c r="I1112" s="18">
        <v>4218.8</v>
      </c>
      <c r="J1112" s="18">
        <v>1756.8</v>
      </c>
      <c r="K1112" s="18">
        <v>1685.8</v>
      </c>
      <c r="L1112" s="18">
        <v>1540.8</v>
      </c>
      <c r="M1112" s="18">
        <v>4284.8</v>
      </c>
      <c r="N1112">
        <f t="shared" si="188"/>
        <v>42684.2</v>
      </c>
      <c r="O1112">
        <f t="shared" si="189"/>
        <v>16877.400000000001</v>
      </c>
      <c r="P1112">
        <f t="shared" si="190"/>
        <v>2542.6</v>
      </c>
      <c r="Q1112">
        <f t="shared" si="191"/>
        <v>2701.3</v>
      </c>
      <c r="R1112">
        <f t="shared" si="192"/>
        <v>1699.6</v>
      </c>
      <c r="S1112">
        <f t="shared" si="193"/>
        <v>3127</v>
      </c>
      <c r="T1112">
        <f t="shared" si="194"/>
        <v>1855.6</v>
      </c>
      <c r="U1112">
        <f t="shared" si="195"/>
        <v>1104.8000000000002</v>
      </c>
      <c r="V1112">
        <f t="shared" si="196"/>
        <v>2013.6</v>
      </c>
      <c r="W1112">
        <f t="shared" si="197"/>
        <v>4319.8</v>
      </c>
    </row>
    <row r="1113" spans="1:23" x14ac:dyDescent="0.3">
      <c r="A1113">
        <f t="shared" si="187"/>
        <v>0</v>
      </c>
      <c r="B1113" s="14" t="s">
        <v>164</v>
      </c>
      <c r="C1113" s="10"/>
      <c r="D1113" s="18">
        <v>44342.8</v>
      </c>
      <c r="E1113" s="18">
        <v>18198.8</v>
      </c>
      <c r="F1113" s="18">
        <v>3097.8</v>
      </c>
      <c r="G1113" s="18">
        <v>4447.8</v>
      </c>
      <c r="H1113" s="18">
        <v>3426.8</v>
      </c>
      <c r="I1113" s="18">
        <v>3710.8</v>
      </c>
      <c r="J1113" s="18">
        <v>2848.8</v>
      </c>
      <c r="K1113" s="18">
        <v>2075.8000000000002</v>
      </c>
      <c r="L1113" s="18">
        <v>3197.8</v>
      </c>
      <c r="M1113" s="18">
        <v>4202.8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165</v>
      </c>
      <c r="C1114" s="10"/>
      <c r="D1114" s="18">
        <v>41475.800000000003</v>
      </c>
      <c r="E1114" s="18">
        <v>17169.8</v>
      </c>
      <c r="F1114" s="18">
        <v>2953.8</v>
      </c>
      <c r="G1114" s="18">
        <v>1748.8</v>
      </c>
      <c r="H1114" s="18">
        <v>1909.8</v>
      </c>
      <c r="I1114" s="18">
        <v>2125.8000000000002</v>
      </c>
      <c r="J1114" s="18">
        <v>2136.8000000000002</v>
      </c>
      <c r="K1114" s="18">
        <v>689.8</v>
      </c>
      <c r="L1114" s="18">
        <v>956.8</v>
      </c>
      <c r="M1114" s="18">
        <v>5578.8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166</v>
      </c>
      <c r="C1115" s="10"/>
      <c r="D1115" s="18">
        <v>43945.8</v>
      </c>
      <c r="E1115" s="18">
        <v>17533.8</v>
      </c>
      <c r="F1115" s="18">
        <v>2554.8000000000002</v>
      </c>
      <c r="G1115" s="18">
        <v>2252.8000000000002</v>
      </c>
      <c r="H1115" s="18">
        <v>823.8</v>
      </c>
      <c r="I1115" s="18">
        <v>2914.8</v>
      </c>
      <c r="J1115" s="18">
        <v>1585.8</v>
      </c>
      <c r="K1115" s="18">
        <v>-115.2</v>
      </c>
      <c r="L1115" s="18">
        <v>2097.8000000000002</v>
      </c>
      <c r="M1115" s="18">
        <v>4100.8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167</v>
      </c>
      <c r="C1116" s="10"/>
      <c r="D1116" s="18">
        <v>43636.800000000003</v>
      </c>
      <c r="E1116" s="18">
        <v>15933.8</v>
      </c>
      <c r="F1116" s="18">
        <v>2143.8000000000002</v>
      </c>
      <c r="G1116" s="18">
        <v>2293.8000000000002</v>
      </c>
      <c r="H1116" s="18">
        <v>1092.8</v>
      </c>
      <c r="I1116" s="18">
        <v>2664.8</v>
      </c>
      <c r="J1116" s="18">
        <v>949.8</v>
      </c>
      <c r="K1116" s="18">
        <v>1187.8</v>
      </c>
      <c r="L1116" s="18">
        <v>2274.8000000000002</v>
      </c>
      <c r="M1116" s="18">
        <v>3431.8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163</v>
      </c>
      <c r="C1117" s="10"/>
      <c r="D1117" s="18">
        <v>40023.599999999999</v>
      </c>
      <c r="E1117" s="18">
        <v>16587.599999999999</v>
      </c>
      <c r="F1117" s="18">
        <v>2725.6</v>
      </c>
      <c r="G1117" s="18">
        <v>1938.6</v>
      </c>
      <c r="H1117" s="18">
        <v>1244.5999999999999</v>
      </c>
      <c r="I1117" s="18">
        <v>2974.6</v>
      </c>
      <c r="J1117" s="18">
        <v>1528.6</v>
      </c>
      <c r="K1117" s="18">
        <v>2273.6</v>
      </c>
      <c r="L1117" s="18">
        <v>1430.6</v>
      </c>
      <c r="M1117" s="18">
        <v>4216.6000000000004</v>
      </c>
      <c r="N1117">
        <f t="shared" si="188"/>
        <v>43923.199999999997</v>
      </c>
      <c r="O1117">
        <f t="shared" si="189"/>
        <v>16440.8</v>
      </c>
      <c r="P1117">
        <f t="shared" si="190"/>
        <v>1984.8</v>
      </c>
      <c r="Q1117">
        <f t="shared" si="191"/>
        <v>2362.85</v>
      </c>
      <c r="R1117">
        <f t="shared" si="192"/>
        <v>1583.6</v>
      </c>
      <c r="S1117">
        <f t="shared" si="193"/>
        <v>3149.4000000000005</v>
      </c>
      <c r="T1117">
        <f t="shared" si="194"/>
        <v>1984.2</v>
      </c>
      <c r="U1117">
        <f t="shared" si="195"/>
        <v>1054</v>
      </c>
      <c r="V1117">
        <f t="shared" si="196"/>
        <v>1889.8</v>
      </c>
      <c r="W1117">
        <f t="shared" si="197"/>
        <v>3758.4</v>
      </c>
    </row>
    <row r="1118" spans="1:23" x14ac:dyDescent="0.3">
      <c r="A1118">
        <f t="shared" si="187"/>
        <v>0</v>
      </c>
      <c r="B1118" s="14" t="s">
        <v>164</v>
      </c>
      <c r="C1118" s="10"/>
      <c r="D1118" s="18">
        <v>44328.6</v>
      </c>
      <c r="E1118" s="18">
        <v>17672.599999999999</v>
      </c>
      <c r="F1118" s="18">
        <v>2153.6</v>
      </c>
      <c r="G1118" s="18">
        <v>2537.6</v>
      </c>
      <c r="H1118" s="18">
        <v>2843.6</v>
      </c>
      <c r="I1118" s="18">
        <v>4801.6000000000004</v>
      </c>
      <c r="J1118" s="18">
        <v>2475.6</v>
      </c>
      <c r="K1118" s="18">
        <v>116.6</v>
      </c>
      <c r="L1118" s="18">
        <v>3335.6</v>
      </c>
      <c r="M1118" s="18">
        <v>4331.6000000000004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165</v>
      </c>
      <c r="C1119" s="10"/>
      <c r="D1119" s="18">
        <v>45745.599999999999</v>
      </c>
      <c r="E1119" s="18">
        <v>16411.599999999999</v>
      </c>
      <c r="F1119" s="18">
        <v>1860.6</v>
      </c>
      <c r="G1119" s="18">
        <v>3631.6</v>
      </c>
      <c r="H1119" s="18">
        <v>1139.5999999999999</v>
      </c>
      <c r="I1119" s="18">
        <v>3920.6</v>
      </c>
      <c r="J1119" s="18">
        <v>1590.6</v>
      </c>
      <c r="K1119" s="18">
        <v>683.6</v>
      </c>
      <c r="L1119" s="18">
        <v>2215.6</v>
      </c>
      <c r="M1119" s="18">
        <v>4082.6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166</v>
      </c>
      <c r="C1120" s="10"/>
      <c r="D1120" s="18">
        <v>44926.6</v>
      </c>
      <c r="E1120" s="18">
        <v>16107.6</v>
      </c>
      <c r="F1120" s="18">
        <v>641.6</v>
      </c>
      <c r="G1120" s="18">
        <v>3426.6</v>
      </c>
      <c r="H1120" s="18">
        <v>1551.6</v>
      </c>
      <c r="I1120" s="18">
        <v>1596.6</v>
      </c>
      <c r="J1120" s="18">
        <v>2445.6</v>
      </c>
      <c r="K1120" s="18">
        <v>1059.5999999999999</v>
      </c>
      <c r="L1120" s="18">
        <v>1341.6</v>
      </c>
      <c r="M1120" s="18">
        <v>3878.6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167</v>
      </c>
      <c r="C1121" s="10"/>
      <c r="D1121" s="18">
        <v>44591.6</v>
      </c>
      <c r="E1121" s="18">
        <v>15424.6</v>
      </c>
      <c r="F1121" s="18">
        <v>2542.6</v>
      </c>
      <c r="G1121" s="18">
        <v>1548.6</v>
      </c>
      <c r="H1121" s="18">
        <v>1138.5999999999999</v>
      </c>
      <c r="I1121" s="18">
        <v>2453.6</v>
      </c>
      <c r="J1121" s="18">
        <v>1880.6</v>
      </c>
      <c r="K1121" s="18">
        <v>1136.5999999999999</v>
      </c>
      <c r="L1121" s="18">
        <v>1125.5999999999999</v>
      </c>
      <c r="M1121" s="18">
        <v>2282.6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163</v>
      </c>
      <c r="C1122" s="10"/>
      <c r="D1122" s="18">
        <v>40009.199999999997</v>
      </c>
      <c r="E1122" s="18">
        <v>17080.2</v>
      </c>
      <c r="F1122" s="18">
        <v>1863.2</v>
      </c>
      <c r="G1122" s="18">
        <v>3665.2</v>
      </c>
      <c r="H1122" s="18">
        <v>1735.2</v>
      </c>
      <c r="I1122" s="18">
        <v>2629.2</v>
      </c>
      <c r="J1122" s="18">
        <v>1841.2</v>
      </c>
      <c r="K1122" s="18">
        <v>1481.2</v>
      </c>
      <c r="L1122" s="18">
        <v>1479.2</v>
      </c>
      <c r="M1122" s="18">
        <v>3701.2</v>
      </c>
      <c r="N1122">
        <f t="shared" si="188"/>
        <v>43455.6</v>
      </c>
      <c r="O1122">
        <f t="shared" si="189"/>
        <v>16982.8</v>
      </c>
      <c r="P1122">
        <f t="shared" si="190"/>
        <v>2299.1999999999998</v>
      </c>
      <c r="Q1122">
        <f t="shared" si="191"/>
        <v>2858.7</v>
      </c>
      <c r="R1122">
        <f t="shared" si="192"/>
        <v>1765.4</v>
      </c>
      <c r="S1122">
        <f t="shared" si="193"/>
        <v>3388.2</v>
      </c>
      <c r="T1122">
        <f t="shared" si="194"/>
        <v>2141</v>
      </c>
      <c r="U1122">
        <f t="shared" si="195"/>
        <v>1965</v>
      </c>
      <c r="V1122">
        <f t="shared" si="196"/>
        <v>2016.2</v>
      </c>
      <c r="W1122">
        <f t="shared" si="197"/>
        <v>3676</v>
      </c>
    </row>
    <row r="1123" spans="1:23" x14ac:dyDescent="0.3">
      <c r="A1123">
        <f t="shared" si="187"/>
        <v>0</v>
      </c>
      <c r="B1123" s="14" t="s">
        <v>164</v>
      </c>
      <c r="C1123" s="10"/>
      <c r="D1123" s="18">
        <v>43670.2</v>
      </c>
      <c r="E1123" s="18">
        <v>17453.2</v>
      </c>
      <c r="F1123" s="18">
        <v>2726.2</v>
      </c>
      <c r="G1123" s="18">
        <v>2935.2</v>
      </c>
      <c r="H1123" s="18">
        <v>2977.2</v>
      </c>
      <c r="I1123" s="18">
        <v>5250.2</v>
      </c>
      <c r="J1123" s="18">
        <v>2360.1999999999998</v>
      </c>
      <c r="K1123" s="18">
        <v>2421.1999999999998</v>
      </c>
      <c r="L1123" s="18">
        <v>2576.1999999999998</v>
      </c>
      <c r="M1123" s="18">
        <v>3229.2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165</v>
      </c>
      <c r="C1124" s="10"/>
      <c r="D1124" s="18">
        <v>46656.2</v>
      </c>
      <c r="E1124" s="18">
        <v>17786.2</v>
      </c>
      <c r="F1124" s="18">
        <v>1567.2</v>
      </c>
      <c r="G1124" s="18">
        <v>1401.2</v>
      </c>
      <c r="H1124" s="18">
        <v>818.2</v>
      </c>
      <c r="I1124" s="18">
        <v>3240.2</v>
      </c>
      <c r="J1124" s="18">
        <v>2801.2</v>
      </c>
      <c r="K1124" s="18">
        <v>2549.1999999999998</v>
      </c>
      <c r="L1124" s="18">
        <v>2201.1999999999998</v>
      </c>
      <c r="M1124" s="18">
        <v>3904.2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166</v>
      </c>
      <c r="C1125" s="10"/>
      <c r="D1125" s="18">
        <v>43788.2</v>
      </c>
      <c r="E1125" s="18">
        <v>17247.2</v>
      </c>
      <c r="F1125" s="18">
        <v>2738.2</v>
      </c>
      <c r="G1125" s="18">
        <v>1990.2</v>
      </c>
      <c r="H1125" s="18">
        <v>1914.2</v>
      </c>
      <c r="I1125" s="18">
        <v>3027.2</v>
      </c>
      <c r="J1125" s="18">
        <v>1350.2</v>
      </c>
      <c r="K1125" s="18">
        <v>1375.2</v>
      </c>
      <c r="L1125" s="18">
        <v>1915.2</v>
      </c>
      <c r="M1125" s="18">
        <v>4617.2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167</v>
      </c>
      <c r="C1126" s="10"/>
      <c r="D1126" s="18">
        <v>43154.2</v>
      </c>
      <c r="E1126" s="18">
        <v>15347.2</v>
      </c>
      <c r="F1126" s="18">
        <v>2601.1999999999998</v>
      </c>
      <c r="G1126" s="18">
        <v>2844.2</v>
      </c>
      <c r="H1126" s="18">
        <v>1382.2</v>
      </c>
      <c r="I1126" s="18">
        <v>2794.2</v>
      </c>
      <c r="J1126" s="18">
        <v>2352.1999999999998</v>
      </c>
      <c r="K1126" s="18">
        <v>1998.2</v>
      </c>
      <c r="L1126" s="18">
        <v>1909.2</v>
      </c>
      <c r="M1126" s="18">
        <v>2928.2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163</v>
      </c>
      <c r="C1127" s="10"/>
      <c r="D1127" s="18">
        <v>40368.5</v>
      </c>
      <c r="E1127" s="18">
        <v>14950.5</v>
      </c>
      <c r="F1127" s="18">
        <v>2417.5</v>
      </c>
      <c r="G1127" s="18">
        <v>1376.5</v>
      </c>
      <c r="H1127" s="18">
        <v>199.5</v>
      </c>
      <c r="I1127" s="18">
        <v>3518.5</v>
      </c>
      <c r="J1127" s="18">
        <v>1764.5</v>
      </c>
      <c r="K1127" s="18">
        <v>1086.5</v>
      </c>
      <c r="L1127" s="18">
        <v>1744.5</v>
      </c>
      <c r="M1127" s="18">
        <v>3096.5</v>
      </c>
      <c r="N1127">
        <f t="shared" si="188"/>
        <v>43326.5</v>
      </c>
      <c r="O1127">
        <f t="shared" si="189"/>
        <v>15742.5</v>
      </c>
      <c r="P1127">
        <f t="shared" si="190"/>
        <v>2055.6999999999998</v>
      </c>
      <c r="Q1127">
        <f t="shared" si="191"/>
        <v>2267.5</v>
      </c>
      <c r="R1127">
        <f t="shared" si="192"/>
        <v>1142.0999999999999</v>
      </c>
      <c r="S1127">
        <f t="shared" si="193"/>
        <v>3445.9</v>
      </c>
      <c r="T1127">
        <f t="shared" si="194"/>
        <v>1966.1</v>
      </c>
      <c r="U1127">
        <f t="shared" si="195"/>
        <v>1222.9000000000001</v>
      </c>
      <c r="V1127">
        <f t="shared" si="196"/>
        <v>2605.3000000000002</v>
      </c>
      <c r="W1127">
        <f t="shared" si="197"/>
        <v>3039.3</v>
      </c>
    </row>
    <row r="1128" spans="1:23" x14ac:dyDescent="0.3">
      <c r="A1128">
        <f t="shared" si="187"/>
        <v>0</v>
      </c>
      <c r="B1128" s="14" t="s">
        <v>164</v>
      </c>
      <c r="C1128" s="10"/>
      <c r="D1128" s="18">
        <v>43841.5</v>
      </c>
      <c r="E1128" s="18">
        <v>17894.5</v>
      </c>
      <c r="F1128" s="18">
        <v>3932.5</v>
      </c>
      <c r="G1128" s="18">
        <v>2604.5</v>
      </c>
      <c r="H1128" s="18">
        <v>1555.5</v>
      </c>
      <c r="I1128" s="18">
        <v>4872.5</v>
      </c>
      <c r="J1128" s="18">
        <v>1615.5</v>
      </c>
      <c r="K1128" s="18">
        <v>2203.5</v>
      </c>
      <c r="L1128" s="18">
        <v>4015.5</v>
      </c>
      <c r="M1128" s="18">
        <v>3283.5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165</v>
      </c>
      <c r="C1129" s="10"/>
      <c r="D1129" s="18">
        <v>43645.5</v>
      </c>
      <c r="E1129" s="18">
        <v>14718.5</v>
      </c>
      <c r="F1129" s="18">
        <v>1449.5</v>
      </c>
      <c r="G1129" s="18">
        <v>2668.5</v>
      </c>
      <c r="H1129" s="18">
        <v>336.5</v>
      </c>
      <c r="I1129" s="18">
        <v>3602.5</v>
      </c>
      <c r="J1129" s="18">
        <v>2707.5</v>
      </c>
      <c r="K1129" s="18">
        <v>1633.5</v>
      </c>
      <c r="L1129" s="18">
        <v>3259.5</v>
      </c>
      <c r="M1129" s="18">
        <v>3916.5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166</v>
      </c>
      <c r="C1130" s="10"/>
      <c r="D1130" s="18">
        <v>45502.5</v>
      </c>
      <c r="E1130" s="18">
        <v>16031.5</v>
      </c>
      <c r="F1130" s="18">
        <v>1582.5</v>
      </c>
      <c r="G1130" s="18">
        <v>2346.5</v>
      </c>
      <c r="H1130" s="18">
        <v>1962.5</v>
      </c>
      <c r="I1130" s="18">
        <v>3129.5</v>
      </c>
      <c r="J1130" s="18">
        <v>2871.5</v>
      </c>
      <c r="K1130" s="18">
        <v>1211.5</v>
      </c>
      <c r="L1130" s="18">
        <v>2328.5</v>
      </c>
      <c r="M1130" s="18">
        <v>2365.5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167</v>
      </c>
      <c r="C1131" s="10"/>
      <c r="D1131" s="18">
        <v>43274.5</v>
      </c>
      <c r="E1131" s="18">
        <v>15117.5</v>
      </c>
      <c r="F1131" s="18">
        <v>896.5</v>
      </c>
      <c r="G1131" s="18">
        <v>2742.5</v>
      </c>
      <c r="H1131" s="18">
        <v>1656.5</v>
      </c>
      <c r="I1131" s="18">
        <v>2106.5</v>
      </c>
      <c r="J1131" s="18">
        <v>871.5</v>
      </c>
      <c r="K1131" s="18">
        <v>-20.5</v>
      </c>
      <c r="L1131" s="18">
        <v>1678.5</v>
      </c>
      <c r="M1131" s="18">
        <v>2534.5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163</v>
      </c>
      <c r="C1132" s="10"/>
      <c r="D1132" s="18">
        <v>40313.699999999997</v>
      </c>
      <c r="E1132" s="18">
        <v>14825.7</v>
      </c>
      <c r="F1132" s="18">
        <v>2044.7</v>
      </c>
      <c r="G1132" s="18">
        <v>-283.3</v>
      </c>
      <c r="H1132" s="18">
        <v>-620.29999999999995</v>
      </c>
      <c r="I1132" s="18">
        <v>2659.7</v>
      </c>
      <c r="J1132" s="18">
        <v>775.7</v>
      </c>
      <c r="K1132" s="18">
        <v>-536.29999999999995</v>
      </c>
      <c r="L1132" s="18">
        <v>1064.7</v>
      </c>
      <c r="M1132" s="18">
        <v>3465.7</v>
      </c>
      <c r="N1132">
        <f t="shared" si="188"/>
        <v>42470.7</v>
      </c>
      <c r="O1132">
        <f t="shared" si="189"/>
        <v>15208.7</v>
      </c>
      <c r="P1132">
        <f t="shared" si="190"/>
        <v>1807.1</v>
      </c>
      <c r="Q1132">
        <f t="shared" si="191"/>
        <v>1226.7</v>
      </c>
      <c r="R1132">
        <f t="shared" si="192"/>
        <v>804.7</v>
      </c>
      <c r="S1132">
        <f t="shared" si="193"/>
        <v>3735.1</v>
      </c>
      <c r="T1132">
        <f t="shared" si="194"/>
        <v>1173.0999999999999</v>
      </c>
      <c r="U1132">
        <f t="shared" si="195"/>
        <v>955.1</v>
      </c>
      <c r="V1132">
        <f t="shared" si="196"/>
        <v>1912.5</v>
      </c>
      <c r="W1132">
        <f t="shared" si="197"/>
        <v>3158.5</v>
      </c>
    </row>
    <row r="1133" spans="1:23" x14ac:dyDescent="0.3">
      <c r="A1133">
        <f t="shared" si="187"/>
        <v>0</v>
      </c>
      <c r="B1133" s="14" t="s">
        <v>164</v>
      </c>
      <c r="C1133" s="10"/>
      <c r="D1133" s="18">
        <v>43038.7</v>
      </c>
      <c r="E1133" s="18">
        <v>16822.7</v>
      </c>
      <c r="F1133" s="18">
        <v>3046.7</v>
      </c>
      <c r="G1133" s="18">
        <v>1606.7</v>
      </c>
      <c r="H1133" s="18">
        <v>2353.6999999999998</v>
      </c>
      <c r="I1133" s="18">
        <v>4383.7</v>
      </c>
      <c r="J1133" s="18">
        <v>2199.6999999999998</v>
      </c>
      <c r="K1133" s="18">
        <v>903.7</v>
      </c>
      <c r="L1133" s="18">
        <v>2334.6999999999998</v>
      </c>
      <c r="M1133" s="18">
        <v>5023.7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165</v>
      </c>
      <c r="C1134" s="10"/>
      <c r="D1134" s="18">
        <v>43452.7</v>
      </c>
      <c r="E1134" s="18">
        <v>14316.7</v>
      </c>
      <c r="F1134" s="18">
        <v>2014.7</v>
      </c>
      <c r="G1134" s="18">
        <v>1881.7</v>
      </c>
      <c r="H1134" s="18">
        <v>189.7</v>
      </c>
      <c r="I1134" s="18">
        <v>3255.7</v>
      </c>
      <c r="J1134" s="18">
        <v>79.7</v>
      </c>
      <c r="K1134" s="18">
        <v>2130.6999999999998</v>
      </c>
      <c r="L1134" s="18">
        <v>1264.7</v>
      </c>
      <c r="M1134" s="18">
        <v>3349.7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166</v>
      </c>
      <c r="C1135" s="10"/>
      <c r="D1135" s="18">
        <v>42456.7</v>
      </c>
      <c r="E1135" s="18">
        <v>14052.7</v>
      </c>
      <c r="F1135" s="18">
        <v>1384.7</v>
      </c>
      <c r="G1135" s="18">
        <v>2113.6999999999998</v>
      </c>
      <c r="H1135" s="18">
        <v>-55.3</v>
      </c>
      <c r="I1135" s="18">
        <v>4081.7</v>
      </c>
      <c r="J1135" s="18">
        <v>2224.6999999999998</v>
      </c>
      <c r="K1135" s="18">
        <v>1232.7</v>
      </c>
      <c r="L1135" s="18">
        <v>2888.7</v>
      </c>
      <c r="M1135" s="18">
        <v>2207.6999999999998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167</v>
      </c>
      <c r="C1136" s="10"/>
      <c r="D1136" s="18">
        <v>43091.7</v>
      </c>
      <c r="E1136" s="18">
        <v>16025.7</v>
      </c>
      <c r="F1136" s="18">
        <v>544.70000000000005</v>
      </c>
      <c r="G1136" s="18">
        <v>1469.7</v>
      </c>
      <c r="H1136" s="18">
        <v>2155.6999999999998</v>
      </c>
      <c r="I1136" s="18">
        <v>4294.7</v>
      </c>
      <c r="J1136" s="18">
        <v>585.70000000000005</v>
      </c>
      <c r="K1136" s="18">
        <v>1044.7</v>
      </c>
      <c r="L1136" s="18">
        <v>2009.7</v>
      </c>
      <c r="M1136" s="18">
        <v>1745.7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163</v>
      </c>
      <c r="C1137" s="10"/>
      <c r="D1137" s="18">
        <v>41774</v>
      </c>
      <c r="E1137" s="18">
        <v>15750</v>
      </c>
      <c r="F1137" s="18">
        <v>2063</v>
      </c>
      <c r="G1137" s="18">
        <v>854</v>
      </c>
      <c r="H1137" s="18">
        <v>2030</v>
      </c>
      <c r="I1137" s="18">
        <v>2901</v>
      </c>
      <c r="J1137" s="18">
        <v>2378</v>
      </c>
      <c r="K1137" s="18">
        <v>1019</v>
      </c>
      <c r="L1137" s="18">
        <v>2535</v>
      </c>
      <c r="M1137" s="18">
        <v>4590</v>
      </c>
      <c r="N1137">
        <f t="shared" si="188"/>
        <v>43710.8</v>
      </c>
      <c r="O1137">
        <f t="shared" si="189"/>
        <v>16363</v>
      </c>
      <c r="P1137">
        <f t="shared" si="190"/>
        <v>2760.2</v>
      </c>
      <c r="Q1137">
        <f t="shared" si="191"/>
        <v>2749.75</v>
      </c>
      <c r="R1137">
        <f t="shared" si="192"/>
        <v>1592</v>
      </c>
      <c r="S1137">
        <f t="shared" si="193"/>
        <v>3181.2</v>
      </c>
      <c r="T1137">
        <f t="shared" si="194"/>
        <v>1961.8</v>
      </c>
      <c r="U1137">
        <f t="shared" si="195"/>
        <v>1397.2</v>
      </c>
      <c r="V1137">
        <f t="shared" si="196"/>
        <v>1757.2</v>
      </c>
      <c r="W1137">
        <f t="shared" si="197"/>
        <v>3991.4</v>
      </c>
    </row>
    <row r="1138" spans="1:23" x14ac:dyDescent="0.3">
      <c r="A1138">
        <f t="shared" si="187"/>
        <v>0</v>
      </c>
      <c r="B1138" s="14" t="s">
        <v>164</v>
      </c>
      <c r="C1138" s="10"/>
      <c r="D1138" s="18">
        <v>44749</v>
      </c>
      <c r="E1138" s="18">
        <v>17983</v>
      </c>
      <c r="F1138" s="18">
        <v>4653</v>
      </c>
      <c r="G1138" s="18">
        <v>3672</v>
      </c>
      <c r="H1138" s="18">
        <v>700</v>
      </c>
      <c r="I1138" s="18">
        <v>4713</v>
      </c>
      <c r="J1138" s="18">
        <v>1915</v>
      </c>
      <c r="K1138" s="18">
        <v>1453</v>
      </c>
      <c r="L1138" s="18">
        <v>2086</v>
      </c>
      <c r="M1138" s="18">
        <v>4294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165</v>
      </c>
      <c r="C1139" s="10"/>
      <c r="D1139" s="18">
        <v>42401</v>
      </c>
      <c r="E1139" s="18">
        <v>17527</v>
      </c>
      <c r="F1139" s="18">
        <v>2545</v>
      </c>
      <c r="G1139" s="18">
        <v>2458</v>
      </c>
      <c r="H1139" s="18">
        <v>2231</v>
      </c>
      <c r="I1139" s="18">
        <v>3771</v>
      </c>
      <c r="J1139" s="18">
        <v>1625</v>
      </c>
      <c r="K1139" s="18">
        <v>3273</v>
      </c>
      <c r="L1139" s="18">
        <v>1203</v>
      </c>
      <c r="M1139" s="18">
        <v>3744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166</v>
      </c>
      <c r="C1140" s="10"/>
      <c r="D1140" s="18">
        <v>45309</v>
      </c>
      <c r="E1140" s="18">
        <v>15625</v>
      </c>
      <c r="F1140" s="18">
        <v>1928</v>
      </c>
      <c r="G1140" s="18">
        <v>2914</v>
      </c>
      <c r="H1140" s="18">
        <v>2336</v>
      </c>
      <c r="I1140" s="18">
        <v>2185</v>
      </c>
      <c r="J1140" s="18">
        <v>1481</v>
      </c>
      <c r="K1140" s="18">
        <v>-51</v>
      </c>
      <c r="L1140" s="18">
        <v>1751</v>
      </c>
      <c r="M1140" s="18">
        <v>4712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167</v>
      </c>
      <c r="C1141" s="10"/>
      <c r="D1141" s="18">
        <v>44321</v>
      </c>
      <c r="E1141" s="18">
        <v>14930</v>
      </c>
      <c r="F1141" s="18">
        <v>2612</v>
      </c>
      <c r="G1141" s="18">
        <v>3559</v>
      </c>
      <c r="H1141" s="18">
        <v>663</v>
      </c>
      <c r="I1141" s="18">
        <v>2336</v>
      </c>
      <c r="J1141" s="18">
        <v>2410</v>
      </c>
      <c r="K1141" s="18">
        <v>1292</v>
      </c>
      <c r="L1141" s="18">
        <v>1211</v>
      </c>
      <c r="M1141" s="18">
        <v>2617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163</v>
      </c>
      <c r="C1142" s="10"/>
      <c r="D1142" s="18">
        <v>39987.4</v>
      </c>
      <c r="E1142" s="18">
        <v>16716.400000000001</v>
      </c>
      <c r="F1142" s="18">
        <v>2238.4</v>
      </c>
      <c r="G1142" s="18">
        <v>2129.4</v>
      </c>
      <c r="H1142" s="18">
        <v>1679.4</v>
      </c>
      <c r="I1142" s="18">
        <v>3805.4</v>
      </c>
      <c r="J1142" s="18">
        <v>1543.4</v>
      </c>
      <c r="K1142" s="18">
        <v>1756.4</v>
      </c>
      <c r="L1142" s="18">
        <v>965.4</v>
      </c>
      <c r="M1142" s="18">
        <v>5489.4</v>
      </c>
      <c r="N1142">
        <f t="shared" si="188"/>
        <v>44415.6</v>
      </c>
      <c r="O1142">
        <f t="shared" si="189"/>
        <v>17302.2</v>
      </c>
      <c r="P1142">
        <f t="shared" si="190"/>
        <v>2836</v>
      </c>
      <c r="Q1142">
        <f t="shared" si="191"/>
        <v>2215.9</v>
      </c>
      <c r="R1142">
        <f t="shared" si="192"/>
        <v>1989.6</v>
      </c>
      <c r="S1142">
        <f t="shared" si="193"/>
        <v>3316.4</v>
      </c>
      <c r="T1142">
        <f t="shared" si="194"/>
        <v>1529</v>
      </c>
      <c r="U1142">
        <f t="shared" si="195"/>
        <v>1500.8</v>
      </c>
      <c r="V1142">
        <f t="shared" si="196"/>
        <v>2051.6</v>
      </c>
      <c r="W1142">
        <f t="shared" si="197"/>
        <v>3822</v>
      </c>
    </row>
    <row r="1143" spans="1:23" x14ac:dyDescent="0.3">
      <c r="A1143">
        <f t="shared" si="187"/>
        <v>0</v>
      </c>
      <c r="B1143" s="14" t="s">
        <v>164</v>
      </c>
      <c r="C1143" s="10"/>
      <c r="D1143" s="18">
        <v>46173.4</v>
      </c>
      <c r="E1143" s="18">
        <v>19005.400000000001</v>
      </c>
      <c r="F1143" s="18">
        <v>3436.4</v>
      </c>
      <c r="G1143" s="18">
        <v>3156.4</v>
      </c>
      <c r="H1143" s="18">
        <v>3169.4</v>
      </c>
      <c r="I1143" s="18">
        <v>2569.4</v>
      </c>
      <c r="J1143" s="18">
        <v>862.4</v>
      </c>
      <c r="K1143" s="18">
        <v>1475.4</v>
      </c>
      <c r="L1143" s="18">
        <v>2483.4</v>
      </c>
      <c r="M1143" s="18">
        <v>5160.3999999999996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165</v>
      </c>
      <c r="C1144" s="10"/>
      <c r="D1144" s="18">
        <v>44580.4</v>
      </c>
      <c r="E1144" s="18">
        <v>15869.4</v>
      </c>
      <c r="F1144" s="18">
        <v>2988.4</v>
      </c>
      <c r="G1144" s="18">
        <v>3593.4</v>
      </c>
      <c r="H1144" s="18">
        <v>1535.4</v>
      </c>
      <c r="I1144" s="18">
        <v>3012.4</v>
      </c>
      <c r="J1144" s="18">
        <v>1488.4</v>
      </c>
      <c r="K1144" s="18">
        <v>1355.4</v>
      </c>
      <c r="L1144" s="18">
        <v>3220.4</v>
      </c>
      <c r="M1144" s="18">
        <v>3321.4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166</v>
      </c>
      <c r="C1145" s="10"/>
      <c r="D1145" s="18">
        <v>46592.4</v>
      </c>
      <c r="E1145" s="18">
        <v>16811.400000000001</v>
      </c>
      <c r="F1145" s="18">
        <v>2459.4</v>
      </c>
      <c r="G1145" s="18">
        <v>1930.4</v>
      </c>
      <c r="H1145" s="18">
        <v>1155.4000000000001</v>
      </c>
      <c r="I1145" s="18">
        <v>3336.4</v>
      </c>
      <c r="J1145" s="18">
        <v>2097.4</v>
      </c>
      <c r="K1145" s="18">
        <v>1629.4</v>
      </c>
      <c r="L1145" s="18">
        <v>1318.4</v>
      </c>
      <c r="M1145" s="18">
        <v>2225.4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167</v>
      </c>
      <c r="C1146" s="10"/>
      <c r="D1146" s="18">
        <v>44744.4</v>
      </c>
      <c r="E1146" s="18">
        <v>18108.400000000001</v>
      </c>
      <c r="F1146" s="18">
        <v>3057.4</v>
      </c>
      <c r="G1146" s="18">
        <v>1647.4</v>
      </c>
      <c r="H1146" s="18">
        <v>2408.4</v>
      </c>
      <c r="I1146" s="18">
        <v>3858.4</v>
      </c>
      <c r="J1146" s="18">
        <v>1653.4</v>
      </c>
      <c r="K1146" s="18">
        <v>1287.4000000000001</v>
      </c>
      <c r="L1146" s="18">
        <v>2270.4</v>
      </c>
      <c r="M1146" s="18">
        <v>2913.4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163</v>
      </c>
      <c r="C1147" s="10"/>
      <c r="D1147" s="18">
        <v>40654</v>
      </c>
      <c r="E1147" s="18">
        <v>15313</v>
      </c>
      <c r="F1147" s="18">
        <v>2946</v>
      </c>
      <c r="G1147" s="18">
        <v>1490</v>
      </c>
      <c r="H1147" s="18">
        <v>1028</v>
      </c>
      <c r="I1147" s="18">
        <v>1269</v>
      </c>
      <c r="J1147" s="18">
        <v>1745</v>
      </c>
      <c r="K1147" s="18">
        <v>1118</v>
      </c>
      <c r="L1147" s="18">
        <v>2206</v>
      </c>
      <c r="M1147" s="18">
        <v>3381</v>
      </c>
      <c r="N1147">
        <f t="shared" si="188"/>
        <v>43477</v>
      </c>
      <c r="O1147">
        <f t="shared" si="189"/>
        <v>16125</v>
      </c>
      <c r="P1147">
        <f t="shared" si="190"/>
        <v>2034.2</v>
      </c>
      <c r="Q1147">
        <f t="shared" si="191"/>
        <v>2574.5</v>
      </c>
      <c r="R1147">
        <f t="shared" si="192"/>
        <v>1675.6</v>
      </c>
      <c r="S1147">
        <f t="shared" si="193"/>
        <v>3368.4</v>
      </c>
      <c r="T1147">
        <f t="shared" si="194"/>
        <v>2062.1999999999998</v>
      </c>
      <c r="U1147">
        <f t="shared" si="195"/>
        <v>1667</v>
      </c>
      <c r="V1147">
        <f t="shared" si="196"/>
        <v>2220.8000000000002</v>
      </c>
      <c r="W1147">
        <f t="shared" si="197"/>
        <v>3858.2</v>
      </c>
    </row>
    <row r="1148" spans="1:23" x14ac:dyDescent="0.3">
      <c r="A1148">
        <f t="shared" si="187"/>
        <v>0</v>
      </c>
      <c r="B1148" s="14" t="s">
        <v>164</v>
      </c>
      <c r="C1148" s="10"/>
      <c r="D1148" s="18">
        <v>45778</v>
      </c>
      <c r="E1148" s="18">
        <v>17479</v>
      </c>
      <c r="F1148" s="18">
        <v>3011</v>
      </c>
      <c r="G1148" s="18">
        <v>3935</v>
      </c>
      <c r="H1148" s="18">
        <v>1430</v>
      </c>
      <c r="I1148" s="18">
        <v>4918</v>
      </c>
      <c r="J1148" s="18">
        <v>2073</v>
      </c>
      <c r="K1148" s="18">
        <v>1438</v>
      </c>
      <c r="L1148" s="18">
        <v>3884</v>
      </c>
      <c r="M1148" s="18">
        <v>3826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165</v>
      </c>
      <c r="C1149" s="10"/>
      <c r="D1149" s="18">
        <v>44228</v>
      </c>
      <c r="E1149" s="18">
        <v>16442</v>
      </c>
      <c r="F1149" s="18">
        <v>710</v>
      </c>
      <c r="G1149" s="18">
        <v>2921</v>
      </c>
      <c r="H1149" s="18">
        <v>2447</v>
      </c>
      <c r="I1149" s="18">
        <v>2940</v>
      </c>
      <c r="J1149" s="18">
        <v>548</v>
      </c>
      <c r="K1149" s="18">
        <v>892</v>
      </c>
      <c r="L1149" s="18">
        <v>1397</v>
      </c>
      <c r="M1149" s="18">
        <v>4380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166</v>
      </c>
      <c r="C1150" s="10"/>
      <c r="D1150" s="18">
        <v>44517</v>
      </c>
      <c r="E1150" s="18">
        <v>15562</v>
      </c>
      <c r="F1150" s="18">
        <v>2334</v>
      </c>
      <c r="G1150" s="18">
        <v>2077</v>
      </c>
      <c r="H1150" s="18">
        <v>2059</v>
      </c>
      <c r="I1150" s="18">
        <v>4806</v>
      </c>
      <c r="J1150" s="18">
        <v>2911</v>
      </c>
      <c r="K1150" s="18">
        <v>2031</v>
      </c>
      <c r="L1150" s="18">
        <v>1471</v>
      </c>
      <c r="M1150" s="18">
        <v>4225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167</v>
      </c>
      <c r="C1151" s="10"/>
      <c r="D1151" s="18">
        <v>42208</v>
      </c>
      <c r="E1151" s="18">
        <v>15829</v>
      </c>
      <c r="F1151" s="18">
        <v>1170</v>
      </c>
      <c r="G1151" s="18">
        <v>2796</v>
      </c>
      <c r="H1151" s="18">
        <v>1414</v>
      </c>
      <c r="I1151" s="18">
        <v>2909</v>
      </c>
      <c r="J1151" s="18">
        <v>3034</v>
      </c>
      <c r="K1151" s="18">
        <v>2856</v>
      </c>
      <c r="L1151" s="18">
        <v>2146</v>
      </c>
      <c r="M1151" s="18">
        <v>3479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163</v>
      </c>
      <c r="C1152" s="10"/>
      <c r="D1152" s="18">
        <v>42345</v>
      </c>
      <c r="E1152" s="18">
        <v>16587</v>
      </c>
      <c r="F1152" s="18">
        <v>3125</v>
      </c>
      <c r="G1152" s="18">
        <v>3510</v>
      </c>
      <c r="H1152" s="18">
        <v>1181</v>
      </c>
      <c r="I1152" s="18">
        <v>1962</v>
      </c>
      <c r="J1152" s="18">
        <v>1774</v>
      </c>
      <c r="K1152" s="18">
        <v>1431</v>
      </c>
      <c r="L1152" s="18">
        <v>2201</v>
      </c>
      <c r="M1152" s="18">
        <v>2907</v>
      </c>
      <c r="N1152">
        <f t="shared" si="188"/>
        <v>42422.2</v>
      </c>
      <c r="O1152">
        <f t="shared" si="189"/>
        <v>16979</v>
      </c>
      <c r="P1152">
        <f t="shared" si="190"/>
        <v>2726</v>
      </c>
      <c r="Q1152">
        <f t="shared" si="191"/>
        <v>3234.25</v>
      </c>
      <c r="R1152">
        <f t="shared" si="192"/>
        <v>1994.2</v>
      </c>
      <c r="S1152">
        <f t="shared" si="193"/>
        <v>2879.2</v>
      </c>
      <c r="T1152">
        <f t="shared" si="194"/>
        <v>2230</v>
      </c>
      <c r="U1152">
        <f t="shared" si="195"/>
        <v>1638.8</v>
      </c>
      <c r="V1152">
        <f t="shared" si="196"/>
        <v>2291.6</v>
      </c>
      <c r="W1152">
        <f t="shared" si="197"/>
        <v>3988.8</v>
      </c>
    </row>
    <row r="1153" spans="1:23" x14ac:dyDescent="0.3">
      <c r="A1153">
        <f t="shared" si="187"/>
        <v>0</v>
      </c>
      <c r="B1153" s="14" t="s">
        <v>164</v>
      </c>
      <c r="C1153" s="10"/>
      <c r="D1153" s="18">
        <v>42229</v>
      </c>
      <c r="E1153" s="18">
        <v>18247</v>
      </c>
      <c r="F1153" s="18">
        <v>3422</v>
      </c>
      <c r="G1153" s="18">
        <v>3859</v>
      </c>
      <c r="H1153" s="18">
        <v>3921</v>
      </c>
      <c r="I1153" s="18">
        <v>2786</v>
      </c>
      <c r="J1153" s="18">
        <v>2349</v>
      </c>
      <c r="K1153" s="18">
        <v>1442</v>
      </c>
      <c r="L1153" s="18">
        <v>3422</v>
      </c>
      <c r="M1153" s="18">
        <v>5515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si="187"/>
        <v>0</v>
      </c>
      <c r="B1154" s="14" t="s">
        <v>165</v>
      </c>
      <c r="C1154" s="10"/>
      <c r="D1154" s="18">
        <v>43303</v>
      </c>
      <c r="E1154" s="18">
        <v>17141</v>
      </c>
      <c r="F1154" s="18">
        <v>2512</v>
      </c>
      <c r="G1154" s="18">
        <v>2422</v>
      </c>
      <c r="H1154" s="18">
        <v>1135</v>
      </c>
      <c r="I1154" s="18">
        <v>3891</v>
      </c>
      <c r="J1154" s="18">
        <v>2862</v>
      </c>
      <c r="K1154" s="18">
        <v>1222</v>
      </c>
      <c r="L1154" s="18">
        <v>1926</v>
      </c>
      <c r="M1154" s="18">
        <v>4350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ref="A1155:A1218" si="198">IF(B1155="C",1,0)</f>
        <v>0</v>
      </c>
      <c r="B1155" s="14" t="s">
        <v>166</v>
      </c>
      <c r="C1155" s="10"/>
      <c r="D1155" s="18">
        <v>43882</v>
      </c>
      <c r="E1155" s="18">
        <v>17027</v>
      </c>
      <c r="F1155" s="18">
        <v>2234</v>
      </c>
      <c r="G1155" s="18">
        <v>3800</v>
      </c>
      <c r="H1155" s="18">
        <v>1539</v>
      </c>
      <c r="I1155" s="18">
        <v>3022</v>
      </c>
      <c r="J1155" s="18">
        <v>1663</v>
      </c>
      <c r="K1155" s="18">
        <v>1828</v>
      </c>
      <c r="L1155" s="18">
        <v>1546</v>
      </c>
      <c r="M1155" s="18">
        <v>3081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IF(A1155=1,AVERAGE(F1155:F1159),"n/a")</f>
        <v>n/a</v>
      </c>
      <c r="Q1155" t="str">
        <f t="shared" ref="Q1155:Q1218" si="202">IF(A1155=1,((G1155+G1156+G1158+G1159)/4),"n/a")</f>
        <v>n/a</v>
      </c>
      <c r="R1155" t="str">
        <f t="shared" ref="R1155:R1218" si="203">IF(A1155=1,AVERAGE(H1155:H1159),"n/a")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167</v>
      </c>
      <c r="C1156" s="10"/>
      <c r="D1156" s="18">
        <v>40352</v>
      </c>
      <c r="E1156" s="18">
        <v>15893</v>
      </c>
      <c r="F1156" s="18">
        <v>2337</v>
      </c>
      <c r="G1156" s="18">
        <v>1768</v>
      </c>
      <c r="H1156" s="18">
        <v>2195</v>
      </c>
      <c r="I1156" s="18">
        <v>2735</v>
      </c>
      <c r="J1156" s="18">
        <v>2502</v>
      </c>
      <c r="K1156" s="18">
        <v>2271</v>
      </c>
      <c r="L1156" s="18">
        <v>2363</v>
      </c>
      <c r="M1156" s="18">
        <v>4091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163</v>
      </c>
      <c r="C1157" s="10"/>
      <c r="D1157" s="18">
        <v>40702.9</v>
      </c>
      <c r="E1157" s="18">
        <v>15863.9</v>
      </c>
      <c r="F1157" s="18">
        <v>3444.9</v>
      </c>
      <c r="G1157" s="18">
        <v>1973.9</v>
      </c>
      <c r="H1157" s="18">
        <v>1299.9000000000001</v>
      </c>
      <c r="I1157" s="18">
        <v>3202.9</v>
      </c>
      <c r="J1157" s="18">
        <v>983.9</v>
      </c>
      <c r="K1157" s="18">
        <v>1639.9</v>
      </c>
      <c r="L1157" s="18">
        <v>1692.9</v>
      </c>
      <c r="M1157" s="18">
        <v>3368.9</v>
      </c>
      <c r="N1157">
        <f t="shared" si="199"/>
        <v>43666.5</v>
      </c>
      <c r="O1157">
        <f t="shared" si="200"/>
        <v>16414.099999999999</v>
      </c>
      <c r="P1157">
        <f t="shared" si="201"/>
        <v>3085.5</v>
      </c>
      <c r="Q1157">
        <f t="shared" si="202"/>
        <v>2030.4</v>
      </c>
      <c r="R1157">
        <f t="shared" si="203"/>
        <v>1574.9</v>
      </c>
      <c r="S1157">
        <f t="shared" si="204"/>
        <v>3366.7</v>
      </c>
      <c r="T1157">
        <f t="shared" si="205"/>
        <v>1775.1</v>
      </c>
      <c r="U1157">
        <f t="shared" si="206"/>
        <v>2238.6999999999998</v>
      </c>
      <c r="V1157">
        <f t="shared" si="207"/>
        <v>2281.1</v>
      </c>
      <c r="W1157">
        <f t="shared" si="208"/>
        <v>4433.8999999999996</v>
      </c>
    </row>
    <row r="1158" spans="1:23" x14ac:dyDescent="0.3">
      <c r="A1158">
        <f t="shared" si="198"/>
        <v>0</v>
      </c>
      <c r="B1158" s="14" t="s">
        <v>164</v>
      </c>
      <c r="C1158" s="10"/>
      <c r="D1158" s="18">
        <v>43298.9</v>
      </c>
      <c r="E1158" s="18">
        <v>17573.900000000001</v>
      </c>
      <c r="F1158" s="18">
        <v>3171.9</v>
      </c>
      <c r="G1158" s="18">
        <v>2627.9</v>
      </c>
      <c r="H1158" s="18">
        <v>2051.9</v>
      </c>
      <c r="I1158" s="18">
        <v>4013.9</v>
      </c>
      <c r="J1158" s="18">
        <v>2557.9</v>
      </c>
      <c r="K1158" s="18">
        <v>1411.9</v>
      </c>
      <c r="L1158" s="18">
        <v>2278.9</v>
      </c>
      <c r="M1158" s="18">
        <v>5613.9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165</v>
      </c>
      <c r="C1159" s="10"/>
      <c r="D1159" s="18">
        <v>44078.9</v>
      </c>
      <c r="E1159" s="18">
        <v>16635.900000000001</v>
      </c>
      <c r="F1159" s="18">
        <v>3011.9</v>
      </c>
      <c r="G1159" s="18">
        <v>3146.9</v>
      </c>
      <c r="H1159" s="18">
        <v>783.9</v>
      </c>
      <c r="I1159" s="18">
        <v>2944.9</v>
      </c>
      <c r="J1159" s="18">
        <v>2331.9</v>
      </c>
      <c r="K1159" s="18">
        <v>2867.9</v>
      </c>
      <c r="L1159" s="18">
        <v>3832.9</v>
      </c>
      <c r="M1159" s="18">
        <v>4787.8999999999996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166</v>
      </c>
      <c r="C1160" s="10"/>
      <c r="D1160" s="18">
        <v>43777.9</v>
      </c>
      <c r="E1160" s="18">
        <v>15118.9</v>
      </c>
      <c r="F1160" s="18">
        <v>2480.9</v>
      </c>
      <c r="G1160" s="18">
        <v>518.9</v>
      </c>
      <c r="H1160" s="18">
        <v>2003.9</v>
      </c>
      <c r="I1160" s="18">
        <v>4112.8999999999996</v>
      </c>
      <c r="J1160" s="18">
        <v>1332.9</v>
      </c>
      <c r="K1160" s="18">
        <v>2495.9</v>
      </c>
      <c r="L1160" s="18">
        <v>2100.9</v>
      </c>
      <c r="M1160" s="18">
        <v>4290.8999999999996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167</v>
      </c>
      <c r="C1161" s="10"/>
      <c r="D1161" s="18">
        <v>46473.9</v>
      </c>
      <c r="E1161" s="18">
        <v>16877.900000000001</v>
      </c>
      <c r="F1161" s="18">
        <v>3317.9</v>
      </c>
      <c r="G1161" s="18">
        <v>3000.9</v>
      </c>
      <c r="H1161" s="18">
        <v>1734.9</v>
      </c>
      <c r="I1161" s="18">
        <v>2558.9</v>
      </c>
      <c r="J1161" s="18">
        <v>1668.9</v>
      </c>
      <c r="K1161" s="18">
        <v>2777.9</v>
      </c>
      <c r="L1161" s="18">
        <v>1499.9</v>
      </c>
      <c r="M1161" s="18">
        <v>4107.8999999999996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163</v>
      </c>
      <c r="C1162" s="10"/>
      <c r="D1162" s="18">
        <v>40285.800000000003</v>
      </c>
      <c r="E1162" s="18">
        <v>14924.8</v>
      </c>
      <c r="F1162" s="18">
        <v>2525.8000000000002</v>
      </c>
      <c r="G1162" s="18">
        <v>1422.8</v>
      </c>
      <c r="H1162" s="18">
        <v>1217.8</v>
      </c>
      <c r="I1162" s="18">
        <v>2462.8000000000002</v>
      </c>
      <c r="J1162" s="18">
        <v>1329.8</v>
      </c>
      <c r="K1162" s="18">
        <v>1467.8</v>
      </c>
      <c r="L1162" s="18">
        <v>1731.8</v>
      </c>
      <c r="M1162" s="18">
        <v>4043.8</v>
      </c>
      <c r="N1162">
        <f t="shared" si="199"/>
        <v>43237.8</v>
      </c>
      <c r="O1162">
        <f t="shared" si="200"/>
        <v>15716.2</v>
      </c>
      <c r="P1162">
        <f t="shared" si="201"/>
        <v>2110.1999999999998</v>
      </c>
      <c r="Q1162">
        <f t="shared" si="202"/>
        <v>1545.8</v>
      </c>
      <c r="R1162">
        <f t="shared" si="203"/>
        <v>1648.6</v>
      </c>
      <c r="S1162">
        <f t="shared" si="204"/>
        <v>3324.2</v>
      </c>
      <c r="T1162">
        <f t="shared" si="205"/>
        <v>2043.2</v>
      </c>
      <c r="U1162">
        <f t="shared" si="206"/>
        <v>1801.6</v>
      </c>
      <c r="V1162">
        <f t="shared" si="207"/>
        <v>2052</v>
      </c>
      <c r="W1162">
        <f t="shared" si="208"/>
        <v>3505.4</v>
      </c>
    </row>
    <row r="1163" spans="1:23" x14ac:dyDescent="0.3">
      <c r="A1163">
        <f t="shared" si="198"/>
        <v>0</v>
      </c>
      <c r="B1163" s="14" t="s">
        <v>164</v>
      </c>
      <c r="C1163" s="10"/>
      <c r="D1163" s="18">
        <v>44913.8</v>
      </c>
      <c r="E1163" s="18">
        <v>16759.8</v>
      </c>
      <c r="F1163" s="18">
        <v>2249.8000000000002</v>
      </c>
      <c r="G1163" s="18">
        <v>2044.8</v>
      </c>
      <c r="H1163" s="18">
        <v>3114.8</v>
      </c>
      <c r="I1163" s="18">
        <v>3649.8</v>
      </c>
      <c r="J1163" s="18">
        <v>1689.8</v>
      </c>
      <c r="K1163" s="18">
        <v>2181.8000000000002</v>
      </c>
      <c r="L1163" s="18">
        <v>1669.8</v>
      </c>
      <c r="M1163" s="18">
        <v>3234.8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165</v>
      </c>
      <c r="C1164" s="10"/>
      <c r="D1164" s="18">
        <v>42230.8</v>
      </c>
      <c r="E1164" s="18">
        <v>15910.8</v>
      </c>
      <c r="F1164" s="18">
        <v>2444.8000000000002</v>
      </c>
      <c r="G1164" s="18">
        <v>1391.8</v>
      </c>
      <c r="H1164" s="18">
        <v>862.8</v>
      </c>
      <c r="I1164" s="18">
        <v>3481.8</v>
      </c>
      <c r="J1164" s="18">
        <v>3001.8</v>
      </c>
      <c r="K1164" s="18">
        <v>1970.8</v>
      </c>
      <c r="L1164" s="18">
        <v>2246.8000000000002</v>
      </c>
      <c r="M1164" s="18">
        <v>3468.8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166</v>
      </c>
      <c r="C1165" s="10"/>
      <c r="D1165" s="18">
        <v>44392.800000000003</v>
      </c>
      <c r="E1165" s="18">
        <v>15158.8</v>
      </c>
      <c r="F1165" s="18">
        <v>1183.8</v>
      </c>
      <c r="G1165" s="18">
        <v>538.79999999999995</v>
      </c>
      <c r="H1165" s="18">
        <v>2059.8000000000002</v>
      </c>
      <c r="I1165" s="18">
        <v>4076.8</v>
      </c>
      <c r="J1165" s="18">
        <v>2947.8</v>
      </c>
      <c r="K1165" s="18">
        <v>1142.8</v>
      </c>
      <c r="L1165" s="18">
        <v>2267.8000000000002</v>
      </c>
      <c r="M1165" s="18">
        <v>2839.8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167</v>
      </c>
      <c r="C1166" s="10"/>
      <c r="D1166" s="18">
        <v>44365.8</v>
      </c>
      <c r="E1166" s="18">
        <v>15826.8</v>
      </c>
      <c r="F1166" s="18">
        <v>2146.8000000000002</v>
      </c>
      <c r="G1166" s="18">
        <v>2176.8000000000002</v>
      </c>
      <c r="H1166" s="18">
        <v>987.8</v>
      </c>
      <c r="I1166" s="18">
        <v>2949.8</v>
      </c>
      <c r="J1166" s="18">
        <v>1246.8</v>
      </c>
      <c r="K1166" s="18">
        <v>2244.8000000000002</v>
      </c>
      <c r="L1166" s="18">
        <v>2343.8000000000002</v>
      </c>
      <c r="M1166" s="18">
        <v>3939.8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163</v>
      </c>
      <c r="C1167" s="10"/>
      <c r="D1167" s="18">
        <v>39764.699999999997</v>
      </c>
      <c r="E1167" s="18">
        <v>14924.7</v>
      </c>
      <c r="F1167" s="18">
        <v>1955.7</v>
      </c>
      <c r="G1167" s="18">
        <v>728.7</v>
      </c>
      <c r="H1167" s="18">
        <v>-307.3</v>
      </c>
      <c r="I1167" s="18">
        <v>3362.7</v>
      </c>
      <c r="J1167" s="18">
        <v>1423.7</v>
      </c>
      <c r="K1167" s="18">
        <v>923.7</v>
      </c>
      <c r="L1167" s="18">
        <v>955.7</v>
      </c>
      <c r="M1167" s="18">
        <v>4622.7</v>
      </c>
      <c r="N1167">
        <f t="shared" si="199"/>
        <v>43940.5</v>
      </c>
      <c r="O1167">
        <f t="shared" si="200"/>
        <v>15507.1</v>
      </c>
      <c r="P1167">
        <f t="shared" si="201"/>
        <v>1597.3</v>
      </c>
      <c r="Q1167">
        <f t="shared" si="202"/>
        <v>1438.1999999999998</v>
      </c>
      <c r="R1167">
        <f t="shared" si="203"/>
        <v>1100.7</v>
      </c>
      <c r="S1167">
        <f t="shared" si="204"/>
        <v>2846.5</v>
      </c>
      <c r="T1167">
        <f t="shared" si="205"/>
        <v>2144.1</v>
      </c>
      <c r="U1167">
        <f t="shared" si="206"/>
        <v>1543.9</v>
      </c>
      <c r="V1167">
        <f t="shared" si="207"/>
        <v>1587.6999999999998</v>
      </c>
      <c r="W1167">
        <f t="shared" si="208"/>
        <v>4908.7</v>
      </c>
    </row>
    <row r="1168" spans="1:23" x14ac:dyDescent="0.3">
      <c r="A1168">
        <f t="shared" si="198"/>
        <v>0</v>
      </c>
      <c r="B1168" s="14" t="s">
        <v>164</v>
      </c>
      <c r="C1168" s="10"/>
      <c r="D1168" s="18">
        <v>45009.7</v>
      </c>
      <c r="E1168" s="18">
        <v>17633.7</v>
      </c>
      <c r="F1168" s="18">
        <v>1659.7</v>
      </c>
      <c r="G1168" s="18">
        <v>2514.6999999999998</v>
      </c>
      <c r="H1168" s="18">
        <v>1715.7</v>
      </c>
      <c r="I1168" s="18">
        <v>3047.7</v>
      </c>
      <c r="J1168" s="18">
        <v>2925.7</v>
      </c>
      <c r="K1168" s="18">
        <v>1936.7</v>
      </c>
      <c r="L1168" s="18">
        <v>2798.7</v>
      </c>
      <c r="M1168" s="18">
        <v>6027.7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165</v>
      </c>
      <c r="C1169" s="10"/>
      <c r="D1169" s="18">
        <v>42931.7</v>
      </c>
      <c r="E1169" s="18">
        <v>14578.7</v>
      </c>
      <c r="F1169" s="18">
        <v>1620.7</v>
      </c>
      <c r="G1169" s="18">
        <v>2805.7</v>
      </c>
      <c r="H1169" s="18">
        <v>1191.7</v>
      </c>
      <c r="I1169" s="18">
        <v>2943.7</v>
      </c>
      <c r="J1169" s="18">
        <v>2287.6999999999998</v>
      </c>
      <c r="K1169" s="18">
        <v>2635.7</v>
      </c>
      <c r="L1169" s="18">
        <v>1326.7</v>
      </c>
      <c r="M1169" s="18">
        <v>5918.7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166</v>
      </c>
      <c r="C1170" s="10"/>
      <c r="D1170" s="18">
        <v>46386.7</v>
      </c>
      <c r="E1170" s="18">
        <v>14258.7</v>
      </c>
      <c r="F1170" s="18">
        <v>1906.7</v>
      </c>
      <c r="G1170" s="18">
        <v>1818.7</v>
      </c>
      <c r="H1170" s="18">
        <v>948.7</v>
      </c>
      <c r="I1170" s="18">
        <v>2097.6999999999998</v>
      </c>
      <c r="J1170" s="18">
        <v>1926.7</v>
      </c>
      <c r="K1170" s="18">
        <v>890.7</v>
      </c>
      <c r="L1170" s="18">
        <v>1284.7</v>
      </c>
      <c r="M1170" s="18">
        <v>3995.7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167</v>
      </c>
      <c r="C1171" s="10"/>
      <c r="D1171" s="18">
        <v>45609.7</v>
      </c>
      <c r="E1171" s="18">
        <v>16139.7</v>
      </c>
      <c r="F1171" s="18">
        <v>843.7</v>
      </c>
      <c r="G1171" s="18">
        <v>690.7</v>
      </c>
      <c r="H1171" s="18">
        <v>1954.7</v>
      </c>
      <c r="I1171" s="18">
        <v>2780.7</v>
      </c>
      <c r="J1171" s="18">
        <v>2156.6999999999998</v>
      </c>
      <c r="K1171" s="18">
        <v>1332.7</v>
      </c>
      <c r="L1171" s="18">
        <v>1572.7</v>
      </c>
      <c r="M1171" s="18">
        <v>3978.7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163</v>
      </c>
      <c r="C1172" s="10"/>
      <c r="D1172" s="18">
        <v>41112.1</v>
      </c>
      <c r="E1172" s="18">
        <v>17062.099999999999</v>
      </c>
      <c r="F1172" s="18">
        <v>2382.1</v>
      </c>
      <c r="G1172" s="18">
        <v>1251.0999999999999</v>
      </c>
      <c r="H1172" s="18">
        <v>1715.1</v>
      </c>
      <c r="I1172" s="18">
        <v>4261.1000000000004</v>
      </c>
      <c r="J1172" s="18">
        <v>-266.89999999999998</v>
      </c>
      <c r="K1172" s="18">
        <v>889.1</v>
      </c>
      <c r="L1172" s="18">
        <v>78.099999999999994</v>
      </c>
      <c r="M1172" s="18">
        <v>4348.1000000000004</v>
      </c>
      <c r="N1172">
        <f t="shared" si="199"/>
        <v>43748.3</v>
      </c>
      <c r="O1172">
        <f t="shared" si="200"/>
        <v>16941.3</v>
      </c>
      <c r="P1172">
        <f t="shared" si="201"/>
        <v>2586.6999999999998</v>
      </c>
      <c r="Q1172">
        <f t="shared" si="202"/>
        <v>2104.85</v>
      </c>
      <c r="R1172">
        <f t="shared" si="203"/>
        <v>1764.1</v>
      </c>
      <c r="S1172">
        <f t="shared" si="204"/>
        <v>3475.1</v>
      </c>
      <c r="T1172">
        <f t="shared" si="205"/>
        <v>1225.7</v>
      </c>
      <c r="U1172">
        <f t="shared" si="206"/>
        <v>1205.5</v>
      </c>
      <c r="V1172">
        <f t="shared" si="207"/>
        <v>1755.7</v>
      </c>
      <c r="W1172">
        <f t="shared" si="208"/>
        <v>4242.5</v>
      </c>
    </row>
    <row r="1173" spans="1:23" x14ac:dyDescent="0.3">
      <c r="A1173">
        <f t="shared" si="198"/>
        <v>0</v>
      </c>
      <c r="B1173" s="14" t="s">
        <v>164</v>
      </c>
      <c r="C1173" s="10"/>
      <c r="D1173" s="18">
        <v>43563.1</v>
      </c>
      <c r="E1173" s="18">
        <v>17682.099999999999</v>
      </c>
      <c r="F1173" s="18">
        <v>2222.1</v>
      </c>
      <c r="G1173" s="18">
        <v>3067.1</v>
      </c>
      <c r="H1173" s="18">
        <v>2425.1</v>
      </c>
      <c r="I1173" s="18">
        <v>3340.1</v>
      </c>
      <c r="J1173" s="18">
        <v>1774.1</v>
      </c>
      <c r="K1173" s="18">
        <v>2211.1</v>
      </c>
      <c r="L1173" s="18">
        <v>3354.1</v>
      </c>
      <c r="M1173" s="18">
        <v>4092.1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165</v>
      </c>
      <c r="C1174" s="10"/>
      <c r="D1174" s="18">
        <v>43338.1</v>
      </c>
      <c r="E1174" s="18">
        <v>17031.099999999999</v>
      </c>
      <c r="F1174" s="18">
        <v>2587.1</v>
      </c>
      <c r="G1174" s="18">
        <v>5176.1000000000004</v>
      </c>
      <c r="H1174" s="18">
        <v>2007.1</v>
      </c>
      <c r="I1174" s="18">
        <v>2852.1</v>
      </c>
      <c r="J1174" s="18">
        <v>2895.1</v>
      </c>
      <c r="K1174" s="18">
        <v>1020.1</v>
      </c>
      <c r="L1174" s="18">
        <v>1926.1</v>
      </c>
      <c r="M1174" s="18">
        <v>4195.1000000000004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166</v>
      </c>
      <c r="C1175" s="10"/>
      <c r="D1175" s="18">
        <v>45360.1</v>
      </c>
      <c r="E1175" s="18">
        <v>15702.1</v>
      </c>
      <c r="F1175" s="18">
        <v>2579.1</v>
      </c>
      <c r="G1175" s="18">
        <v>1174.0999999999999</v>
      </c>
      <c r="H1175" s="18">
        <v>1392.1</v>
      </c>
      <c r="I1175" s="18">
        <v>2822.1</v>
      </c>
      <c r="J1175" s="18">
        <v>495.1</v>
      </c>
      <c r="K1175" s="18">
        <v>874.1</v>
      </c>
      <c r="L1175" s="18">
        <v>1220.0999999999999</v>
      </c>
      <c r="M1175" s="18">
        <v>5768.1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167</v>
      </c>
      <c r="C1176" s="10"/>
      <c r="D1176" s="18">
        <v>45368.1</v>
      </c>
      <c r="E1176" s="18">
        <v>17229.099999999999</v>
      </c>
      <c r="F1176" s="18">
        <v>3163.1</v>
      </c>
      <c r="G1176" s="18">
        <v>2927.1</v>
      </c>
      <c r="H1176" s="18">
        <v>1281.0999999999999</v>
      </c>
      <c r="I1176" s="18">
        <v>4100.1000000000004</v>
      </c>
      <c r="J1176" s="18">
        <v>1231.0999999999999</v>
      </c>
      <c r="K1176" s="18">
        <v>1033.0999999999999</v>
      </c>
      <c r="L1176" s="18">
        <v>2200.1</v>
      </c>
      <c r="M1176" s="18">
        <v>2809.1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163</v>
      </c>
      <c r="C1177" s="10"/>
      <c r="D1177" s="18">
        <v>40533.9</v>
      </c>
      <c r="E1177" s="18">
        <v>13993.9</v>
      </c>
      <c r="F1177" s="18">
        <v>523.9</v>
      </c>
      <c r="G1177" s="18">
        <v>867.9</v>
      </c>
      <c r="H1177" s="18">
        <v>1133.9000000000001</v>
      </c>
      <c r="I1177" s="18">
        <v>2562.9</v>
      </c>
      <c r="J1177" s="18">
        <v>1203.9000000000001</v>
      </c>
      <c r="K1177" s="18">
        <v>676.9</v>
      </c>
      <c r="L1177" s="18">
        <v>1183.9000000000001</v>
      </c>
      <c r="M1177" s="18">
        <v>3636.9</v>
      </c>
      <c r="N1177">
        <f t="shared" si="199"/>
        <v>43181.7</v>
      </c>
      <c r="O1177">
        <f t="shared" si="200"/>
        <v>16138.5</v>
      </c>
      <c r="P1177">
        <f t="shared" si="201"/>
        <v>1664.1</v>
      </c>
      <c r="Q1177">
        <f t="shared" si="202"/>
        <v>1179.9000000000001</v>
      </c>
      <c r="R1177">
        <f t="shared" si="203"/>
        <v>1325.5</v>
      </c>
      <c r="S1177">
        <f t="shared" si="204"/>
        <v>2831.1</v>
      </c>
      <c r="T1177">
        <f t="shared" si="205"/>
        <v>1891.7</v>
      </c>
      <c r="U1177">
        <f t="shared" si="206"/>
        <v>1051.5</v>
      </c>
      <c r="V1177">
        <f t="shared" si="207"/>
        <v>1406.7</v>
      </c>
      <c r="W1177">
        <f t="shared" si="208"/>
        <v>4070.1</v>
      </c>
    </row>
    <row r="1178" spans="1:23" x14ac:dyDescent="0.3">
      <c r="A1178">
        <f t="shared" si="198"/>
        <v>0</v>
      </c>
      <c r="B1178" s="14" t="s">
        <v>164</v>
      </c>
      <c r="C1178" s="10"/>
      <c r="D1178" s="18">
        <v>44599.9</v>
      </c>
      <c r="E1178" s="18">
        <v>17664.900000000001</v>
      </c>
      <c r="F1178" s="18">
        <v>2393.9</v>
      </c>
      <c r="G1178" s="18">
        <v>2455.9</v>
      </c>
      <c r="H1178" s="18">
        <v>1865.9</v>
      </c>
      <c r="I1178" s="18">
        <v>3112.9</v>
      </c>
      <c r="J1178" s="18">
        <v>3077.9</v>
      </c>
      <c r="K1178" s="18">
        <v>1494.9</v>
      </c>
      <c r="L1178" s="18">
        <v>3329.9</v>
      </c>
      <c r="M1178" s="18">
        <v>4952.8999999999996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165</v>
      </c>
      <c r="C1179" s="10"/>
      <c r="D1179" s="18">
        <v>43166.9</v>
      </c>
      <c r="E1179" s="18">
        <v>16208.9</v>
      </c>
      <c r="F1179" s="18">
        <v>2056.9</v>
      </c>
      <c r="G1179" s="18">
        <v>600.9</v>
      </c>
      <c r="H1179" s="18">
        <v>1472.9</v>
      </c>
      <c r="I1179" s="18">
        <v>1979.9</v>
      </c>
      <c r="J1179" s="18">
        <v>2062.9</v>
      </c>
      <c r="K1179" s="18">
        <v>1538.9</v>
      </c>
      <c r="L1179" s="18">
        <v>475.9</v>
      </c>
      <c r="M1179" s="18">
        <v>4497.8999999999996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166</v>
      </c>
      <c r="C1180" s="10"/>
      <c r="D1180" s="18">
        <v>44913.9</v>
      </c>
      <c r="E1180" s="18">
        <v>15449.9</v>
      </c>
      <c r="F1180" s="18">
        <v>1506.9</v>
      </c>
      <c r="G1180" s="18">
        <v>1072.9000000000001</v>
      </c>
      <c r="H1180" s="18">
        <v>1136.9000000000001</v>
      </c>
      <c r="I1180" s="18">
        <v>3389.9</v>
      </c>
      <c r="J1180" s="18">
        <v>1283.9000000000001</v>
      </c>
      <c r="K1180" s="18">
        <v>927.9</v>
      </c>
      <c r="L1180" s="18">
        <v>676.9</v>
      </c>
      <c r="M1180" s="18">
        <v>4358.8999999999996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167</v>
      </c>
      <c r="C1181" s="10"/>
      <c r="D1181" s="18">
        <v>42693.9</v>
      </c>
      <c r="E1181" s="18">
        <v>17374.900000000001</v>
      </c>
      <c r="F1181" s="18">
        <v>1838.9</v>
      </c>
      <c r="G1181" s="18">
        <v>322.89999999999998</v>
      </c>
      <c r="H1181" s="18">
        <v>1017.9</v>
      </c>
      <c r="I1181" s="18">
        <v>3109.9</v>
      </c>
      <c r="J1181" s="18">
        <v>1829.9</v>
      </c>
      <c r="K1181" s="18">
        <v>618.9</v>
      </c>
      <c r="L1181" s="18">
        <v>1366.9</v>
      </c>
      <c r="M1181" s="18">
        <v>2903.9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163</v>
      </c>
      <c r="C1182" s="10"/>
      <c r="D1182" s="18">
        <v>39045.800000000003</v>
      </c>
      <c r="E1182" s="18">
        <v>14667.8</v>
      </c>
      <c r="F1182" s="18">
        <v>1870.8</v>
      </c>
      <c r="G1182" s="18">
        <v>2573.8000000000002</v>
      </c>
      <c r="H1182" s="18">
        <v>1899.8</v>
      </c>
      <c r="I1182" s="18">
        <v>2591.8000000000002</v>
      </c>
      <c r="J1182" s="18">
        <v>477.8</v>
      </c>
      <c r="K1182" s="18">
        <v>2481.8000000000002</v>
      </c>
      <c r="L1182" s="18">
        <v>2649.8</v>
      </c>
      <c r="M1182" s="18">
        <v>4389.8</v>
      </c>
      <c r="N1182">
        <f t="shared" si="199"/>
        <v>43181.8</v>
      </c>
      <c r="O1182">
        <f t="shared" si="200"/>
        <v>16012.4</v>
      </c>
      <c r="P1182">
        <f t="shared" si="201"/>
        <v>3002.4</v>
      </c>
      <c r="Q1182">
        <f t="shared" si="202"/>
        <v>2469.5500000000002</v>
      </c>
      <c r="R1182">
        <f t="shared" si="203"/>
        <v>2248.6</v>
      </c>
      <c r="S1182">
        <f t="shared" si="204"/>
        <v>3421.2</v>
      </c>
      <c r="T1182">
        <f t="shared" si="205"/>
        <v>1684.4</v>
      </c>
      <c r="U1182">
        <f t="shared" si="206"/>
        <v>1424.6000000000001</v>
      </c>
      <c r="V1182">
        <f t="shared" si="207"/>
        <v>2201</v>
      </c>
      <c r="W1182">
        <f t="shared" si="208"/>
        <v>3973.4</v>
      </c>
    </row>
    <row r="1183" spans="1:23" x14ac:dyDescent="0.3">
      <c r="A1183">
        <f t="shared" si="198"/>
        <v>0</v>
      </c>
      <c r="B1183" s="14" t="s">
        <v>164</v>
      </c>
      <c r="C1183" s="10"/>
      <c r="D1183" s="18">
        <v>43579.8</v>
      </c>
      <c r="E1183" s="18">
        <v>19200.8</v>
      </c>
      <c r="F1183" s="18">
        <v>3298.8</v>
      </c>
      <c r="G1183" s="18">
        <v>3777.8</v>
      </c>
      <c r="H1183" s="18">
        <v>2143.8000000000002</v>
      </c>
      <c r="I1183" s="18">
        <v>4705.8</v>
      </c>
      <c r="J1183" s="18">
        <v>1973.8</v>
      </c>
      <c r="K1183" s="18">
        <v>717.8</v>
      </c>
      <c r="L1183" s="18">
        <v>2765.8</v>
      </c>
      <c r="M1183" s="18">
        <v>5370.8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165</v>
      </c>
      <c r="C1184" s="10"/>
      <c r="D1184" s="18">
        <v>42642.8</v>
      </c>
      <c r="E1184" s="18">
        <v>18260.8</v>
      </c>
      <c r="F1184" s="18">
        <v>3473.8</v>
      </c>
      <c r="G1184" s="18">
        <v>9361.7999999999993</v>
      </c>
      <c r="H1184" s="18">
        <v>3185.8</v>
      </c>
      <c r="I1184" s="18">
        <v>3686.8</v>
      </c>
      <c r="J1184" s="18">
        <v>101.8</v>
      </c>
      <c r="K1184" s="18">
        <v>2073.8000000000002</v>
      </c>
      <c r="L1184" s="18">
        <v>1964.8</v>
      </c>
      <c r="M1184" s="18">
        <v>3676.8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166</v>
      </c>
      <c r="C1185" s="10"/>
      <c r="D1185" s="18">
        <v>45202.8</v>
      </c>
      <c r="E1185" s="18">
        <v>14139.8</v>
      </c>
      <c r="F1185" s="18">
        <v>2560.8000000000002</v>
      </c>
      <c r="G1185" s="18">
        <v>899.8</v>
      </c>
      <c r="H1185" s="18">
        <v>2057.8000000000002</v>
      </c>
      <c r="I1185" s="18">
        <v>2965.8</v>
      </c>
      <c r="J1185" s="18">
        <v>3675.8</v>
      </c>
      <c r="K1185" s="18">
        <v>585.79999999999995</v>
      </c>
      <c r="L1185" s="18">
        <v>2057.8000000000002</v>
      </c>
      <c r="M1185" s="18">
        <v>2910.8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167</v>
      </c>
      <c r="C1186" s="10"/>
      <c r="D1186" s="18">
        <v>45437.8</v>
      </c>
      <c r="E1186" s="18">
        <v>13792.8</v>
      </c>
      <c r="F1186" s="18">
        <v>3807.8</v>
      </c>
      <c r="G1186" s="18">
        <v>2626.8</v>
      </c>
      <c r="H1186" s="18">
        <v>1955.8</v>
      </c>
      <c r="I1186" s="18">
        <v>3155.8</v>
      </c>
      <c r="J1186" s="18">
        <v>2192.8000000000002</v>
      </c>
      <c r="K1186" s="18">
        <v>1263.8</v>
      </c>
      <c r="L1186" s="18">
        <v>1566.8</v>
      </c>
      <c r="M1186" s="18">
        <v>3518.8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163</v>
      </c>
      <c r="C1187" s="10"/>
      <c r="D1187" s="18">
        <v>41667.9</v>
      </c>
      <c r="E1187" s="18">
        <v>16386.900000000001</v>
      </c>
      <c r="F1187" s="18">
        <v>2651.9</v>
      </c>
      <c r="G1187" s="18">
        <v>1813.9</v>
      </c>
      <c r="H1187" s="18">
        <v>-572.1</v>
      </c>
      <c r="I1187" s="18">
        <v>4550.8999999999996</v>
      </c>
      <c r="J1187" s="18">
        <v>1894.9</v>
      </c>
      <c r="K1187" s="18">
        <v>1006.9</v>
      </c>
      <c r="L1187" s="18">
        <v>1582.9</v>
      </c>
      <c r="M1187" s="18">
        <v>3035.9</v>
      </c>
      <c r="N1187">
        <f t="shared" si="199"/>
        <v>43260.9</v>
      </c>
      <c r="O1187">
        <f t="shared" si="200"/>
        <v>16313.5</v>
      </c>
      <c r="P1187">
        <f t="shared" si="201"/>
        <v>2271.1</v>
      </c>
      <c r="Q1187">
        <f t="shared" si="202"/>
        <v>2203.15</v>
      </c>
      <c r="R1187">
        <f t="shared" si="203"/>
        <v>1117.9000000000001</v>
      </c>
      <c r="S1187">
        <f t="shared" si="204"/>
        <v>3717.5</v>
      </c>
      <c r="T1187">
        <f t="shared" si="205"/>
        <v>2242.5</v>
      </c>
      <c r="U1187">
        <f t="shared" si="206"/>
        <v>1375.7</v>
      </c>
      <c r="V1187">
        <f t="shared" si="207"/>
        <v>2226.3000000000002</v>
      </c>
      <c r="W1187">
        <f t="shared" si="208"/>
        <v>3806.9</v>
      </c>
    </row>
    <row r="1188" spans="1:23" x14ac:dyDescent="0.3">
      <c r="A1188">
        <f t="shared" si="198"/>
        <v>0</v>
      </c>
      <c r="B1188" s="14" t="s">
        <v>164</v>
      </c>
      <c r="C1188" s="10"/>
      <c r="D1188" s="18">
        <v>44317.9</v>
      </c>
      <c r="E1188" s="18">
        <v>17763.900000000001</v>
      </c>
      <c r="F1188" s="18">
        <v>2221.9</v>
      </c>
      <c r="G1188" s="18">
        <v>2435.9</v>
      </c>
      <c r="H1188" s="18">
        <v>2022.9</v>
      </c>
      <c r="I1188" s="18">
        <v>4464.8999999999996</v>
      </c>
      <c r="J1188" s="18">
        <v>2843.9</v>
      </c>
      <c r="K1188" s="18">
        <v>1026.9000000000001</v>
      </c>
      <c r="L1188" s="18">
        <v>2727.9</v>
      </c>
      <c r="M1188" s="18">
        <v>3745.9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165</v>
      </c>
      <c r="C1189" s="10"/>
      <c r="D1189" s="18">
        <v>42560.9</v>
      </c>
      <c r="E1189" s="18">
        <v>14359.9</v>
      </c>
      <c r="F1189" s="18">
        <v>2513.9</v>
      </c>
      <c r="G1189" s="18">
        <v>2259.9</v>
      </c>
      <c r="H1189" s="18">
        <v>2043.9</v>
      </c>
      <c r="I1189" s="18">
        <v>3293.9</v>
      </c>
      <c r="J1189" s="18">
        <v>2690.9</v>
      </c>
      <c r="K1189" s="18">
        <v>2047.9</v>
      </c>
      <c r="L1189" s="18">
        <v>2720.9</v>
      </c>
      <c r="M1189" s="18">
        <v>4375.8999999999996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166</v>
      </c>
      <c r="C1190" s="10"/>
      <c r="D1190" s="18">
        <v>43024.9</v>
      </c>
      <c r="E1190" s="18">
        <v>17269.900000000001</v>
      </c>
      <c r="F1190" s="18">
        <v>1197.9000000000001</v>
      </c>
      <c r="G1190" s="18">
        <v>2423.9</v>
      </c>
      <c r="H1190" s="18">
        <v>1536.9</v>
      </c>
      <c r="I1190" s="18">
        <v>3940.9</v>
      </c>
      <c r="J1190" s="18">
        <v>2496.9</v>
      </c>
      <c r="K1190" s="18">
        <v>1987.9</v>
      </c>
      <c r="L1190" s="18">
        <v>2942.9</v>
      </c>
      <c r="M1190" s="18">
        <v>3231.9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167</v>
      </c>
      <c r="C1191" s="10"/>
      <c r="D1191" s="18">
        <v>44732.9</v>
      </c>
      <c r="E1191" s="18">
        <v>15786.9</v>
      </c>
      <c r="F1191" s="18">
        <v>2769.9</v>
      </c>
      <c r="G1191" s="18">
        <v>2138.9</v>
      </c>
      <c r="H1191" s="18">
        <v>557.9</v>
      </c>
      <c r="I1191" s="18">
        <v>2336.9</v>
      </c>
      <c r="J1191" s="18">
        <v>1285.9000000000001</v>
      </c>
      <c r="K1191" s="18">
        <v>808.9</v>
      </c>
      <c r="L1191" s="18">
        <v>1156.9000000000001</v>
      </c>
      <c r="M1191" s="18">
        <v>4644.8999999999996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163</v>
      </c>
      <c r="C1192" s="10"/>
      <c r="D1192" s="18">
        <v>40602.800000000003</v>
      </c>
      <c r="E1192" s="18">
        <v>16084.8</v>
      </c>
      <c r="F1192" s="18">
        <v>2907.8</v>
      </c>
      <c r="G1192" s="18">
        <v>2112.8000000000002</v>
      </c>
      <c r="H1192" s="18">
        <v>1518.8</v>
      </c>
      <c r="I1192" s="18">
        <v>3256.8</v>
      </c>
      <c r="J1192" s="18">
        <v>334.8</v>
      </c>
      <c r="K1192" s="18">
        <v>2205.8000000000002</v>
      </c>
      <c r="L1192" s="18">
        <v>719.8</v>
      </c>
      <c r="M1192" s="18">
        <v>4019.8</v>
      </c>
      <c r="N1192">
        <f t="shared" si="199"/>
        <v>43567</v>
      </c>
      <c r="O1192">
        <f t="shared" si="200"/>
        <v>16547.599999999999</v>
      </c>
      <c r="P1192">
        <f t="shared" si="201"/>
        <v>2302.4</v>
      </c>
      <c r="Q1192">
        <f t="shared" si="202"/>
        <v>2226.5500000000002</v>
      </c>
      <c r="R1192">
        <f t="shared" si="203"/>
        <v>1229.2</v>
      </c>
      <c r="S1192">
        <f t="shared" si="204"/>
        <v>3434</v>
      </c>
      <c r="T1192">
        <f t="shared" si="205"/>
        <v>2163.1999999999998</v>
      </c>
      <c r="U1192">
        <f t="shared" si="206"/>
        <v>1278.8000000000002</v>
      </c>
      <c r="V1192">
        <f t="shared" si="207"/>
        <v>2239.6</v>
      </c>
      <c r="W1192">
        <f t="shared" si="208"/>
        <v>3706.2</v>
      </c>
    </row>
    <row r="1193" spans="1:23" x14ac:dyDescent="0.3">
      <c r="A1193">
        <f t="shared" si="198"/>
        <v>0</v>
      </c>
      <c r="B1193" s="14" t="s">
        <v>164</v>
      </c>
      <c r="C1193" s="10"/>
      <c r="D1193" s="18">
        <v>46542.8</v>
      </c>
      <c r="E1193" s="18">
        <v>18700.8</v>
      </c>
      <c r="F1193" s="18">
        <v>2803.8</v>
      </c>
      <c r="G1193" s="18">
        <v>2718.8</v>
      </c>
      <c r="H1193" s="18">
        <v>676.8</v>
      </c>
      <c r="I1193" s="18">
        <v>2824.8</v>
      </c>
      <c r="J1193" s="18">
        <v>2737.8</v>
      </c>
      <c r="K1193" s="18">
        <v>2590.8000000000002</v>
      </c>
      <c r="L1193" s="18">
        <v>4627.8</v>
      </c>
      <c r="M1193" s="18">
        <v>3803.8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165</v>
      </c>
      <c r="C1194" s="10"/>
      <c r="D1194" s="18">
        <v>44001.8</v>
      </c>
      <c r="E1194" s="18">
        <v>17132.8</v>
      </c>
      <c r="F1194" s="18">
        <v>2763.8</v>
      </c>
      <c r="G1194" s="18">
        <v>1742.8</v>
      </c>
      <c r="H1194" s="18">
        <v>114.8</v>
      </c>
      <c r="I1194" s="18">
        <v>3286.8</v>
      </c>
      <c r="J1194" s="18">
        <v>2725.8</v>
      </c>
      <c r="K1194" s="18">
        <v>1098.8</v>
      </c>
      <c r="L1194" s="18">
        <v>3408.8</v>
      </c>
      <c r="M1194" s="18">
        <v>3237.8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166</v>
      </c>
      <c r="C1195" s="10"/>
      <c r="D1195" s="18">
        <v>45430.8</v>
      </c>
      <c r="E1195" s="18">
        <v>15575.8</v>
      </c>
      <c r="F1195" s="18">
        <v>525.79999999999995</v>
      </c>
      <c r="G1195" s="18">
        <v>2141.8000000000002</v>
      </c>
      <c r="H1195" s="18">
        <v>1356.8</v>
      </c>
      <c r="I1195" s="18">
        <v>3444.8</v>
      </c>
      <c r="J1195" s="18">
        <v>2292.8000000000002</v>
      </c>
      <c r="K1195" s="18">
        <v>428.8</v>
      </c>
      <c r="L1195" s="18">
        <v>632.79999999999995</v>
      </c>
      <c r="M1195" s="18">
        <v>4302.8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167</v>
      </c>
      <c r="C1196" s="10"/>
      <c r="D1196" s="18">
        <v>41256.800000000003</v>
      </c>
      <c r="E1196" s="18">
        <v>15243.8</v>
      </c>
      <c r="F1196" s="18">
        <v>2510.8000000000002</v>
      </c>
      <c r="G1196" s="18">
        <v>1932.8</v>
      </c>
      <c r="H1196" s="18">
        <v>2478.8000000000002</v>
      </c>
      <c r="I1196" s="18">
        <v>4356.8</v>
      </c>
      <c r="J1196" s="18">
        <v>2724.8</v>
      </c>
      <c r="K1196" s="18">
        <v>69.8</v>
      </c>
      <c r="L1196" s="18">
        <v>1808.8</v>
      </c>
      <c r="M1196" s="18">
        <v>3166.8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163</v>
      </c>
      <c r="C1197" s="10"/>
      <c r="D1197" s="18">
        <v>41326.5</v>
      </c>
      <c r="E1197" s="18">
        <v>16194.5</v>
      </c>
      <c r="F1197" s="18">
        <v>3209.5</v>
      </c>
      <c r="G1197" s="18">
        <v>1999.5</v>
      </c>
      <c r="H1197" s="18">
        <v>929.5</v>
      </c>
      <c r="I1197" s="18">
        <v>3788.5</v>
      </c>
      <c r="J1197" s="18">
        <v>3191.5</v>
      </c>
      <c r="K1197" s="18">
        <v>2325.5</v>
      </c>
      <c r="L1197" s="18">
        <v>3105.5</v>
      </c>
      <c r="M1197" s="18">
        <v>4599.5</v>
      </c>
      <c r="N1197">
        <f t="shared" si="199"/>
        <v>43749.7</v>
      </c>
      <c r="O1197">
        <f t="shared" si="200"/>
        <v>16843.900000000001</v>
      </c>
      <c r="P1197">
        <f t="shared" si="201"/>
        <v>2901.5</v>
      </c>
      <c r="Q1197">
        <f t="shared" si="202"/>
        <v>2799.25</v>
      </c>
      <c r="R1197">
        <f t="shared" si="203"/>
        <v>1371.1</v>
      </c>
      <c r="S1197">
        <f t="shared" si="204"/>
        <v>4170.7</v>
      </c>
      <c r="T1197">
        <f t="shared" si="205"/>
        <v>2895.9</v>
      </c>
      <c r="U1197">
        <f t="shared" si="206"/>
        <v>2514.9</v>
      </c>
      <c r="V1197">
        <f t="shared" si="207"/>
        <v>3060.7</v>
      </c>
      <c r="W1197">
        <f t="shared" si="208"/>
        <v>5060.3</v>
      </c>
    </row>
    <row r="1198" spans="1:23" x14ac:dyDescent="0.3">
      <c r="A1198">
        <f t="shared" si="198"/>
        <v>0</v>
      </c>
      <c r="B1198" s="14" t="s">
        <v>164</v>
      </c>
      <c r="C1198" s="10"/>
      <c r="D1198" s="18">
        <v>44129.5</v>
      </c>
      <c r="E1198" s="18">
        <v>18613.5</v>
      </c>
      <c r="F1198" s="18">
        <v>2084.5</v>
      </c>
      <c r="G1198" s="18">
        <v>3766.5</v>
      </c>
      <c r="H1198" s="18">
        <v>3157.5</v>
      </c>
      <c r="I1198" s="18">
        <v>6435.5</v>
      </c>
      <c r="J1198" s="18">
        <v>3616.5</v>
      </c>
      <c r="K1198" s="18">
        <v>3812.5</v>
      </c>
      <c r="L1198" s="18">
        <v>3194.5</v>
      </c>
      <c r="M1198" s="18">
        <v>5393.5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165</v>
      </c>
      <c r="C1199" s="10"/>
      <c r="D1199" s="18">
        <v>42638.5</v>
      </c>
      <c r="E1199" s="18">
        <v>16258.5</v>
      </c>
      <c r="F1199" s="18">
        <v>3393.5</v>
      </c>
      <c r="G1199" s="18">
        <v>4419.5</v>
      </c>
      <c r="H1199" s="18">
        <v>842.5</v>
      </c>
      <c r="I1199" s="18">
        <v>3710.5</v>
      </c>
      <c r="J1199" s="18">
        <v>2895.5</v>
      </c>
      <c r="K1199" s="18">
        <v>1981.5</v>
      </c>
      <c r="L1199" s="18">
        <v>3499.5</v>
      </c>
      <c r="M1199" s="18">
        <v>4427.5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166</v>
      </c>
      <c r="C1200" s="10"/>
      <c r="D1200" s="18">
        <v>47808.5</v>
      </c>
      <c r="E1200" s="18">
        <v>17485.5</v>
      </c>
      <c r="F1200" s="18">
        <v>2142.5</v>
      </c>
      <c r="G1200" s="18">
        <v>2057.5</v>
      </c>
      <c r="H1200" s="18">
        <v>1536.5</v>
      </c>
      <c r="I1200" s="18">
        <v>4239.5</v>
      </c>
      <c r="J1200" s="18">
        <v>3038.5</v>
      </c>
      <c r="K1200" s="18">
        <v>2599.5</v>
      </c>
      <c r="L1200" s="18">
        <v>2162.5</v>
      </c>
      <c r="M1200" s="18">
        <v>5833.5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167</v>
      </c>
      <c r="C1201" s="10"/>
      <c r="D1201" s="18">
        <v>42845.5</v>
      </c>
      <c r="E1201" s="18">
        <v>15667.5</v>
      </c>
      <c r="F1201" s="18">
        <v>3677.5</v>
      </c>
      <c r="G1201" s="18">
        <v>3373.5</v>
      </c>
      <c r="H1201" s="18">
        <v>389.5</v>
      </c>
      <c r="I1201" s="18">
        <v>2679.5</v>
      </c>
      <c r="J1201" s="18">
        <v>1737.5</v>
      </c>
      <c r="K1201" s="18">
        <v>1855.5</v>
      </c>
      <c r="L1201" s="18">
        <v>3341.5</v>
      </c>
      <c r="M1201" s="18">
        <v>5047.5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163</v>
      </c>
      <c r="C1202" s="10"/>
      <c r="D1202" s="18">
        <v>41084.300000000003</v>
      </c>
      <c r="E1202" s="18">
        <v>15676.3</v>
      </c>
      <c r="F1202" s="18">
        <v>1813.3</v>
      </c>
      <c r="G1202" s="18">
        <v>979.3</v>
      </c>
      <c r="H1202" s="18">
        <v>1106.3</v>
      </c>
      <c r="I1202" s="18">
        <v>2631.3</v>
      </c>
      <c r="J1202" s="18">
        <v>1797.3</v>
      </c>
      <c r="K1202" s="18">
        <v>2515.3000000000002</v>
      </c>
      <c r="L1202" s="18">
        <v>2205.3000000000002</v>
      </c>
      <c r="M1202" s="18">
        <v>5161.3</v>
      </c>
      <c r="N1202">
        <f t="shared" si="199"/>
        <v>43698.7</v>
      </c>
      <c r="O1202">
        <f t="shared" si="200"/>
        <v>15708.5</v>
      </c>
      <c r="P1202">
        <f t="shared" si="201"/>
        <v>2528.1</v>
      </c>
      <c r="Q1202">
        <f t="shared" si="202"/>
        <v>2006.8000000000002</v>
      </c>
      <c r="R1202">
        <f t="shared" si="203"/>
        <v>1435.5</v>
      </c>
      <c r="S1202">
        <f t="shared" si="204"/>
        <v>3501.3</v>
      </c>
      <c r="T1202">
        <f t="shared" si="205"/>
        <v>2254.5</v>
      </c>
      <c r="U1202">
        <f t="shared" si="206"/>
        <v>1785.9</v>
      </c>
      <c r="V1202">
        <f t="shared" si="207"/>
        <v>1536.9</v>
      </c>
      <c r="W1202">
        <f t="shared" si="208"/>
        <v>4190.3</v>
      </c>
    </row>
    <row r="1203" spans="1:23" x14ac:dyDescent="0.3">
      <c r="A1203">
        <f t="shared" si="198"/>
        <v>0</v>
      </c>
      <c r="B1203" s="14" t="s">
        <v>164</v>
      </c>
      <c r="C1203" s="10"/>
      <c r="D1203" s="18">
        <v>45299.3</v>
      </c>
      <c r="E1203" s="18">
        <v>18247.3</v>
      </c>
      <c r="F1203" s="18">
        <v>1567.3</v>
      </c>
      <c r="G1203" s="18">
        <v>2956.3</v>
      </c>
      <c r="H1203" s="18">
        <v>756.3</v>
      </c>
      <c r="I1203" s="18">
        <v>4272.3</v>
      </c>
      <c r="J1203" s="18">
        <v>2052.3000000000002</v>
      </c>
      <c r="K1203" s="18">
        <v>1527.3</v>
      </c>
      <c r="L1203" s="18">
        <v>1852.3</v>
      </c>
      <c r="M1203" s="18">
        <v>3696.3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165</v>
      </c>
      <c r="C1204" s="10"/>
      <c r="D1204" s="18">
        <v>42744.3</v>
      </c>
      <c r="E1204" s="18">
        <v>16235.3</v>
      </c>
      <c r="F1204" s="18">
        <v>3812.3</v>
      </c>
      <c r="G1204" s="18">
        <v>2768.3</v>
      </c>
      <c r="H1204" s="18">
        <v>2037.3</v>
      </c>
      <c r="I1204" s="18">
        <v>3301.3</v>
      </c>
      <c r="J1204" s="18">
        <v>2446.3000000000002</v>
      </c>
      <c r="K1204" s="18">
        <v>2496.3000000000002</v>
      </c>
      <c r="L1204" s="18">
        <v>2175.3000000000002</v>
      </c>
      <c r="M1204" s="18">
        <v>5356.3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166</v>
      </c>
      <c r="C1205" s="10"/>
      <c r="D1205" s="18">
        <v>45535.3</v>
      </c>
      <c r="E1205" s="18">
        <v>14744.3</v>
      </c>
      <c r="F1205" s="18">
        <v>3471.3</v>
      </c>
      <c r="G1205" s="18">
        <v>1662.3</v>
      </c>
      <c r="H1205" s="18">
        <v>2110.3000000000002</v>
      </c>
      <c r="I1205" s="18">
        <v>3908.3</v>
      </c>
      <c r="J1205" s="18">
        <v>2415.3000000000002</v>
      </c>
      <c r="K1205" s="18">
        <v>1535.3</v>
      </c>
      <c r="L1205" s="18">
        <v>672.3</v>
      </c>
      <c r="M1205" s="18">
        <v>3054.3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167</v>
      </c>
      <c r="C1206" s="10"/>
      <c r="D1206" s="18">
        <v>43830.3</v>
      </c>
      <c r="E1206" s="18">
        <v>13639.3</v>
      </c>
      <c r="F1206" s="18">
        <v>1976.3</v>
      </c>
      <c r="G1206" s="18">
        <v>2429.3000000000002</v>
      </c>
      <c r="H1206" s="18">
        <v>1167.3</v>
      </c>
      <c r="I1206" s="18">
        <v>3393.3</v>
      </c>
      <c r="J1206" s="18">
        <v>2561.3000000000002</v>
      </c>
      <c r="K1206" s="18">
        <v>855.3</v>
      </c>
      <c r="L1206" s="18">
        <v>779.3</v>
      </c>
      <c r="M1206" s="18">
        <v>3683.3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163</v>
      </c>
      <c r="C1207" s="10"/>
      <c r="D1207" s="18">
        <v>40475.599999999999</v>
      </c>
      <c r="E1207" s="18">
        <v>13509.6</v>
      </c>
      <c r="F1207" s="18">
        <v>2061.6</v>
      </c>
      <c r="G1207" s="18">
        <v>1217.5999999999999</v>
      </c>
      <c r="H1207" s="18">
        <v>990.6</v>
      </c>
      <c r="I1207" s="18">
        <v>2210.6</v>
      </c>
      <c r="J1207" s="18">
        <v>702.6</v>
      </c>
      <c r="K1207" s="18">
        <v>616.6</v>
      </c>
      <c r="L1207" s="18">
        <v>1616.6</v>
      </c>
      <c r="M1207" s="18">
        <v>2944.6</v>
      </c>
      <c r="N1207">
        <f t="shared" si="199"/>
        <v>43562.8</v>
      </c>
      <c r="O1207">
        <f t="shared" si="200"/>
        <v>15161.8</v>
      </c>
      <c r="P1207">
        <f t="shared" si="201"/>
        <v>2741.4000000000005</v>
      </c>
      <c r="Q1207">
        <f t="shared" si="202"/>
        <v>1363.1</v>
      </c>
      <c r="R1207">
        <f t="shared" si="203"/>
        <v>983.6</v>
      </c>
      <c r="S1207">
        <f t="shared" si="204"/>
        <v>2598</v>
      </c>
      <c r="T1207">
        <f t="shared" si="205"/>
        <v>1298.5999999999999</v>
      </c>
      <c r="U1207">
        <f t="shared" si="206"/>
        <v>1273.8</v>
      </c>
      <c r="V1207">
        <f t="shared" si="207"/>
        <v>1718</v>
      </c>
      <c r="W1207">
        <f t="shared" si="208"/>
        <v>3540.4</v>
      </c>
    </row>
    <row r="1208" spans="1:23" x14ac:dyDescent="0.3">
      <c r="A1208">
        <f t="shared" si="198"/>
        <v>0</v>
      </c>
      <c r="B1208" s="14" t="s">
        <v>164</v>
      </c>
      <c r="C1208" s="10"/>
      <c r="D1208" s="18">
        <v>44989.599999999999</v>
      </c>
      <c r="E1208" s="18">
        <v>16172.6</v>
      </c>
      <c r="F1208" s="18">
        <v>4435.6000000000004</v>
      </c>
      <c r="G1208" s="18">
        <v>2510.6</v>
      </c>
      <c r="H1208" s="18">
        <v>634.6</v>
      </c>
      <c r="I1208" s="18">
        <v>3226.6</v>
      </c>
      <c r="J1208" s="18">
        <v>1631.6</v>
      </c>
      <c r="K1208" s="18">
        <v>1836.6</v>
      </c>
      <c r="L1208" s="18">
        <v>1973.6</v>
      </c>
      <c r="M1208" s="18">
        <v>5564.6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165</v>
      </c>
      <c r="C1209" s="10"/>
      <c r="D1209" s="18">
        <v>45327.6</v>
      </c>
      <c r="E1209" s="18">
        <v>15160.6</v>
      </c>
      <c r="F1209" s="18">
        <v>3162.6</v>
      </c>
      <c r="G1209" s="18">
        <v>11161.6</v>
      </c>
      <c r="H1209" s="18">
        <v>203.6</v>
      </c>
      <c r="I1209" s="18">
        <v>2427.6</v>
      </c>
      <c r="J1209" s="18">
        <v>1889.6</v>
      </c>
      <c r="K1209" s="18">
        <v>1532.6</v>
      </c>
      <c r="L1209" s="18">
        <v>1590.6</v>
      </c>
      <c r="M1209" s="18">
        <v>2980.6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166</v>
      </c>
      <c r="C1210" s="10"/>
      <c r="D1210" s="18">
        <v>44243.6</v>
      </c>
      <c r="E1210" s="18">
        <v>15693.6</v>
      </c>
      <c r="F1210" s="18">
        <v>2106.6</v>
      </c>
      <c r="G1210" s="18">
        <v>50.6</v>
      </c>
      <c r="H1210" s="18">
        <v>1378.6</v>
      </c>
      <c r="I1210" s="18">
        <v>3456.6</v>
      </c>
      <c r="J1210" s="18">
        <v>989.6</v>
      </c>
      <c r="K1210" s="18">
        <v>647.6</v>
      </c>
      <c r="L1210" s="18">
        <v>2084.6</v>
      </c>
      <c r="M1210" s="18">
        <v>1965.6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167</v>
      </c>
      <c r="C1211" s="10"/>
      <c r="D1211" s="18">
        <v>42777.599999999999</v>
      </c>
      <c r="E1211" s="18">
        <v>15272.6</v>
      </c>
      <c r="F1211" s="18">
        <v>1940.6</v>
      </c>
      <c r="G1211" s="18">
        <v>1673.6</v>
      </c>
      <c r="H1211" s="18">
        <v>1710.6</v>
      </c>
      <c r="I1211" s="18">
        <v>1668.6</v>
      </c>
      <c r="J1211" s="18">
        <v>1279.5999999999999</v>
      </c>
      <c r="K1211" s="18">
        <v>1735.6</v>
      </c>
      <c r="L1211" s="18">
        <v>1324.6</v>
      </c>
      <c r="M1211" s="18">
        <v>4246.6000000000004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163</v>
      </c>
      <c r="C1212" s="10"/>
      <c r="D1212" s="18">
        <v>40181</v>
      </c>
      <c r="E1212" s="18">
        <v>14826</v>
      </c>
      <c r="F1212" s="18">
        <v>1915</v>
      </c>
      <c r="G1212" s="18">
        <v>1755</v>
      </c>
      <c r="H1212" s="18">
        <v>1002</v>
      </c>
      <c r="I1212" s="18">
        <v>3226</v>
      </c>
      <c r="J1212" s="18">
        <v>1735</v>
      </c>
      <c r="K1212" s="18">
        <v>1818</v>
      </c>
      <c r="L1212" s="18">
        <v>1831</v>
      </c>
      <c r="M1212" s="18">
        <v>2868</v>
      </c>
      <c r="N1212">
        <f t="shared" si="199"/>
        <v>43547.4</v>
      </c>
      <c r="O1212">
        <f t="shared" si="200"/>
        <v>15897.4</v>
      </c>
      <c r="P1212">
        <f t="shared" si="201"/>
        <v>1940.2</v>
      </c>
      <c r="Q1212">
        <f t="shared" si="202"/>
        <v>2177</v>
      </c>
      <c r="R1212">
        <f t="shared" si="203"/>
        <v>1207</v>
      </c>
      <c r="S1212">
        <f t="shared" si="204"/>
        <v>3808.6</v>
      </c>
      <c r="T1212">
        <f t="shared" si="205"/>
        <v>1668</v>
      </c>
      <c r="U1212">
        <f t="shared" si="206"/>
        <v>1185.5999999999999</v>
      </c>
      <c r="V1212">
        <f t="shared" si="207"/>
        <v>2319.4</v>
      </c>
      <c r="W1212">
        <f t="shared" si="208"/>
        <v>4316.6000000000004</v>
      </c>
    </row>
    <row r="1213" spans="1:23" x14ac:dyDescent="0.3">
      <c r="A1213">
        <f t="shared" si="198"/>
        <v>0</v>
      </c>
      <c r="B1213" s="14" t="s">
        <v>164</v>
      </c>
      <c r="C1213" s="10"/>
      <c r="D1213" s="18">
        <v>46362</v>
      </c>
      <c r="E1213" s="18">
        <v>15731</v>
      </c>
      <c r="F1213" s="18">
        <v>3176</v>
      </c>
      <c r="G1213" s="18">
        <v>3089</v>
      </c>
      <c r="H1213" s="18">
        <v>2442</v>
      </c>
      <c r="I1213" s="18">
        <v>4803</v>
      </c>
      <c r="J1213" s="18">
        <v>1776</v>
      </c>
      <c r="K1213" s="18">
        <v>1021</v>
      </c>
      <c r="L1213" s="18">
        <v>2986</v>
      </c>
      <c r="M1213" s="18">
        <v>5025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165</v>
      </c>
      <c r="C1214" s="10"/>
      <c r="D1214" s="18">
        <v>41636</v>
      </c>
      <c r="E1214" s="18">
        <v>17011</v>
      </c>
      <c r="F1214" s="18">
        <v>2134</v>
      </c>
      <c r="G1214" s="18">
        <v>4260</v>
      </c>
      <c r="H1214" s="18">
        <v>95</v>
      </c>
      <c r="I1214" s="18">
        <v>4262</v>
      </c>
      <c r="J1214" s="18">
        <v>2125</v>
      </c>
      <c r="K1214" s="18">
        <v>1876</v>
      </c>
      <c r="L1214" s="18">
        <v>3177</v>
      </c>
      <c r="M1214" s="18">
        <v>3740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166</v>
      </c>
      <c r="C1215" s="10"/>
      <c r="D1215" s="18">
        <v>44407</v>
      </c>
      <c r="E1215" s="18">
        <v>16637</v>
      </c>
      <c r="F1215" s="18">
        <v>1142</v>
      </c>
      <c r="G1215" s="18">
        <v>1835</v>
      </c>
      <c r="H1215" s="18">
        <v>1310</v>
      </c>
      <c r="I1215" s="18">
        <v>3229</v>
      </c>
      <c r="J1215" s="18">
        <v>1267</v>
      </c>
      <c r="K1215" s="18">
        <v>188</v>
      </c>
      <c r="L1215" s="18">
        <v>1624</v>
      </c>
      <c r="M1215" s="18">
        <v>5453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167</v>
      </c>
      <c r="C1216" s="10"/>
      <c r="D1216" s="18">
        <v>45151</v>
      </c>
      <c r="E1216" s="18">
        <v>15282</v>
      </c>
      <c r="F1216" s="18">
        <v>1334</v>
      </c>
      <c r="G1216" s="18">
        <v>2029</v>
      </c>
      <c r="H1216" s="18">
        <v>1186</v>
      </c>
      <c r="I1216" s="18">
        <v>3523</v>
      </c>
      <c r="J1216" s="18">
        <v>1437</v>
      </c>
      <c r="K1216" s="18">
        <v>1025</v>
      </c>
      <c r="L1216" s="18">
        <v>1979</v>
      </c>
      <c r="M1216" s="18">
        <v>4497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163</v>
      </c>
      <c r="C1217" s="10"/>
      <c r="D1217" s="18">
        <v>39670</v>
      </c>
      <c r="E1217" s="18">
        <v>16545</v>
      </c>
      <c r="F1217" s="18">
        <v>3096</v>
      </c>
      <c r="G1217" s="18">
        <v>3235</v>
      </c>
      <c r="H1217" s="18">
        <v>1804</v>
      </c>
      <c r="I1217" s="18">
        <v>3710</v>
      </c>
      <c r="J1217" s="18">
        <v>2711</v>
      </c>
      <c r="K1217" s="18">
        <v>1428</v>
      </c>
      <c r="L1217" s="18">
        <v>3639</v>
      </c>
      <c r="M1217" s="18">
        <v>5163</v>
      </c>
      <c r="N1217">
        <f t="shared" si="199"/>
        <v>43701</v>
      </c>
      <c r="O1217">
        <f t="shared" si="200"/>
        <v>17143.599999999999</v>
      </c>
      <c r="P1217">
        <f t="shared" si="201"/>
        <v>2502</v>
      </c>
      <c r="Q1217">
        <f t="shared" si="202"/>
        <v>2240.25</v>
      </c>
      <c r="R1217">
        <f t="shared" si="203"/>
        <v>1709.2</v>
      </c>
      <c r="S1217">
        <f t="shared" si="204"/>
        <v>3623.2</v>
      </c>
      <c r="T1217">
        <f t="shared" si="205"/>
        <v>2537.6</v>
      </c>
      <c r="U1217">
        <f t="shared" si="206"/>
        <v>2058.4</v>
      </c>
      <c r="V1217">
        <f t="shared" si="207"/>
        <v>2801.6</v>
      </c>
      <c r="W1217">
        <f t="shared" si="208"/>
        <v>4965</v>
      </c>
    </row>
    <row r="1218" spans="1:23" x14ac:dyDescent="0.3">
      <c r="A1218">
        <f t="shared" si="198"/>
        <v>0</v>
      </c>
      <c r="B1218" s="14" t="s">
        <v>164</v>
      </c>
      <c r="C1218" s="10"/>
      <c r="D1218" s="18">
        <v>45808</v>
      </c>
      <c r="E1218" s="18">
        <v>17138</v>
      </c>
      <c r="F1218" s="18">
        <v>2883</v>
      </c>
      <c r="G1218" s="18">
        <v>3082</v>
      </c>
      <c r="H1218" s="18">
        <v>1625</v>
      </c>
      <c r="I1218" s="18">
        <v>3597</v>
      </c>
      <c r="J1218" s="18">
        <v>1539</v>
      </c>
      <c r="K1218" s="18">
        <v>2834</v>
      </c>
      <c r="L1218" s="18">
        <v>2992</v>
      </c>
      <c r="M1218" s="18">
        <v>4745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ref="A1219:A1282" si="209">IF(B1219="C",1,0)</f>
        <v>0</v>
      </c>
      <c r="B1219" s="14" t="s">
        <v>165</v>
      </c>
      <c r="C1219" s="10"/>
      <c r="D1219" s="18">
        <v>42241</v>
      </c>
      <c r="E1219" s="18">
        <v>19039</v>
      </c>
      <c r="F1219" s="18">
        <v>2120</v>
      </c>
      <c r="G1219" s="18">
        <v>2875</v>
      </c>
      <c r="H1219" s="18">
        <v>1713</v>
      </c>
      <c r="I1219" s="18">
        <v>4202</v>
      </c>
      <c r="J1219" s="18">
        <v>2479</v>
      </c>
      <c r="K1219" s="18">
        <v>2307</v>
      </c>
      <c r="L1219" s="18">
        <v>3211</v>
      </c>
      <c r="M1219" s="18">
        <v>5008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IF(A1219=1,AVERAGE(F1219:F1223),"n/a")</f>
        <v>n/a</v>
      </c>
      <c r="Q1219" t="str">
        <f t="shared" ref="Q1219:Q1282" si="213">IF(A1219=1,((G1219+G1220+G1222+G1223)/4),"n/a")</f>
        <v>n/a</v>
      </c>
      <c r="R1219" t="str">
        <f t="shared" ref="R1219:R1282" si="214">IF(A1219=1,AVERAGE(H1219:H1223),"n/a")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166</v>
      </c>
      <c r="C1220" s="10"/>
      <c r="D1220" s="18">
        <v>45465</v>
      </c>
      <c r="E1220" s="18">
        <v>16200</v>
      </c>
      <c r="F1220" s="18">
        <v>2839</v>
      </c>
      <c r="G1220" s="18">
        <v>1547</v>
      </c>
      <c r="H1220" s="18">
        <v>1655</v>
      </c>
      <c r="I1220" s="18">
        <v>4062</v>
      </c>
      <c r="J1220" s="18">
        <v>2737</v>
      </c>
      <c r="K1220" s="18">
        <v>1111</v>
      </c>
      <c r="L1220" s="18">
        <v>1748</v>
      </c>
      <c r="M1220" s="18">
        <v>5083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167</v>
      </c>
      <c r="C1221" s="10"/>
      <c r="D1221" s="18">
        <v>45321</v>
      </c>
      <c r="E1221" s="18">
        <v>16796</v>
      </c>
      <c r="F1221" s="18">
        <v>1572</v>
      </c>
      <c r="G1221" s="18">
        <v>1097</v>
      </c>
      <c r="H1221" s="18">
        <v>1749</v>
      </c>
      <c r="I1221" s="18">
        <v>2545</v>
      </c>
      <c r="J1221" s="18">
        <v>3222</v>
      </c>
      <c r="K1221" s="18">
        <v>2612</v>
      </c>
      <c r="L1221" s="18">
        <v>2418</v>
      </c>
      <c r="M1221" s="18">
        <v>4826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163</v>
      </c>
      <c r="C1222" s="10"/>
      <c r="D1222" s="18">
        <v>41894.400000000001</v>
      </c>
      <c r="E1222" s="18">
        <v>15819.4</v>
      </c>
      <c r="F1222" s="18">
        <v>3652.4</v>
      </c>
      <c r="G1222" s="18">
        <v>1977.4</v>
      </c>
      <c r="H1222" s="18">
        <v>2389.4</v>
      </c>
      <c r="I1222" s="18">
        <v>4934.3999999999996</v>
      </c>
      <c r="J1222" s="18">
        <v>797.4</v>
      </c>
      <c r="K1222" s="18">
        <v>1118.4000000000001</v>
      </c>
      <c r="L1222" s="18">
        <v>2224.4</v>
      </c>
      <c r="M1222" s="18">
        <v>3274.4</v>
      </c>
      <c r="N1222">
        <f t="shared" si="210"/>
        <v>42994.400000000001</v>
      </c>
      <c r="O1222">
        <f t="shared" si="211"/>
        <v>16739</v>
      </c>
      <c r="P1222">
        <f t="shared" si="212"/>
        <v>3223.3999999999996</v>
      </c>
      <c r="Q1222">
        <f t="shared" si="213"/>
        <v>2150.15</v>
      </c>
      <c r="R1222">
        <f t="shared" si="214"/>
        <v>2193</v>
      </c>
      <c r="S1222">
        <f t="shared" si="215"/>
        <v>4187.6000000000004</v>
      </c>
      <c r="T1222">
        <f t="shared" si="216"/>
        <v>1701</v>
      </c>
      <c r="U1222">
        <f t="shared" si="217"/>
        <v>989.8</v>
      </c>
      <c r="V1222">
        <f t="shared" si="218"/>
        <v>2198.6</v>
      </c>
      <c r="W1222">
        <f t="shared" si="219"/>
        <v>4637.3999999999996</v>
      </c>
    </row>
    <row r="1223" spans="1:23" x14ac:dyDescent="0.3">
      <c r="A1223">
        <f t="shared" si="209"/>
        <v>0</v>
      </c>
      <c r="B1223" s="14" t="s">
        <v>164</v>
      </c>
      <c r="C1223" s="10"/>
      <c r="D1223" s="18">
        <v>46476.4</v>
      </c>
      <c r="E1223" s="18">
        <v>17672.400000000001</v>
      </c>
      <c r="F1223" s="18">
        <v>5762.4</v>
      </c>
      <c r="G1223" s="18">
        <v>2855.4</v>
      </c>
      <c r="H1223" s="18">
        <v>3007.4</v>
      </c>
      <c r="I1223" s="18">
        <v>5262.4</v>
      </c>
      <c r="J1223" s="18">
        <v>1039.4000000000001</v>
      </c>
      <c r="K1223" s="18">
        <v>1591.4</v>
      </c>
      <c r="L1223" s="18">
        <v>3140.4</v>
      </c>
      <c r="M1223" s="18">
        <v>6511.4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165</v>
      </c>
      <c r="C1224" s="10"/>
      <c r="D1224" s="18">
        <v>40785.4</v>
      </c>
      <c r="E1224" s="18">
        <v>15756.4</v>
      </c>
      <c r="F1224" s="18">
        <v>1863.4</v>
      </c>
      <c r="G1224" s="18">
        <v>3734.4</v>
      </c>
      <c r="H1224" s="18">
        <v>2461.4</v>
      </c>
      <c r="I1224" s="18">
        <v>3950.4</v>
      </c>
      <c r="J1224" s="18">
        <v>2081.4</v>
      </c>
      <c r="K1224" s="18">
        <v>792.4</v>
      </c>
      <c r="L1224" s="18">
        <v>2250.4</v>
      </c>
      <c r="M1224" s="18">
        <v>4893.3999999999996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166</v>
      </c>
      <c r="C1225" s="10"/>
      <c r="D1225" s="18">
        <v>43724.4</v>
      </c>
      <c r="E1225" s="18">
        <v>17757.400000000001</v>
      </c>
      <c r="F1225" s="18">
        <v>3111.4</v>
      </c>
      <c r="G1225" s="18">
        <v>1739.4</v>
      </c>
      <c r="H1225" s="18">
        <v>2526.4</v>
      </c>
      <c r="I1225" s="18">
        <v>2676.4</v>
      </c>
      <c r="J1225" s="18">
        <v>2035.4</v>
      </c>
      <c r="K1225" s="18">
        <v>986.4</v>
      </c>
      <c r="L1225" s="18">
        <v>1104.4000000000001</v>
      </c>
      <c r="M1225" s="18">
        <v>5202.3999999999996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167</v>
      </c>
      <c r="C1226" s="10"/>
      <c r="D1226" s="18">
        <v>42091.4</v>
      </c>
      <c r="E1226" s="18">
        <v>16689.400000000001</v>
      </c>
      <c r="F1226" s="18">
        <v>1727.4</v>
      </c>
      <c r="G1226" s="18">
        <v>2028.4</v>
      </c>
      <c r="H1226" s="18">
        <v>580.4</v>
      </c>
      <c r="I1226" s="18">
        <v>4114.3999999999996</v>
      </c>
      <c r="J1226" s="18">
        <v>2551.4</v>
      </c>
      <c r="K1226" s="18">
        <v>460.4</v>
      </c>
      <c r="L1226" s="18">
        <v>2273.4</v>
      </c>
      <c r="M1226" s="18">
        <v>3305.4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163</v>
      </c>
      <c r="C1227" s="10"/>
      <c r="D1227" s="18">
        <v>41338.800000000003</v>
      </c>
      <c r="E1227" s="18">
        <v>16716.8</v>
      </c>
      <c r="F1227" s="18">
        <v>3558.8</v>
      </c>
      <c r="G1227" s="18">
        <v>1598.8</v>
      </c>
      <c r="H1227" s="18">
        <v>297.8</v>
      </c>
      <c r="I1227" s="18">
        <v>3789.8</v>
      </c>
      <c r="J1227" s="18">
        <v>2743.8</v>
      </c>
      <c r="K1227" s="18">
        <v>1643.8</v>
      </c>
      <c r="L1227" s="18">
        <v>2438.8000000000002</v>
      </c>
      <c r="M1227" s="18">
        <v>3835.8</v>
      </c>
      <c r="N1227">
        <f t="shared" si="210"/>
        <v>43814</v>
      </c>
      <c r="O1227">
        <f t="shared" si="211"/>
        <v>16050.2</v>
      </c>
      <c r="P1227">
        <f t="shared" si="212"/>
        <v>3014.2</v>
      </c>
      <c r="Q1227">
        <f t="shared" si="213"/>
        <v>2208.3000000000002</v>
      </c>
      <c r="R1227">
        <f t="shared" si="214"/>
        <v>1694.4</v>
      </c>
      <c r="S1227">
        <f t="shared" si="215"/>
        <v>3744.4</v>
      </c>
      <c r="T1227">
        <f t="shared" si="216"/>
        <v>2519</v>
      </c>
      <c r="U1227">
        <f t="shared" si="217"/>
        <v>1532.2</v>
      </c>
      <c r="V1227">
        <f t="shared" si="218"/>
        <v>2630.4</v>
      </c>
      <c r="W1227">
        <f t="shared" si="219"/>
        <v>4061.6</v>
      </c>
    </row>
    <row r="1228" spans="1:23" x14ac:dyDescent="0.3">
      <c r="A1228">
        <f t="shared" si="209"/>
        <v>0</v>
      </c>
      <c r="B1228" s="14" t="s">
        <v>164</v>
      </c>
      <c r="C1228" s="10"/>
      <c r="D1228" s="18">
        <v>44263.8</v>
      </c>
      <c r="E1228" s="18">
        <v>18241.8</v>
      </c>
      <c r="F1228" s="18">
        <v>2879.8</v>
      </c>
      <c r="G1228" s="18">
        <v>3021.8</v>
      </c>
      <c r="H1228" s="18">
        <v>3138.8</v>
      </c>
      <c r="I1228" s="18">
        <v>3392.8</v>
      </c>
      <c r="J1228" s="18">
        <v>3428.8</v>
      </c>
      <c r="K1228" s="18">
        <v>1921.8</v>
      </c>
      <c r="L1228" s="18">
        <v>2919.8</v>
      </c>
      <c r="M1228" s="18">
        <v>5255.8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165</v>
      </c>
      <c r="C1229" s="10"/>
      <c r="D1229" s="18">
        <v>42668.800000000003</v>
      </c>
      <c r="E1229" s="18">
        <v>14748.8</v>
      </c>
      <c r="F1229" s="18">
        <v>3680.8</v>
      </c>
      <c r="G1229" s="18">
        <v>2798.8</v>
      </c>
      <c r="H1229" s="18">
        <v>1741.8</v>
      </c>
      <c r="I1229" s="18">
        <v>5714.8</v>
      </c>
      <c r="J1229" s="18">
        <v>3262.8</v>
      </c>
      <c r="K1229" s="18">
        <v>1786.8</v>
      </c>
      <c r="L1229" s="18">
        <v>2495.8000000000002</v>
      </c>
      <c r="M1229" s="18">
        <v>4065.8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166</v>
      </c>
      <c r="C1230" s="10"/>
      <c r="D1230" s="18">
        <v>45486.8</v>
      </c>
      <c r="E1230" s="18">
        <v>16314.8</v>
      </c>
      <c r="F1230" s="18">
        <v>2293.8000000000002</v>
      </c>
      <c r="G1230" s="18">
        <v>2000.8</v>
      </c>
      <c r="H1230" s="18">
        <v>1777.8</v>
      </c>
      <c r="I1230" s="18">
        <v>3527.8</v>
      </c>
      <c r="J1230" s="18">
        <v>2500.8000000000002</v>
      </c>
      <c r="K1230" s="18">
        <v>1123.8</v>
      </c>
      <c r="L1230" s="18">
        <v>2057.8000000000002</v>
      </c>
      <c r="M1230" s="18">
        <v>3677.8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167</v>
      </c>
      <c r="C1231" s="10"/>
      <c r="D1231" s="18">
        <v>45311.8</v>
      </c>
      <c r="E1231" s="18">
        <v>14228.8</v>
      </c>
      <c r="F1231" s="18">
        <v>2657.8</v>
      </c>
      <c r="G1231" s="18">
        <v>2211.8000000000002</v>
      </c>
      <c r="H1231" s="18">
        <v>1515.8</v>
      </c>
      <c r="I1231" s="18">
        <v>2296.8000000000002</v>
      </c>
      <c r="J1231" s="18">
        <v>658.8</v>
      </c>
      <c r="K1231" s="18">
        <v>1184.8</v>
      </c>
      <c r="L1231" s="18">
        <v>3239.8</v>
      </c>
      <c r="M1231" s="18">
        <v>3472.8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163</v>
      </c>
      <c r="C1232" s="10"/>
      <c r="D1232" s="18">
        <v>41585</v>
      </c>
      <c r="E1232" s="18">
        <v>15805</v>
      </c>
      <c r="F1232" s="18">
        <v>2088</v>
      </c>
      <c r="G1232" s="18">
        <v>1831</v>
      </c>
      <c r="H1232" s="18">
        <v>2156</v>
      </c>
      <c r="I1232" s="18">
        <v>4218</v>
      </c>
      <c r="J1232" s="18">
        <v>2746</v>
      </c>
      <c r="K1232" s="18">
        <v>1665</v>
      </c>
      <c r="L1232" s="18">
        <v>1812</v>
      </c>
      <c r="M1232" s="18">
        <v>2962</v>
      </c>
      <c r="N1232">
        <f t="shared" si="210"/>
        <v>43725</v>
      </c>
      <c r="O1232">
        <f t="shared" si="211"/>
        <v>16753</v>
      </c>
      <c r="P1232">
        <f t="shared" si="212"/>
        <v>2851.8</v>
      </c>
      <c r="Q1232">
        <f t="shared" si="213"/>
        <v>2228.5</v>
      </c>
      <c r="R1232">
        <f t="shared" si="214"/>
        <v>2064.6</v>
      </c>
      <c r="S1232">
        <f t="shared" si="215"/>
        <v>3973.4</v>
      </c>
      <c r="T1232">
        <f t="shared" si="216"/>
        <v>2284.4</v>
      </c>
      <c r="U1232">
        <f t="shared" si="217"/>
        <v>1701.4</v>
      </c>
      <c r="V1232">
        <f t="shared" si="218"/>
        <v>2405.6</v>
      </c>
      <c r="W1232">
        <f t="shared" si="219"/>
        <v>4050.2</v>
      </c>
    </row>
    <row r="1233" spans="1:23" x14ac:dyDescent="0.3">
      <c r="A1233">
        <f t="shared" si="209"/>
        <v>0</v>
      </c>
      <c r="B1233" s="14" t="s">
        <v>164</v>
      </c>
      <c r="C1233" s="10"/>
      <c r="D1233" s="18">
        <v>45032</v>
      </c>
      <c r="E1233" s="18">
        <v>17451</v>
      </c>
      <c r="F1233" s="18">
        <v>3075</v>
      </c>
      <c r="G1233" s="18">
        <v>4054</v>
      </c>
      <c r="H1233" s="18">
        <v>2450</v>
      </c>
      <c r="I1233" s="18">
        <v>4991</v>
      </c>
      <c r="J1233" s="18">
        <v>2074</v>
      </c>
      <c r="K1233" s="18">
        <v>2330</v>
      </c>
      <c r="L1233" s="18">
        <v>4029</v>
      </c>
      <c r="M1233" s="18">
        <v>5416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165</v>
      </c>
      <c r="C1234" s="10"/>
      <c r="D1234" s="18">
        <v>43314</v>
      </c>
      <c r="E1234" s="18">
        <v>17022</v>
      </c>
      <c r="F1234" s="18">
        <v>3439</v>
      </c>
      <c r="G1234" s="18">
        <v>2699</v>
      </c>
      <c r="H1234" s="18">
        <v>3342</v>
      </c>
      <c r="I1234" s="18">
        <v>4034</v>
      </c>
      <c r="J1234" s="18">
        <v>1859</v>
      </c>
      <c r="K1234" s="18">
        <v>714</v>
      </c>
      <c r="L1234" s="18">
        <v>2169</v>
      </c>
      <c r="M1234" s="18">
        <v>5973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166</v>
      </c>
      <c r="C1235" s="10"/>
      <c r="D1235" s="18">
        <v>44494</v>
      </c>
      <c r="E1235" s="18">
        <v>16846</v>
      </c>
      <c r="F1235" s="18">
        <v>2678</v>
      </c>
      <c r="G1235" s="18">
        <v>670</v>
      </c>
      <c r="H1235" s="18">
        <v>656</v>
      </c>
      <c r="I1235" s="18">
        <v>2837</v>
      </c>
      <c r="J1235" s="18">
        <v>2099</v>
      </c>
      <c r="K1235" s="18">
        <v>3284</v>
      </c>
      <c r="L1235" s="18">
        <v>1217</v>
      </c>
      <c r="M1235" s="18">
        <v>3937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167</v>
      </c>
      <c r="C1236" s="10"/>
      <c r="D1236" s="18">
        <v>44200</v>
      </c>
      <c r="E1236" s="18">
        <v>16641</v>
      </c>
      <c r="F1236" s="18">
        <v>2979</v>
      </c>
      <c r="G1236" s="18">
        <v>2359</v>
      </c>
      <c r="H1236" s="18">
        <v>1719</v>
      </c>
      <c r="I1236" s="18">
        <v>3787</v>
      </c>
      <c r="J1236" s="18">
        <v>2644</v>
      </c>
      <c r="K1236" s="18">
        <v>514</v>
      </c>
      <c r="L1236" s="18">
        <v>2801</v>
      </c>
      <c r="M1236" s="18">
        <v>1963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163</v>
      </c>
      <c r="C1237" s="10"/>
      <c r="D1237" s="18">
        <v>40428.199999999997</v>
      </c>
      <c r="E1237" s="18">
        <v>16319.2</v>
      </c>
      <c r="F1237" s="18">
        <v>3430.2</v>
      </c>
      <c r="G1237" s="18">
        <v>1722.2</v>
      </c>
      <c r="H1237" s="18">
        <v>929.2</v>
      </c>
      <c r="I1237" s="18">
        <v>3480.2</v>
      </c>
      <c r="J1237" s="18">
        <v>1401.2</v>
      </c>
      <c r="K1237" s="18">
        <v>957.2</v>
      </c>
      <c r="L1237" s="18">
        <v>2127.1999999999998</v>
      </c>
      <c r="M1237" s="18">
        <v>3158.2</v>
      </c>
      <c r="N1237">
        <f t="shared" si="210"/>
        <v>42910.6</v>
      </c>
      <c r="O1237">
        <f t="shared" si="211"/>
        <v>16286.6</v>
      </c>
      <c r="P1237">
        <f t="shared" si="212"/>
        <v>2725</v>
      </c>
      <c r="Q1237">
        <f t="shared" si="213"/>
        <v>2082.6999999999998</v>
      </c>
      <c r="R1237">
        <f t="shared" si="214"/>
        <v>1632.8</v>
      </c>
      <c r="S1237">
        <f t="shared" si="215"/>
        <v>3477.8</v>
      </c>
      <c r="T1237">
        <f t="shared" si="216"/>
        <v>1766</v>
      </c>
      <c r="U1237">
        <f t="shared" si="217"/>
        <v>1511.4</v>
      </c>
      <c r="V1237">
        <f t="shared" si="218"/>
        <v>2378.1999999999998</v>
      </c>
      <c r="W1237">
        <f t="shared" si="219"/>
        <v>3694.6</v>
      </c>
    </row>
    <row r="1238" spans="1:23" x14ac:dyDescent="0.3">
      <c r="A1238">
        <f t="shared" si="209"/>
        <v>0</v>
      </c>
      <c r="B1238" s="14" t="s">
        <v>164</v>
      </c>
      <c r="C1238" s="10"/>
      <c r="D1238" s="18">
        <v>44746.2</v>
      </c>
      <c r="E1238" s="18">
        <v>17746.2</v>
      </c>
      <c r="F1238" s="18">
        <v>3570.2</v>
      </c>
      <c r="G1238" s="18">
        <v>3270.2</v>
      </c>
      <c r="H1238" s="18">
        <v>1680.2</v>
      </c>
      <c r="I1238" s="18">
        <v>3148.2</v>
      </c>
      <c r="J1238" s="18">
        <v>2075.1999999999998</v>
      </c>
      <c r="K1238" s="18">
        <v>1056.2</v>
      </c>
      <c r="L1238" s="18">
        <v>3762.2</v>
      </c>
      <c r="M1238" s="18">
        <v>5208.2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165</v>
      </c>
      <c r="C1239" s="10"/>
      <c r="D1239" s="18">
        <v>42405.2</v>
      </c>
      <c r="E1239" s="18">
        <v>16632.2</v>
      </c>
      <c r="F1239" s="18">
        <v>3709.2</v>
      </c>
      <c r="G1239" s="18">
        <v>2905.2</v>
      </c>
      <c r="H1239" s="18">
        <v>1627.2</v>
      </c>
      <c r="I1239" s="18">
        <v>4206.2</v>
      </c>
      <c r="J1239" s="18">
        <v>1798.2</v>
      </c>
      <c r="K1239" s="18">
        <v>2623.2</v>
      </c>
      <c r="L1239" s="18">
        <v>560.20000000000005</v>
      </c>
      <c r="M1239" s="18">
        <v>4009.2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166</v>
      </c>
      <c r="C1240" s="10"/>
      <c r="D1240" s="18">
        <v>44259.199999999997</v>
      </c>
      <c r="E1240" s="18">
        <v>16792.2</v>
      </c>
      <c r="F1240" s="18">
        <v>1240.2</v>
      </c>
      <c r="G1240" s="18">
        <v>1097.2</v>
      </c>
      <c r="H1240" s="18">
        <v>2218.1999999999998</v>
      </c>
      <c r="I1240" s="18">
        <v>3462.2</v>
      </c>
      <c r="J1240" s="18">
        <v>1315.2</v>
      </c>
      <c r="K1240" s="18">
        <v>1278.2</v>
      </c>
      <c r="L1240" s="18">
        <v>2120.1999999999998</v>
      </c>
      <c r="M1240" s="18">
        <v>4384.2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167</v>
      </c>
      <c r="C1241" s="10"/>
      <c r="D1241" s="18">
        <v>42714.2</v>
      </c>
      <c r="E1241" s="18">
        <v>13943.2</v>
      </c>
      <c r="F1241" s="18">
        <v>1675.2</v>
      </c>
      <c r="G1241" s="18">
        <v>2241.1999999999998</v>
      </c>
      <c r="H1241" s="18">
        <v>1709.2</v>
      </c>
      <c r="I1241" s="18">
        <v>3092.2</v>
      </c>
      <c r="J1241" s="18">
        <v>2240.1999999999998</v>
      </c>
      <c r="K1241" s="18">
        <v>1642.2</v>
      </c>
      <c r="L1241" s="18">
        <v>3321.2</v>
      </c>
      <c r="M1241" s="18">
        <v>1713.2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163</v>
      </c>
      <c r="C1242" s="10"/>
      <c r="D1242" s="18">
        <v>38694</v>
      </c>
      <c r="E1242" s="18">
        <v>15024</v>
      </c>
      <c r="F1242" s="18">
        <v>2067</v>
      </c>
      <c r="G1242" s="18">
        <v>716</v>
      </c>
      <c r="H1242" s="18">
        <v>338</v>
      </c>
      <c r="I1242" s="18">
        <v>2927</v>
      </c>
      <c r="J1242" s="18">
        <v>2025</v>
      </c>
      <c r="K1242" s="18">
        <v>2152</v>
      </c>
      <c r="L1242" s="18">
        <v>2254</v>
      </c>
      <c r="M1242" s="18">
        <v>3519</v>
      </c>
      <c r="N1242">
        <f t="shared" si="210"/>
        <v>42605.8</v>
      </c>
      <c r="O1242">
        <f t="shared" si="211"/>
        <v>15853.6</v>
      </c>
      <c r="P1242">
        <f t="shared" si="212"/>
        <v>2565.1999999999998</v>
      </c>
      <c r="Q1242">
        <f t="shared" si="213"/>
        <v>2290.75</v>
      </c>
      <c r="R1242">
        <f t="shared" si="214"/>
        <v>1522</v>
      </c>
      <c r="S1242">
        <f t="shared" si="215"/>
        <v>3331.4</v>
      </c>
      <c r="T1242">
        <f t="shared" si="216"/>
        <v>1865.6</v>
      </c>
      <c r="U1242">
        <f t="shared" si="217"/>
        <v>1503.4</v>
      </c>
      <c r="V1242">
        <f t="shared" si="218"/>
        <v>2133.4</v>
      </c>
      <c r="W1242">
        <f t="shared" si="219"/>
        <v>3849.2</v>
      </c>
    </row>
    <row r="1243" spans="1:23" x14ac:dyDescent="0.3">
      <c r="A1243">
        <f t="shared" si="209"/>
        <v>0</v>
      </c>
      <c r="B1243" s="14" t="s">
        <v>164</v>
      </c>
      <c r="C1243" s="10"/>
      <c r="D1243" s="18">
        <v>44678</v>
      </c>
      <c r="E1243" s="18">
        <v>16518</v>
      </c>
      <c r="F1243" s="18">
        <v>2841</v>
      </c>
      <c r="G1243" s="18">
        <v>4225</v>
      </c>
      <c r="H1243" s="18">
        <v>2181</v>
      </c>
      <c r="I1243" s="18">
        <v>3749</v>
      </c>
      <c r="J1243" s="18">
        <v>3253</v>
      </c>
      <c r="K1243" s="18">
        <v>905</v>
      </c>
      <c r="L1243" s="18">
        <v>2420</v>
      </c>
      <c r="M1243" s="18">
        <v>3726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165</v>
      </c>
      <c r="C1244" s="10"/>
      <c r="D1244" s="18">
        <v>44675</v>
      </c>
      <c r="E1244" s="18">
        <v>15591</v>
      </c>
      <c r="F1244" s="18">
        <v>1981</v>
      </c>
      <c r="G1244" s="18">
        <v>3001</v>
      </c>
      <c r="H1244" s="18">
        <v>1078</v>
      </c>
      <c r="I1244" s="18">
        <v>2447</v>
      </c>
      <c r="J1244" s="18">
        <v>1251</v>
      </c>
      <c r="K1244" s="18">
        <v>2307</v>
      </c>
      <c r="L1244" s="18">
        <v>2619</v>
      </c>
      <c r="M1244" s="18">
        <v>4430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166</v>
      </c>
      <c r="C1245" s="10"/>
      <c r="D1245" s="18">
        <v>42175</v>
      </c>
      <c r="E1245" s="18">
        <v>15024</v>
      </c>
      <c r="F1245" s="18">
        <v>3305</v>
      </c>
      <c r="G1245" s="18">
        <v>1500</v>
      </c>
      <c r="H1245" s="18">
        <v>1514</v>
      </c>
      <c r="I1245" s="18">
        <v>2980</v>
      </c>
      <c r="J1245" s="18">
        <v>1175</v>
      </c>
      <c r="K1245" s="18">
        <v>419</v>
      </c>
      <c r="L1245" s="18">
        <v>2151</v>
      </c>
      <c r="M1245" s="18">
        <v>4254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167</v>
      </c>
      <c r="C1246" s="10"/>
      <c r="D1246" s="18">
        <v>42807</v>
      </c>
      <c r="E1246" s="18">
        <v>17111</v>
      </c>
      <c r="F1246" s="18">
        <v>2632</v>
      </c>
      <c r="G1246" s="18">
        <v>2722</v>
      </c>
      <c r="H1246" s="18">
        <v>2499</v>
      </c>
      <c r="I1246" s="18">
        <v>4554</v>
      </c>
      <c r="J1246" s="18">
        <v>1624</v>
      </c>
      <c r="K1246" s="18">
        <v>1734</v>
      </c>
      <c r="L1246" s="18">
        <v>1223</v>
      </c>
      <c r="M1246" s="18">
        <v>3317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163</v>
      </c>
      <c r="C1247" s="10"/>
      <c r="D1247" s="18">
        <v>41708.800000000003</v>
      </c>
      <c r="E1247" s="18">
        <v>15971.8</v>
      </c>
      <c r="F1247" s="18">
        <v>2864.8</v>
      </c>
      <c r="G1247" s="18">
        <v>798.8</v>
      </c>
      <c r="H1247" s="18">
        <v>567.79999999999995</v>
      </c>
      <c r="I1247" s="18">
        <v>3264.8</v>
      </c>
      <c r="J1247" s="18">
        <v>2575.8000000000002</v>
      </c>
      <c r="K1247" s="18">
        <v>874.8</v>
      </c>
      <c r="L1247" s="18">
        <v>3346.8</v>
      </c>
      <c r="M1247" s="18">
        <v>4563.8</v>
      </c>
      <c r="N1247">
        <f t="shared" si="210"/>
        <v>43713.2</v>
      </c>
      <c r="O1247">
        <f t="shared" si="211"/>
        <v>16400.2</v>
      </c>
      <c r="P1247">
        <f t="shared" si="212"/>
        <v>2925.4</v>
      </c>
      <c r="Q1247">
        <f t="shared" si="213"/>
        <v>2203.3000000000002</v>
      </c>
      <c r="R1247">
        <f t="shared" si="214"/>
        <v>1573</v>
      </c>
      <c r="S1247">
        <f t="shared" si="215"/>
        <v>3987.8</v>
      </c>
      <c r="T1247">
        <f t="shared" si="216"/>
        <v>2661.6</v>
      </c>
      <c r="U1247">
        <f t="shared" si="217"/>
        <v>1702.4</v>
      </c>
      <c r="V1247">
        <f t="shared" si="218"/>
        <v>2748.2</v>
      </c>
      <c r="W1247">
        <f t="shared" si="219"/>
        <v>4180.3999999999996</v>
      </c>
    </row>
    <row r="1248" spans="1:23" x14ac:dyDescent="0.3">
      <c r="A1248">
        <f t="shared" si="209"/>
        <v>0</v>
      </c>
      <c r="B1248" s="14" t="s">
        <v>164</v>
      </c>
      <c r="C1248" s="10"/>
      <c r="D1248" s="18">
        <v>43861.8</v>
      </c>
      <c r="E1248" s="18">
        <v>17105.8</v>
      </c>
      <c r="F1248" s="18">
        <v>3738.8</v>
      </c>
      <c r="G1248" s="18">
        <v>3035.8</v>
      </c>
      <c r="H1248" s="18">
        <v>1524.8</v>
      </c>
      <c r="I1248" s="18">
        <v>3658.8</v>
      </c>
      <c r="J1248" s="18">
        <v>2309.8000000000002</v>
      </c>
      <c r="K1248" s="18">
        <v>1852.8</v>
      </c>
      <c r="L1248" s="18">
        <v>4102.8</v>
      </c>
      <c r="M1248" s="18">
        <v>5124.8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165</v>
      </c>
      <c r="C1249" s="10"/>
      <c r="D1249" s="18">
        <v>45257.8</v>
      </c>
      <c r="E1249" s="18">
        <v>15225.8</v>
      </c>
      <c r="F1249" s="18">
        <v>2344.8000000000002</v>
      </c>
      <c r="G1249" s="18">
        <v>3748.8</v>
      </c>
      <c r="H1249" s="18">
        <v>2637.8</v>
      </c>
      <c r="I1249" s="18">
        <v>4505.8</v>
      </c>
      <c r="J1249" s="18">
        <v>2487.8000000000002</v>
      </c>
      <c r="K1249" s="18">
        <v>1611.8</v>
      </c>
      <c r="L1249" s="18">
        <v>2088.8000000000002</v>
      </c>
      <c r="M1249" s="18">
        <v>4766.8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166</v>
      </c>
      <c r="C1250" s="10"/>
      <c r="D1250" s="18">
        <v>44225.8</v>
      </c>
      <c r="E1250" s="18">
        <v>16797.8</v>
      </c>
      <c r="F1250" s="18">
        <v>2040.8</v>
      </c>
      <c r="G1250" s="18">
        <v>1942.8</v>
      </c>
      <c r="H1250" s="18">
        <v>2725.8</v>
      </c>
      <c r="I1250" s="18">
        <v>4586.8</v>
      </c>
      <c r="J1250" s="18">
        <v>4385.8</v>
      </c>
      <c r="K1250" s="18">
        <v>2615.8000000000002</v>
      </c>
      <c r="L1250" s="18">
        <v>2044.8</v>
      </c>
      <c r="M1250" s="18">
        <v>3459.8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167</v>
      </c>
      <c r="C1251" s="10"/>
      <c r="D1251" s="18">
        <v>43511.8</v>
      </c>
      <c r="E1251" s="18">
        <v>16899.8</v>
      </c>
      <c r="F1251" s="18">
        <v>3637.8</v>
      </c>
      <c r="G1251" s="18">
        <v>3035.8</v>
      </c>
      <c r="H1251" s="18">
        <v>408.8</v>
      </c>
      <c r="I1251" s="18">
        <v>3922.8</v>
      </c>
      <c r="J1251" s="18">
        <v>1548.8</v>
      </c>
      <c r="K1251" s="18">
        <v>1556.8</v>
      </c>
      <c r="L1251" s="18">
        <v>2157.8000000000002</v>
      </c>
      <c r="M1251" s="18">
        <v>2986.8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163</v>
      </c>
      <c r="C1252" s="10"/>
      <c r="D1252" s="18">
        <v>38805.4</v>
      </c>
      <c r="E1252" s="18">
        <v>16110.4</v>
      </c>
      <c r="F1252" s="18">
        <v>3402.4</v>
      </c>
      <c r="G1252" s="18">
        <v>1657.4</v>
      </c>
      <c r="H1252" s="18">
        <v>1563.4</v>
      </c>
      <c r="I1252" s="18">
        <v>4058.4</v>
      </c>
      <c r="J1252" s="18">
        <v>2428.4</v>
      </c>
      <c r="K1252" s="18">
        <v>181.4</v>
      </c>
      <c r="L1252" s="18">
        <v>2357.4</v>
      </c>
      <c r="M1252" s="18">
        <v>5096.3999999999996</v>
      </c>
      <c r="N1252">
        <f t="shared" si="210"/>
        <v>42732</v>
      </c>
      <c r="O1252">
        <f t="shared" si="211"/>
        <v>15741.4</v>
      </c>
      <c r="P1252">
        <f t="shared" si="212"/>
        <v>2855.8</v>
      </c>
      <c r="Q1252">
        <f t="shared" si="213"/>
        <v>1972.9</v>
      </c>
      <c r="R1252">
        <f t="shared" si="214"/>
        <v>1464.4</v>
      </c>
      <c r="S1252">
        <f t="shared" si="215"/>
        <v>3297.2</v>
      </c>
      <c r="T1252">
        <f t="shared" si="216"/>
        <v>2309.1999999999998</v>
      </c>
      <c r="U1252">
        <f t="shared" si="217"/>
        <v>1285.4000000000001</v>
      </c>
      <c r="V1252">
        <f t="shared" si="218"/>
        <v>2509.5999999999995</v>
      </c>
      <c r="W1252">
        <f t="shared" si="219"/>
        <v>3854.6</v>
      </c>
    </row>
    <row r="1253" spans="1:23" x14ac:dyDescent="0.3">
      <c r="A1253">
        <f t="shared" si="209"/>
        <v>0</v>
      </c>
      <c r="B1253" s="14" t="s">
        <v>164</v>
      </c>
      <c r="C1253" s="10"/>
      <c r="D1253" s="18">
        <v>44279.4</v>
      </c>
      <c r="E1253" s="18">
        <v>17119.400000000001</v>
      </c>
      <c r="F1253" s="18">
        <v>3229.4</v>
      </c>
      <c r="G1253" s="18">
        <v>3440.4</v>
      </c>
      <c r="H1253" s="18">
        <v>1433.4</v>
      </c>
      <c r="I1253" s="18">
        <v>4898.3999999999996</v>
      </c>
      <c r="J1253" s="18">
        <v>2586.4</v>
      </c>
      <c r="K1253" s="18">
        <v>1844.4</v>
      </c>
      <c r="L1253" s="18">
        <v>4270.3999999999996</v>
      </c>
      <c r="M1253" s="18">
        <v>3417.4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165</v>
      </c>
      <c r="C1254" s="10"/>
      <c r="D1254" s="18">
        <v>46022.400000000001</v>
      </c>
      <c r="E1254" s="18">
        <v>14749.4</v>
      </c>
      <c r="F1254" s="18">
        <v>2104.4</v>
      </c>
      <c r="G1254" s="18">
        <v>4094.4</v>
      </c>
      <c r="H1254" s="18">
        <v>1687.4</v>
      </c>
      <c r="I1254" s="18">
        <v>2954.4</v>
      </c>
      <c r="J1254" s="18">
        <v>3354.4</v>
      </c>
      <c r="K1254" s="18">
        <v>2068.4</v>
      </c>
      <c r="L1254" s="18">
        <v>1590.4</v>
      </c>
      <c r="M1254" s="18">
        <v>3304.4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166</v>
      </c>
      <c r="C1255" s="10"/>
      <c r="D1255" s="18">
        <v>43227.4</v>
      </c>
      <c r="E1255" s="18">
        <v>15095.4</v>
      </c>
      <c r="F1255" s="18">
        <v>2638.4</v>
      </c>
      <c r="G1255" s="18">
        <v>866.4</v>
      </c>
      <c r="H1255" s="18">
        <v>1806.4</v>
      </c>
      <c r="I1255" s="18">
        <v>1753.4</v>
      </c>
      <c r="J1255" s="18">
        <v>1722.4</v>
      </c>
      <c r="K1255" s="18">
        <v>1529.4</v>
      </c>
      <c r="L1255" s="18">
        <v>1937.4</v>
      </c>
      <c r="M1255" s="18">
        <v>2411.4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167</v>
      </c>
      <c r="C1256" s="10"/>
      <c r="D1256" s="18">
        <v>41325.4</v>
      </c>
      <c r="E1256" s="18">
        <v>15632.4</v>
      </c>
      <c r="F1256" s="18">
        <v>2904.4</v>
      </c>
      <c r="G1256" s="18">
        <v>1927.4</v>
      </c>
      <c r="H1256" s="18">
        <v>831.4</v>
      </c>
      <c r="I1256" s="18">
        <v>2821.4</v>
      </c>
      <c r="J1256" s="18">
        <v>1454.4</v>
      </c>
      <c r="K1256" s="18">
        <v>803.4</v>
      </c>
      <c r="L1256" s="18">
        <v>2392.4</v>
      </c>
      <c r="M1256" s="18">
        <v>5043.3999999999996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163</v>
      </c>
      <c r="C1257" s="10"/>
      <c r="D1257" s="18">
        <v>39331.599999999999</v>
      </c>
      <c r="E1257" s="18">
        <v>17159.599999999999</v>
      </c>
      <c r="F1257" s="18">
        <v>2125.6</v>
      </c>
      <c r="G1257" s="18">
        <v>1433.6</v>
      </c>
      <c r="H1257" s="18">
        <v>2961.6</v>
      </c>
      <c r="I1257" s="18">
        <v>3687.6</v>
      </c>
      <c r="J1257" s="18">
        <v>1262.5999999999999</v>
      </c>
      <c r="K1257" s="18">
        <v>1935.6</v>
      </c>
      <c r="L1257" s="18">
        <v>3724.6</v>
      </c>
      <c r="M1257" s="18">
        <v>4727.6000000000004</v>
      </c>
      <c r="N1257">
        <f t="shared" si="210"/>
        <v>42915.6</v>
      </c>
      <c r="O1257">
        <f t="shared" si="211"/>
        <v>16580.599999999999</v>
      </c>
      <c r="P1257">
        <f t="shared" si="212"/>
        <v>2315.4</v>
      </c>
      <c r="Q1257">
        <f t="shared" si="213"/>
        <v>2598.85</v>
      </c>
      <c r="R1257">
        <f t="shared" si="214"/>
        <v>2479.6</v>
      </c>
      <c r="S1257">
        <f t="shared" si="215"/>
        <v>3761</v>
      </c>
      <c r="T1257">
        <f t="shared" si="216"/>
        <v>1923</v>
      </c>
      <c r="U1257">
        <f t="shared" si="217"/>
        <v>1481</v>
      </c>
      <c r="V1257">
        <f t="shared" si="218"/>
        <v>2901.6000000000004</v>
      </c>
      <c r="W1257">
        <f t="shared" si="219"/>
        <v>5046.8</v>
      </c>
    </row>
    <row r="1258" spans="1:23" x14ac:dyDescent="0.3">
      <c r="A1258">
        <f t="shared" si="209"/>
        <v>0</v>
      </c>
      <c r="B1258" s="14" t="s">
        <v>164</v>
      </c>
      <c r="C1258" s="10"/>
      <c r="D1258" s="18">
        <v>44533.599999999999</v>
      </c>
      <c r="E1258" s="18">
        <v>17637.599999999999</v>
      </c>
      <c r="F1258" s="18">
        <v>4028.6</v>
      </c>
      <c r="G1258" s="18">
        <v>3561.6</v>
      </c>
      <c r="H1258" s="18">
        <v>2322.6</v>
      </c>
      <c r="I1258" s="18">
        <v>5468.6</v>
      </c>
      <c r="J1258" s="18">
        <v>1644.6</v>
      </c>
      <c r="K1258" s="18">
        <v>2239.6</v>
      </c>
      <c r="L1258" s="18">
        <v>5371.6</v>
      </c>
      <c r="M1258" s="18">
        <v>4575.6000000000004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165</v>
      </c>
      <c r="C1259" s="10"/>
      <c r="D1259" s="18">
        <v>41685.599999999999</v>
      </c>
      <c r="E1259" s="18">
        <v>16473.599999999999</v>
      </c>
      <c r="F1259" s="18">
        <v>1950.6</v>
      </c>
      <c r="G1259" s="18">
        <v>3216.6</v>
      </c>
      <c r="H1259" s="18">
        <v>2466.6</v>
      </c>
      <c r="I1259" s="18">
        <v>4499.6000000000004</v>
      </c>
      <c r="J1259" s="18">
        <v>2726.6</v>
      </c>
      <c r="K1259" s="18">
        <v>1322.6</v>
      </c>
      <c r="L1259" s="18">
        <v>3156.6</v>
      </c>
      <c r="M1259" s="18">
        <v>6330.6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166</v>
      </c>
      <c r="C1260" s="10"/>
      <c r="D1260" s="18">
        <v>44395.6</v>
      </c>
      <c r="E1260" s="18">
        <v>15668.6</v>
      </c>
      <c r="F1260" s="18">
        <v>1376.6</v>
      </c>
      <c r="G1260" s="18">
        <v>1693.6</v>
      </c>
      <c r="H1260" s="18">
        <v>2245.6</v>
      </c>
      <c r="I1260" s="18">
        <v>2912.6</v>
      </c>
      <c r="J1260" s="18">
        <v>2729.6</v>
      </c>
      <c r="K1260" s="18">
        <v>1102.5999999999999</v>
      </c>
      <c r="L1260" s="18">
        <v>706.6</v>
      </c>
      <c r="M1260" s="18">
        <v>5386.6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167</v>
      </c>
      <c r="C1261" s="10"/>
      <c r="D1261" s="18">
        <v>44631.6</v>
      </c>
      <c r="E1261" s="18">
        <v>15963.6</v>
      </c>
      <c r="F1261" s="18">
        <v>2095.6</v>
      </c>
      <c r="G1261" s="18">
        <v>3706.6</v>
      </c>
      <c r="H1261" s="18">
        <v>2401.6</v>
      </c>
      <c r="I1261" s="18">
        <v>2236.6</v>
      </c>
      <c r="J1261" s="18">
        <v>1251.5999999999999</v>
      </c>
      <c r="K1261" s="18">
        <v>804.6</v>
      </c>
      <c r="L1261" s="18">
        <v>1548.6</v>
      </c>
      <c r="M1261" s="18">
        <v>4213.6000000000004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163</v>
      </c>
      <c r="C1262" s="10"/>
      <c r="D1262" s="18">
        <v>41123.599999999999</v>
      </c>
      <c r="E1262" s="18">
        <v>16632.599999999999</v>
      </c>
      <c r="F1262" s="18">
        <v>2992.6</v>
      </c>
      <c r="G1262" s="18">
        <v>1138.5999999999999</v>
      </c>
      <c r="H1262" s="18">
        <v>1869.6</v>
      </c>
      <c r="I1262" s="18">
        <v>2559.6</v>
      </c>
      <c r="J1262" s="18">
        <v>2585.6</v>
      </c>
      <c r="K1262" s="18">
        <v>1754.6</v>
      </c>
      <c r="L1262" s="18">
        <v>880.6</v>
      </c>
      <c r="M1262" s="18">
        <v>4263.6000000000004</v>
      </c>
      <c r="N1262">
        <f t="shared" si="210"/>
        <v>43373.8</v>
      </c>
      <c r="O1262">
        <f t="shared" si="211"/>
        <v>16598.2</v>
      </c>
      <c r="P1262">
        <f t="shared" si="212"/>
        <v>2231.1999999999998</v>
      </c>
      <c r="Q1262">
        <f t="shared" si="213"/>
        <v>2048.85</v>
      </c>
      <c r="R1262">
        <f t="shared" si="214"/>
        <v>1703</v>
      </c>
      <c r="S1262">
        <f t="shared" si="215"/>
        <v>3292</v>
      </c>
      <c r="T1262">
        <f t="shared" si="216"/>
        <v>2410.1999999999998</v>
      </c>
      <c r="U1262">
        <f t="shared" si="217"/>
        <v>792.99999999999989</v>
      </c>
      <c r="V1262">
        <f t="shared" si="218"/>
        <v>2551.6</v>
      </c>
      <c r="W1262">
        <f t="shared" si="219"/>
        <v>4159.3999999999996</v>
      </c>
    </row>
    <row r="1263" spans="1:23" x14ac:dyDescent="0.3">
      <c r="A1263">
        <f t="shared" si="209"/>
        <v>0</v>
      </c>
      <c r="B1263" s="14" t="s">
        <v>164</v>
      </c>
      <c r="C1263" s="10"/>
      <c r="D1263" s="18">
        <v>44700.6</v>
      </c>
      <c r="E1263" s="18">
        <v>16992.599999999999</v>
      </c>
      <c r="F1263" s="18">
        <v>2138.6</v>
      </c>
      <c r="G1263" s="18">
        <v>3398.6</v>
      </c>
      <c r="H1263" s="18">
        <v>2432.6</v>
      </c>
      <c r="I1263" s="18">
        <v>3672.6</v>
      </c>
      <c r="J1263" s="18">
        <v>2454.6</v>
      </c>
      <c r="K1263" s="18">
        <v>483.6</v>
      </c>
      <c r="L1263" s="18">
        <v>4021.6</v>
      </c>
      <c r="M1263" s="18">
        <v>6009.6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165</v>
      </c>
      <c r="C1264" s="10"/>
      <c r="D1264" s="18">
        <v>43432.6</v>
      </c>
      <c r="E1264" s="18">
        <v>18224.599999999999</v>
      </c>
      <c r="F1264" s="18">
        <v>2371.6</v>
      </c>
      <c r="G1264" s="18">
        <v>3025.6</v>
      </c>
      <c r="H1264" s="18">
        <v>1115.5999999999999</v>
      </c>
      <c r="I1264" s="18">
        <v>3586.6</v>
      </c>
      <c r="J1264" s="18">
        <v>1744.6</v>
      </c>
      <c r="K1264" s="18">
        <v>1737.6</v>
      </c>
      <c r="L1264" s="18">
        <v>2700.6</v>
      </c>
      <c r="M1264" s="18">
        <v>3716.6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166</v>
      </c>
      <c r="C1265" s="10"/>
      <c r="D1265" s="18">
        <v>44300.6</v>
      </c>
      <c r="E1265" s="18">
        <v>16057.6</v>
      </c>
      <c r="F1265" s="18">
        <v>1398.6</v>
      </c>
      <c r="G1265" s="18">
        <v>1313.6</v>
      </c>
      <c r="H1265" s="18">
        <v>1745.6</v>
      </c>
      <c r="I1265" s="18">
        <v>3465.6</v>
      </c>
      <c r="J1265" s="18">
        <v>2218.6</v>
      </c>
      <c r="K1265" s="18">
        <v>134.6</v>
      </c>
      <c r="L1265" s="18">
        <v>2664.6</v>
      </c>
      <c r="M1265" s="18">
        <v>4096.6000000000004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167</v>
      </c>
      <c r="C1266" s="10"/>
      <c r="D1266" s="18">
        <v>43311.6</v>
      </c>
      <c r="E1266" s="18">
        <v>15083.6</v>
      </c>
      <c r="F1266" s="18">
        <v>2254.6</v>
      </c>
      <c r="G1266" s="18">
        <v>2344.6</v>
      </c>
      <c r="H1266" s="18">
        <v>1351.6</v>
      </c>
      <c r="I1266" s="18">
        <v>3175.6</v>
      </c>
      <c r="J1266" s="18">
        <v>3047.6</v>
      </c>
      <c r="K1266" s="18">
        <v>-145.4</v>
      </c>
      <c r="L1266" s="18">
        <v>2490.6</v>
      </c>
      <c r="M1266" s="18">
        <v>2710.6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163</v>
      </c>
      <c r="C1267" s="10"/>
      <c r="D1267" s="18">
        <v>39201.4</v>
      </c>
      <c r="E1267" s="18">
        <v>17191.400000000001</v>
      </c>
      <c r="F1267" s="18">
        <v>4189.3999999999996</v>
      </c>
      <c r="G1267" s="18">
        <v>2101.4</v>
      </c>
      <c r="H1267" s="18">
        <v>1142.4000000000001</v>
      </c>
      <c r="I1267" s="18">
        <v>4664.3999999999996</v>
      </c>
      <c r="J1267" s="18">
        <v>1047.4000000000001</v>
      </c>
      <c r="K1267" s="18">
        <v>2094.4</v>
      </c>
      <c r="L1267" s="18">
        <v>2391.4</v>
      </c>
      <c r="M1267" s="18">
        <v>4861.3999999999996</v>
      </c>
      <c r="N1267">
        <f t="shared" si="210"/>
        <v>42144.6</v>
      </c>
      <c r="O1267">
        <f t="shared" si="211"/>
        <v>16296.8</v>
      </c>
      <c r="P1267">
        <f t="shared" si="212"/>
        <v>3161.7999999999997</v>
      </c>
      <c r="Q1267">
        <f t="shared" si="213"/>
        <v>2626.6499999999996</v>
      </c>
      <c r="R1267">
        <f t="shared" si="214"/>
        <v>1973.4</v>
      </c>
      <c r="S1267">
        <f t="shared" si="215"/>
        <v>3537.4</v>
      </c>
      <c r="T1267">
        <f t="shared" si="216"/>
        <v>1975.6</v>
      </c>
      <c r="U1267">
        <f t="shared" si="217"/>
        <v>1805.2</v>
      </c>
      <c r="V1267">
        <f t="shared" si="218"/>
        <v>2322.8000000000002</v>
      </c>
      <c r="W1267">
        <f t="shared" si="219"/>
        <v>5174.2</v>
      </c>
    </row>
    <row r="1268" spans="1:23" x14ac:dyDescent="0.3">
      <c r="A1268">
        <f t="shared" si="209"/>
        <v>0</v>
      </c>
      <c r="B1268" s="14" t="s">
        <v>164</v>
      </c>
      <c r="C1268" s="10"/>
      <c r="D1268" s="18">
        <v>42441.4</v>
      </c>
      <c r="E1268" s="18">
        <v>16390.400000000001</v>
      </c>
      <c r="F1268" s="18">
        <v>3863.4</v>
      </c>
      <c r="G1268" s="18">
        <v>4309.3999999999996</v>
      </c>
      <c r="H1268" s="18">
        <v>1399.4</v>
      </c>
      <c r="I1268" s="18">
        <v>3992.4</v>
      </c>
      <c r="J1268" s="18">
        <v>2118.4</v>
      </c>
      <c r="K1268" s="18">
        <v>2024.4</v>
      </c>
      <c r="L1268" s="18">
        <v>2703.4</v>
      </c>
      <c r="M1268" s="18">
        <v>4557.3999999999996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165</v>
      </c>
      <c r="C1269" s="10"/>
      <c r="D1269" s="18">
        <v>42571.4</v>
      </c>
      <c r="E1269" s="18">
        <v>18673.400000000001</v>
      </c>
      <c r="F1269" s="18">
        <v>1831.4</v>
      </c>
      <c r="G1269" s="18">
        <v>737.4</v>
      </c>
      <c r="H1269" s="18">
        <v>1960.4</v>
      </c>
      <c r="I1269" s="18">
        <v>3833.4</v>
      </c>
      <c r="J1269" s="18">
        <v>1786.4</v>
      </c>
      <c r="K1269" s="18">
        <v>3210.4</v>
      </c>
      <c r="L1269" s="18">
        <v>2544.4</v>
      </c>
      <c r="M1269" s="18">
        <v>5067.3999999999996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166</v>
      </c>
      <c r="C1270" s="10"/>
      <c r="D1270" s="18">
        <v>43270.400000000001</v>
      </c>
      <c r="E1270" s="18">
        <v>13433.4</v>
      </c>
      <c r="F1270" s="18">
        <v>3738.4</v>
      </c>
      <c r="G1270" s="18">
        <v>2606.4</v>
      </c>
      <c r="H1270" s="18">
        <v>3904.4</v>
      </c>
      <c r="I1270" s="18">
        <v>3098.4</v>
      </c>
      <c r="J1270" s="18">
        <v>2243.4</v>
      </c>
      <c r="K1270" s="18">
        <v>575.4</v>
      </c>
      <c r="L1270" s="18">
        <v>1553.4</v>
      </c>
      <c r="M1270" s="18">
        <v>6424.4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167</v>
      </c>
      <c r="C1271" s="10"/>
      <c r="D1271" s="18">
        <v>43238.400000000001</v>
      </c>
      <c r="E1271" s="18">
        <v>15795.4</v>
      </c>
      <c r="F1271" s="18">
        <v>2186.4</v>
      </c>
      <c r="G1271" s="18">
        <v>1489.4</v>
      </c>
      <c r="H1271" s="18">
        <v>1460.4</v>
      </c>
      <c r="I1271" s="18">
        <v>2098.4</v>
      </c>
      <c r="J1271" s="18">
        <v>2682.4</v>
      </c>
      <c r="K1271" s="18">
        <v>1121.4000000000001</v>
      </c>
      <c r="L1271" s="18">
        <v>2421.4</v>
      </c>
      <c r="M1271" s="18">
        <v>4960.3999999999996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163</v>
      </c>
      <c r="C1272" s="10"/>
      <c r="D1272" s="18">
        <v>39972.1</v>
      </c>
      <c r="E1272" s="18">
        <v>14648.1</v>
      </c>
      <c r="F1272" s="18">
        <v>1846.1</v>
      </c>
      <c r="G1272" s="18">
        <v>1779.1</v>
      </c>
      <c r="H1272" s="18">
        <v>1116.0999999999999</v>
      </c>
      <c r="I1272" s="18">
        <v>3667.1</v>
      </c>
      <c r="J1272" s="18">
        <v>2538.1</v>
      </c>
      <c r="K1272" s="18">
        <v>1491.1</v>
      </c>
      <c r="L1272" s="18">
        <v>1200.0999999999999</v>
      </c>
      <c r="M1272" s="18">
        <v>5814.1</v>
      </c>
      <c r="N1272">
        <f t="shared" si="210"/>
        <v>43826.3</v>
      </c>
      <c r="O1272">
        <f t="shared" si="211"/>
        <v>15963.5</v>
      </c>
      <c r="P1272">
        <f t="shared" si="212"/>
        <v>2569.5</v>
      </c>
      <c r="Q1272">
        <f t="shared" si="213"/>
        <v>1963.1</v>
      </c>
      <c r="R1272">
        <f t="shared" si="214"/>
        <v>1485.7</v>
      </c>
      <c r="S1272">
        <f t="shared" si="215"/>
        <v>4111.8999999999996</v>
      </c>
      <c r="T1272">
        <f t="shared" si="216"/>
        <v>1678.3</v>
      </c>
      <c r="U1272">
        <f t="shared" si="217"/>
        <v>1964.7</v>
      </c>
      <c r="V1272">
        <f t="shared" si="218"/>
        <v>1450.7</v>
      </c>
      <c r="W1272">
        <f t="shared" si="219"/>
        <v>4289.8999999999996</v>
      </c>
    </row>
    <row r="1273" spans="1:23" x14ac:dyDescent="0.3">
      <c r="A1273">
        <f t="shared" si="209"/>
        <v>0</v>
      </c>
      <c r="B1273" s="14" t="s">
        <v>164</v>
      </c>
      <c r="C1273" s="10"/>
      <c r="D1273" s="18">
        <v>45761.1</v>
      </c>
      <c r="E1273" s="18">
        <v>17554.099999999999</v>
      </c>
      <c r="F1273" s="18">
        <v>3577.1</v>
      </c>
      <c r="G1273" s="18">
        <v>2766.1</v>
      </c>
      <c r="H1273" s="18">
        <v>2878.1</v>
      </c>
      <c r="I1273" s="18">
        <v>3698.1</v>
      </c>
      <c r="J1273" s="18">
        <v>841.1</v>
      </c>
      <c r="K1273" s="18">
        <v>2305.1</v>
      </c>
      <c r="L1273" s="18">
        <v>2662.1</v>
      </c>
      <c r="M1273" s="18">
        <v>4231.1000000000004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165</v>
      </c>
      <c r="C1274" s="10"/>
      <c r="D1274" s="18">
        <v>43741.1</v>
      </c>
      <c r="E1274" s="18">
        <v>15856.1</v>
      </c>
      <c r="F1274" s="18">
        <v>3559.1</v>
      </c>
      <c r="G1274" s="18">
        <v>3409.1</v>
      </c>
      <c r="H1274" s="18">
        <v>1645.1</v>
      </c>
      <c r="I1274" s="18">
        <v>4171.1000000000004</v>
      </c>
      <c r="J1274" s="18">
        <v>1156.0999999999999</v>
      </c>
      <c r="K1274" s="18">
        <v>1707.1</v>
      </c>
      <c r="L1274" s="18">
        <v>1267.0999999999999</v>
      </c>
      <c r="M1274" s="18">
        <v>4235.1000000000004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166</v>
      </c>
      <c r="C1275" s="10"/>
      <c r="D1275" s="18">
        <v>44819.1</v>
      </c>
      <c r="E1275" s="18">
        <v>16251.1</v>
      </c>
      <c r="F1275" s="18">
        <v>1984.1</v>
      </c>
      <c r="G1275" s="18">
        <v>1411.1</v>
      </c>
      <c r="H1275" s="18">
        <v>622.1</v>
      </c>
      <c r="I1275" s="18">
        <v>4349.1000000000004</v>
      </c>
      <c r="J1275" s="18">
        <v>2553.1</v>
      </c>
      <c r="K1275" s="18">
        <v>1622.1</v>
      </c>
      <c r="L1275" s="18">
        <v>832.1</v>
      </c>
      <c r="M1275" s="18">
        <v>3352.1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167</v>
      </c>
      <c r="C1276" s="10"/>
      <c r="D1276" s="18">
        <v>44838.1</v>
      </c>
      <c r="E1276" s="18">
        <v>15508.1</v>
      </c>
      <c r="F1276" s="18">
        <v>1881.1</v>
      </c>
      <c r="G1276" s="18">
        <v>1896.1</v>
      </c>
      <c r="H1276" s="18">
        <v>1167.0999999999999</v>
      </c>
      <c r="I1276" s="18">
        <v>4674.1000000000004</v>
      </c>
      <c r="J1276" s="18">
        <v>1303.0999999999999</v>
      </c>
      <c r="K1276" s="18">
        <v>2698.1</v>
      </c>
      <c r="L1276" s="18">
        <v>1292.0999999999999</v>
      </c>
      <c r="M1276" s="18">
        <v>3817.1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163</v>
      </c>
      <c r="C1277" s="10"/>
      <c r="D1277" s="18">
        <v>42041.1</v>
      </c>
      <c r="E1277" s="18">
        <v>14113.1</v>
      </c>
      <c r="F1277" s="18">
        <v>3284.1</v>
      </c>
      <c r="G1277" s="18">
        <v>2246.1</v>
      </c>
      <c r="H1277" s="18">
        <v>1008.1</v>
      </c>
      <c r="I1277" s="18">
        <v>4041.1</v>
      </c>
      <c r="J1277" s="18">
        <v>1390.1</v>
      </c>
      <c r="K1277" s="18">
        <v>2145.1</v>
      </c>
      <c r="L1277" s="18">
        <v>604.1</v>
      </c>
      <c r="M1277" s="18">
        <v>3135.1</v>
      </c>
      <c r="N1277">
        <f t="shared" si="210"/>
        <v>43961.3</v>
      </c>
      <c r="O1277">
        <f t="shared" si="211"/>
        <v>15671.7</v>
      </c>
      <c r="P1277">
        <f t="shared" si="212"/>
        <v>3284.9</v>
      </c>
      <c r="Q1277">
        <f t="shared" si="213"/>
        <v>2959.6000000000004</v>
      </c>
      <c r="R1277">
        <f t="shared" si="214"/>
        <v>1180.5</v>
      </c>
      <c r="S1277">
        <f t="shared" si="215"/>
        <v>3268.9</v>
      </c>
      <c r="T1277">
        <f t="shared" si="216"/>
        <v>2193.3000000000002</v>
      </c>
      <c r="U1277">
        <f t="shared" si="217"/>
        <v>1737.7</v>
      </c>
      <c r="V1277">
        <f t="shared" si="218"/>
        <v>2000.9</v>
      </c>
      <c r="W1277">
        <f t="shared" si="219"/>
        <v>4124.8999999999996</v>
      </c>
    </row>
    <row r="1278" spans="1:23" x14ac:dyDescent="0.3">
      <c r="A1278">
        <f t="shared" si="209"/>
        <v>0</v>
      </c>
      <c r="B1278" s="14" t="s">
        <v>164</v>
      </c>
      <c r="C1278" s="10"/>
      <c r="D1278" s="18">
        <v>43949.1</v>
      </c>
      <c r="E1278" s="18">
        <v>16982.099999999999</v>
      </c>
      <c r="F1278" s="18">
        <v>3364.1</v>
      </c>
      <c r="G1278" s="18">
        <v>4122.1000000000004</v>
      </c>
      <c r="H1278" s="18">
        <v>1264.0999999999999</v>
      </c>
      <c r="I1278" s="18">
        <v>3594.1</v>
      </c>
      <c r="J1278" s="18">
        <v>4135.1000000000004</v>
      </c>
      <c r="K1278" s="18">
        <v>2047.1</v>
      </c>
      <c r="L1278" s="18">
        <v>2549.1</v>
      </c>
      <c r="M1278" s="18">
        <v>4210.1000000000004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165</v>
      </c>
      <c r="C1279" s="10"/>
      <c r="D1279" s="18">
        <v>44359.1</v>
      </c>
      <c r="E1279" s="18">
        <v>15421.1</v>
      </c>
      <c r="F1279" s="18">
        <v>2852.1</v>
      </c>
      <c r="G1279" s="18">
        <v>2487.1</v>
      </c>
      <c r="H1279" s="18">
        <v>819.1</v>
      </c>
      <c r="I1279" s="18">
        <v>3176.1</v>
      </c>
      <c r="J1279" s="18">
        <v>1647.1</v>
      </c>
      <c r="K1279" s="18">
        <v>2015.1</v>
      </c>
      <c r="L1279" s="18">
        <v>1679.1</v>
      </c>
      <c r="M1279" s="18">
        <v>4000.1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166</v>
      </c>
      <c r="C1280" s="10"/>
      <c r="D1280" s="18">
        <v>44941.1</v>
      </c>
      <c r="E1280" s="18">
        <v>16431.099999999999</v>
      </c>
      <c r="F1280" s="18">
        <v>2595.1</v>
      </c>
      <c r="G1280" s="18">
        <v>2550.1</v>
      </c>
      <c r="H1280" s="18">
        <v>1600.1</v>
      </c>
      <c r="I1280" s="18">
        <v>3234.1</v>
      </c>
      <c r="J1280" s="18">
        <v>2601.1</v>
      </c>
      <c r="K1280" s="18">
        <v>1203.0999999999999</v>
      </c>
      <c r="L1280" s="18">
        <v>2182.1</v>
      </c>
      <c r="M1280" s="18">
        <v>4967.1000000000004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167</v>
      </c>
      <c r="C1281" s="10"/>
      <c r="D1281" s="18">
        <v>44516.1</v>
      </c>
      <c r="E1281" s="18">
        <v>15411.1</v>
      </c>
      <c r="F1281" s="18">
        <v>4329.1000000000004</v>
      </c>
      <c r="G1281" s="18">
        <v>2920.1</v>
      </c>
      <c r="H1281" s="18">
        <v>1211.0999999999999</v>
      </c>
      <c r="I1281" s="18">
        <v>2299.1</v>
      </c>
      <c r="J1281" s="18">
        <v>1193.0999999999999</v>
      </c>
      <c r="K1281" s="18">
        <v>1278.0999999999999</v>
      </c>
      <c r="L1281" s="18">
        <v>2990.1</v>
      </c>
      <c r="M1281" s="18">
        <v>4312.1000000000004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si="209"/>
        <v>1</v>
      </c>
      <c r="B1282" s="14" t="s">
        <v>163</v>
      </c>
      <c r="C1282" s="10"/>
      <c r="D1282" s="18">
        <v>41156.300000000003</v>
      </c>
      <c r="E1282" s="18">
        <v>17611.3</v>
      </c>
      <c r="F1282" s="18">
        <v>2034.3</v>
      </c>
      <c r="G1282" s="18">
        <v>1573.3</v>
      </c>
      <c r="H1282" s="18">
        <v>1991.3</v>
      </c>
      <c r="I1282" s="18">
        <v>2690.3</v>
      </c>
      <c r="J1282" s="18">
        <v>1513.3</v>
      </c>
      <c r="K1282" s="18">
        <v>1564.3</v>
      </c>
      <c r="L1282" s="18">
        <v>2993.3</v>
      </c>
      <c r="M1282" s="18">
        <v>3799.3</v>
      </c>
      <c r="N1282">
        <f t="shared" si="210"/>
        <v>43592.7</v>
      </c>
      <c r="O1282">
        <f t="shared" si="211"/>
        <v>16442.099999999999</v>
      </c>
      <c r="P1282">
        <f t="shared" si="212"/>
        <v>2657.3</v>
      </c>
      <c r="Q1282">
        <f t="shared" si="213"/>
        <v>2412.8000000000002</v>
      </c>
      <c r="R1282">
        <f t="shared" si="214"/>
        <v>1637.1</v>
      </c>
      <c r="S1282">
        <f t="shared" si="215"/>
        <v>2915.3</v>
      </c>
      <c r="T1282">
        <f t="shared" si="216"/>
        <v>2019.5</v>
      </c>
      <c r="U1282">
        <f t="shared" si="217"/>
        <v>2405.6999999999998</v>
      </c>
      <c r="V1282">
        <f t="shared" si="218"/>
        <v>2370.5</v>
      </c>
      <c r="W1282">
        <f t="shared" si="219"/>
        <v>4235.7</v>
      </c>
    </row>
    <row r="1283" spans="1:23" x14ac:dyDescent="0.3">
      <c r="A1283">
        <f t="shared" ref="A1283:A1346" si="220">IF(B1283="C",1,0)</f>
        <v>0</v>
      </c>
      <c r="B1283" s="14" t="s">
        <v>164</v>
      </c>
      <c r="C1283" s="10"/>
      <c r="D1283" s="18">
        <v>44335.3</v>
      </c>
      <c r="E1283" s="18">
        <v>18264.3</v>
      </c>
      <c r="F1283" s="18">
        <v>3939.3</v>
      </c>
      <c r="G1283" s="18">
        <v>2952.3</v>
      </c>
      <c r="H1283" s="18">
        <v>1886.3</v>
      </c>
      <c r="I1283" s="18">
        <v>2956.3</v>
      </c>
      <c r="J1283" s="18">
        <v>1635.3</v>
      </c>
      <c r="K1283" s="18">
        <v>3143.3</v>
      </c>
      <c r="L1283" s="18">
        <v>3803.3</v>
      </c>
      <c r="M1283" s="18">
        <v>5027.3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IF(A1283=1,AVERAGE(F1283:F1287),"n/a")</f>
        <v>n/a</v>
      </c>
      <c r="Q1283" t="str">
        <f t="shared" ref="Q1283:Q1346" si="224">IF(A1283=1,((G1283+G1284+G1286+G1287)/4),"n/a")</f>
        <v>n/a</v>
      </c>
      <c r="R1283" t="str">
        <f t="shared" ref="R1283:R1346" si="225">IF(A1283=1,AVERAGE(H1283:H1287),"n/a")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165</v>
      </c>
      <c r="C1284" s="10"/>
      <c r="D1284" s="18">
        <v>45284.3</v>
      </c>
      <c r="E1284" s="18">
        <v>16043.3</v>
      </c>
      <c r="F1284" s="18">
        <v>1849.3</v>
      </c>
      <c r="G1284" s="18">
        <v>3670.3</v>
      </c>
      <c r="H1284" s="18">
        <v>2091.3000000000002</v>
      </c>
      <c r="I1284" s="18">
        <v>3170.3</v>
      </c>
      <c r="J1284" s="18">
        <v>1893.3</v>
      </c>
      <c r="K1284" s="18">
        <v>2311.3000000000002</v>
      </c>
      <c r="L1284" s="18">
        <v>2710.3</v>
      </c>
      <c r="M1284" s="18">
        <v>4274.3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166</v>
      </c>
      <c r="C1285" s="10"/>
      <c r="D1285" s="18">
        <v>42713.3</v>
      </c>
      <c r="E1285" s="18">
        <v>15369.3</v>
      </c>
      <c r="F1285" s="18">
        <v>2914.3</v>
      </c>
      <c r="G1285" s="18">
        <v>1717.3</v>
      </c>
      <c r="H1285" s="18">
        <v>1203.3</v>
      </c>
      <c r="I1285" s="18">
        <v>2876.3</v>
      </c>
      <c r="J1285" s="18">
        <v>1294.3</v>
      </c>
      <c r="K1285" s="18">
        <v>2408.3000000000002</v>
      </c>
      <c r="L1285" s="18">
        <v>878.3</v>
      </c>
      <c r="M1285" s="18">
        <v>3421.3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167</v>
      </c>
      <c r="C1286" s="10"/>
      <c r="D1286" s="18">
        <v>44474.3</v>
      </c>
      <c r="E1286" s="18">
        <v>14922.3</v>
      </c>
      <c r="F1286" s="18">
        <v>2549.3000000000002</v>
      </c>
      <c r="G1286" s="18">
        <v>3408.3</v>
      </c>
      <c r="H1286" s="18">
        <v>1013.3</v>
      </c>
      <c r="I1286" s="18">
        <v>2883.3</v>
      </c>
      <c r="J1286" s="18">
        <v>3761.3</v>
      </c>
      <c r="K1286" s="18">
        <v>2601.3000000000002</v>
      </c>
      <c r="L1286" s="18">
        <v>1467.3</v>
      </c>
      <c r="M1286" s="18">
        <v>4656.3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163</v>
      </c>
      <c r="C1287" s="10"/>
      <c r="D1287" s="18">
        <v>40067.4</v>
      </c>
      <c r="E1287" s="18">
        <v>15014.4</v>
      </c>
      <c r="F1287" s="18">
        <v>2620.4</v>
      </c>
      <c r="G1287" s="18">
        <v>284.39999999999998</v>
      </c>
      <c r="H1287" s="18">
        <v>915.4</v>
      </c>
      <c r="I1287" s="18">
        <v>2191.4</v>
      </c>
      <c r="J1287" s="18">
        <v>1348.4</v>
      </c>
      <c r="K1287" s="18">
        <v>1877.4</v>
      </c>
      <c r="L1287" s="18">
        <v>1763.4</v>
      </c>
      <c r="M1287" s="18">
        <v>3677.4</v>
      </c>
      <c r="N1287">
        <f t="shared" si="221"/>
        <v>43933</v>
      </c>
      <c r="O1287">
        <f t="shared" si="222"/>
        <v>15482.2</v>
      </c>
      <c r="P1287">
        <f t="shared" si="223"/>
        <v>3200.8</v>
      </c>
      <c r="Q1287">
        <f t="shared" si="224"/>
        <v>1910.15</v>
      </c>
      <c r="R1287">
        <f t="shared" si="225"/>
        <v>1412.4</v>
      </c>
      <c r="S1287">
        <f t="shared" si="226"/>
        <v>2591.1999999999998</v>
      </c>
      <c r="T1287">
        <f t="shared" si="227"/>
        <v>1615.8</v>
      </c>
      <c r="U1287">
        <f t="shared" si="228"/>
        <v>2039.2</v>
      </c>
      <c r="V1287">
        <f t="shared" si="229"/>
        <v>1705.6</v>
      </c>
      <c r="W1287">
        <f t="shared" si="230"/>
        <v>4049.4</v>
      </c>
    </row>
    <row r="1288" spans="1:23" x14ac:dyDescent="0.3">
      <c r="A1288">
        <f t="shared" si="220"/>
        <v>0</v>
      </c>
      <c r="B1288" s="14" t="s">
        <v>164</v>
      </c>
      <c r="C1288" s="10"/>
      <c r="D1288" s="18">
        <v>45332.4</v>
      </c>
      <c r="E1288" s="18">
        <v>15962.4</v>
      </c>
      <c r="F1288" s="18">
        <v>3477.4</v>
      </c>
      <c r="G1288" s="18">
        <v>3093.4</v>
      </c>
      <c r="H1288" s="18">
        <v>614.4</v>
      </c>
      <c r="I1288" s="18">
        <v>3088.4</v>
      </c>
      <c r="J1288" s="18">
        <v>2298.4</v>
      </c>
      <c r="K1288" s="18">
        <v>2804.4</v>
      </c>
      <c r="L1288" s="18">
        <v>3268.4</v>
      </c>
      <c r="M1288" s="18">
        <v>4327.3999999999996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165</v>
      </c>
      <c r="C1289" s="10"/>
      <c r="D1289" s="18">
        <v>44952.4</v>
      </c>
      <c r="E1289" s="18">
        <v>15465.4</v>
      </c>
      <c r="F1289" s="18">
        <v>2973.4</v>
      </c>
      <c r="G1289" s="18">
        <v>4322.3999999999996</v>
      </c>
      <c r="H1289" s="18">
        <v>1915.4</v>
      </c>
      <c r="I1289" s="18">
        <v>3643.4</v>
      </c>
      <c r="J1289" s="18">
        <v>2163.4</v>
      </c>
      <c r="K1289" s="18">
        <v>1744.4</v>
      </c>
      <c r="L1289" s="18">
        <v>1159.4000000000001</v>
      </c>
      <c r="M1289" s="18">
        <v>4434.3999999999996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166</v>
      </c>
      <c r="C1290" s="10"/>
      <c r="D1290" s="18">
        <v>45884.4</v>
      </c>
      <c r="E1290" s="18">
        <v>17010.400000000001</v>
      </c>
      <c r="F1290" s="18">
        <v>3083.4</v>
      </c>
      <c r="G1290" s="18">
        <v>1474.4</v>
      </c>
      <c r="H1290" s="18">
        <v>1058.4000000000001</v>
      </c>
      <c r="I1290" s="18">
        <v>2599.4</v>
      </c>
      <c r="J1290" s="18">
        <v>617.4</v>
      </c>
      <c r="K1290" s="18">
        <v>1421.4</v>
      </c>
      <c r="L1290" s="18">
        <v>892.4</v>
      </c>
      <c r="M1290" s="18">
        <v>4555.3999999999996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167</v>
      </c>
      <c r="C1291" s="10"/>
      <c r="D1291" s="18">
        <v>43428.4</v>
      </c>
      <c r="E1291" s="18">
        <v>13958.4</v>
      </c>
      <c r="F1291" s="18">
        <v>3849.4</v>
      </c>
      <c r="G1291" s="18">
        <v>2788.4</v>
      </c>
      <c r="H1291" s="18">
        <v>2558.4</v>
      </c>
      <c r="I1291" s="18">
        <v>1433.4</v>
      </c>
      <c r="J1291" s="18">
        <v>1651.4</v>
      </c>
      <c r="K1291" s="18">
        <v>2348.4</v>
      </c>
      <c r="L1291" s="18">
        <v>1444.4</v>
      </c>
      <c r="M1291" s="18">
        <v>3252.4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163</v>
      </c>
      <c r="C1292" s="10"/>
      <c r="D1292" s="18">
        <v>37495.800000000003</v>
      </c>
      <c r="E1292" s="18">
        <v>16957.8</v>
      </c>
      <c r="F1292" s="18">
        <v>3371.8</v>
      </c>
      <c r="G1292" s="18">
        <v>1263.8</v>
      </c>
      <c r="H1292" s="18">
        <v>278.8</v>
      </c>
      <c r="I1292" s="18">
        <v>4677.8</v>
      </c>
      <c r="J1292" s="18">
        <v>2934.8</v>
      </c>
      <c r="K1292" s="18">
        <v>2664.8</v>
      </c>
      <c r="L1292" s="18">
        <v>941.8</v>
      </c>
      <c r="M1292" s="18">
        <v>4543.8</v>
      </c>
      <c r="N1292">
        <f t="shared" si="221"/>
        <v>43504.2</v>
      </c>
      <c r="O1292">
        <f t="shared" si="222"/>
        <v>17095.8</v>
      </c>
      <c r="P1292">
        <f t="shared" si="223"/>
        <v>2863.2</v>
      </c>
      <c r="Q1292">
        <f t="shared" si="224"/>
        <v>2132.8000000000002</v>
      </c>
      <c r="R1292">
        <f t="shared" si="225"/>
        <v>1773</v>
      </c>
      <c r="S1292">
        <f t="shared" si="226"/>
        <v>4411.6000000000004</v>
      </c>
      <c r="T1292">
        <f t="shared" si="227"/>
        <v>2444.8000000000002</v>
      </c>
      <c r="U1292">
        <f t="shared" si="228"/>
        <v>2048.4</v>
      </c>
      <c r="V1292">
        <f t="shared" si="229"/>
        <v>2649.6</v>
      </c>
      <c r="W1292">
        <f t="shared" si="230"/>
        <v>5205.6000000000004</v>
      </c>
    </row>
    <row r="1293" spans="1:23" x14ac:dyDescent="0.3">
      <c r="A1293">
        <f t="shared" si="220"/>
        <v>0</v>
      </c>
      <c r="B1293" s="14" t="s">
        <v>164</v>
      </c>
      <c r="C1293" s="10"/>
      <c r="D1293" s="18">
        <v>44300.800000000003</v>
      </c>
      <c r="E1293" s="18">
        <v>18625.8</v>
      </c>
      <c r="F1293" s="18">
        <v>3718.8</v>
      </c>
      <c r="G1293" s="18">
        <v>2818.8</v>
      </c>
      <c r="H1293" s="18">
        <v>2959.8</v>
      </c>
      <c r="I1293" s="18">
        <v>3780.8</v>
      </c>
      <c r="J1293" s="18">
        <v>1894.8</v>
      </c>
      <c r="K1293" s="18">
        <v>1864.8</v>
      </c>
      <c r="L1293" s="18">
        <v>3349.8</v>
      </c>
      <c r="M1293" s="18">
        <v>4948.8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165</v>
      </c>
      <c r="C1294" s="10"/>
      <c r="D1294" s="18">
        <v>44519.8</v>
      </c>
      <c r="E1294" s="18">
        <v>17537.8</v>
      </c>
      <c r="F1294" s="18">
        <v>2313.8000000000002</v>
      </c>
      <c r="G1294" s="18">
        <v>3433.8</v>
      </c>
      <c r="H1294" s="18">
        <v>1144.8</v>
      </c>
      <c r="I1294" s="18">
        <v>4765.8</v>
      </c>
      <c r="J1294" s="18">
        <v>3489.8</v>
      </c>
      <c r="K1294" s="18">
        <v>2737.8</v>
      </c>
      <c r="L1294" s="18">
        <v>2872.8</v>
      </c>
      <c r="M1294" s="18">
        <v>6975.8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166</v>
      </c>
      <c r="C1295" s="10"/>
      <c r="D1295" s="18">
        <v>46147.8</v>
      </c>
      <c r="E1295" s="18">
        <v>16683.8</v>
      </c>
      <c r="F1295" s="18">
        <v>1872.8</v>
      </c>
      <c r="G1295" s="18">
        <v>2164.8000000000002</v>
      </c>
      <c r="H1295" s="18">
        <v>2125.8000000000002</v>
      </c>
      <c r="I1295" s="18">
        <v>4582.8</v>
      </c>
      <c r="J1295" s="18">
        <v>2199.8000000000002</v>
      </c>
      <c r="K1295" s="18">
        <v>1662.8</v>
      </c>
      <c r="L1295" s="18">
        <v>2689.8</v>
      </c>
      <c r="M1295" s="18">
        <v>5812.8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167</v>
      </c>
      <c r="C1296" s="10"/>
      <c r="D1296" s="18">
        <v>45056.800000000003</v>
      </c>
      <c r="E1296" s="18">
        <v>15673.8</v>
      </c>
      <c r="F1296" s="18">
        <v>3038.8</v>
      </c>
      <c r="G1296" s="18">
        <v>2283.8000000000002</v>
      </c>
      <c r="H1296" s="18">
        <v>2355.8000000000002</v>
      </c>
      <c r="I1296" s="18">
        <v>4250.8</v>
      </c>
      <c r="J1296" s="18">
        <v>1704.8</v>
      </c>
      <c r="K1296" s="18">
        <v>1311.8</v>
      </c>
      <c r="L1296" s="18">
        <v>3393.8</v>
      </c>
      <c r="M1296" s="18">
        <v>3746.8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163</v>
      </c>
      <c r="C1297" s="10"/>
      <c r="D1297" s="18">
        <v>39338.9</v>
      </c>
      <c r="E1297" s="18">
        <v>18407.900000000001</v>
      </c>
      <c r="F1297" s="18">
        <v>4097.8999999999996</v>
      </c>
      <c r="G1297" s="18">
        <v>2459.9</v>
      </c>
      <c r="H1297" s="18">
        <v>2722.9</v>
      </c>
      <c r="I1297" s="18">
        <v>4910.8999999999996</v>
      </c>
      <c r="J1297" s="18">
        <v>4362.8999999999996</v>
      </c>
      <c r="K1297" s="18">
        <v>879.9</v>
      </c>
      <c r="L1297" s="18">
        <v>1966.9</v>
      </c>
      <c r="M1297" s="18">
        <v>5267.9</v>
      </c>
      <c r="N1297">
        <f t="shared" si="221"/>
        <v>43116.3</v>
      </c>
      <c r="O1297">
        <f t="shared" si="222"/>
        <v>17848.900000000001</v>
      </c>
      <c r="P1297">
        <f t="shared" si="223"/>
        <v>3640.1</v>
      </c>
      <c r="Q1297">
        <f t="shared" si="224"/>
        <v>3312.9</v>
      </c>
      <c r="R1297">
        <f t="shared" si="225"/>
        <v>2296.5</v>
      </c>
      <c r="S1297">
        <f t="shared" si="226"/>
        <v>4338.3</v>
      </c>
      <c r="T1297">
        <f t="shared" si="227"/>
        <v>2731.8999999999996</v>
      </c>
      <c r="U1297">
        <f t="shared" si="228"/>
        <v>1561.7</v>
      </c>
      <c r="V1297">
        <f t="shared" si="229"/>
        <v>2478.6999999999998</v>
      </c>
      <c r="W1297">
        <f t="shared" si="230"/>
        <v>4960.5</v>
      </c>
    </row>
    <row r="1298" spans="1:23" x14ac:dyDescent="0.3">
      <c r="A1298">
        <f t="shared" si="220"/>
        <v>0</v>
      </c>
      <c r="B1298" s="14" t="s">
        <v>164</v>
      </c>
      <c r="C1298" s="10"/>
      <c r="D1298" s="18">
        <v>44872.9</v>
      </c>
      <c r="E1298" s="18">
        <v>19851.900000000001</v>
      </c>
      <c r="F1298" s="18">
        <v>3553.9</v>
      </c>
      <c r="G1298" s="18">
        <v>3946.9</v>
      </c>
      <c r="H1298" s="18">
        <v>1556.9</v>
      </c>
      <c r="I1298" s="18">
        <v>3927.9</v>
      </c>
      <c r="J1298" s="18">
        <v>2479.9</v>
      </c>
      <c r="K1298" s="18">
        <v>475.9</v>
      </c>
      <c r="L1298" s="18">
        <v>2822.9</v>
      </c>
      <c r="M1298" s="18">
        <v>5984.9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165</v>
      </c>
      <c r="C1299" s="10"/>
      <c r="D1299" s="18">
        <v>44008.9</v>
      </c>
      <c r="E1299" s="18">
        <v>17140.900000000001</v>
      </c>
      <c r="F1299" s="18">
        <v>4126.8999999999996</v>
      </c>
      <c r="G1299" s="18">
        <v>4307.8999999999996</v>
      </c>
      <c r="H1299" s="18">
        <v>2641.9</v>
      </c>
      <c r="I1299" s="18">
        <v>4397.8999999999996</v>
      </c>
      <c r="J1299" s="18">
        <v>2101.9</v>
      </c>
      <c r="K1299" s="18">
        <v>2932.9</v>
      </c>
      <c r="L1299" s="18">
        <v>2876.9</v>
      </c>
      <c r="M1299" s="18">
        <v>4606.8999999999996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166</v>
      </c>
      <c r="C1300" s="10"/>
      <c r="D1300" s="18">
        <v>44007.9</v>
      </c>
      <c r="E1300" s="18">
        <v>17098.900000000001</v>
      </c>
      <c r="F1300" s="18">
        <v>2389.9</v>
      </c>
      <c r="G1300" s="18">
        <v>2139.9</v>
      </c>
      <c r="H1300" s="18">
        <v>2852.9</v>
      </c>
      <c r="I1300" s="18">
        <v>4218.8999999999996</v>
      </c>
      <c r="J1300" s="18">
        <v>2019.9</v>
      </c>
      <c r="K1300" s="18">
        <v>1112.9000000000001</v>
      </c>
      <c r="L1300" s="18">
        <v>1680.9</v>
      </c>
      <c r="M1300" s="18">
        <v>5092.8999999999996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167</v>
      </c>
      <c r="C1301" s="10"/>
      <c r="D1301" s="18">
        <v>43352.9</v>
      </c>
      <c r="E1301" s="18">
        <v>16744.900000000001</v>
      </c>
      <c r="F1301" s="18">
        <v>4031.9</v>
      </c>
      <c r="G1301" s="18">
        <v>4704.8999999999996</v>
      </c>
      <c r="H1301" s="18">
        <v>1707.9</v>
      </c>
      <c r="I1301" s="18">
        <v>4235.8999999999996</v>
      </c>
      <c r="J1301" s="18">
        <v>2694.9</v>
      </c>
      <c r="K1301" s="18">
        <v>2406.9</v>
      </c>
      <c r="L1301" s="18">
        <v>3045.9</v>
      </c>
      <c r="M1301" s="18">
        <v>3849.9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163</v>
      </c>
      <c r="C1302" s="10"/>
      <c r="D1302" s="18">
        <v>41278.800000000003</v>
      </c>
      <c r="E1302" s="18">
        <v>16959.8</v>
      </c>
      <c r="F1302" s="18">
        <v>1640.8</v>
      </c>
      <c r="G1302" s="18">
        <v>2307.8000000000002</v>
      </c>
      <c r="H1302" s="18">
        <v>297.8</v>
      </c>
      <c r="I1302" s="18">
        <v>2035.8</v>
      </c>
      <c r="J1302" s="18">
        <v>2168.8000000000002</v>
      </c>
      <c r="K1302" s="18">
        <v>1532.8</v>
      </c>
      <c r="L1302" s="18">
        <v>2460.8000000000002</v>
      </c>
      <c r="M1302" s="18">
        <v>5440.8</v>
      </c>
      <c r="N1302">
        <f t="shared" si="221"/>
        <v>43186.400000000001</v>
      </c>
      <c r="O1302">
        <f t="shared" si="222"/>
        <v>15999.4</v>
      </c>
      <c r="P1302">
        <f t="shared" si="223"/>
        <v>2522.6</v>
      </c>
      <c r="Q1302">
        <f t="shared" si="224"/>
        <v>2599.0500000000002</v>
      </c>
      <c r="R1302">
        <f t="shared" si="225"/>
        <v>1562.4</v>
      </c>
      <c r="S1302">
        <f t="shared" si="226"/>
        <v>3397</v>
      </c>
      <c r="T1302">
        <f t="shared" si="227"/>
        <v>2094.1999999999998</v>
      </c>
      <c r="U1302">
        <f t="shared" si="228"/>
        <v>1759.6</v>
      </c>
      <c r="V1302">
        <f t="shared" si="229"/>
        <v>2687.2</v>
      </c>
      <c r="W1302">
        <f t="shared" si="230"/>
        <v>4703.2</v>
      </c>
    </row>
    <row r="1303" spans="1:23" x14ac:dyDescent="0.3">
      <c r="A1303">
        <f t="shared" si="220"/>
        <v>0</v>
      </c>
      <c r="B1303" s="14" t="s">
        <v>164</v>
      </c>
      <c r="C1303" s="10"/>
      <c r="D1303" s="18">
        <v>45292.800000000003</v>
      </c>
      <c r="E1303" s="18">
        <v>16007.8</v>
      </c>
      <c r="F1303" s="18">
        <v>3264.8</v>
      </c>
      <c r="G1303" s="18">
        <v>3006.8</v>
      </c>
      <c r="H1303" s="18">
        <v>2759.8</v>
      </c>
      <c r="I1303" s="18">
        <v>4566.8</v>
      </c>
      <c r="J1303" s="18">
        <v>1743.8</v>
      </c>
      <c r="K1303" s="18">
        <v>2827.8</v>
      </c>
      <c r="L1303" s="18">
        <v>3769.8</v>
      </c>
      <c r="M1303" s="18">
        <v>6335.8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165</v>
      </c>
      <c r="C1304" s="10"/>
      <c r="D1304" s="18">
        <v>42482.8</v>
      </c>
      <c r="E1304" s="18">
        <v>15827.8</v>
      </c>
      <c r="F1304" s="18">
        <v>2643.8</v>
      </c>
      <c r="G1304" s="18">
        <v>3030.8</v>
      </c>
      <c r="H1304" s="18">
        <v>612.79999999999995</v>
      </c>
      <c r="I1304" s="18">
        <v>4058.8</v>
      </c>
      <c r="J1304" s="18">
        <v>1822.8</v>
      </c>
      <c r="K1304" s="18">
        <v>2763.8</v>
      </c>
      <c r="L1304" s="18">
        <v>1437.8</v>
      </c>
      <c r="M1304" s="18">
        <v>3786.8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166</v>
      </c>
      <c r="C1305" s="10"/>
      <c r="D1305" s="18">
        <v>43846.8</v>
      </c>
      <c r="E1305" s="18">
        <v>15054.8</v>
      </c>
      <c r="F1305" s="18">
        <v>2244.8000000000002</v>
      </c>
      <c r="G1305" s="18">
        <v>2970.8</v>
      </c>
      <c r="H1305" s="18">
        <v>2580.8000000000002</v>
      </c>
      <c r="I1305" s="18">
        <v>3658.8</v>
      </c>
      <c r="J1305" s="18">
        <v>3043.8</v>
      </c>
      <c r="K1305" s="18">
        <v>172.8</v>
      </c>
      <c r="L1305" s="18">
        <v>2100.8000000000002</v>
      </c>
      <c r="M1305" s="18">
        <v>4322.8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167</v>
      </c>
      <c r="C1306" s="10"/>
      <c r="D1306" s="18">
        <v>43030.8</v>
      </c>
      <c r="E1306" s="18">
        <v>16146.8</v>
      </c>
      <c r="F1306" s="18">
        <v>2818.8</v>
      </c>
      <c r="G1306" s="18">
        <v>2110.8000000000002</v>
      </c>
      <c r="H1306" s="18">
        <v>1560.8</v>
      </c>
      <c r="I1306" s="18">
        <v>2664.8</v>
      </c>
      <c r="J1306" s="18">
        <v>1691.8</v>
      </c>
      <c r="K1306" s="18">
        <v>1500.8</v>
      </c>
      <c r="L1306" s="18">
        <v>3666.8</v>
      </c>
      <c r="M1306" s="18">
        <v>3629.8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163</v>
      </c>
      <c r="C1307" s="10"/>
      <c r="D1307" s="18">
        <v>41530.300000000003</v>
      </c>
      <c r="E1307" s="18">
        <v>14863.3</v>
      </c>
      <c r="F1307" s="18">
        <v>1313.3</v>
      </c>
      <c r="G1307" s="18">
        <v>692.3</v>
      </c>
      <c r="H1307" s="18">
        <v>642.29999999999995</v>
      </c>
      <c r="I1307" s="18">
        <v>3623.3</v>
      </c>
      <c r="J1307" s="18">
        <v>792.3</v>
      </c>
      <c r="K1307" s="18">
        <v>498.3</v>
      </c>
      <c r="L1307" s="18">
        <v>754.3</v>
      </c>
      <c r="M1307" s="18">
        <v>5679.3</v>
      </c>
      <c r="N1307">
        <f t="shared" si="221"/>
        <v>43136.1</v>
      </c>
      <c r="O1307">
        <f t="shared" si="222"/>
        <v>16908.099999999999</v>
      </c>
      <c r="P1307">
        <f t="shared" si="223"/>
        <v>1899.5</v>
      </c>
      <c r="Q1307">
        <f t="shared" si="224"/>
        <v>1915.5500000000002</v>
      </c>
      <c r="R1307">
        <f t="shared" si="225"/>
        <v>1159.5</v>
      </c>
      <c r="S1307">
        <f t="shared" si="226"/>
        <v>3222.7</v>
      </c>
      <c r="T1307">
        <f t="shared" si="227"/>
        <v>1791.5</v>
      </c>
      <c r="U1307">
        <f t="shared" si="228"/>
        <v>1213.7</v>
      </c>
      <c r="V1307">
        <f t="shared" si="229"/>
        <v>1967.3</v>
      </c>
      <c r="W1307">
        <f t="shared" si="230"/>
        <v>4494.7</v>
      </c>
    </row>
    <row r="1308" spans="1:23" x14ac:dyDescent="0.3">
      <c r="A1308">
        <f t="shared" si="220"/>
        <v>0</v>
      </c>
      <c r="B1308" s="14" t="s">
        <v>164</v>
      </c>
      <c r="C1308" s="10"/>
      <c r="D1308" s="18">
        <v>47395.3</v>
      </c>
      <c r="E1308" s="18">
        <v>19630.3</v>
      </c>
      <c r="F1308" s="18">
        <v>2262.3000000000002</v>
      </c>
      <c r="G1308" s="18">
        <v>4022.3</v>
      </c>
      <c r="H1308" s="18">
        <v>1609.3</v>
      </c>
      <c r="I1308" s="18">
        <v>3691.3</v>
      </c>
      <c r="J1308" s="18">
        <v>2139.3000000000002</v>
      </c>
      <c r="K1308" s="18">
        <v>881.3</v>
      </c>
      <c r="L1308" s="18">
        <v>3469.3</v>
      </c>
      <c r="M1308" s="18">
        <v>4885.3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165</v>
      </c>
      <c r="C1309" s="10"/>
      <c r="D1309" s="18">
        <v>41199.300000000003</v>
      </c>
      <c r="E1309" s="18">
        <v>17142.3</v>
      </c>
      <c r="F1309" s="18">
        <v>2862.3</v>
      </c>
      <c r="G1309" s="18">
        <v>2034.3</v>
      </c>
      <c r="H1309" s="18">
        <v>1562.3</v>
      </c>
      <c r="I1309" s="18">
        <v>2912.3</v>
      </c>
      <c r="J1309" s="18">
        <v>1343.3</v>
      </c>
      <c r="K1309" s="18">
        <v>2248.3000000000002</v>
      </c>
      <c r="L1309" s="18">
        <v>1890.3</v>
      </c>
      <c r="M1309" s="18">
        <v>3879.3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166</v>
      </c>
      <c r="C1310" s="10"/>
      <c r="D1310" s="18">
        <v>42569.3</v>
      </c>
      <c r="E1310" s="18">
        <v>16104.3</v>
      </c>
      <c r="F1310" s="18">
        <v>1729.3</v>
      </c>
      <c r="G1310" s="18">
        <v>1444.3</v>
      </c>
      <c r="H1310" s="18">
        <v>1352.3</v>
      </c>
      <c r="I1310" s="18">
        <v>2597.3000000000002</v>
      </c>
      <c r="J1310" s="18">
        <v>2638.3</v>
      </c>
      <c r="K1310" s="18">
        <v>1755.3</v>
      </c>
      <c r="L1310" s="18">
        <v>2512.3000000000002</v>
      </c>
      <c r="M1310" s="18">
        <v>3904.3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167</v>
      </c>
      <c r="C1311" s="10"/>
      <c r="D1311" s="18">
        <v>42986.3</v>
      </c>
      <c r="E1311" s="18">
        <v>16800.3</v>
      </c>
      <c r="F1311" s="18">
        <v>1330.3</v>
      </c>
      <c r="G1311" s="18">
        <v>1503.3</v>
      </c>
      <c r="H1311" s="18">
        <v>631.29999999999995</v>
      </c>
      <c r="I1311" s="18">
        <v>3289.3</v>
      </c>
      <c r="J1311" s="18">
        <v>2044.3</v>
      </c>
      <c r="K1311" s="18">
        <v>685.3</v>
      </c>
      <c r="L1311" s="18">
        <v>1210.3</v>
      </c>
      <c r="M1311" s="18">
        <v>4125.3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163</v>
      </c>
      <c r="C1312" s="10"/>
      <c r="D1312" s="18">
        <v>39014.400000000001</v>
      </c>
      <c r="E1312" s="18">
        <v>17493.400000000001</v>
      </c>
      <c r="F1312" s="18">
        <v>2053.4</v>
      </c>
      <c r="G1312" s="18">
        <v>3798.4</v>
      </c>
      <c r="H1312" s="18">
        <v>2576.4</v>
      </c>
      <c r="I1312" s="18">
        <v>3727.4</v>
      </c>
      <c r="J1312" s="18">
        <v>2052.4</v>
      </c>
      <c r="K1312" s="18">
        <v>1646.4</v>
      </c>
      <c r="L1312" s="18">
        <v>3520.4</v>
      </c>
      <c r="M1312" s="18">
        <v>5568.4</v>
      </c>
      <c r="N1312">
        <f t="shared" si="221"/>
        <v>43548</v>
      </c>
      <c r="O1312">
        <f t="shared" si="222"/>
        <v>16732</v>
      </c>
      <c r="P1312">
        <f t="shared" si="223"/>
        <v>3045.9999999999995</v>
      </c>
      <c r="Q1312">
        <f t="shared" si="224"/>
        <v>3712.15</v>
      </c>
      <c r="R1312">
        <f t="shared" si="225"/>
        <v>2308</v>
      </c>
      <c r="S1312">
        <f t="shared" si="226"/>
        <v>4406</v>
      </c>
      <c r="T1312">
        <f t="shared" si="227"/>
        <v>2822.2</v>
      </c>
      <c r="U1312">
        <f t="shared" si="228"/>
        <v>2161.4</v>
      </c>
      <c r="V1312">
        <f t="shared" si="229"/>
        <v>2728</v>
      </c>
      <c r="W1312">
        <f t="shared" si="230"/>
        <v>5881.2</v>
      </c>
    </row>
    <row r="1313" spans="1:23" x14ac:dyDescent="0.3">
      <c r="A1313">
        <f t="shared" si="220"/>
        <v>0</v>
      </c>
      <c r="B1313" s="14" t="s">
        <v>164</v>
      </c>
      <c r="C1313" s="10"/>
      <c r="D1313" s="18">
        <v>46969.4</v>
      </c>
      <c r="E1313" s="18">
        <v>17926.400000000001</v>
      </c>
      <c r="F1313" s="18">
        <v>4852.3999999999996</v>
      </c>
      <c r="G1313" s="18">
        <v>3898.4</v>
      </c>
      <c r="H1313" s="18">
        <v>2489.4</v>
      </c>
      <c r="I1313" s="18">
        <v>5844.4</v>
      </c>
      <c r="J1313" s="18">
        <v>2515.4</v>
      </c>
      <c r="K1313" s="18">
        <v>1511.4</v>
      </c>
      <c r="L1313" s="18">
        <v>3336.4</v>
      </c>
      <c r="M1313" s="18">
        <v>7060.4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165</v>
      </c>
      <c r="C1314" s="10"/>
      <c r="D1314" s="18">
        <v>45752.4</v>
      </c>
      <c r="E1314" s="18">
        <v>15883.4</v>
      </c>
      <c r="F1314" s="18">
        <v>3210.4</v>
      </c>
      <c r="G1314" s="18">
        <v>241652.4</v>
      </c>
      <c r="H1314" s="18">
        <v>2032.4</v>
      </c>
      <c r="I1314" s="18">
        <v>4558.3999999999996</v>
      </c>
      <c r="J1314" s="18">
        <v>1889.4</v>
      </c>
      <c r="K1314" s="18">
        <v>2982.4</v>
      </c>
      <c r="L1314" s="18">
        <v>1928.4</v>
      </c>
      <c r="M1314" s="18">
        <v>6924.4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166</v>
      </c>
      <c r="C1315" s="10"/>
      <c r="D1315" s="18">
        <v>43822.400000000001</v>
      </c>
      <c r="E1315" s="18">
        <v>16572.400000000001</v>
      </c>
      <c r="F1315" s="18">
        <v>1964.4</v>
      </c>
      <c r="G1315" s="18">
        <v>3709.4</v>
      </c>
      <c r="H1315" s="18">
        <v>1577.4</v>
      </c>
      <c r="I1315" s="18">
        <v>4073.4</v>
      </c>
      <c r="J1315" s="18">
        <v>4130.3999999999996</v>
      </c>
      <c r="K1315" s="18">
        <v>2324.4</v>
      </c>
      <c r="L1315" s="18">
        <v>1939.4</v>
      </c>
      <c r="M1315" s="18">
        <v>5228.3999999999996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167</v>
      </c>
      <c r="C1316" s="10"/>
      <c r="D1316" s="18">
        <v>42181.4</v>
      </c>
      <c r="E1316" s="18">
        <v>15784.4</v>
      </c>
      <c r="F1316" s="18">
        <v>3149.4</v>
      </c>
      <c r="G1316" s="18">
        <v>3442.4</v>
      </c>
      <c r="H1316" s="18">
        <v>2864.4</v>
      </c>
      <c r="I1316" s="18">
        <v>3826.4</v>
      </c>
      <c r="J1316" s="18">
        <v>3523.4</v>
      </c>
      <c r="K1316" s="18">
        <v>2342.4</v>
      </c>
      <c r="L1316" s="18">
        <v>2915.4</v>
      </c>
      <c r="M1316" s="18">
        <v>4624.3999999999996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163</v>
      </c>
      <c r="C1317" s="10"/>
      <c r="D1317" s="18">
        <v>38968.5</v>
      </c>
      <c r="E1317" s="18">
        <v>16218.5</v>
      </c>
      <c r="F1317" s="18">
        <v>3208.5</v>
      </c>
      <c r="G1317" s="18">
        <v>2952.5</v>
      </c>
      <c r="H1317" s="18">
        <v>1445.5</v>
      </c>
      <c r="I1317" s="18">
        <v>3239.5</v>
      </c>
      <c r="J1317" s="18">
        <v>2382.5</v>
      </c>
      <c r="K1317" s="18">
        <v>1579.5</v>
      </c>
      <c r="L1317" s="18">
        <v>1938.5</v>
      </c>
      <c r="M1317" s="18">
        <v>4328.5</v>
      </c>
      <c r="N1317">
        <f t="shared" si="221"/>
        <v>43685.5</v>
      </c>
      <c r="O1317">
        <f t="shared" si="222"/>
        <v>15771.3</v>
      </c>
      <c r="P1317">
        <f t="shared" si="223"/>
        <v>2865.5</v>
      </c>
      <c r="Q1317">
        <f t="shared" si="224"/>
        <v>2600</v>
      </c>
      <c r="R1317">
        <f t="shared" si="225"/>
        <v>1551.1</v>
      </c>
      <c r="S1317">
        <f t="shared" si="226"/>
        <v>4151.3</v>
      </c>
      <c r="T1317">
        <f t="shared" si="227"/>
        <v>2041.5</v>
      </c>
      <c r="U1317">
        <f t="shared" si="228"/>
        <v>1794.5</v>
      </c>
      <c r="V1317">
        <f t="shared" si="229"/>
        <v>2188.5</v>
      </c>
      <c r="W1317">
        <f t="shared" si="230"/>
        <v>3954.7</v>
      </c>
    </row>
    <row r="1318" spans="1:23" x14ac:dyDescent="0.3">
      <c r="A1318">
        <f t="shared" si="220"/>
        <v>0</v>
      </c>
      <c r="B1318" s="14" t="s">
        <v>164</v>
      </c>
      <c r="C1318" s="10"/>
      <c r="D1318" s="18">
        <v>46256.5</v>
      </c>
      <c r="E1318" s="18">
        <v>16894.5</v>
      </c>
      <c r="F1318" s="18">
        <v>3757.5</v>
      </c>
      <c r="G1318" s="18">
        <v>3068.5</v>
      </c>
      <c r="H1318" s="18">
        <v>2819.5</v>
      </c>
      <c r="I1318" s="18">
        <v>4508.5</v>
      </c>
      <c r="J1318" s="18">
        <v>2426.5</v>
      </c>
      <c r="K1318" s="18">
        <v>2077.5</v>
      </c>
      <c r="L1318" s="18">
        <v>2699.5</v>
      </c>
      <c r="M1318" s="18">
        <v>5020.5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165</v>
      </c>
      <c r="C1319" s="10"/>
      <c r="D1319" s="18">
        <v>45073.5</v>
      </c>
      <c r="E1319" s="18">
        <v>15343.5</v>
      </c>
      <c r="F1319" s="18">
        <v>1950.5</v>
      </c>
      <c r="G1319" s="18">
        <v>3027.5</v>
      </c>
      <c r="H1319" s="18">
        <v>1907.5</v>
      </c>
      <c r="I1319" s="18">
        <v>4163.5</v>
      </c>
      <c r="J1319" s="18">
        <v>1686.5</v>
      </c>
      <c r="K1319" s="18">
        <v>1370.5</v>
      </c>
      <c r="L1319" s="18">
        <v>2106.5</v>
      </c>
      <c r="M1319" s="18">
        <v>4199.5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166</v>
      </c>
      <c r="C1320" s="10"/>
      <c r="D1320" s="18">
        <v>44326.5</v>
      </c>
      <c r="E1320" s="18">
        <v>15058.5</v>
      </c>
      <c r="F1320" s="18">
        <v>2724.5</v>
      </c>
      <c r="G1320" s="18">
        <v>1793.5</v>
      </c>
      <c r="H1320" s="18">
        <v>766.5</v>
      </c>
      <c r="I1320" s="18">
        <v>3994.5</v>
      </c>
      <c r="J1320" s="18">
        <v>2469.5</v>
      </c>
      <c r="K1320" s="18">
        <v>2117.5</v>
      </c>
      <c r="L1320" s="18">
        <v>2497.5</v>
      </c>
      <c r="M1320" s="18">
        <v>3555.5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167</v>
      </c>
      <c r="C1321" s="10"/>
      <c r="D1321" s="18">
        <v>43802.5</v>
      </c>
      <c r="E1321" s="18">
        <v>15341.5</v>
      </c>
      <c r="F1321" s="18">
        <v>2686.5</v>
      </c>
      <c r="G1321" s="18">
        <v>2585.5</v>
      </c>
      <c r="H1321" s="18">
        <v>816.5</v>
      </c>
      <c r="I1321" s="18">
        <v>4850.5</v>
      </c>
      <c r="J1321" s="18">
        <v>1242.5</v>
      </c>
      <c r="K1321" s="18">
        <v>1827.5</v>
      </c>
      <c r="L1321" s="18">
        <v>1700.5</v>
      </c>
      <c r="M1321" s="18">
        <v>2669.5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163</v>
      </c>
      <c r="C1322" s="10"/>
      <c r="D1322" s="18">
        <v>40817.199999999997</v>
      </c>
      <c r="E1322" s="18">
        <v>14738.2</v>
      </c>
      <c r="F1322" s="18">
        <v>2505.1999999999998</v>
      </c>
      <c r="G1322" s="18">
        <v>1733.2</v>
      </c>
      <c r="H1322" s="18">
        <v>2539.1999999999998</v>
      </c>
      <c r="I1322" s="18">
        <v>3094.2</v>
      </c>
      <c r="J1322" s="18">
        <v>2321.1999999999998</v>
      </c>
      <c r="K1322" s="18">
        <v>311.2</v>
      </c>
      <c r="L1322" s="18">
        <v>2264.1999999999998</v>
      </c>
      <c r="M1322" s="18">
        <v>4048.2</v>
      </c>
      <c r="N1322">
        <f t="shared" si="221"/>
        <v>43873</v>
      </c>
      <c r="O1322">
        <f t="shared" si="222"/>
        <v>15806.4</v>
      </c>
      <c r="P1322">
        <f t="shared" si="223"/>
        <v>1929.2</v>
      </c>
      <c r="Q1322">
        <f t="shared" si="224"/>
        <v>2029.9499999999998</v>
      </c>
      <c r="R1322">
        <f t="shared" si="225"/>
        <v>1270.3999999999999</v>
      </c>
      <c r="S1322">
        <f t="shared" si="226"/>
        <v>3549.2</v>
      </c>
      <c r="T1322">
        <f t="shared" si="227"/>
        <v>1736.8</v>
      </c>
      <c r="U1322">
        <f t="shared" si="228"/>
        <v>1033.3999999999999</v>
      </c>
      <c r="V1322">
        <f t="shared" si="229"/>
        <v>2593.4</v>
      </c>
      <c r="W1322">
        <f t="shared" si="230"/>
        <v>3915.4</v>
      </c>
    </row>
    <row r="1323" spans="1:23" x14ac:dyDescent="0.3">
      <c r="A1323">
        <f t="shared" si="220"/>
        <v>0</v>
      </c>
      <c r="B1323" s="14" t="s">
        <v>164</v>
      </c>
      <c r="C1323" s="10"/>
      <c r="D1323" s="18">
        <v>45224.2</v>
      </c>
      <c r="E1323" s="18">
        <v>17592.2</v>
      </c>
      <c r="F1323" s="18">
        <v>3351.2</v>
      </c>
      <c r="G1323" s="18">
        <v>3344.2</v>
      </c>
      <c r="H1323" s="18">
        <v>828.2</v>
      </c>
      <c r="I1323" s="18">
        <v>5008.2</v>
      </c>
      <c r="J1323" s="18">
        <v>1713.2</v>
      </c>
      <c r="K1323" s="18">
        <v>1748.2</v>
      </c>
      <c r="L1323" s="18">
        <v>3456.2</v>
      </c>
      <c r="M1323" s="18">
        <v>4105.2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165</v>
      </c>
      <c r="C1324" s="10"/>
      <c r="D1324" s="18">
        <v>43895.199999999997</v>
      </c>
      <c r="E1324" s="18">
        <v>15478.2</v>
      </c>
      <c r="F1324" s="18">
        <v>2152.1999999999998</v>
      </c>
      <c r="G1324" s="18">
        <v>2506.1999999999998</v>
      </c>
      <c r="H1324" s="18">
        <v>645.20000000000005</v>
      </c>
      <c r="I1324" s="18">
        <v>4396.2</v>
      </c>
      <c r="J1324" s="18">
        <v>1468.2</v>
      </c>
      <c r="K1324" s="18">
        <v>278.2</v>
      </c>
      <c r="L1324" s="18">
        <v>2964.2</v>
      </c>
      <c r="M1324" s="18">
        <v>4124.2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166</v>
      </c>
      <c r="C1325" s="10"/>
      <c r="D1325" s="18">
        <v>45525.2</v>
      </c>
      <c r="E1325" s="18">
        <v>16109.2</v>
      </c>
      <c r="F1325" s="18">
        <v>677.2</v>
      </c>
      <c r="G1325" s="18">
        <v>402.2</v>
      </c>
      <c r="H1325" s="18">
        <v>989.2</v>
      </c>
      <c r="I1325" s="18">
        <v>2661.2</v>
      </c>
      <c r="J1325" s="18">
        <v>2102.1999999999998</v>
      </c>
      <c r="K1325" s="18">
        <v>2440.1999999999998</v>
      </c>
      <c r="L1325" s="18">
        <v>2189.1999999999998</v>
      </c>
      <c r="M1325" s="18">
        <v>4661.2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167</v>
      </c>
      <c r="C1326" s="10"/>
      <c r="D1326" s="18">
        <v>43903.199999999997</v>
      </c>
      <c r="E1326" s="18">
        <v>15114.2</v>
      </c>
      <c r="F1326" s="18">
        <v>960.2</v>
      </c>
      <c r="G1326" s="18">
        <v>2640.2</v>
      </c>
      <c r="H1326" s="18">
        <v>1350.2</v>
      </c>
      <c r="I1326" s="18">
        <v>2586.1999999999998</v>
      </c>
      <c r="J1326" s="18">
        <v>1079.2</v>
      </c>
      <c r="K1326" s="18">
        <v>389.2</v>
      </c>
      <c r="L1326" s="18">
        <v>2093.1999999999998</v>
      </c>
      <c r="M1326" s="18">
        <v>2638.2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163</v>
      </c>
      <c r="C1327" s="10"/>
      <c r="D1327" s="18">
        <v>41483.599999999999</v>
      </c>
      <c r="E1327" s="18">
        <v>14915.6</v>
      </c>
      <c r="F1327" s="18">
        <v>3074.6</v>
      </c>
      <c r="G1327" s="18">
        <v>3169.6</v>
      </c>
      <c r="H1327" s="18">
        <v>1523.6</v>
      </c>
      <c r="I1327" s="18">
        <v>3545.6</v>
      </c>
      <c r="J1327" s="18">
        <v>3832.6</v>
      </c>
      <c r="K1327" s="18">
        <v>1737.6</v>
      </c>
      <c r="L1327" s="18">
        <v>2352.6</v>
      </c>
      <c r="M1327" s="18">
        <v>4644.6000000000004</v>
      </c>
      <c r="N1327">
        <f t="shared" si="221"/>
        <v>43612</v>
      </c>
      <c r="O1327">
        <f t="shared" si="222"/>
        <v>16030.2</v>
      </c>
      <c r="P1327">
        <f t="shared" si="223"/>
        <v>2875.6</v>
      </c>
      <c r="Q1327">
        <f t="shared" si="224"/>
        <v>2632.35</v>
      </c>
      <c r="R1327">
        <f t="shared" si="225"/>
        <v>1785.8</v>
      </c>
      <c r="S1327">
        <f t="shared" si="226"/>
        <v>3398.4</v>
      </c>
      <c r="T1327">
        <f t="shared" si="227"/>
        <v>2187.6</v>
      </c>
      <c r="U1327">
        <f t="shared" si="228"/>
        <v>2078</v>
      </c>
      <c r="V1327">
        <f t="shared" si="229"/>
        <v>2896</v>
      </c>
      <c r="W1327">
        <f t="shared" si="230"/>
        <v>4845.8</v>
      </c>
    </row>
    <row r="1328" spans="1:23" x14ac:dyDescent="0.3">
      <c r="A1328">
        <f t="shared" si="220"/>
        <v>0</v>
      </c>
      <c r="B1328" s="14" t="s">
        <v>164</v>
      </c>
      <c r="C1328" s="10"/>
      <c r="D1328" s="18">
        <v>46265.599999999999</v>
      </c>
      <c r="E1328" s="18">
        <v>17996.599999999999</v>
      </c>
      <c r="F1328" s="18">
        <v>3441.6</v>
      </c>
      <c r="G1328" s="18">
        <v>3414.6</v>
      </c>
      <c r="H1328" s="18">
        <v>2154.6</v>
      </c>
      <c r="I1328" s="18">
        <v>3679.6</v>
      </c>
      <c r="J1328" s="18">
        <v>2481.6</v>
      </c>
      <c r="K1328" s="18">
        <v>2421.6</v>
      </c>
      <c r="L1328" s="18">
        <v>2323.6</v>
      </c>
      <c r="M1328" s="18">
        <v>5289.6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165</v>
      </c>
      <c r="C1329" s="10"/>
      <c r="D1329" s="18">
        <v>43760.6</v>
      </c>
      <c r="E1329" s="18">
        <v>14998.6</v>
      </c>
      <c r="F1329" s="18">
        <v>3566.6</v>
      </c>
      <c r="G1329" s="18">
        <v>4604.6000000000004</v>
      </c>
      <c r="H1329" s="18">
        <v>2204.6</v>
      </c>
      <c r="I1329" s="18">
        <v>3109.6</v>
      </c>
      <c r="J1329" s="18">
        <v>1568.6</v>
      </c>
      <c r="K1329" s="18">
        <v>1253.5999999999999</v>
      </c>
      <c r="L1329" s="18">
        <v>2756.6</v>
      </c>
      <c r="M1329" s="18">
        <v>4079.6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166</v>
      </c>
      <c r="C1330" s="10"/>
      <c r="D1330" s="18">
        <v>42435.6</v>
      </c>
      <c r="E1330" s="18">
        <v>15973.6</v>
      </c>
      <c r="F1330" s="18">
        <v>1426.6</v>
      </c>
      <c r="G1330" s="18">
        <v>618.6</v>
      </c>
      <c r="H1330" s="18">
        <v>987.6</v>
      </c>
      <c r="I1330" s="18">
        <v>3097.6</v>
      </c>
      <c r="J1330" s="18">
        <v>2156.6</v>
      </c>
      <c r="K1330" s="18">
        <v>2368.6</v>
      </c>
      <c r="L1330" s="18">
        <v>3210.6</v>
      </c>
      <c r="M1330" s="18">
        <v>6599.6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167</v>
      </c>
      <c r="C1331" s="10"/>
      <c r="D1331" s="18">
        <v>44114.6</v>
      </c>
      <c r="E1331" s="18">
        <v>16266.6</v>
      </c>
      <c r="F1331" s="18">
        <v>2868.6</v>
      </c>
      <c r="G1331" s="18">
        <v>3326.6</v>
      </c>
      <c r="H1331" s="18">
        <v>2058.6</v>
      </c>
      <c r="I1331" s="18">
        <v>3559.6</v>
      </c>
      <c r="J1331" s="18">
        <v>898.6</v>
      </c>
      <c r="K1331" s="18">
        <v>2608.6</v>
      </c>
      <c r="L1331" s="18">
        <v>3836.6</v>
      </c>
      <c r="M1331" s="18">
        <v>3615.6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163</v>
      </c>
      <c r="C1332" s="10"/>
      <c r="D1332" s="18">
        <v>41750.800000000003</v>
      </c>
      <c r="E1332" s="18">
        <v>14683.8</v>
      </c>
      <c r="F1332" s="18">
        <v>2776.8</v>
      </c>
      <c r="G1332" s="18">
        <v>1036.8</v>
      </c>
      <c r="H1332" s="18">
        <v>159.80000000000001</v>
      </c>
      <c r="I1332" s="18">
        <v>3495.8</v>
      </c>
      <c r="J1332" s="18">
        <v>1050.8</v>
      </c>
      <c r="K1332" s="18">
        <v>-242.2</v>
      </c>
      <c r="L1332" s="18">
        <v>1636.8</v>
      </c>
      <c r="M1332" s="18">
        <v>4350.8</v>
      </c>
      <c r="N1332">
        <f t="shared" si="221"/>
        <v>42863.199999999997</v>
      </c>
      <c r="O1332">
        <f t="shared" si="222"/>
        <v>16051.8</v>
      </c>
      <c r="P1332">
        <f t="shared" si="223"/>
        <v>2564.4</v>
      </c>
      <c r="Q1332">
        <f t="shared" si="224"/>
        <v>1467.8000000000002</v>
      </c>
      <c r="R1332">
        <f t="shared" si="225"/>
        <v>1363.8000000000002</v>
      </c>
      <c r="S1332">
        <f t="shared" si="226"/>
        <v>3479.8</v>
      </c>
      <c r="T1332">
        <f t="shared" si="227"/>
        <v>1934.6</v>
      </c>
      <c r="U1332">
        <f t="shared" si="228"/>
        <v>1788.2</v>
      </c>
      <c r="V1332">
        <f t="shared" si="229"/>
        <v>2420.6</v>
      </c>
      <c r="W1332">
        <f t="shared" si="230"/>
        <v>4127.2</v>
      </c>
    </row>
    <row r="1333" spans="1:23" x14ac:dyDescent="0.3">
      <c r="A1333">
        <f t="shared" si="220"/>
        <v>0</v>
      </c>
      <c r="B1333" s="14" t="s">
        <v>164</v>
      </c>
      <c r="C1333" s="10"/>
      <c r="D1333" s="18">
        <v>43442.8</v>
      </c>
      <c r="E1333" s="18">
        <v>16562.8</v>
      </c>
      <c r="F1333" s="18">
        <v>4479.8</v>
      </c>
      <c r="G1333" s="18">
        <v>2970.8</v>
      </c>
      <c r="H1333" s="18">
        <v>2666.8</v>
      </c>
      <c r="I1333" s="18">
        <v>2613.8000000000002</v>
      </c>
      <c r="J1333" s="18">
        <v>1414.8</v>
      </c>
      <c r="K1333" s="18">
        <v>3767.8</v>
      </c>
      <c r="L1333" s="18">
        <v>2586.8000000000002</v>
      </c>
      <c r="M1333" s="18">
        <v>5085.8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165</v>
      </c>
      <c r="C1334" s="10"/>
      <c r="D1334" s="18">
        <v>42912.800000000003</v>
      </c>
      <c r="E1334" s="18">
        <v>17589.8</v>
      </c>
      <c r="F1334" s="18">
        <v>2359.8000000000002</v>
      </c>
      <c r="G1334" s="18">
        <v>946.8</v>
      </c>
      <c r="H1334" s="18">
        <v>2132.8000000000002</v>
      </c>
      <c r="I1334" s="18">
        <v>4618.8</v>
      </c>
      <c r="J1334" s="18">
        <v>2396.8000000000002</v>
      </c>
      <c r="K1334" s="18">
        <v>2106.8000000000002</v>
      </c>
      <c r="L1334" s="18">
        <v>3162.8</v>
      </c>
      <c r="M1334" s="18">
        <v>3573.8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166</v>
      </c>
      <c r="C1335" s="10"/>
      <c r="D1335" s="18">
        <v>42752.800000000003</v>
      </c>
      <c r="E1335" s="18">
        <v>14953.8</v>
      </c>
      <c r="F1335" s="18">
        <v>1921.8</v>
      </c>
      <c r="G1335" s="18">
        <v>1513.8</v>
      </c>
      <c r="H1335" s="18">
        <v>1453.8</v>
      </c>
      <c r="I1335" s="18">
        <v>3812.8</v>
      </c>
      <c r="J1335" s="18">
        <v>2824.8</v>
      </c>
      <c r="K1335" s="18">
        <v>1605.8</v>
      </c>
      <c r="L1335" s="18">
        <v>1883.8</v>
      </c>
      <c r="M1335" s="18">
        <v>4880.8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167</v>
      </c>
      <c r="C1336" s="10"/>
      <c r="D1336" s="18">
        <v>43456.800000000003</v>
      </c>
      <c r="E1336" s="18">
        <v>16468.8</v>
      </c>
      <c r="F1336" s="18">
        <v>1283.8</v>
      </c>
      <c r="G1336" s="18">
        <v>349.8</v>
      </c>
      <c r="H1336" s="18">
        <v>405.8</v>
      </c>
      <c r="I1336" s="18">
        <v>2857.8</v>
      </c>
      <c r="J1336" s="18">
        <v>1985.8</v>
      </c>
      <c r="K1336" s="18">
        <v>1702.8</v>
      </c>
      <c r="L1336" s="18">
        <v>2832.8</v>
      </c>
      <c r="M1336" s="18">
        <v>2744.8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163</v>
      </c>
      <c r="C1337" s="10"/>
      <c r="D1337" s="18">
        <v>41477.800000000003</v>
      </c>
      <c r="E1337" s="18">
        <v>15110.8</v>
      </c>
      <c r="F1337" s="18">
        <v>3013.8</v>
      </c>
      <c r="G1337" s="18">
        <v>3422.8</v>
      </c>
      <c r="H1337" s="18">
        <v>442.8</v>
      </c>
      <c r="I1337" s="18">
        <v>2655.8</v>
      </c>
      <c r="J1337" s="18">
        <v>1915.8</v>
      </c>
      <c r="K1337" s="18">
        <v>2017.8</v>
      </c>
      <c r="L1337" s="18">
        <v>1204.8</v>
      </c>
      <c r="M1337" s="18">
        <v>4334.8</v>
      </c>
      <c r="N1337">
        <f t="shared" si="221"/>
        <v>43180.2</v>
      </c>
      <c r="O1337">
        <f t="shared" si="222"/>
        <v>16015.4</v>
      </c>
      <c r="P1337">
        <f t="shared" si="223"/>
        <v>2948.4</v>
      </c>
      <c r="Q1337">
        <f t="shared" si="224"/>
        <v>2580.3000000000002</v>
      </c>
      <c r="R1337">
        <f t="shared" si="225"/>
        <v>1302.4000000000001</v>
      </c>
      <c r="S1337">
        <f t="shared" si="226"/>
        <v>2877.4</v>
      </c>
      <c r="T1337">
        <f t="shared" si="227"/>
        <v>1982.6</v>
      </c>
      <c r="U1337">
        <f t="shared" si="228"/>
        <v>1831.4</v>
      </c>
      <c r="V1337">
        <f t="shared" si="229"/>
        <v>2028.8</v>
      </c>
      <c r="W1337">
        <f t="shared" si="230"/>
        <v>4261.3999999999996</v>
      </c>
    </row>
    <row r="1338" spans="1:23" x14ac:dyDescent="0.3">
      <c r="A1338">
        <f t="shared" si="220"/>
        <v>0</v>
      </c>
      <c r="B1338" s="14" t="s">
        <v>164</v>
      </c>
      <c r="C1338" s="10"/>
      <c r="D1338" s="18">
        <v>43476.800000000003</v>
      </c>
      <c r="E1338" s="18">
        <v>17144.8</v>
      </c>
      <c r="F1338" s="18">
        <v>3205.8</v>
      </c>
      <c r="G1338" s="18">
        <v>3119.8</v>
      </c>
      <c r="H1338" s="18">
        <v>1845.8</v>
      </c>
      <c r="I1338" s="18">
        <v>2928.8</v>
      </c>
      <c r="J1338" s="18">
        <v>1480.8</v>
      </c>
      <c r="K1338" s="18">
        <v>1280.8</v>
      </c>
      <c r="L1338" s="18">
        <v>3322.8</v>
      </c>
      <c r="M1338" s="18">
        <v>6863.8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165</v>
      </c>
      <c r="C1339" s="10"/>
      <c r="D1339" s="18">
        <v>44973.8</v>
      </c>
      <c r="E1339" s="18">
        <v>16299.8</v>
      </c>
      <c r="F1339" s="18">
        <v>2791.8</v>
      </c>
      <c r="G1339" s="18">
        <v>3155.8</v>
      </c>
      <c r="H1339" s="18">
        <v>1020.8</v>
      </c>
      <c r="I1339" s="18">
        <v>4514.8</v>
      </c>
      <c r="J1339" s="18">
        <v>1089.8</v>
      </c>
      <c r="K1339" s="18">
        <v>2820.8</v>
      </c>
      <c r="L1339" s="18">
        <v>1381.8</v>
      </c>
      <c r="M1339" s="18">
        <v>2790.8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166</v>
      </c>
      <c r="C1340" s="10"/>
      <c r="D1340" s="18">
        <v>43389.8</v>
      </c>
      <c r="E1340" s="18">
        <v>17191.8</v>
      </c>
      <c r="F1340" s="18">
        <v>3034.8</v>
      </c>
      <c r="G1340" s="18">
        <v>1651.8</v>
      </c>
      <c r="H1340" s="18">
        <v>1870.8</v>
      </c>
      <c r="I1340" s="18">
        <v>2750.8</v>
      </c>
      <c r="J1340" s="18">
        <v>3252.8</v>
      </c>
      <c r="K1340" s="18">
        <v>1227.8</v>
      </c>
      <c r="L1340" s="18">
        <v>1829.8</v>
      </c>
      <c r="M1340" s="18">
        <v>3860.8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167</v>
      </c>
      <c r="C1341" s="10"/>
      <c r="D1341" s="18">
        <v>42582.8</v>
      </c>
      <c r="E1341" s="18">
        <v>14329.8</v>
      </c>
      <c r="F1341" s="18">
        <v>2695.8</v>
      </c>
      <c r="G1341" s="18">
        <v>2126.8000000000002</v>
      </c>
      <c r="H1341" s="18">
        <v>1331.8</v>
      </c>
      <c r="I1341" s="18">
        <v>1536.8</v>
      </c>
      <c r="J1341" s="18">
        <v>2173.8000000000002</v>
      </c>
      <c r="K1341" s="18">
        <v>1809.8</v>
      </c>
      <c r="L1341" s="18">
        <v>2404.8000000000002</v>
      </c>
      <c r="M1341" s="18">
        <v>3456.8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163</v>
      </c>
      <c r="C1342" s="10"/>
      <c r="D1342" s="18">
        <v>40628.6</v>
      </c>
      <c r="E1342" s="18">
        <v>15925.6</v>
      </c>
      <c r="F1342" s="18">
        <v>2755.6</v>
      </c>
      <c r="G1342" s="18">
        <v>1984.6</v>
      </c>
      <c r="H1342" s="18">
        <v>1925.6</v>
      </c>
      <c r="I1342" s="18">
        <v>4567.6000000000004</v>
      </c>
      <c r="J1342" s="18">
        <v>2755.6</v>
      </c>
      <c r="K1342" s="18">
        <v>342.6</v>
      </c>
      <c r="L1342" s="18">
        <v>1947.6</v>
      </c>
      <c r="M1342" s="18">
        <v>3719.6</v>
      </c>
      <c r="N1342">
        <f t="shared" si="221"/>
        <v>43815.6</v>
      </c>
      <c r="O1342">
        <f t="shared" si="222"/>
        <v>16156</v>
      </c>
      <c r="P1342">
        <f t="shared" si="223"/>
        <v>2820.4000000000005</v>
      </c>
      <c r="Q1342">
        <f t="shared" si="224"/>
        <v>2533.85</v>
      </c>
      <c r="R1342">
        <f t="shared" si="225"/>
        <v>1852.6</v>
      </c>
      <c r="S1342">
        <f t="shared" si="226"/>
        <v>4114.3999999999996</v>
      </c>
      <c r="T1342">
        <f t="shared" si="227"/>
        <v>3031.8</v>
      </c>
      <c r="U1342">
        <f t="shared" si="228"/>
        <v>1628.4</v>
      </c>
      <c r="V1342">
        <f t="shared" si="229"/>
        <v>2569.8000000000002</v>
      </c>
      <c r="W1342">
        <f t="shared" si="230"/>
        <v>4440.6000000000004</v>
      </c>
    </row>
    <row r="1343" spans="1:23" x14ac:dyDescent="0.3">
      <c r="A1343">
        <f t="shared" si="220"/>
        <v>0</v>
      </c>
      <c r="B1343" s="14" t="s">
        <v>164</v>
      </c>
      <c r="C1343" s="10"/>
      <c r="D1343" s="18">
        <v>45623.6</v>
      </c>
      <c r="E1343" s="18">
        <v>18378.599999999999</v>
      </c>
      <c r="F1343" s="18">
        <v>4368.6000000000004</v>
      </c>
      <c r="G1343" s="18">
        <v>3176.6</v>
      </c>
      <c r="H1343" s="18">
        <v>3488.6</v>
      </c>
      <c r="I1343" s="18">
        <v>3816.6</v>
      </c>
      <c r="J1343" s="18">
        <v>3607.6</v>
      </c>
      <c r="K1343" s="18">
        <v>1925.6</v>
      </c>
      <c r="L1343" s="18">
        <v>3105.6</v>
      </c>
      <c r="M1343" s="18">
        <v>5230.6000000000004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165</v>
      </c>
      <c r="C1344" s="10"/>
      <c r="D1344" s="18">
        <v>44137.599999999999</v>
      </c>
      <c r="E1344" s="18">
        <v>16683.599999999999</v>
      </c>
      <c r="F1344" s="18">
        <v>2197.6</v>
      </c>
      <c r="G1344" s="18">
        <v>241327.6</v>
      </c>
      <c r="H1344" s="18">
        <v>1135.5999999999999</v>
      </c>
      <c r="I1344" s="18">
        <v>5884.6</v>
      </c>
      <c r="J1344" s="18">
        <v>4151.6000000000004</v>
      </c>
      <c r="K1344" s="18">
        <v>1857.6</v>
      </c>
      <c r="L1344" s="18">
        <v>4107.6000000000004</v>
      </c>
      <c r="M1344" s="18">
        <v>3975.6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166</v>
      </c>
      <c r="C1345" s="10"/>
      <c r="D1345" s="18">
        <v>45385.599999999999</v>
      </c>
      <c r="E1345" s="18">
        <v>15071.6</v>
      </c>
      <c r="F1345" s="18">
        <v>1339.6</v>
      </c>
      <c r="G1345" s="18">
        <v>2091.6</v>
      </c>
      <c r="H1345" s="18">
        <v>862.6</v>
      </c>
      <c r="I1345" s="18">
        <v>3491.6</v>
      </c>
      <c r="J1345" s="18">
        <v>2063.6</v>
      </c>
      <c r="K1345" s="18">
        <v>1851.6</v>
      </c>
      <c r="L1345" s="18">
        <v>1989.6</v>
      </c>
      <c r="M1345" s="18">
        <v>4144.6000000000004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si="220"/>
        <v>0</v>
      </c>
      <c r="B1346" s="14" t="s">
        <v>167</v>
      </c>
      <c r="C1346" s="10"/>
      <c r="D1346" s="18">
        <v>43302.6</v>
      </c>
      <c r="E1346" s="18">
        <v>14720.6</v>
      </c>
      <c r="F1346" s="18">
        <v>3440.6</v>
      </c>
      <c r="G1346" s="18">
        <v>2882.6</v>
      </c>
      <c r="H1346" s="18">
        <v>1850.6</v>
      </c>
      <c r="I1346" s="18">
        <v>2811.6</v>
      </c>
      <c r="J1346" s="18">
        <v>2580.6</v>
      </c>
      <c r="K1346" s="18">
        <v>2164.6</v>
      </c>
      <c r="L1346" s="18">
        <v>1698.6</v>
      </c>
      <c r="M1346" s="18">
        <v>5132.6000000000004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ref="A1347:A1410" si="231">IF(B1347="C",1,0)</f>
        <v>1</v>
      </c>
      <c r="B1347" s="14" t="s">
        <v>163</v>
      </c>
      <c r="C1347" s="10"/>
      <c r="D1347" s="18">
        <v>39872.800000000003</v>
      </c>
      <c r="E1347" s="18">
        <v>15392.8</v>
      </c>
      <c r="F1347" s="18">
        <v>3873.8</v>
      </c>
      <c r="G1347" s="18">
        <v>1785.8</v>
      </c>
      <c r="H1347" s="18">
        <v>1559.8</v>
      </c>
      <c r="I1347" s="18">
        <v>3584.8</v>
      </c>
      <c r="J1347" s="18">
        <v>1978.8</v>
      </c>
      <c r="K1347" s="18">
        <v>1962.8</v>
      </c>
      <c r="L1347" s="18">
        <v>1704.8</v>
      </c>
      <c r="M1347" s="18">
        <v>3748.8</v>
      </c>
      <c r="N1347">
        <f t="shared" ref="N1347:N1410" si="232">IF(A1347=1,AVERAGE(D1347:D1351),"n/a")</f>
        <v>43481.599999999999</v>
      </c>
      <c r="O1347">
        <f t="shared" ref="O1347:O1410" si="233">IF(A1347=1,AVERAGE(E1347:E1351),"n/a")</f>
        <v>16194</v>
      </c>
      <c r="P1347">
        <f t="shared" ref="P1347:P1410" si="234">IF(A1347=1,AVERAGE(F1347:F1351),"n/a")</f>
        <v>2904.8</v>
      </c>
      <c r="Q1347">
        <f t="shared" ref="Q1347:Q1410" si="235">IF(A1347=1,((G1347+G1348+G1350+G1351)/4),"n/a")</f>
        <v>1863.5500000000002</v>
      </c>
      <c r="R1347">
        <f t="shared" ref="R1347:R1410" si="236">IF(A1347=1,AVERAGE(H1347:H1351),"n/a")</f>
        <v>2288.8000000000002</v>
      </c>
      <c r="S1347">
        <f t="shared" ref="S1347:S1410" si="237">IF(A1347=1,AVERAGE(I1347:I1351),"n/a")</f>
        <v>4159</v>
      </c>
      <c r="T1347">
        <f t="shared" ref="T1347:T1410" si="238">IF(A1347=1,AVERAGE(J1347:J1351),"n/a")</f>
        <v>2732.2</v>
      </c>
      <c r="U1347">
        <f t="shared" ref="U1347:U1410" si="239">IF(A1347=1,AVERAGE(K1347:K1351),"n/a")</f>
        <v>1449.8</v>
      </c>
      <c r="V1347">
        <f t="shared" ref="V1347:V1410" si="240">IF(A1347=1,AVERAGE(L1347:L1351),"n/a")</f>
        <v>2527.4</v>
      </c>
      <c r="W1347">
        <f t="shared" ref="W1347:W1410" si="241">IF(A1347=1,AVERAGE(M1347:M1351),"n/a")</f>
        <v>5025.6000000000004</v>
      </c>
    </row>
    <row r="1348" spans="1:23" x14ac:dyDescent="0.3">
      <c r="A1348">
        <f t="shared" si="231"/>
        <v>0</v>
      </c>
      <c r="B1348" s="14" t="s">
        <v>164</v>
      </c>
      <c r="C1348" s="10"/>
      <c r="D1348" s="18">
        <v>45171.8</v>
      </c>
      <c r="E1348" s="18">
        <v>18961.8</v>
      </c>
      <c r="F1348" s="18">
        <v>3014.8</v>
      </c>
      <c r="G1348" s="18">
        <v>2186.8000000000002</v>
      </c>
      <c r="H1348" s="18">
        <v>3145.8</v>
      </c>
      <c r="I1348" s="18">
        <v>4436.8</v>
      </c>
      <c r="J1348" s="18">
        <v>2317.8000000000002</v>
      </c>
      <c r="K1348" s="18">
        <v>2033.8</v>
      </c>
      <c r="L1348" s="18">
        <v>3085.8</v>
      </c>
      <c r="M1348" s="18">
        <v>5858.8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165</v>
      </c>
      <c r="C1349" s="10"/>
      <c r="D1349" s="18">
        <v>45180.800000000003</v>
      </c>
      <c r="E1349" s="18">
        <v>16110.8</v>
      </c>
      <c r="F1349" s="18">
        <v>1777.8</v>
      </c>
      <c r="G1349" s="18">
        <v>3045.8</v>
      </c>
      <c r="H1349" s="18">
        <v>2261.8000000000002</v>
      </c>
      <c r="I1349" s="18">
        <v>4505.8</v>
      </c>
      <c r="J1349" s="18">
        <v>2276.8000000000002</v>
      </c>
      <c r="K1349" s="18">
        <v>1000.8</v>
      </c>
      <c r="L1349" s="18">
        <v>2412.8000000000002</v>
      </c>
      <c r="M1349" s="18">
        <v>5417.8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166</v>
      </c>
      <c r="C1350" s="10"/>
      <c r="D1350" s="18">
        <v>46750.8</v>
      </c>
      <c r="E1350" s="18">
        <v>15166.8</v>
      </c>
      <c r="F1350" s="18">
        <v>2760.8</v>
      </c>
      <c r="G1350" s="18">
        <v>2447.8000000000002</v>
      </c>
      <c r="H1350" s="18">
        <v>1163.8</v>
      </c>
      <c r="I1350" s="18">
        <v>4900.8</v>
      </c>
      <c r="J1350" s="18">
        <v>3847.8</v>
      </c>
      <c r="K1350" s="18">
        <v>1091.8</v>
      </c>
      <c r="L1350" s="18">
        <v>3212.8</v>
      </c>
      <c r="M1350" s="18">
        <v>6004.8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167</v>
      </c>
      <c r="C1351" s="10"/>
      <c r="D1351" s="18">
        <v>40431.800000000003</v>
      </c>
      <c r="E1351" s="18">
        <v>15337.8</v>
      </c>
      <c r="F1351" s="18">
        <v>3096.8</v>
      </c>
      <c r="G1351" s="18">
        <v>1033.8</v>
      </c>
      <c r="H1351" s="18">
        <v>3312.8</v>
      </c>
      <c r="I1351" s="18">
        <v>3366.8</v>
      </c>
      <c r="J1351" s="18">
        <v>3239.8</v>
      </c>
      <c r="K1351" s="18">
        <v>1159.8</v>
      </c>
      <c r="L1351" s="18">
        <v>2220.8000000000002</v>
      </c>
      <c r="M1351" s="18">
        <v>4097.8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163</v>
      </c>
      <c r="C1352" s="10"/>
      <c r="D1352" s="18">
        <v>40974.199999999997</v>
      </c>
      <c r="E1352" s="18">
        <v>16829.2</v>
      </c>
      <c r="F1352" s="18">
        <v>2182.1999999999998</v>
      </c>
      <c r="G1352" s="18">
        <v>1330.2</v>
      </c>
      <c r="H1352" s="18">
        <v>2221.1999999999998</v>
      </c>
      <c r="I1352" s="18">
        <v>3156.2</v>
      </c>
      <c r="J1352" s="18">
        <v>1691.2</v>
      </c>
      <c r="K1352" s="18">
        <v>617.20000000000005</v>
      </c>
      <c r="L1352" s="18">
        <v>1238.2</v>
      </c>
      <c r="M1352" s="18">
        <v>5882.2</v>
      </c>
      <c r="N1352">
        <f t="shared" si="232"/>
        <v>43582.6</v>
      </c>
      <c r="O1352">
        <f t="shared" si="233"/>
        <v>16105.2</v>
      </c>
      <c r="P1352">
        <f t="shared" si="234"/>
        <v>2972.8</v>
      </c>
      <c r="Q1352">
        <f t="shared" si="235"/>
        <v>2354.6999999999998</v>
      </c>
      <c r="R1352">
        <f t="shared" si="236"/>
        <v>2297.8000000000002</v>
      </c>
      <c r="S1352">
        <f t="shared" si="237"/>
        <v>3881.8</v>
      </c>
      <c r="T1352">
        <f t="shared" si="238"/>
        <v>2929.8</v>
      </c>
      <c r="U1352">
        <f t="shared" si="239"/>
        <v>1393</v>
      </c>
      <c r="V1352">
        <f t="shared" si="240"/>
        <v>2289.8000000000002</v>
      </c>
      <c r="W1352">
        <f t="shared" si="241"/>
        <v>5067.3999999999996</v>
      </c>
    </row>
    <row r="1353" spans="1:23" x14ac:dyDescent="0.3">
      <c r="A1353">
        <f t="shared" si="231"/>
        <v>0</v>
      </c>
      <c r="B1353" s="14" t="s">
        <v>164</v>
      </c>
      <c r="C1353" s="10"/>
      <c r="D1353" s="18">
        <v>44757.2</v>
      </c>
      <c r="E1353" s="18">
        <v>16016.2</v>
      </c>
      <c r="F1353" s="18">
        <v>3990.2</v>
      </c>
      <c r="G1353" s="18">
        <v>3718.2</v>
      </c>
      <c r="H1353" s="18">
        <v>1921.2</v>
      </c>
      <c r="I1353" s="18">
        <v>4724.2</v>
      </c>
      <c r="J1353" s="18">
        <v>3404.2</v>
      </c>
      <c r="K1353" s="18">
        <v>1773.2</v>
      </c>
      <c r="L1353" s="18">
        <v>3076.2</v>
      </c>
      <c r="M1353" s="18">
        <v>5252.2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165</v>
      </c>
      <c r="C1354" s="10"/>
      <c r="D1354" s="18">
        <v>43954.2</v>
      </c>
      <c r="E1354" s="18">
        <v>16473.2</v>
      </c>
      <c r="F1354" s="18">
        <v>2779.2</v>
      </c>
      <c r="G1354" s="18">
        <v>2353.1999999999998</v>
      </c>
      <c r="H1354" s="18">
        <v>2435.1999999999998</v>
      </c>
      <c r="I1354" s="18">
        <v>3885.2</v>
      </c>
      <c r="J1354" s="18">
        <v>4938.2</v>
      </c>
      <c r="K1354" s="18">
        <v>3026.2</v>
      </c>
      <c r="L1354" s="18">
        <v>2836.2</v>
      </c>
      <c r="M1354" s="18">
        <v>4759.2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166</v>
      </c>
      <c r="C1355" s="10"/>
      <c r="D1355" s="18">
        <v>44321.2</v>
      </c>
      <c r="E1355" s="18">
        <v>14700.2</v>
      </c>
      <c r="F1355" s="18">
        <v>2712.2</v>
      </c>
      <c r="G1355" s="18">
        <v>2271.1999999999998</v>
      </c>
      <c r="H1355" s="18">
        <v>1500.2</v>
      </c>
      <c r="I1355" s="18">
        <v>3636.2</v>
      </c>
      <c r="J1355" s="18">
        <v>2851.2</v>
      </c>
      <c r="K1355" s="18">
        <v>1074.2</v>
      </c>
      <c r="L1355" s="18">
        <v>1651.2</v>
      </c>
      <c r="M1355" s="18">
        <v>5021.2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167</v>
      </c>
      <c r="C1356" s="10"/>
      <c r="D1356" s="18">
        <v>43906.2</v>
      </c>
      <c r="E1356" s="18">
        <v>16507.2</v>
      </c>
      <c r="F1356" s="18">
        <v>3200.2</v>
      </c>
      <c r="G1356" s="18">
        <v>2099.1999999999998</v>
      </c>
      <c r="H1356" s="18">
        <v>3411.2</v>
      </c>
      <c r="I1356" s="18">
        <v>4007.2</v>
      </c>
      <c r="J1356" s="18">
        <v>1764.2</v>
      </c>
      <c r="K1356" s="18">
        <v>474.2</v>
      </c>
      <c r="L1356" s="18">
        <v>2647.2</v>
      </c>
      <c r="M1356" s="18">
        <v>4422.2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163</v>
      </c>
      <c r="C1357" s="10"/>
      <c r="D1357" s="18">
        <v>40460.199999999997</v>
      </c>
      <c r="E1357" s="18">
        <v>17158.2</v>
      </c>
      <c r="F1357" s="18">
        <v>3541.2</v>
      </c>
      <c r="G1357" s="18">
        <v>2909.2</v>
      </c>
      <c r="H1357" s="18">
        <v>1264.2</v>
      </c>
      <c r="I1357" s="18">
        <v>4342.2</v>
      </c>
      <c r="J1357" s="18">
        <v>4444.2</v>
      </c>
      <c r="K1357" s="18">
        <v>2855.2</v>
      </c>
      <c r="L1357" s="18">
        <v>2045.2</v>
      </c>
      <c r="M1357" s="18">
        <v>5277.2</v>
      </c>
      <c r="N1357">
        <f t="shared" si="232"/>
        <v>43287.4</v>
      </c>
      <c r="O1357">
        <f t="shared" si="233"/>
        <v>16599.400000000001</v>
      </c>
      <c r="P1357">
        <f t="shared" si="234"/>
        <v>3395.6</v>
      </c>
      <c r="Q1357">
        <f t="shared" si="235"/>
        <v>3297.7</v>
      </c>
      <c r="R1357">
        <f t="shared" si="236"/>
        <v>1571.3999999999999</v>
      </c>
      <c r="S1357">
        <f t="shared" si="237"/>
        <v>4451.2</v>
      </c>
      <c r="T1357">
        <f t="shared" si="238"/>
        <v>2687.2</v>
      </c>
      <c r="U1357">
        <f t="shared" si="239"/>
        <v>2560.6</v>
      </c>
      <c r="V1357">
        <f t="shared" si="240"/>
        <v>2835.2</v>
      </c>
      <c r="W1357">
        <f t="shared" si="241"/>
        <v>4571</v>
      </c>
    </row>
    <row r="1358" spans="1:23" x14ac:dyDescent="0.3">
      <c r="A1358">
        <f t="shared" si="231"/>
        <v>0</v>
      </c>
      <c r="B1358" s="14" t="s">
        <v>164</v>
      </c>
      <c r="C1358" s="10"/>
      <c r="D1358" s="18">
        <v>46952.2</v>
      </c>
      <c r="E1358" s="18">
        <v>16735.2</v>
      </c>
      <c r="F1358" s="18">
        <v>3505.2</v>
      </c>
      <c r="G1358" s="18">
        <v>3169.2</v>
      </c>
      <c r="H1358" s="18">
        <v>2422.1999999999998</v>
      </c>
      <c r="I1358" s="18">
        <v>3187.2</v>
      </c>
      <c r="J1358" s="18">
        <v>3117.2</v>
      </c>
      <c r="K1358" s="18">
        <v>3019.2</v>
      </c>
      <c r="L1358" s="18">
        <v>5362.2</v>
      </c>
      <c r="M1358" s="18">
        <v>6881.2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165</v>
      </c>
      <c r="C1359" s="10"/>
      <c r="D1359" s="18">
        <v>43727.199999999997</v>
      </c>
      <c r="E1359" s="18">
        <v>16625.2</v>
      </c>
      <c r="F1359" s="18">
        <v>3859.2</v>
      </c>
      <c r="G1359" s="18">
        <v>4555.2</v>
      </c>
      <c r="H1359" s="18">
        <v>2224.1999999999998</v>
      </c>
      <c r="I1359" s="18">
        <v>5133.2</v>
      </c>
      <c r="J1359" s="18">
        <v>1828.2</v>
      </c>
      <c r="K1359" s="18">
        <v>1817.2</v>
      </c>
      <c r="L1359" s="18">
        <v>2300.1999999999998</v>
      </c>
      <c r="M1359" s="18">
        <v>3878.2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166</v>
      </c>
      <c r="C1360" s="10"/>
      <c r="D1360" s="18">
        <v>42889.2</v>
      </c>
      <c r="E1360" s="18">
        <v>16110.2</v>
      </c>
      <c r="F1360" s="18">
        <v>2847.2</v>
      </c>
      <c r="G1360" s="18">
        <v>3278.2</v>
      </c>
      <c r="H1360" s="18">
        <v>896.2</v>
      </c>
      <c r="I1360" s="18">
        <v>4984.2</v>
      </c>
      <c r="J1360" s="18">
        <v>1490.2</v>
      </c>
      <c r="K1360" s="18">
        <v>3084.2</v>
      </c>
      <c r="L1360" s="18">
        <v>2119.1999999999998</v>
      </c>
      <c r="M1360" s="18">
        <v>3837.2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167</v>
      </c>
      <c r="C1361" s="10"/>
      <c r="D1361" s="18">
        <v>42408.2</v>
      </c>
      <c r="E1361" s="18">
        <v>16368.2</v>
      </c>
      <c r="F1361" s="18">
        <v>3225.2</v>
      </c>
      <c r="G1361" s="18">
        <v>3834.2</v>
      </c>
      <c r="H1361" s="18">
        <v>1050.2</v>
      </c>
      <c r="I1361" s="18">
        <v>4609.2</v>
      </c>
      <c r="J1361" s="18">
        <v>2556.1999999999998</v>
      </c>
      <c r="K1361" s="18">
        <v>2027.2</v>
      </c>
      <c r="L1361" s="18">
        <v>2349.1999999999998</v>
      </c>
      <c r="M1361" s="18">
        <v>2981.2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163</v>
      </c>
      <c r="C1362" s="10"/>
      <c r="D1362" s="18">
        <v>39614.300000000003</v>
      </c>
      <c r="E1362" s="18">
        <v>15767.3</v>
      </c>
      <c r="F1362" s="18">
        <v>2857.3</v>
      </c>
      <c r="G1362" s="18">
        <v>2206.3000000000002</v>
      </c>
      <c r="H1362" s="18">
        <v>2208.3000000000002</v>
      </c>
      <c r="I1362" s="18">
        <v>4567.3</v>
      </c>
      <c r="J1362" s="18">
        <v>1701.3</v>
      </c>
      <c r="K1362" s="18">
        <v>1061.3</v>
      </c>
      <c r="L1362" s="18">
        <v>3254.3</v>
      </c>
      <c r="M1362" s="18">
        <v>3768.3</v>
      </c>
      <c r="N1362">
        <f t="shared" si="232"/>
        <v>42609.1</v>
      </c>
      <c r="O1362">
        <f t="shared" si="233"/>
        <v>16118.7</v>
      </c>
      <c r="P1362">
        <f t="shared" si="234"/>
        <v>2790.9</v>
      </c>
      <c r="Q1362">
        <f t="shared" si="235"/>
        <v>2206.5500000000002</v>
      </c>
      <c r="R1362">
        <f t="shared" si="236"/>
        <v>2246.9</v>
      </c>
      <c r="S1362">
        <f t="shared" si="237"/>
        <v>4863.8999999999996</v>
      </c>
      <c r="T1362">
        <f t="shared" si="238"/>
        <v>2278.1</v>
      </c>
      <c r="U1362">
        <f t="shared" si="239"/>
        <v>1873.7</v>
      </c>
      <c r="V1362">
        <f t="shared" si="240"/>
        <v>2813.9</v>
      </c>
      <c r="W1362">
        <f t="shared" si="241"/>
        <v>4493.3</v>
      </c>
    </row>
    <row r="1363" spans="1:23" x14ac:dyDescent="0.3">
      <c r="A1363">
        <f t="shared" si="231"/>
        <v>0</v>
      </c>
      <c r="B1363" s="14" t="s">
        <v>164</v>
      </c>
      <c r="C1363" s="10"/>
      <c r="D1363" s="18">
        <v>46359.3</v>
      </c>
      <c r="E1363" s="18">
        <v>17566.3</v>
      </c>
      <c r="F1363" s="18">
        <v>3454.3</v>
      </c>
      <c r="G1363" s="18">
        <v>3770.3</v>
      </c>
      <c r="H1363" s="18">
        <v>1950.3</v>
      </c>
      <c r="I1363" s="18">
        <v>5642.3</v>
      </c>
      <c r="J1363" s="18">
        <v>1731.3</v>
      </c>
      <c r="K1363" s="18">
        <v>959.3</v>
      </c>
      <c r="L1363" s="18">
        <v>3532.3</v>
      </c>
      <c r="M1363" s="18">
        <v>5857.3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165</v>
      </c>
      <c r="C1364" s="10"/>
      <c r="D1364" s="18">
        <v>40416.300000000003</v>
      </c>
      <c r="E1364" s="18">
        <v>17289.3</v>
      </c>
      <c r="F1364" s="18">
        <v>2388.3000000000002</v>
      </c>
      <c r="G1364" s="18">
        <v>3450.3</v>
      </c>
      <c r="H1364" s="18">
        <v>2742.3</v>
      </c>
      <c r="I1364" s="18">
        <v>3329.3</v>
      </c>
      <c r="J1364" s="18">
        <v>2337.3000000000002</v>
      </c>
      <c r="K1364" s="18">
        <v>2345.3000000000002</v>
      </c>
      <c r="L1364" s="18">
        <v>1587.3</v>
      </c>
      <c r="M1364" s="18">
        <v>4631.3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166</v>
      </c>
      <c r="C1365" s="10"/>
      <c r="D1365" s="18">
        <v>43502.3</v>
      </c>
      <c r="E1365" s="18">
        <v>14793.3</v>
      </c>
      <c r="F1365" s="18">
        <v>1445.3</v>
      </c>
      <c r="G1365" s="18">
        <v>942.3</v>
      </c>
      <c r="H1365" s="18">
        <v>1605.3</v>
      </c>
      <c r="I1365" s="18">
        <v>4673.3</v>
      </c>
      <c r="J1365" s="18">
        <v>3590.3</v>
      </c>
      <c r="K1365" s="18">
        <v>1519.3</v>
      </c>
      <c r="L1365" s="18">
        <v>2651.3</v>
      </c>
      <c r="M1365" s="18">
        <v>4470.3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167</v>
      </c>
      <c r="C1366" s="10"/>
      <c r="D1366" s="18">
        <v>43153.3</v>
      </c>
      <c r="E1366" s="18">
        <v>15177.3</v>
      </c>
      <c r="F1366" s="18">
        <v>3809.3</v>
      </c>
      <c r="G1366" s="18">
        <v>1907.3</v>
      </c>
      <c r="H1366" s="18">
        <v>2728.3</v>
      </c>
      <c r="I1366" s="18">
        <v>6107.3</v>
      </c>
      <c r="J1366" s="18">
        <v>2030.3</v>
      </c>
      <c r="K1366" s="18">
        <v>3483.3</v>
      </c>
      <c r="L1366" s="18">
        <v>3044.3</v>
      </c>
      <c r="M1366" s="18">
        <v>3739.3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163</v>
      </c>
      <c r="C1367" s="10"/>
      <c r="D1367" s="18">
        <v>40948.6</v>
      </c>
      <c r="E1367" s="18">
        <v>16188.6</v>
      </c>
      <c r="F1367" s="18">
        <v>2662.6</v>
      </c>
      <c r="G1367" s="18">
        <v>685.6</v>
      </c>
      <c r="H1367" s="18">
        <v>1570.6</v>
      </c>
      <c r="I1367" s="18">
        <v>3118.6</v>
      </c>
      <c r="J1367" s="18">
        <v>894.6</v>
      </c>
      <c r="K1367" s="18">
        <v>35.6</v>
      </c>
      <c r="L1367" s="18">
        <v>1143.5999999999999</v>
      </c>
      <c r="M1367" s="18">
        <v>3315.6</v>
      </c>
      <c r="N1367">
        <f t="shared" si="232"/>
        <v>43896</v>
      </c>
      <c r="O1367">
        <f t="shared" si="233"/>
        <v>15889</v>
      </c>
      <c r="P1367">
        <f t="shared" si="234"/>
        <v>2659.2</v>
      </c>
      <c r="Q1367">
        <f t="shared" si="235"/>
        <v>1679.85</v>
      </c>
      <c r="R1367">
        <f t="shared" si="236"/>
        <v>1851.2</v>
      </c>
      <c r="S1367">
        <f t="shared" si="237"/>
        <v>3181.8</v>
      </c>
      <c r="T1367">
        <f t="shared" si="238"/>
        <v>2014.6</v>
      </c>
      <c r="U1367">
        <f t="shared" si="239"/>
        <v>1246</v>
      </c>
      <c r="V1367">
        <f t="shared" si="240"/>
        <v>2193.1999999999998</v>
      </c>
      <c r="W1367">
        <f t="shared" si="241"/>
        <v>3986</v>
      </c>
    </row>
    <row r="1368" spans="1:23" x14ac:dyDescent="0.3">
      <c r="A1368">
        <f t="shared" si="231"/>
        <v>0</v>
      </c>
      <c r="B1368" s="14" t="s">
        <v>164</v>
      </c>
      <c r="C1368" s="10"/>
      <c r="D1368" s="18">
        <v>46410.6</v>
      </c>
      <c r="E1368" s="18">
        <v>16403.599999999999</v>
      </c>
      <c r="F1368" s="18">
        <v>2409.6</v>
      </c>
      <c r="G1368" s="18">
        <v>2724.6</v>
      </c>
      <c r="H1368" s="18">
        <v>2033.6</v>
      </c>
      <c r="I1368" s="18">
        <v>3285.6</v>
      </c>
      <c r="J1368" s="18">
        <v>2560.6</v>
      </c>
      <c r="K1368" s="18">
        <v>2069.6</v>
      </c>
      <c r="L1368" s="18">
        <v>2371.6</v>
      </c>
      <c r="M1368" s="18">
        <v>3988.6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165</v>
      </c>
      <c r="C1369" s="10"/>
      <c r="D1369" s="18">
        <v>46368.6</v>
      </c>
      <c r="E1369" s="18">
        <v>15759.6</v>
      </c>
      <c r="F1369" s="18">
        <v>3165.6</v>
      </c>
      <c r="G1369" s="18">
        <v>1566.6</v>
      </c>
      <c r="H1369" s="18">
        <v>2028.6</v>
      </c>
      <c r="I1369" s="18">
        <v>3607.6</v>
      </c>
      <c r="J1369" s="18">
        <v>1415.6</v>
      </c>
      <c r="K1369" s="18">
        <v>2017.6</v>
      </c>
      <c r="L1369" s="18">
        <v>1965.6</v>
      </c>
      <c r="M1369" s="18">
        <v>4191.6000000000004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166</v>
      </c>
      <c r="C1370" s="10"/>
      <c r="D1370" s="18">
        <v>42983.6</v>
      </c>
      <c r="E1370" s="18">
        <v>15267.6</v>
      </c>
      <c r="F1370" s="18">
        <v>2740.6</v>
      </c>
      <c r="G1370" s="18">
        <v>1228.5999999999999</v>
      </c>
      <c r="H1370" s="18">
        <v>1380.6</v>
      </c>
      <c r="I1370" s="18">
        <v>3340.6</v>
      </c>
      <c r="J1370" s="18">
        <v>2451.6</v>
      </c>
      <c r="K1370" s="18">
        <v>740.6</v>
      </c>
      <c r="L1370" s="18">
        <v>2552.6</v>
      </c>
      <c r="M1370" s="18">
        <v>4050.6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167</v>
      </c>
      <c r="C1371" s="10"/>
      <c r="D1371" s="18">
        <v>42768.6</v>
      </c>
      <c r="E1371" s="18">
        <v>15825.6</v>
      </c>
      <c r="F1371" s="18">
        <v>2317.6</v>
      </c>
      <c r="G1371" s="18">
        <v>2080.6</v>
      </c>
      <c r="H1371" s="18">
        <v>2242.6</v>
      </c>
      <c r="I1371" s="18">
        <v>2556.6</v>
      </c>
      <c r="J1371" s="18">
        <v>2750.6</v>
      </c>
      <c r="K1371" s="18">
        <v>1366.6</v>
      </c>
      <c r="L1371" s="18">
        <v>2932.6</v>
      </c>
      <c r="M1371" s="18">
        <v>4383.6000000000004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163</v>
      </c>
      <c r="C1372" s="10"/>
      <c r="D1372" s="18">
        <v>38757.5</v>
      </c>
      <c r="E1372" s="18">
        <v>15460.5</v>
      </c>
      <c r="F1372" s="18">
        <v>3330.5</v>
      </c>
      <c r="G1372" s="18">
        <v>769.5</v>
      </c>
      <c r="H1372" s="18">
        <v>704.5</v>
      </c>
      <c r="I1372" s="18">
        <v>3069.5</v>
      </c>
      <c r="J1372" s="18">
        <v>1995.5</v>
      </c>
      <c r="K1372" s="18">
        <v>1417.5</v>
      </c>
      <c r="L1372" s="18">
        <v>1359.5</v>
      </c>
      <c r="M1372" s="18">
        <v>3644.5</v>
      </c>
      <c r="N1372">
        <f t="shared" si="232"/>
        <v>42806.5</v>
      </c>
      <c r="O1372">
        <f t="shared" si="233"/>
        <v>15244.3</v>
      </c>
      <c r="P1372">
        <f t="shared" si="234"/>
        <v>2546.9</v>
      </c>
      <c r="Q1372">
        <f t="shared" si="235"/>
        <v>1668.75</v>
      </c>
      <c r="R1372">
        <f t="shared" si="236"/>
        <v>1480.3</v>
      </c>
      <c r="S1372">
        <f t="shared" si="237"/>
        <v>3997.7</v>
      </c>
      <c r="T1372">
        <f t="shared" si="238"/>
        <v>1287.0999999999999</v>
      </c>
      <c r="U1372">
        <f t="shared" si="239"/>
        <v>1452.1</v>
      </c>
      <c r="V1372">
        <f t="shared" si="240"/>
        <v>2576.3000000000002</v>
      </c>
      <c r="W1372">
        <f t="shared" si="241"/>
        <v>3771.3</v>
      </c>
    </row>
    <row r="1373" spans="1:23" x14ac:dyDescent="0.3">
      <c r="A1373">
        <f t="shared" si="231"/>
        <v>0</v>
      </c>
      <c r="B1373" s="14" t="s">
        <v>164</v>
      </c>
      <c r="C1373" s="10"/>
      <c r="D1373" s="18">
        <v>44550.5</v>
      </c>
      <c r="E1373" s="18">
        <v>16929.5</v>
      </c>
      <c r="F1373" s="18">
        <v>2444.5</v>
      </c>
      <c r="G1373" s="18">
        <v>1875.5</v>
      </c>
      <c r="H1373" s="18">
        <v>1485.5</v>
      </c>
      <c r="I1373" s="18">
        <v>5523.5</v>
      </c>
      <c r="J1373" s="18">
        <v>318.5</v>
      </c>
      <c r="K1373" s="18">
        <v>1768.5</v>
      </c>
      <c r="L1373" s="18">
        <v>2776.5</v>
      </c>
      <c r="M1373" s="18">
        <v>4324.5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165</v>
      </c>
      <c r="C1374" s="10"/>
      <c r="D1374" s="18">
        <v>42668.5</v>
      </c>
      <c r="E1374" s="18">
        <v>16306.5</v>
      </c>
      <c r="F1374" s="18">
        <v>2335.5</v>
      </c>
      <c r="G1374" s="18">
        <v>3627.5</v>
      </c>
      <c r="H1374" s="18">
        <v>1604.5</v>
      </c>
      <c r="I1374" s="18">
        <v>4946.5</v>
      </c>
      <c r="J1374" s="18">
        <v>1835.5</v>
      </c>
      <c r="K1374" s="18">
        <v>2565.5</v>
      </c>
      <c r="L1374" s="18">
        <v>3451.5</v>
      </c>
      <c r="M1374" s="18">
        <v>4169.5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166</v>
      </c>
      <c r="C1375" s="10"/>
      <c r="D1375" s="18">
        <v>44711.5</v>
      </c>
      <c r="E1375" s="18">
        <v>12996.5</v>
      </c>
      <c r="F1375" s="18">
        <v>3006.5</v>
      </c>
      <c r="G1375" s="18">
        <v>3502.5</v>
      </c>
      <c r="H1375" s="18">
        <v>1652.5</v>
      </c>
      <c r="I1375" s="18">
        <v>3091.5</v>
      </c>
      <c r="J1375" s="18">
        <v>192.5</v>
      </c>
      <c r="K1375" s="18">
        <v>1190.5</v>
      </c>
      <c r="L1375" s="18">
        <v>2330.5</v>
      </c>
      <c r="M1375" s="18">
        <v>2348.5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167</v>
      </c>
      <c r="C1376" s="10"/>
      <c r="D1376" s="18">
        <v>43344.5</v>
      </c>
      <c r="E1376" s="18">
        <v>14528.5</v>
      </c>
      <c r="F1376" s="18">
        <v>1617.5</v>
      </c>
      <c r="G1376" s="18">
        <v>527.5</v>
      </c>
      <c r="H1376" s="18">
        <v>1954.5</v>
      </c>
      <c r="I1376" s="18">
        <v>3357.5</v>
      </c>
      <c r="J1376" s="18">
        <v>2093.5</v>
      </c>
      <c r="K1376" s="18">
        <v>318.5</v>
      </c>
      <c r="L1376" s="18">
        <v>2963.5</v>
      </c>
      <c r="M1376" s="18">
        <v>4369.5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163</v>
      </c>
      <c r="C1377" s="10"/>
      <c r="D1377" s="18">
        <v>40259.199999999997</v>
      </c>
      <c r="E1377" s="18">
        <v>16956.2</v>
      </c>
      <c r="F1377" s="18">
        <v>3531.2</v>
      </c>
      <c r="G1377" s="18">
        <v>1385.2</v>
      </c>
      <c r="H1377" s="18">
        <v>668.2</v>
      </c>
      <c r="I1377" s="18">
        <v>4249.2</v>
      </c>
      <c r="J1377" s="18">
        <v>2794.2</v>
      </c>
      <c r="K1377" s="18">
        <v>1616.2</v>
      </c>
      <c r="L1377" s="18">
        <v>1108.2</v>
      </c>
      <c r="M1377" s="18">
        <v>4517.2</v>
      </c>
      <c r="N1377">
        <f t="shared" si="232"/>
        <v>43830.6</v>
      </c>
      <c r="O1377">
        <f t="shared" si="233"/>
        <v>16140.8</v>
      </c>
      <c r="P1377">
        <f t="shared" si="234"/>
        <v>2769.8</v>
      </c>
      <c r="Q1377">
        <f t="shared" si="235"/>
        <v>2863.7</v>
      </c>
      <c r="R1377">
        <f t="shared" si="236"/>
        <v>1419.8</v>
      </c>
      <c r="S1377">
        <f t="shared" si="237"/>
        <v>3962</v>
      </c>
      <c r="T1377">
        <f t="shared" si="238"/>
        <v>2505.8000000000002</v>
      </c>
      <c r="U1377">
        <f t="shared" si="239"/>
        <v>1873</v>
      </c>
      <c r="V1377">
        <f t="shared" si="240"/>
        <v>2541.4</v>
      </c>
      <c r="W1377">
        <f t="shared" si="241"/>
        <v>3946</v>
      </c>
    </row>
    <row r="1378" spans="1:23" x14ac:dyDescent="0.3">
      <c r="A1378">
        <f t="shared" si="231"/>
        <v>0</v>
      </c>
      <c r="B1378" s="14" t="s">
        <v>164</v>
      </c>
      <c r="C1378" s="10"/>
      <c r="D1378" s="18">
        <v>43666.2</v>
      </c>
      <c r="E1378" s="18">
        <v>15619.2</v>
      </c>
      <c r="F1378" s="18">
        <v>1654.2</v>
      </c>
      <c r="G1378" s="18">
        <v>4850.2</v>
      </c>
      <c r="H1378" s="18">
        <v>1748.2</v>
      </c>
      <c r="I1378" s="18">
        <v>3863.2</v>
      </c>
      <c r="J1378" s="18">
        <v>2823.2</v>
      </c>
      <c r="K1378" s="18">
        <v>1868.2</v>
      </c>
      <c r="L1378" s="18">
        <v>3636.2</v>
      </c>
      <c r="M1378" s="18">
        <v>4624.2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165</v>
      </c>
      <c r="C1379" s="10"/>
      <c r="D1379" s="18">
        <v>44990.2</v>
      </c>
      <c r="E1379" s="18">
        <v>17118.2</v>
      </c>
      <c r="F1379" s="18">
        <v>2743.2</v>
      </c>
      <c r="G1379" s="18">
        <v>3260.2</v>
      </c>
      <c r="H1379" s="18">
        <v>1546.2</v>
      </c>
      <c r="I1379" s="18">
        <v>4709.2</v>
      </c>
      <c r="J1379" s="18">
        <v>2250.1999999999998</v>
      </c>
      <c r="K1379" s="18">
        <v>2622.2</v>
      </c>
      <c r="L1379" s="18">
        <v>3349.2</v>
      </c>
      <c r="M1379" s="18">
        <v>4932.2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166</v>
      </c>
      <c r="C1380" s="10"/>
      <c r="D1380" s="18">
        <v>45013.2</v>
      </c>
      <c r="E1380" s="18">
        <v>15437.2</v>
      </c>
      <c r="F1380" s="18">
        <v>2186.1999999999998</v>
      </c>
      <c r="G1380" s="18">
        <v>2635.2</v>
      </c>
      <c r="H1380" s="18">
        <v>2248.1999999999998</v>
      </c>
      <c r="I1380" s="18">
        <v>4040.2</v>
      </c>
      <c r="J1380" s="18">
        <v>1359.2</v>
      </c>
      <c r="K1380" s="18">
        <v>1094.2</v>
      </c>
      <c r="L1380" s="18">
        <v>1456.2</v>
      </c>
      <c r="M1380" s="18">
        <v>2370.1999999999998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167</v>
      </c>
      <c r="C1381" s="10"/>
      <c r="D1381" s="18">
        <v>45224.2</v>
      </c>
      <c r="E1381" s="18">
        <v>15573.2</v>
      </c>
      <c r="F1381" s="18">
        <v>3734.2</v>
      </c>
      <c r="G1381" s="18">
        <v>2584.1999999999998</v>
      </c>
      <c r="H1381" s="18">
        <v>888.2</v>
      </c>
      <c r="I1381" s="18">
        <v>2948.2</v>
      </c>
      <c r="J1381" s="18">
        <v>3302.2</v>
      </c>
      <c r="K1381" s="18">
        <v>2164.1999999999998</v>
      </c>
      <c r="L1381" s="18">
        <v>3157.2</v>
      </c>
      <c r="M1381" s="18">
        <v>3286.2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163</v>
      </c>
      <c r="C1382" s="10"/>
      <c r="D1382" s="18">
        <v>39056.6</v>
      </c>
      <c r="E1382" s="18">
        <v>15123.6</v>
      </c>
      <c r="F1382" s="18">
        <v>4326.6000000000004</v>
      </c>
      <c r="G1382" s="18">
        <v>1178.5999999999999</v>
      </c>
      <c r="H1382" s="18">
        <v>3199.6</v>
      </c>
      <c r="I1382" s="18">
        <v>3433.6</v>
      </c>
      <c r="J1382" s="18">
        <v>1753.6</v>
      </c>
      <c r="K1382" s="18">
        <v>2045.6</v>
      </c>
      <c r="L1382" s="18">
        <v>1770.6</v>
      </c>
      <c r="M1382" s="18">
        <v>4068.6</v>
      </c>
      <c r="N1382">
        <f t="shared" si="232"/>
        <v>42702.6</v>
      </c>
      <c r="O1382">
        <f t="shared" si="233"/>
        <v>15653.2</v>
      </c>
      <c r="P1382">
        <f t="shared" si="234"/>
        <v>2505.2000000000003</v>
      </c>
      <c r="Q1382">
        <f t="shared" si="235"/>
        <v>1484.85</v>
      </c>
      <c r="R1382">
        <f t="shared" si="236"/>
        <v>1481.4</v>
      </c>
      <c r="S1382">
        <f t="shared" si="237"/>
        <v>3336.8</v>
      </c>
      <c r="T1382">
        <f t="shared" si="238"/>
        <v>2098.8000000000002</v>
      </c>
      <c r="U1382">
        <f t="shared" si="239"/>
        <v>1065</v>
      </c>
      <c r="V1382">
        <f t="shared" si="240"/>
        <v>2243.8000000000002</v>
      </c>
      <c r="W1382">
        <f t="shared" si="241"/>
        <v>4396.8</v>
      </c>
    </row>
    <row r="1383" spans="1:23" x14ac:dyDescent="0.3">
      <c r="A1383">
        <f t="shared" si="231"/>
        <v>0</v>
      </c>
      <c r="B1383" s="14" t="s">
        <v>164</v>
      </c>
      <c r="C1383" s="10"/>
      <c r="D1383" s="18">
        <v>47046.6</v>
      </c>
      <c r="E1383" s="18">
        <v>16334.6</v>
      </c>
      <c r="F1383" s="18">
        <v>2715.6</v>
      </c>
      <c r="G1383" s="18">
        <v>2256.6</v>
      </c>
      <c r="H1383" s="18">
        <v>954.6</v>
      </c>
      <c r="I1383" s="18">
        <v>2374.6</v>
      </c>
      <c r="J1383" s="18">
        <v>2366.6</v>
      </c>
      <c r="K1383" s="18">
        <v>1330.6</v>
      </c>
      <c r="L1383" s="18">
        <v>4228.6000000000004</v>
      </c>
      <c r="M1383" s="18">
        <v>4344.6000000000004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165</v>
      </c>
      <c r="C1384" s="10"/>
      <c r="D1384" s="18">
        <v>42816.6</v>
      </c>
      <c r="E1384" s="18">
        <v>17192.599999999999</v>
      </c>
      <c r="F1384" s="18">
        <v>1334.6</v>
      </c>
      <c r="G1384" s="18">
        <v>2786.6</v>
      </c>
      <c r="H1384" s="18">
        <v>1566.6</v>
      </c>
      <c r="I1384" s="18">
        <v>5469.6</v>
      </c>
      <c r="J1384" s="18">
        <v>2317.6</v>
      </c>
      <c r="K1384" s="18">
        <v>1166.5999999999999</v>
      </c>
      <c r="L1384" s="18">
        <v>2293.6</v>
      </c>
      <c r="M1384" s="18">
        <v>4418.6000000000004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166</v>
      </c>
      <c r="C1385" s="10"/>
      <c r="D1385" s="18">
        <v>44160.6</v>
      </c>
      <c r="E1385" s="18">
        <v>14853.6</v>
      </c>
      <c r="F1385" s="18">
        <v>1948.6</v>
      </c>
      <c r="G1385" s="18">
        <v>1262.5999999999999</v>
      </c>
      <c r="H1385" s="18">
        <v>642.6</v>
      </c>
      <c r="I1385" s="18">
        <v>2798.6</v>
      </c>
      <c r="J1385" s="18">
        <v>1811.6</v>
      </c>
      <c r="K1385" s="18">
        <v>917.6</v>
      </c>
      <c r="L1385" s="18">
        <v>2033.6</v>
      </c>
      <c r="M1385" s="18">
        <v>6415.6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167</v>
      </c>
      <c r="C1386" s="10"/>
      <c r="D1386" s="18">
        <v>40432.6</v>
      </c>
      <c r="E1386" s="18">
        <v>14761.6</v>
      </c>
      <c r="F1386" s="18">
        <v>2200.6</v>
      </c>
      <c r="G1386" s="18">
        <v>1241.5999999999999</v>
      </c>
      <c r="H1386" s="18">
        <v>1043.5999999999999</v>
      </c>
      <c r="I1386" s="18">
        <v>2607.6</v>
      </c>
      <c r="J1386" s="18">
        <v>2244.6</v>
      </c>
      <c r="K1386" s="18">
        <v>-135.4</v>
      </c>
      <c r="L1386" s="18">
        <v>892.6</v>
      </c>
      <c r="M1386" s="18">
        <v>2736.6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163</v>
      </c>
      <c r="C1387" s="10"/>
      <c r="D1387" s="18">
        <v>39297.699999999997</v>
      </c>
      <c r="E1387" s="18">
        <v>14821.7</v>
      </c>
      <c r="F1387" s="18">
        <v>1798.7</v>
      </c>
      <c r="G1387" s="18">
        <v>1182.7</v>
      </c>
      <c r="H1387" s="18">
        <v>602.70000000000005</v>
      </c>
      <c r="I1387" s="18">
        <v>3298.7</v>
      </c>
      <c r="J1387" s="18">
        <v>2176.6999999999998</v>
      </c>
      <c r="K1387" s="18">
        <v>1939.7</v>
      </c>
      <c r="L1387" s="18">
        <v>1307.7</v>
      </c>
      <c r="M1387" s="18">
        <v>3856.7</v>
      </c>
      <c r="N1387">
        <f t="shared" si="232"/>
        <v>42874.5</v>
      </c>
      <c r="O1387">
        <f t="shared" si="233"/>
        <v>15581.9</v>
      </c>
      <c r="P1387">
        <f t="shared" si="234"/>
        <v>2764.1</v>
      </c>
      <c r="Q1387">
        <f t="shared" si="235"/>
        <v>2329.1999999999998</v>
      </c>
      <c r="R1387">
        <f t="shared" si="236"/>
        <v>1266.0999999999999</v>
      </c>
      <c r="S1387">
        <f t="shared" si="237"/>
        <v>3435.5</v>
      </c>
      <c r="T1387">
        <f t="shared" si="238"/>
        <v>2157.5</v>
      </c>
      <c r="U1387">
        <f t="shared" si="239"/>
        <v>1205.9000000000001</v>
      </c>
      <c r="V1387">
        <f t="shared" si="240"/>
        <v>2409.5</v>
      </c>
      <c r="W1387">
        <f t="shared" si="241"/>
        <v>4416.8999999999996</v>
      </c>
    </row>
    <row r="1388" spans="1:23" x14ac:dyDescent="0.3">
      <c r="A1388">
        <f t="shared" si="231"/>
        <v>0</v>
      </c>
      <c r="B1388" s="14" t="s">
        <v>164</v>
      </c>
      <c r="C1388" s="10"/>
      <c r="D1388" s="18">
        <v>43608.7</v>
      </c>
      <c r="E1388" s="18">
        <v>16405.7</v>
      </c>
      <c r="F1388" s="18">
        <v>4856.7</v>
      </c>
      <c r="G1388" s="18">
        <v>4501.7</v>
      </c>
      <c r="H1388" s="18">
        <v>1863.7</v>
      </c>
      <c r="I1388" s="18">
        <v>4839.7</v>
      </c>
      <c r="J1388" s="18">
        <v>3041.7</v>
      </c>
      <c r="K1388" s="18">
        <v>979.7</v>
      </c>
      <c r="L1388" s="18">
        <v>3867.7</v>
      </c>
      <c r="M1388" s="18">
        <v>5808.7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165</v>
      </c>
      <c r="C1389" s="10"/>
      <c r="D1389" s="18">
        <v>42931.7</v>
      </c>
      <c r="E1389" s="18">
        <v>16681.7</v>
      </c>
      <c r="F1389" s="18">
        <v>3646.7</v>
      </c>
      <c r="G1389" s="18">
        <v>3294.7</v>
      </c>
      <c r="H1389" s="18">
        <v>2068.6999999999998</v>
      </c>
      <c r="I1389" s="18">
        <v>2876.7</v>
      </c>
      <c r="J1389" s="18">
        <v>1143.7</v>
      </c>
      <c r="K1389" s="18">
        <v>2199.6999999999998</v>
      </c>
      <c r="L1389" s="18">
        <v>2865.7</v>
      </c>
      <c r="M1389" s="18">
        <v>3577.7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166</v>
      </c>
      <c r="C1390" s="10"/>
      <c r="D1390" s="18">
        <v>44160.7</v>
      </c>
      <c r="E1390" s="18">
        <v>14592.7</v>
      </c>
      <c r="F1390" s="18">
        <v>2473.6999999999998</v>
      </c>
      <c r="G1390" s="18">
        <v>1613.7</v>
      </c>
      <c r="H1390" s="18">
        <v>330.7</v>
      </c>
      <c r="I1390" s="18">
        <v>4200.7</v>
      </c>
      <c r="J1390" s="18">
        <v>1776.7</v>
      </c>
      <c r="K1390" s="18">
        <v>591.70000000000005</v>
      </c>
      <c r="L1390" s="18">
        <v>2447.6999999999998</v>
      </c>
      <c r="M1390" s="18">
        <v>5033.7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167</v>
      </c>
      <c r="C1391" s="10"/>
      <c r="D1391" s="18">
        <v>44373.7</v>
      </c>
      <c r="E1391" s="18">
        <v>15407.7</v>
      </c>
      <c r="F1391" s="18">
        <v>1044.7</v>
      </c>
      <c r="G1391" s="18">
        <v>2018.7</v>
      </c>
      <c r="H1391" s="18">
        <v>1464.7</v>
      </c>
      <c r="I1391" s="18">
        <v>1961.7</v>
      </c>
      <c r="J1391" s="18">
        <v>2648.7</v>
      </c>
      <c r="K1391" s="18">
        <v>318.7</v>
      </c>
      <c r="L1391" s="18">
        <v>1558.7</v>
      </c>
      <c r="M1391" s="18">
        <v>3807.7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163</v>
      </c>
      <c r="C1392" s="10"/>
      <c r="D1392" s="18">
        <v>41256.5</v>
      </c>
      <c r="E1392" s="18">
        <v>16084.5</v>
      </c>
      <c r="F1392" s="18">
        <v>1237.5</v>
      </c>
      <c r="G1392" s="18">
        <v>2524.5</v>
      </c>
      <c r="H1392" s="18">
        <v>235.5</v>
      </c>
      <c r="I1392" s="18">
        <v>4286.5</v>
      </c>
      <c r="J1392" s="18">
        <v>3512.5</v>
      </c>
      <c r="K1392" s="18">
        <v>2053.5</v>
      </c>
      <c r="L1392" s="18">
        <v>1457.5</v>
      </c>
      <c r="M1392" s="18">
        <v>6157.5</v>
      </c>
      <c r="N1392">
        <f t="shared" si="232"/>
        <v>43671.1</v>
      </c>
      <c r="O1392">
        <f t="shared" si="233"/>
        <v>16066.9</v>
      </c>
      <c r="P1392">
        <f t="shared" si="234"/>
        <v>3161.7</v>
      </c>
      <c r="Q1392">
        <f t="shared" si="235"/>
        <v>3189.75</v>
      </c>
      <c r="R1392">
        <f t="shared" si="236"/>
        <v>1647.3</v>
      </c>
      <c r="S1392">
        <f t="shared" si="237"/>
        <v>3784.1</v>
      </c>
      <c r="T1392">
        <f t="shared" si="238"/>
        <v>3267.7</v>
      </c>
      <c r="U1392">
        <f t="shared" si="239"/>
        <v>1943.3</v>
      </c>
      <c r="V1392">
        <f t="shared" si="240"/>
        <v>2949.9</v>
      </c>
      <c r="W1392">
        <f t="shared" si="241"/>
        <v>4873.5</v>
      </c>
    </row>
    <row r="1393" spans="1:23" x14ac:dyDescent="0.3">
      <c r="A1393">
        <f t="shared" si="231"/>
        <v>0</v>
      </c>
      <c r="B1393" s="14" t="s">
        <v>164</v>
      </c>
      <c r="C1393" s="10"/>
      <c r="D1393" s="18">
        <v>45399.5</v>
      </c>
      <c r="E1393" s="18">
        <v>17187.5</v>
      </c>
      <c r="F1393" s="18">
        <v>5086.5</v>
      </c>
      <c r="G1393" s="18">
        <v>5105.5</v>
      </c>
      <c r="H1393" s="18">
        <v>3120.5</v>
      </c>
      <c r="I1393" s="18">
        <v>3803.5</v>
      </c>
      <c r="J1393" s="18">
        <v>3255.5</v>
      </c>
      <c r="K1393" s="18">
        <v>905.5</v>
      </c>
      <c r="L1393" s="18">
        <v>3710.5</v>
      </c>
      <c r="M1393" s="18">
        <v>5237.5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165</v>
      </c>
      <c r="C1394" s="10"/>
      <c r="D1394" s="18">
        <v>43213.5</v>
      </c>
      <c r="E1394" s="18">
        <v>16340.5</v>
      </c>
      <c r="F1394" s="18">
        <v>3448.5</v>
      </c>
      <c r="G1394" s="18">
        <v>3466.5</v>
      </c>
      <c r="H1394" s="18">
        <v>2356.5</v>
      </c>
      <c r="I1394" s="18">
        <v>3833.5</v>
      </c>
      <c r="J1394" s="18">
        <v>2420.5</v>
      </c>
      <c r="K1394" s="18">
        <v>2606.5</v>
      </c>
      <c r="L1394" s="18">
        <v>3991.5</v>
      </c>
      <c r="M1394" s="18">
        <v>4899.5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166</v>
      </c>
      <c r="C1395" s="10"/>
      <c r="D1395" s="18">
        <v>43658.5</v>
      </c>
      <c r="E1395" s="18">
        <v>14425.5</v>
      </c>
      <c r="F1395" s="18">
        <v>3078.5</v>
      </c>
      <c r="G1395" s="18">
        <v>1823.5</v>
      </c>
      <c r="H1395" s="18">
        <v>1369.5</v>
      </c>
      <c r="I1395" s="18">
        <v>3442.5</v>
      </c>
      <c r="J1395" s="18">
        <v>3606.5</v>
      </c>
      <c r="K1395" s="18">
        <v>1684.5</v>
      </c>
      <c r="L1395" s="18">
        <v>2369.5</v>
      </c>
      <c r="M1395" s="18">
        <v>4355.5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167</v>
      </c>
      <c r="C1396" s="10"/>
      <c r="D1396" s="18">
        <v>44827.5</v>
      </c>
      <c r="E1396" s="18">
        <v>16296.5</v>
      </c>
      <c r="F1396" s="18">
        <v>2957.5</v>
      </c>
      <c r="G1396" s="18">
        <v>3305.5</v>
      </c>
      <c r="H1396" s="18">
        <v>1154.5</v>
      </c>
      <c r="I1396" s="18">
        <v>3554.5</v>
      </c>
      <c r="J1396" s="18">
        <v>3543.5</v>
      </c>
      <c r="K1396" s="18">
        <v>2466.5</v>
      </c>
      <c r="L1396" s="18">
        <v>3220.5</v>
      </c>
      <c r="M1396" s="18">
        <v>3717.5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163</v>
      </c>
      <c r="C1397" s="10"/>
      <c r="D1397" s="18">
        <v>39766.1</v>
      </c>
      <c r="E1397" s="18">
        <v>15023.1</v>
      </c>
      <c r="F1397" s="18">
        <v>3728.1</v>
      </c>
      <c r="G1397" s="18">
        <v>3520.1</v>
      </c>
      <c r="H1397" s="18">
        <v>1602.1</v>
      </c>
      <c r="I1397" s="18">
        <v>3387.1</v>
      </c>
      <c r="J1397" s="18">
        <v>4096.1000000000004</v>
      </c>
      <c r="K1397" s="18">
        <v>1491.1</v>
      </c>
      <c r="L1397" s="18">
        <v>2889.1</v>
      </c>
      <c r="M1397" s="18">
        <v>5646.1</v>
      </c>
      <c r="N1397">
        <f t="shared" si="232"/>
        <v>43532.1</v>
      </c>
      <c r="O1397">
        <f t="shared" si="233"/>
        <v>15743.9</v>
      </c>
      <c r="P1397">
        <f t="shared" si="234"/>
        <v>3145.7000000000003</v>
      </c>
      <c r="Q1397">
        <f t="shared" si="235"/>
        <v>3148.6</v>
      </c>
      <c r="R1397">
        <f t="shared" si="236"/>
        <v>2100.9</v>
      </c>
      <c r="S1397">
        <f t="shared" si="237"/>
        <v>3919.3</v>
      </c>
      <c r="T1397">
        <f t="shared" si="238"/>
        <v>3230.7000000000003</v>
      </c>
      <c r="U1397">
        <f t="shared" si="239"/>
        <v>1521.3</v>
      </c>
      <c r="V1397">
        <f t="shared" si="240"/>
        <v>2665.3</v>
      </c>
      <c r="W1397">
        <f t="shared" si="241"/>
        <v>4762.3</v>
      </c>
    </row>
    <row r="1398" spans="1:23" x14ac:dyDescent="0.3">
      <c r="A1398">
        <f t="shared" si="231"/>
        <v>0</v>
      </c>
      <c r="B1398" s="14" t="s">
        <v>164</v>
      </c>
      <c r="C1398" s="10"/>
      <c r="D1398" s="18">
        <v>45526.1</v>
      </c>
      <c r="E1398" s="18">
        <v>17335.099999999999</v>
      </c>
      <c r="F1398" s="18">
        <v>4154.1000000000004</v>
      </c>
      <c r="G1398" s="18">
        <v>3540.1</v>
      </c>
      <c r="H1398" s="18">
        <v>2449.1</v>
      </c>
      <c r="I1398" s="18">
        <v>5852.1</v>
      </c>
      <c r="J1398" s="18">
        <v>2682.1</v>
      </c>
      <c r="K1398" s="18">
        <v>2373.1</v>
      </c>
      <c r="L1398" s="18">
        <v>3013.1</v>
      </c>
      <c r="M1398" s="18">
        <v>4213.1000000000004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165</v>
      </c>
      <c r="C1399" s="10"/>
      <c r="D1399" s="18">
        <v>45314.1</v>
      </c>
      <c r="E1399" s="18">
        <v>16190.1</v>
      </c>
      <c r="F1399" s="18">
        <v>4159.1000000000004</v>
      </c>
      <c r="G1399" s="18">
        <v>3256.1</v>
      </c>
      <c r="H1399" s="18">
        <v>1619.1</v>
      </c>
      <c r="I1399" s="18">
        <v>3745.1</v>
      </c>
      <c r="J1399" s="18">
        <v>4422.1000000000004</v>
      </c>
      <c r="K1399" s="18">
        <v>1749.1</v>
      </c>
      <c r="L1399" s="18">
        <v>2042.1</v>
      </c>
      <c r="M1399" s="18">
        <v>4211.1000000000004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166</v>
      </c>
      <c r="C1400" s="10"/>
      <c r="D1400" s="18">
        <v>44563.1</v>
      </c>
      <c r="E1400" s="18">
        <v>15335.1</v>
      </c>
      <c r="F1400" s="18">
        <v>977.1</v>
      </c>
      <c r="G1400" s="18">
        <v>3060.1</v>
      </c>
      <c r="H1400" s="18">
        <v>1796.1</v>
      </c>
      <c r="I1400" s="18">
        <v>3746.1</v>
      </c>
      <c r="J1400" s="18">
        <v>2686.1</v>
      </c>
      <c r="K1400" s="18">
        <v>532.1</v>
      </c>
      <c r="L1400" s="18">
        <v>2866.1</v>
      </c>
      <c r="M1400" s="18">
        <v>5468.1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167</v>
      </c>
      <c r="C1401" s="10"/>
      <c r="D1401" s="18">
        <v>42491.1</v>
      </c>
      <c r="E1401" s="18">
        <v>14836.1</v>
      </c>
      <c r="F1401" s="18">
        <v>2710.1</v>
      </c>
      <c r="G1401" s="18">
        <v>2474.1</v>
      </c>
      <c r="H1401" s="18">
        <v>3038.1</v>
      </c>
      <c r="I1401" s="18">
        <v>2866.1</v>
      </c>
      <c r="J1401" s="18">
        <v>2267.1</v>
      </c>
      <c r="K1401" s="18">
        <v>1461.1</v>
      </c>
      <c r="L1401" s="18">
        <v>2516.1</v>
      </c>
      <c r="M1401" s="18">
        <v>4273.1000000000004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163</v>
      </c>
      <c r="C1402" s="10"/>
      <c r="D1402" s="18">
        <v>41051.599999999999</v>
      </c>
      <c r="E1402" s="18">
        <v>16334.6</v>
      </c>
      <c r="F1402" s="18">
        <v>2139.6</v>
      </c>
      <c r="G1402" s="18">
        <v>2634.6</v>
      </c>
      <c r="H1402" s="18">
        <v>623.6</v>
      </c>
      <c r="I1402" s="18">
        <v>2623.6</v>
      </c>
      <c r="J1402" s="18">
        <v>2924.6</v>
      </c>
      <c r="K1402" s="18">
        <v>1690.6</v>
      </c>
      <c r="L1402" s="18">
        <v>3523.6</v>
      </c>
      <c r="M1402" s="18">
        <v>4778.6000000000004</v>
      </c>
      <c r="N1402">
        <f t="shared" si="232"/>
        <v>42364</v>
      </c>
      <c r="O1402">
        <f t="shared" si="233"/>
        <v>16141.6</v>
      </c>
      <c r="P1402">
        <f t="shared" si="234"/>
        <v>2970.4</v>
      </c>
      <c r="Q1402">
        <f t="shared" si="235"/>
        <v>2882.35</v>
      </c>
      <c r="R1402">
        <f t="shared" si="236"/>
        <v>1187</v>
      </c>
      <c r="S1402">
        <f t="shared" si="237"/>
        <v>3110.8</v>
      </c>
      <c r="T1402">
        <f t="shared" si="238"/>
        <v>2916.6</v>
      </c>
      <c r="U1402">
        <f t="shared" si="239"/>
        <v>1600</v>
      </c>
      <c r="V1402">
        <f t="shared" si="240"/>
        <v>2733</v>
      </c>
      <c r="W1402">
        <f t="shared" si="241"/>
        <v>4545.3999999999996</v>
      </c>
    </row>
    <row r="1403" spans="1:23" x14ac:dyDescent="0.3">
      <c r="A1403">
        <f t="shared" si="231"/>
        <v>0</v>
      </c>
      <c r="B1403" s="14" t="s">
        <v>164</v>
      </c>
      <c r="C1403" s="10"/>
      <c r="D1403" s="18">
        <v>42682.6</v>
      </c>
      <c r="E1403" s="18">
        <v>16878.599999999999</v>
      </c>
      <c r="F1403" s="18">
        <v>3445.6</v>
      </c>
      <c r="G1403" s="18">
        <v>2613.6</v>
      </c>
      <c r="H1403" s="18">
        <v>1296.5999999999999</v>
      </c>
      <c r="I1403" s="18">
        <v>3722.6</v>
      </c>
      <c r="J1403" s="18">
        <v>3472.6</v>
      </c>
      <c r="K1403" s="18">
        <v>1873.6</v>
      </c>
      <c r="L1403" s="18">
        <v>2815.6</v>
      </c>
      <c r="M1403" s="18">
        <v>4905.6000000000004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165</v>
      </c>
      <c r="C1404" s="10"/>
      <c r="D1404" s="18">
        <v>42239.6</v>
      </c>
      <c r="E1404" s="18">
        <v>16228.6</v>
      </c>
      <c r="F1404" s="18">
        <v>4052.6</v>
      </c>
      <c r="G1404" s="18">
        <v>1856.6</v>
      </c>
      <c r="H1404" s="18">
        <v>2523.6</v>
      </c>
      <c r="I1404" s="18">
        <v>2945.6</v>
      </c>
      <c r="J1404" s="18">
        <v>2770.6</v>
      </c>
      <c r="K1404" s="18">
        <v>1148.5999999999999</v>
      </c>
      <c r="L1404" s="18">
        <v>1726.6</v>
      </c>
      <c r="M1404" s="18">
        <v>4833.6000000000004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166</v>
      </c>
      <c r="C1405" s="10"/>
      <c r="D1405" s="18">
        <v>43649.599999999999</v>
      </c>
      <c r="E1405" s="18">
        <v>14372.6</v>
      </c>
      <c r="F1405" s="18">
        <v>2553.6</v>
      </c>
      <c r="G1405" s="18">
        <v>2257.6</v>
      </c>
      <c r="H1405" s="18">
        <v>900.6</v>
      </c>
      <c r="I1405" s="18">
        <v>2339.6</v>
      </c>
      <c r="J1405" s="18">
        <v>1290.5999999999999</v>
      </c>
      <c r="K1405" s="18">
        <v>1669.6</v>
      </c>
      <c r="L1405" s="18">
        <v>2914.6</v>
      </c>
      <c r="M1405" s="18">
        <v>3568.6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167</v>
      </c>
      <c r="C1406" s="10"/>
      <c r="D1406" s="18">
        <v>42196.6</v>
      </c>
      <c r="E1406" s="18">
        <v>16893.599999999999</v>
      </c>
      <c r="F1406" s="18">
        <v>2660.6</v>
      </c>
      <c r="G1406" s="18">
        <v>4023.6</v>
      </c>
      <c r="H1406" s="18">
        <v>590.6</v>
      </c>
      <c r="I1406" s="18">
        <v>3922.6</v>
      </c>
      <c r="J1406" s="18">
        <v>4124.6000000000004</v>
      </c>
      <c r="K1406" s="18">
        <v>1617.6</v>
      </c>
      <c r="L1406" s="18">
        <v>2684.6</v>
      </c>
      <c r="M1406" s="18">
        <v>4640.6000000000004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163</v>
      </c>
      <c r="C1407" s="10"/>
      <c r="D1407" s="18">
        <v>40510.800000000003</v>
      </c>
      <c r="E1407" s="18">
        <v>15642.8</v>
      </c>
      <c r="F1407" s="18">
        <v>2630.8</v>
      </c>
      <c r="G1407" s="18">
        <v>2487.8000000000002</v>
      </c>
      <c r="H1407" s="18">
        <v>1517.8</v>
      </c>
      <c r="I1407" s="18">
        <v>3273.8</v>
      </c>
      <c r="J1407" s="18">
        <v>2756.8</v>
      </c>
      <c r="K1407" s="18">
        <v>1791.8</v>
      </c>
      <c r="L1407" s="18">
        <v>2427.8000000000002</v>
      </c>
      <c r="M1407" s="18">
        <v>3279.8</v>
      </c>
      <c r="N1407">
        <f t="shared" si="232"/>
        <v>43592.6</v>
      </c>
      <c r="O1407">
        <f t="shared" si="233"/>
        <v>16202.8</v>
      </c>
      <c r="P1407">
        <f t="shared" si="234"/>
        <v>2930.6</v>
      </c>
      <c r="Q1407">
        <f t="shared" si="235"/>
        <v>3217.3</v>
      </c>
      <c r="R1407">
        <f t="shared" si="236"/>
        <v>898.00000000000023</v>
      </c>
      <c r="S1407">
        <f t="shared" si="237"/>
        <v>4054.2</v>
      </c>
      <c r="T1407">
        <f t="shared" si="238"/>
        <v>2954.8</v>
      </c>
      <c r="U1407">
        <f t="shared" si="239"/>
        <v>1872.2</v>
      </c>
      <c r="V1407">
        <f t="shared" si="240"/>
        <v>2585.1999999999998</v>
      </c>
      <c r="W1407">
        <f t="shared" si="241"/>
        <v>3646.6</v>
      </c>
    </row>
    <row r="1408" spans="1:23" x14ac:dyDescent="0.3">
      <c r="A1408">
        <f t="shared" si="231"/>
        <v>0</v>
      </c>
      <c r="B1408" s="14" t="s">
        <v>164</v>
      </c>
      <c r="C1408" s="10"/>
      <c r="D1408" s="18">
        <v>44938.8</v>
      </c>
      <c r="E1408" s="18">
        <v>16715.8</v>
      </c>
      <c r="F1408" s="18">
        <v>2985.8</v>
      </c>
      <c r="G1408" s="18">
        <v>5353.8</v>
      </c>
      <c r="H1408" s="18">
        <v>2489.8000000000002</v>
      </c>
      <c r="I1408" s="18">
        <v>3765.8</v>
      </c>
      <c r="J1408" s="18">
        <v>3258.8</v>
      </c>
      <c r="K1408" s="18">
        <v>3245.8</v>
      </c>
      <c r="L1408" s="18">
        <v>4161.8</v>
      </c>
      <c r="M1408" s="18">
        <v>4316.8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165</v>
      </c>
      <c r="C1409" s="10"/>
      <c r="D1409" s="18">
        <v>43185.8</v>
      </c>
      <c r="E1409" s="18">
        <v>16323.8</v>
      </c>
      <c r="F1409" s="18">
        <v>2978.8</v>
      </c>
      <c r="G1409" s="18">
        <v>2678.8</v>
      </c>
      <c r="H1409" s="18">
        <v>-32.200000000000003</v>
      </c>
      <c r="I1409" s="18">
        <v>4428.8</v>
      </c>
      <c r="J1409" s="18">
        <v>2381.8000000000002</v>
      </c>
      <c r="K1409" s="18">
        <v>1244.8</v>
      </c>
      <c r="L1409" s="18">
        <v>1410.8</v>
      </c>
      <c r="M1409" s="18">
        <v>4470.8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si="231"/>
        <v>0</v>
      </c>
      <c r="B1410" s="14" t="s">
        <v>166</v>
      </c>
      <c r="C1410" s="10"/>
      <c r="D1410" s="18">
        <v>46382.8</v>
      </c>
      <c r="E1410" s="18">
        <v>16742.8</v>
      </c>
      <c r="F1410" s="18">
        <v>3834.8</v>
      </c>
      <c r="G1410" s="18">
        <v>1548.8</v>
      </c>
      <c r="H1410" s="18">
        <v>812.8</v>
      </c>
      <c r="I1410" s="18">
        <v>4869.8</v>
      </c>
      <c r="J1410" s="18">
        <v>2269.8000000000002</v>
      </c>
      <c r="K1410" s="18">
        <v>1196.8</v>
      </c>
      <c r="L1410" s="18">
        <v>2279.8000000000002</v>
      </c>
      <c r="M1410" s="18">
        <v>3329.8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ref="A1411:A1474" si="242">IF(B1411="C",1,0)</f>
        <v>0</v>
      </c>
      <c r="B1411" s="14" t="s">
        <v>167</v>
      </c>
      <c r="C1411" s="10"/>
      <c r="D1411" s="18">
        <v>42944.800000000003</v>
      </c>
      <c r="E1411" s="18">
        <v>15588.8</v>
      </c>
      <c r="F1411" s="18">
        <v>2222.8000000000002</v>
      </c>
      <c r="G1411" s="18">
        <v>3478.8</v>
      </c>
      <c r="H1411" s="18">
        <v>-298.2</v>
      </c>
      <c r="I1411" s="18">
        <v>3932.8</v>
      </c>
      <c r="J1411" s="18">
        <v>4106.8</v>
      </c>
      <c r="K1411" s="18">
        <v>1881.8</v>
      </c>
      <c r="L1411" s="18">
        <v>2645.8</v>
      </c>
      <c r="M1411" s="18">
        <v>2835.8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IF(A1411=1,AVERAGE(F1411:F1415),"n/a")</f>
        <v>n/a</v>
      </c>
      <c r="Q1411" t="str">
        <f t="shared" ref="Q1411:Q1474" si="246">IF(A1411=1,((G1411+G1412+G1414+G1415)/4),"n/a")</f>
        <v>n/a</v>
      </c>
      <c r="R1411" t="str">
        <f t="shared" ref="R1411:R1474" si="247">IF(A1411=1,AVERAGE(H1411:H1415),"n/a")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163</v>
      </c>
      <c r="C1412" s="10"/>
      <c r="D1412" s="18">
        <v>41638.5</v>
      </c>
      <c r="E1412" s="18">
        <v>15721.5</v>
      </c>
      <c r="F1412" s="18">
        <v>2921.5</v>
      </c>
      <c r="G1412" s="18">
        <v>2028.5</v>
      </c>
      <c r="H1412" s="18">
        <v>1164.5</v>
      </c>
      <c r="I1412" s="18">
        <v>4181.5</v>
      </c>
      <c r="J1412" s="18">
        <v>2331.5</v>
      </c>
      <c r="K1412" s="18">
        <v>1736.5</v>
      </c>
      <c r="L1412" s="18">
        <v>2022.5</v>
      </c>
      <c r="M1412" s="18">
        <v>4606.5</v>
      </c>
      <c r="N1412">
        <f t="shared" si="243"/>
        <v>44368.9</v>
      </c>
      <c r="O1412">
        <f t="shared" si="244"/>
        <v>16202.7</v>
      </c>
      <c r="P1412">
        <f t="shared" si="245"/>
        <v>3265.7</v>
      </c>
      <c r="Q1412">
        <f t="shared" si="246"/>
        <v>2463.25</v>
      </c>
      <c r="R1412">
        <f t="shared" si="247"/>
        <v>1664.3</v>
      </c>
      <c r="S1412">
        <f t="shared" si="248"/>
        <v>4633.1000000000004</v>
      </c>
      <c r="T1412">
        <f t="shared" si="249"/>
        <v>2283.1</v>
      </c>
      <c r="U1412">
        <f t="shared" si="250"/>
        <v>1705.7</v>
      </c>
      <c r="V1412">
        <f t="shared" si="251"/>
        <v>2851.1</v>
      </c>
      <c r="W1412">
        <f t="shared" si="252"/>
        <v>4703.7</v>
      </c>
    </row>
    <row r="1413" spans="1:23" x14ac:dyDescent="0.3">
      <c r="A1413">
        <f t="shared" si="242"/>
        <v>0</v>
      </c>
      <c r="B1413" s="14" t="s">
        <v>164</v>
      </c>
      <c r="C1413" s="10"/>
      <c r="D1413" s="18">
        <v>47757.5</v>
      </c>
      <c r="E1413" s="18">
        <v>18108.5</v>
      </c>
      <c r="F1413" s="18">
        <v>4319.5</v>
      </c>
      <c r="G1413" s="18">
        <v>4196.5</v>
      </c>
      <c r="H1413" s="18">
        <v>2388.5</v>
      </c>
      <c r="I1413" s="18">
        <v>5732.5</v>
      </c>
      <c r="J1413" s="18">
        <v>2541.5</v>
      </c>
      <c r="K1413" s="18">
        <v>1945.5</v>
      </c>
      <c r="L1413" s="18">
        <v>3482.5</v>
      </c>
      <c r="M1413" s="18">
        <v>6224.5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165</v>
      </c>
      <c r="C1414" s="10"/>
      <c r="D1414" s="18">
        <v>42688.5</v>
      </c>
      <c r="E1414" s="18">
        <v>16049.5</v>
      </c>
      <c r="F1414" s="18">
        <v>1547.5</v>
      </c>
      <c r="G1414" s="18">
        <v>3598.5</v>
      </c>
      <c r="H1414" s="18">
        <v>1237.5</v>
      </c>
      <c r="I1414" s="18">
        <v>5494.5</v>
      </c>
      <c r="J1414" s="18">
        <v>1943.5</v>
      </c>
      <c r="K1414" s="18">
        <v>1342.5</v>
      </c>
      <c r="L1414" s="18">
        <v>2415.5</v>
      </c>
      <c r="M1414" s="18">
        <v>3766.5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166</v>
      </c>
      <c r="C1415" s="10"/>
      <c r="D1415" s="18">
        <v>43246.5</v>
      </c>
      <c r="E1415" s="18">
        <v>16238.5</v>
      </c>
      <c r="F1415" s="18">
        <v>2696.5</v>
      </c>
      <c r="G1415" s="18">
        <v>1190.5</v>
      </c>
      <c r="H1415" s="18">
        <v>1739.5</v>
      </c>
      <c r="I1415" s="18">
        <v>4501.5</v>
      </c>
      <c r="J1415" s="18">
        <v>2247.5</v>
      </c>
      <c r="K1415" s="18">
        <v>1322.5</v>
      </c>
      <c r="L1415" s="18">
        <v>3033.5</v>
      </c>
      <c r="M1415" s="18">
        <v>4426.5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167</v>
      </c>
      <c r="C1416" s="10"/>
      <c r="D1416" s="18">
        <v>46513.5</v>
      </c>
      <c r="E1416" s="18">
        <v>14895.5</v>
      </c>
      <c r="F1416" s="18">
        <v>4843.5</v>
      </c>
      <c r="G1416" s="18">
        <v>2437.5</v>
      </c>
      <c r="H1416" s="18">
        <v>1791.5</v>
      </c>
      <c r="I1416" s="18">
        <v>3255.5</v>
      </c>
      <c r="J1416" s="18">
        <v>2351.5</v>
      </c>
      <c r="K1416" s="18">
        <v>2181.5</v>
      </c>
      <c r="L1416" s="18">
        <v>3301.5</v>
      </c>
      <c r="M1416" s="18">
        <v>4494.5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163</v>
      </c>
      <c r="C1417" s="10"/>
      <c r="D1417" s="18">
        <v>39899.699999999997</v>
      </c>
      <c r="E1417" s="18">
        <v>15891.7</v>
      </c>
      <c r="F1417" s="18">
        <v>3641.7</v>
      </c>
      <c r="G1417" s="18">
        <v>226.7</v>
      </c>
      <c r="H1417" s="18">
        <v>-277.3</v>
      </c>
      <c r="I1417" s="18">
        <v>3048.7</v>
      </c>
      <c r="J1417" s="18">
        <v>1950.7</v>
      </c>
      <c r="K1417" s="18">
        <v>2573.6999999999998</v>
      </c>
      <c r="L1417" s="18">
        <v>1978.7</v>
      </c>
      <c r="M1417" s="18">
        <v>5501.7</v>
      </c>
      <c r="N1417">
        <f t="shared" si="243"/>
        <v>42507.1</v>
      </c>
      <c r="O1417">
        <f t="shared" si="244"/>
        <v>16536.099999999999</v>
      </c>
      <c r="P1417">
        <f t="shared" si="245"/>
        <v>2880.9</v>
      </c>
      <c r="Q1417">
        <f t="shared" si="246"/>
        <v>1693.4499999999998</v>
      </c>
      <c r="R1417">
        <f t="shared" si="247"/>
        <v>989.3</v>
      </c>
      <c r="S1417">
        <f t="shared" si="248"/>
        <v>3870.5</v>
      </c>
      <c r="T1417">
        <f t="shared" si="249"/>
        <v>2141.1</v>
      </c>
      <c r="U1417">
        <f t="shared" si="250"/>
        <v>1495.1</v>
      </c>
      <c r="V1417">
        <f t="shared" si="251"/>
        <v>2594.5</v>
      </c>
      <c r="W1417">
        <f t="shared" si="252"/>
        <v>5209.8999999999996</v>
      </c>
    </row>
    <row r="1418" spans="1:23" x14ac:dyDescent="0.3">
      <c r="A1418">
        <f t="shared" si="242"/>
        <v>0</v>
      </c>
      <c r="B1418" s="14" t="s">
        <v>164</v>
      </c>
      <c r="C1418" s="10"/>
      <c r="D1418" s="18">
        <v>44277.7</v>
      </c>
      <c r="E1418" s="18">
        <v>17821.7</v>
      </c>
      <c r="F1418" s="18">
        <v>3837.7</v>
      </c>
      <c r="G1418" s="18">
        <v>3445.7</v>
      </c>
      <c r="H1418" s="18">
        <v>2063.6999999999998</v>
      </c>
      <c r="I1418" s="18">
        <v>4839.7</v>
      </c>
      <c r="J1418" s="18">
        <v>2866.7</v>
      </c>
      <c r="K1418" s="18">
        <v>1836.7</v>
      </c>
      <c r="L1418" s="18">
        <v>4019.7</v>
      </c>
      <c r="M1418" s="18">
        <v>5511.7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165</v>
      </c>
      <c r="C1419" s="10"/>
      <c r="D1419" s="18">
        <v>42825.7</v>
      </c>
      <c r="E1419" s="18">
        <v>17218.7</v>
      </c>
      <c r="F1419" s="18">
        <v>2962.7</v>
      </c>
      <c r="G1419" s="18">
        <v>2036.7</v>
      </c>
      <c r="H1419" s="18">
        <v>656.7</v>
      </c>
      <c r="I1419" s="18">
        <v>4273.7</v>
      </c>
      <c r="J1419" s="18">
        <v>2521.6999999999998</v>
      </c>
      <c r="K1419" s="18">
        <v>670.7</v>
      </c>
      <c r="L1419" s="18">
        <v>3119.7</v>
      </c>
      <c r="M1419" s="18">
        <v>5271.7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166</v>
      </c>
      <c r="C1420" s="10"/>
      <c r="D1420" s="18">
        <v>43720.7</v>
      </c>
      <c r="E1420" s="18">
        <v>17878.7</v>
      </c>
      <c r="F1420" s="18">
        <v>1497.7</v>
      </c>
      <c r="G1420" s="18">
        <v>882.7</v>
      </c>
      <c r="H1420" s="18">
        <v>613.70000000000005</v>
      </c>
      <c r="I1420" s="18">
        <v>4189.7</v>
      </c>
      <c r="J1420" s="18">
        <v>1676.7</v>
      </c>
      <c r="K1420" s="18">
        <v>1260.7</v>
      </c>
      <c r="L1420" s="18">
        <v>2975.7</v>
      </c>
      <c r="M1420" s="18">
        <v>5586.7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167</v>
      </c>
      <c r="C1421" s="10"/>
      <c r="D1421" s="18">
        <v>41811.699999999997</v>
      </c>
      <c r="E1421" s="18">
        <v>13869.7</v>
      </c>
      <c r="F1421" s="18">
        <v>2464.6999999999998</v>
      </c>
      <c r="G1421" s="18">
        <v>2218.6999999999998</v>
      </c>
      <c r="H1421" s="18">
        <v>1889.7</v>
      </c>
      <c r="I1421" s="18">
        <v>3000.7</v>
      </c>
      <c r="J1421" s="18">
        <v>1689.7</v>
      </c>
      <c r="K1421" s="18">
        <v>1133.7</v>
      </c>
      <c r="L1421" s="18">
        <v>878.7</v>
      </c>
      <c r="M1421" s="18">
        <v>4177.7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163</v>
      </c>
      <c r="C1422" s="10"/>
      <c r="D1422" s="18">
        <v>40321</v>
      </c>
      <c r="E1422" s="18">
        <v>15085</v>
      </c>
      <c r="F1422" s="18">
        <v>3656</v>
      </c>
      <c r="G1422" s="18">
        <v>703</v>
      </c>
      <c r="H1422" s="18">
        <v>1020</v>
      </c>
      <c r="I1422" s="18">
        <v>3977</v>
      </c>
      <c r="J1422" s="18">
        <v>2579</v>
      </c>
      <c r="K1422" s="18">
        <v>1597</v>
      </c>
      <c r="L1422" s="18">
        <v>2696</v>
      </c>
      <c r="M1422" s="18">
        <v>3654</v>
      </c>
      <c r="N1422">
        <f t="shared" si="243"/>
        <v>42689.4</v>
      </c>
      <c r="O1422">
        <f t="shared" si="244"/>
        <v>15603</v>
      </c>
      <c r="P1422">
        <f t="shared" si="245"/>
        <v>3048.4</v>
      </c>
      <c r="Q1422">
        <f t="shared" si="246"/>
        <v>2083.5</v>
      </c>
      <c r="R1422">
        <f t="shared" si="247"/>
        <v>1281.5999999999999</v>
      </c>
      <c r="S1422">
        <f t="shared" si="248"/>
        <v>3868.4</v>
      </c>
      <c r="T1422">
        <f t="shared" si="249"/>
        <v>1627.6</v>
      </c>
      <c r="U1422">
        <f t="shared" si="250"/>
        <v>1678.8</v>
      </c>
      <c r="V1422">
        <f t="shared" si="251"/>
        <v>2495.4</v>
      </c>
      <c r="W1422">
        <f t="shared" si="252"/>
        <v>4910.3999999999996</v>
      </c>
    </row>
    <row r="1423" spans="1:23" x14ac:dyDescent="0.3">
      <c r="A1423">
        <f t="shared" si="242"/>
        <v>0</v>
      </c>
      <c r="B1423" s="14" t="s">
        <v>164</v>
      </c>
      <c r="C1423" s="10"/>
      <c r="D1423" s="18">
        <v>45654</v>
      </c>
      <c r="E1423" s="18">
        <v>16753</v>
      </c>
      <c r="F1423" s="18">
        <v>3378</v>
      </c>
      <c r="G1423" s="18">
        <v>3187</v>
      </c>
      <c r="H1423" s="18">
        <v>1028</v>
      </c>
      <c r="I1423" s="18">
        <v>3670</v>
      </c>
      <c r="J1423" s="18">
        <v>1950</v>
      </c>
      <c r="K1423" s="18">
        <v>2252</v>
      </c>
      <c r="L1423" s="18">
        <v>3725</v>
      </c>
      <c r="M1423" s="18">
        <v>5695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165</v>
      </c>
      <c r="C1424" s="10"/>
      <c r="D1424" s="18">
        <v>40763</v>
      </c>
      <c r="E1424" s="18">
        <v>15243</v>
      </c>
      <c r="F1424" s="18">
        <v>3117</v>
      </c>
      <c r="G1424" s="18">
        <v>4046</v>
      </c>
      <c r="H1424" s="18">
        <v>684</v>
      </c>
      <c r="I1424" s="18">
        <v>4404</v>
      </c>
      <c r="J1424" s="18">
        <v>757</v>
      </c>
      <c r="K1424" s="18">
        <v>1162</v>
      </c>
      <c r="L1424" s="18">
        <v>2566</v>
      </c>
      <c r="M1424" s="18">
        <v>4708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166</v>
      </c>
      <c r="C1425" s="10"/>
      <c r="D1425" s="18">
        <v>44861</v>
      </c>
      <c r="E1425" s="18">
        <v>15666</v>
      </c>
      <c r="F1425" s="18">
        <v>2251</v>
      </c>
      <c r="G1425" s="18">
        <v>1365</v>
      </c>
      <c r="H1425" s="18">
        <v>841</v>
      </c>
      <c r="I1425" s="18">
        <v>4208</v>
      </c>
      <c r="J1425" s="18">
        <v>1930</v>
      </c>
      <c r="K1425" s="18">
        <v>2129</v>
      </c>
      <c r="L1425" s="18">
        <v>1726</v>
      </c>
      <c r="M1425" s="18">
        <v>5762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167</v>
      </c>
      <c r="C1426" s="10"/>
      <c r="D1426" s="18">
        <v>41848</v>
      </c>
      <c r="E1426" s="18">
        <v>15268</v>
      </c>
      <c r="F1426" s="18">
        <v>2840</v>
      </c>
      <c r="G1426" s="18">
        <v>3079</v>
      </c>
      <c r="H1426" s="18">
        <v>2835</v>
      </c>
      <c r="I1426" s="18">
        <v>3083</v>
      </c>
      <c r="J1426" s="18">
        <v>922</v>
      </c>
      <c r="K1426" s="18">
        <v>1254</v>
      </c>
      <c r="L1426" s="18">
        <v>1764</v>
      </c>
      <c r="M1426" s="18">
        <v>4733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163</v>
      </c>
      <c r="C1427" s="10"/>
      <c r="D1427" s="18">
        <v>40624.6</v>
      </c>
      <c r="E1427" s="18">
        <v>18176.599999999999</v>
      </c>
      <c r="F1427" s="18">
        <v>2311.6</v>
      </c>
      <c r="G1427" s="18">
        <v>-21.4</v>
      </c>
      <c r="H1427" s="18">
        <v>2475.6</v>
      </c>
      <c r="I1427" s="18">
        <v>3705.6</v>
      </c>
      <c r="J1427" s="18">
        <v>684.6</v>
      </c>
      <c r="K1427" s="18">
        <v>1518.6</v>
      </c>
      <c r="L1427" s="18">
        <v>2139.6</v>
      </c>
      <c r="M1427" s="18">
        <v>4683.6000000000004</v>
      </c>
      <c r="N1427">
        <f t="shared" si="243"/>
        <v>42907.199999999997</v>
      </c>
      <c r="O1427">
        <f t="shared" si="244"/>
        <v>16042</v>
      </c>
      <c r="P1427">
        <f t="shared" si="245"/>
        <v>2672.4</v>
      </c>
      <c r="Q1427">
        <f t="shared" si="246"/>
        <v>1744.35</v>
      </c>
      <c r="R1427">
        <f t="shared" si="247"/>
        <v>1987.4</v>
      </c>
      <c r="S1427">
        <f t="shared" si="248"/>
        <v>4492.2</v>
      </c>
      <c r="T1427">
        <f t="shared" si="249"/>
        <v>1915.6</v>
      </c>
      <c r="U1427">
        <f t="shared" si="250"/>
        <v>2190.4</v>
      </c>
      <c r="V1427">
        <f t="shared" si="251"/>
        <v>2051</v>
      </c>
      <c r="W1427">
        <f t="shared" si="252"/>
        <v>4902.8</v>
      </c>
    </row>
    <row r="1428" spans="1:23" x14ac:dyDescent="0.3">
      <c r="A1428">
        <f t="shared" si="242"/>
        <v>0</v>
      </c>
      <c r="B1428" s="14" t="s">
        <v>164</v>
      </c>
      <c r="C1428" s="10"/>
      <c r="D1428" s="18">
        <v>44546.6</v>
      </c>
      <c r="E1428" s="18">
        <v>16279.6</v>
      </c>
      <c r="F1428" s="18">
        <v>3760.6</v>
      </c>
      <c r="G1428" s="18">
        <v>3410.6</v>
      </c>
      <c r="H1428" s="18">
        <v>1682.6</v>
      </c>
      <c r="I1428" s="18">
        <v>5375.6</v>
      </c>
      <c r="J1428" s="18">
        <v>2763.6</v>
      </c>
      <c r="K1428" s="18">
        <v>1645.6</v>
      </c>
      <c r="L1428" s="18">
        <v>3487.6</v>
      </c>
      <c r="M1428" s="18">
        <v>5861.6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165</v>
      </c>
      <c r="C1429" s="10"/>
      <c r="D1429" s="18">
        <v>43666.6</v>
      </c>
      <c r="E1429" s="18">
        <v>16720.599999999999</v>
      </c>
      <c r="F1429" s="18">
        <v>3987.6</v>
      </c>
      <c r="G1429" s="18">
        <v>2595.6</v>
      </c>
      <c r="H1429" s="18">
        <v>1535.6</v>
      </c>
      <c r="I1429" s="18">
        <v>5211.6000000000004</v>
      </c>
      <c r="J1429" s="18">
        <v>2876.6</v>
      </c>
      <c r="K1429" s="18">
        <v>3264.6</v>
      </c>
      <c r="L1429" s="18">
        <v>1395.6</v>
      </c>
      <c r="M1429" s="18">
        <v>5329.6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166</v>
      </c>
      <c r="C1430" s="10"/>
      <c r="D1430" s="18">
        <v>42451.6</v>
      </c>
      <c r="E1430" s="18">
        <v>14740.6</v>
      </c>
      <c r="F1430" s="18">
        <v>1800.6</v>
      </c>
      <c r="G1430" s="18">
        <v>1423.6</v>
      </c>
      <c r="H1430" s="18">
        <v>1702.6</v>
      </c>
      <c r="I1430" s="18">
        <v>4445.6000000000004</v>
      </c>
      <c r="J1430" s="18">
        <v>1226.5999999999999</v>
      </c>
      <c r="K1430" s="18">
        <v>2782.6</v>
      </c>
      <c r="L1430" s="18">
        <v>1884.6</v>
      </c>
      <c r="M1430" s="18">
        <v>4642.6000000000004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167</v>
      </c>
      <c r="C1431" s="10"/>
      <c r="D1431" s="18">
        <v>43246.6</v>
      </c>
      <c r="E1431" s="18">
        <v>14292.6</v>
      </c>
      <c r="F1431" s="18">
        <v>1501.6</v>
      </c>
      <c r="G1431" s="18">
        <v>2164.6</v>
      </c>
      <c r="H1431" s="18">
        <v>2540.6</v>
      </c>
      <c r="I1431" s="18">
        <v>3722.6</v>
      </c>
      <c r="J1431" s="18">
        <v>2026.6</v>
      </c>
      <c r="K1431" s="18">
        <v>1740.6</v>
      </c>
      <c r="L1431" s="18">
        <v>1347.6</v>
      </c>
      <c r="M1431" s="18">
        <v>3996.6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163</v>
      </c>
      <c r="C1432" s="10"/>
      <c r="D1432" s="18">
        <v>39365.199999999997</v>
      </c>
      <c r="E1432" s="18">
        <v>16809.2</v>
      </c>
      <c r="F1432" s="18">
        <v>2536.1999999999998</v>
      </c>
      <c r="G1432" s="18">
        <v>2863.2</v>
      </c>
      <c r="H1432" s="18">
        <v>766.2</v>
      </c>
      <c r="I1432" s="18">
        <v>2879.2</v>
      </c>
      <c r="J1432" s="18">
        <v>2921.2</v>
      </c>
      <c r="K1432" s="18">
        <v>2060.1999999999998</v>
      </c>
      <c r="L1432" s="18">
        <v>1956.2</v>
      </c>
      <c r="M1432" s="18">
        <v>3354.2</v>
      </c>
      <c r="N1432">
        <f t="shared" si="243"/>
        <v>43109.2</v>
      </c>
      <c r="O1432">
        <f t="shared" si="244"/>
        <v>15654</v>
      </c>
      <c r="P1432">
        <f t="shared" si="245"/>
        <v>2883.4</v>
      </c>
      <c r="Q1432">
        <f t="shared" si="246"/>
        <v>2628.95</v>
      </c>
      <c r="R1432">
        <f t="shared" si="247"/>
        <v>1543.4</v>
      </c>
      <c r="S1432">
        <f t="shared" si="248"/>
        <v>4264.6000000000004</v>
      </c>
      <c r="T1432">
        <f t="shared" si="249"/>
        <v>2353</v>
      </c>
      <c r="U1432">
        <f t="shared" si="250"/>
        <v>1665.2</v>
      </c>
      <c r="V1432">
        <f t="shared" si="251"/>
        <v>2990.4</v>
      </c>
      <c r="W1432">
        <f t="shared" si="252"/>
        <v>4640.8</v>
      </c>
    </row>
    <row r="1433" spans="1:23" x14ac:dyDescent="0.3">
      <c r="A1433">
        <f t="shared" si="242"/>
        <v>0</v>
      </c>
      <c r="B1433" s="14" t="s">
        <v>164</v>
      </c>
      <c r="C1433" s="10"/>
      <c r="D1433" s="18">
        <v>44799.199999999997</v>
      </c>
      <c r="E1433" s="18">
        <v>15425.2</v>
      </c>
      <c r="F1433" s="18">
        <v>2415.1999999999998</v>
      </c>
      <c r="G1433" s="18">
        <v>2910.2</v>
      </c>
      <c r="H1433" s="18">
        <v>1560.2</v>
      </c>
      <c r="I1433" s="18">
        <v>5916.2</v>
      </c>
      <c r="J1433" s="18">
        <v>2101.1999999999998</v>
      </c>
      <c r="K1433" s="18">
        <v>2727.2</v>
      </c>
      <c r="L1433" s="18">
        <v>3296.2</v>
      </c>
      <c r="M1433" s="18">
        <v>5703.2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165</v>
      </c>
      <c r="C1434" s="10"/>
      <c r="D1434" s="18">
        <v>42792.2</v>
      </c>
      <c r="E1434" s="18">
        <v>16097.2</v>
      </c>
      <c r="F1434" s="18">
        <v>3312.2</v>
      </c>
      <c r="G1434" s="18">
        <v>2970.2</v>
      </c>
      <c r="H1434" s="18">
        <v>2958.2</v>
      </c>
      <c r="I1434" s="18">
        <v>3581.2</v>
      </c>
      <c r="J1434" s="18">
        <v>2511.1999999999998</v>
      </c>
      <c r="K1434" s="18">
        <v>884.2</v>
      </c>
      <c r="L1434" s="18">
        <v>3576.2</v>
      </c>
      <c r="M1434" s="18">
        <v>4210.2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166</v>
      </c>
      <c r="C1435" s="10"/>
      <c r="D1435" s="18">
        <v>45113.2</v>
      </c>
      <c r="E1435" s="18">
        <v>16354.2</v>
      </c>
      <c r="F1435" s="18">
        <v>3822.2</v>
      </c>
      <c r="G1435" s="18">
        <v>1018.2</v>
      </c>
      <c r="H1435" s="18">
        <v>1733.2</v>
      </c>
      <c r="I1435" s="18">
        <v>4977.2</v>
      </c>
      <c r="J1435" s="18">
        <v>1957.2</v>
      </c>
      <c r="K1435" s="18">
        <v>2355.1999999999998</v>
      </c>
      <c r="L1435" s="18">
        <v>3156.2</v>
      </c>
      <c r="M1435" s="18">
        <v>5154.2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167</v>
      </c>
      <c r="C1436" s="10"/>
      <c r="D1436" s="18">
        <v>43476.2</v>
      </c>
      <c r="E1436" s="18">
        <v>13584.2</v>
      </c>
      <c r="F1436" s="18">
        <v>2331.1999999999998</v>
      </c>
      <c r="G1436" s="18">
        <v>3724.2</v>
      </c>
      <c r="H1436" s="18">
        <v>699.2</v>
      </c>
      <c r="I1436" s="18">
        <v>3969.2</v>
      </c>
      <c r="J1436" s="18">
        <v>2274.1999999999998</v>
      </c>
      <c r="K1436" s="18">
        <v>299.2</v>
      </c>
      <c r="L1436" s="18">
        <v>2967.2</v>
      </c>
      <c r="M1436" s="18">
        <v>4782.2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163</v>
      </c>
      <c r="C1437" s="10"/>
      <c r="D1437" s="18">
        <v>40475.300000000003</v>
      </c>
      <c r="E1437" s="18">
        <v>15095.3</v>
      </c>
      <c r="F1437" s="18">
        <v>3175.3</v>
      </c>
      <c r="G1437" s="18">
        <v>2501.3000000000002</v>
      </c>
      <c r="H1437" s="18">
        <v>903.3</v>
      </c>
      <c r="I1437" s="18">
        <v>3656.3</v>
      </c>
      <c r="J1437" s="18">
        <v>3455.3</v>
      </c>
      <c r="K1437" s="18">
        <v>2690.3</v>
      </c>
      <c r="L1437" s="18">
        <v>1375.3</v>
      </c>
      <c r="M1437" s="18">
        <v>4117.3</v>
      </c>
      <c r="N1437">
        <f t="shared" si="243"/>
        <v>43199.1</v>
      </c>
      <c r="O1437">
        <f t="shared" si="244"/>
        <v>15185.5</v>
      </c>
      <c r="P1437">
        <f t="shared" si="245"/>
        <v>2969.9</v>
      </c>
      <c r="Q1437">
        <f t="shared" si="246"/>
        <v>2787.55</v>
      </c>
      <c r="R1437">
        <f t="shared" si="247"/>
        <v>1214.7</v>
      </c>
      <c r="S1437">
        <f t="shared" si="248"/>
        <v>3763.3</v>
      </c>
      <c r="T1437">
        <f t="shared" si="249"/>
        <v>2292.9</v>
      </c>
      <c r="U1437">
        <f t="shared" si="250"/>
        <v>2073.3000000000002</v>
      </c>
      <c r="V1437">
        <f t="shared" si="251"/>
        <v>2450.5</v>
      </c>
      <c r="W1437">
        <f t="shared" si="252"/>
        <v>4443.3</v>
      </c>
    </row>
    <row r="1438" spans="1:23" x14ac:dyDescent="0.3">
      <c r="A1438">
        <f t="shared" si="242"/>
        <v>0</v>
      </c>
      <c r="B1438" s="14" t="s">
        <v>164</v>
      </c>
      <c r="C1438" s="10"/>
      <c r="D1438" s="18">
        <v>45758.3</v>
      </c>
      <c r="E1438" s="18">
        <v>17055.3</v>
      </c>
      <c r="F1438" s="18">
        <v>4589.3</v>
      </c>
      <c r="G1438" s="18">
        <v>3457.3</v>
      </c>
      <c r="H1438" s="18">
        <v>1486.3</v>
      </c>
      <c r="I1438" s="18">
        <v>4113.3</v>
      </c>
      <c r="J1438" s="18">
        <v>2508.3000000000002</v>
      </c>
      <c r="K1438" s="18">
        <v>1848.3</v>
      </c>
      <c r="L1438" s="18">
        <v>4132.3</v>
      </c>
      <c r="M1438" s="18">
        <v>5330.3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165</v>
      </c>
      <c r="C1439" s="10"/>
      <c r="D1439" s="18">
        <v>44386.3</v>
      </c>
      <c r="E1439" s="18">
        <v>14989.3</v>
      </c>
      <c r="F1439" s="18">
        <v>2062.3000000000002</v>
      </c>
      <c r="G1439" s="18">
        <v>1881.3</v>
      </c>
      <c r="H1439" s="18">
        <v>1920.3</v>
      </c>
      <c r="I1439" s="18">
        <v>3838.3</v>
      </c>
      <c r="J1439" s="18">
        <v>1734.3</v>
      </c>
      <c r="K1439" s="18">
        <v>1781.3</v>
      </c>
      <c r="L1439" s="18">
        <v>2410.3000000000002</v>
      </c>
      <c r="M1439" s="18">
        <v>4366.3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166</v>
      </c>
      <c r="C1440" s="10"/>
      <c r="D1440" s="18">
        <v>44970.3</v>
      </c>
      <c r="E1440" s="18">
        <v>15438.3</v>
      </c>
      <c r="F1440" s="18">
        <v>2913.3</v>
      </c>
      <c r="G1440" s="18">
        <v>2027.3</v>
      </c>
      <c r="H1440" s="18">
        <v>809.3</v>
      </c>
      <c r="I1440" s="18">
        <v>4507.3</v>
      </c>
      <c r="J1440" s="18">
        <v>1862.3</v>
      </c>
      <c r="K1440" s="18">
        <v>2093.3000000000002</v>
      </c>
      <c r="L1440" s="18">
        <v>2588.3000000000002</v>
      </c>
      <c r="M1440" s="18">
        <v>3903.3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167</v>
      </c>
      <c r="C1441" s="10"/>
      <c r="D1441" s="18">
        <v>40405.300000000003</v>
      </c>
      <c r="E1441" s="18">
        <v>13349.3</v>
      </c>
      <c r="F1441" s="18">
        <v>2109.3000000000002</v>
      </c>
      <c r="G1441" s="18">
        <v>3164.3</v>
      </c>
      <c r="H1441" s="18">
        <v>954.3</v>
      </c>
      <c r="I1441" s="18">
        <v>2701.3</v>
      </c>
      <c r="J1441" s="18">
        <v>1904.3</v>
      </c>
      <c r="K1441" s="18">
        <v>1953.3</v>
      </c>
      <c r="L1441" s="18">
        <v>1746.3</v>
      </c>
      <c r="M1441" s="18">
        <v>4499.3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163</v>
      </c>
      <c r="C1442" s="10"/>
      <c r="D1442" s="18">
        <v>40081.599999999999</v>
      </c>
      <c r="E1442" s="18">
        <v>13758.6</v>
      </c>
      <c r="F1442" s="18">
        <v>2504.6</v>
      </c>
      <c r="G1442" s="18">
        <v>2372.6</v>
      </c>
      <c r="H1442" s="18">
        <v>1652.6</v>
      </c>
      <c r="I1442" s="18">
        <v>3501.6</v>
      </c>
      <c r="J1442" s="18">
        <v>2477.6</v>
      </c>
      <c r="K1442" s="18">
        <v>1032.5999999999999</v>
      </c>
      <c r="L1442" s="18">
        <v>2253.6</v>
      </c>
      <c r="M1442" s="18">
        <v>3903.6</v>
      </c>
      <c r="N1442">
        <f t="shared" si="243"/>
        <v>42704.2</v>
      </c>
      <c r="O1442">
        <f t="shared" si="244"/>
        <v>15240</v>
      </c>
      <c r="P1442">
        <f t="shared" si="245"/>
        <v>2914.6</v>
      </c>
      <c r="Q1442">
        <f t="shared" si="246"/>
        <v>2630.8500000000004</v>
      </c>
      <c r="R1442">
        <f t="shared" si="247"/>
        <v>1657.6</v>
      </c>
      <c r="S1442">
        <f t="shared" si="248"/>
        <v>3063.2</v>
      </c>
      <c r="T1442">
        <f t="shared" si="249"/>
        <v>2050</v>
      </c>
      <c r="U1442">
        <f t="shared" si="250"/>
        <v>1083</v>
      </c>
      <c r="V1442">
        <f t="shared" si="251"/>
        <v>2554</v>
      </c>
      <c r="W1442">
        <f t="shared" si="252"/>
        <v>4642.2</v>
      </c>
    </row>
    <row r="1443" spans="1:23" x14ac:dyDescent="0.3">
      <c r="A1443">
        <f t="shared" si="242"/>
        <v>0</v>
      </c>
      <c r="B1443" s="14" t="s">
        <v>164</v>
      </c>
      <c r="C1443" s="10"/>
      <c r="D1443" s="18">
        <v>44466.6</v>
      </c>
      <c r="E1443" s="18">
        <v>16887.599999999999</v>
      </c>
      <c r="F1443" s="18">
        <v>4069.6</v>
      </c>
      <c r="G1443" s="18">
        <v>4235.6000000000004</v>
      </c>
      <c r="H1443" s="18">
        <v>1090.5999999999999</v>
      </c>
      <c r="I1443" s="18">
        <v>3587.6</v>
      </c>
      <c r="J1443" s="18">
        <v>2007.6</v>
      </c>
      <c r="K1443" s="18">
        <v>-165.4</v>
      </c>
      <c r="L1443" s="18">
        <v>3635.6</v>
      </c>
      <c r="M1443" s="18">
        <v>5366.6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165</v>
      </c>
      <c r="C1444" s="10"/>
      <c r="D1444" s="18">
        <v>41837.599999999999</v>
      </c>
      <c r="E1444" s="18">
        <v>14393.6</v>
      </c>
      <c r="F1444" s="18">
        <v>2549.6</v>
      </c>
      <c r="G1444" s="18">
        <v>3131.6</v>
      </c>
      <c r="H1444" s="18">
        <v>1488.6</v>
      </c>
      <c r="I1444" s="18">
        <v>3392.6</v>
      </c>
      <c r="J1444" s="18">
        <v>3063.6</v>
      </c>
      <c r="K1444" s="18">
        <v>3148.6</v>
      </c>
      <c r="L1444" s="18">
        <v>2559.6</v>
      </c>
      <c r="M1444" s="18">
        <v>4429.6000000000004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166</v>
      </c>
      <c r="C1445" s="10"/>
      <c r="D1445" s="18">
        <v>43930.6</v>
      </c>
      <c r="E1445" s="18">
        <v>15333.6</v>
      </c>
      <c r="F1445" s="18">
        <v>3301.6</v>
      </c>
      <c r="G1445" s="18">
        <v>1425.6</v>
      </c>
      <c r="H1445" s="18">
        <v>2257.6</v>
      </c>
      <c r="I1445" s="18">
        <v>2658.6</v>
      </c>
      <c r="J1445" s="18">
        <v>2145.6</v>
      </c>
      <c r="K1445" s="18">
        <v>526.6</v>
      </c>
      <c r="L1445" s="18">
        <v>2388.6</v>
      </c>
      <c r="M1445" s="18">
        <v>4914.6000000000004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167</v>
      </c>
      <c r="C1446" s="10"/>
      <c r="D1446" s="18">
        <v>43204.6</v>
      </c>
      <c r="E1446" s="18">
        <v>15826.6</v>
      </c>
      <c r="F1446" s="18">
        <v>2147.6</v>
      </c>
      <c r="G1446" s="18">
        <v>2489.6</v>
      </c>
      <c r="H1446" s="18">
        <v>1798.6</v>
      </c>
      <c r="I1446" s="18">
        <v>2175.6</v>
      </c>
      <c r="J1446" s="18">
        <v>555.6</v>
      </c>
      <c r="K1446" s="18">
        <v>872.6</v>
      </c>
      <c r="L1446" s="18">
        <v>1932.6</v>
      </c>
      <c r="M1446" s="18">
        <v>4596.6000000000004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163</v>
      </c>
      <c r="C1447" s="10"/>
      <c r="D1447" s="18">
        <v>40410.300000000003</v>
      </c>
      <c r="E1447" s="18">
        <v>16438.3</v>
      </c>
      <c r="F1447" s="18">
        <v>1420.3</v>
      </c>
      <c r="G1447" s="18">
        <v>2168.3000000000002</v>
      </c>
      <c r="H1447" s="18">
        <v>1829.3</v>
      </c>
      <c r="I1447" s="18">
        <v>4259.3</v>
      </c>
      <c r="J1447" s="18">
        <v>1681.3</v>
      </c>
      <c r="K1447" s="18">
        <v>1435.3</v>
      </c>
      <c r="L1447" s="18">
        <v>1856.3</v>
      </c>
      <c r="M1447" s="18">
        <v>5107.3</v>
      </c>
      <c r="N1447">
        <f t="shared" si="243"/>
        <v>44109.7</v>
      </c>
      <c r="O1447">
        <f t="shared" si="244"/>
        <v>16196.5</v>
      </c>
      <c r="P1447">
        <f t="shared" si="245"/>
        <v>2277.3000000000002</v>
      </c>
      <c r="Q1447">
        <f t="shared" si="246"/>
        <v>2432.8000000000002</v>
      </c>
      <c r="R1447">
        <f t="shared" si="247"/>
        <v>1758.1</v>
      </c>
      <c r="S1447">
        <f t="shared" si="248"/>
        <v>4257.8999999999996</v>
      </c>
      <c r="T1447">
        <f t="shared" si="249"/>
        <v>2587.6999999999998</v>
      </c>
      <c r="U1447">
        <f t="shared" si="250"/>
        <v>1455.7</v>
      </c>
      <c r="V1447">
        <f t="shared" si="251"/>
        <v>2430.3000000000002</v>
      </c>
      <c r="W1447">
        <f t="shared" si="252"/>
        <v>5016.1000000000004</v>
      </c>
    </row>
    <row r="1448" spans="1:23" x14ac:dyDescent="0.3">
      <c r="A1448">
        <f t="shared" si="242"/>
        <v>0</v>
      </c>
      <c r="B1448" s="14" t="s">
        <v>164</v>
      </c>
      <c r="C1448" s="10"/>
      <c r="D1448" s="18">
        <v>46239.3</v>
      </c>
      <c r="E1448" s="18">
        <v>16939.3</v>
      </c>
      <c r="F1448" s="18">
        <v>3280.3</v>
      </c>
      <c r="G1448" s="18">
        <v>3743.3</v>
      </c>
      <c r="H1448" s="18">
        <v>1546.3</v>
      </c>
      <c r="I1448" s="18">
        <v>4479.3</v>
      </c>
      <c r="J1448" s="18">
        <v>2359.3000000000002</v>
      </c>
      <c r="K1448" s="18">
        <v>1180.3</v>
      </c>
      <c r="L1448" s="18">
        <v>3098.3</v>
      </c>
      <c r="M1448" s="18">
        <v>5171.3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165</v>
      </c>
      <c r="C1449" s="10"/>
      <c r="D1449" s="18">
        <v>45461.3</v>
      </c>
      <c r="E1449" s="18">
        <v>15838.3</v>
      </c>
      <c r="F1449" s="18">
        <v>1758.3</v>
      </c>
      <c r="G1449" s="18">
        <v>2982.3</v>
      </c>
      <c r="H1449" s="18">
        <v>1561.3</v>
      </c>
      <c r="I1449" s="18">
        <v>5123.3</v>
      </c>
      <c r="J1449" s="18">
        <v>3539.3</v>
      </c>
      <c r="K1449" s="18">
        <v>2498.3000000000002</v>
      </c>
      <c r="L1449" s="18">
        <v>2285.3000000000002</v>
      </c>
      <c r="M1449" s="18">
        <v>6162.3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166</v>
      </c>
      <c r="C1450" s="10"/>
      <c r="D1450" s="18">
        <v>44469.3</v>
      </c>
      <c r="E1450" s="18">
        <v>16580.3</v>
      </c>
      <c r="F1450" s="18">
        <v>2254.3000000000002</v>
      </c>
      <c r="G1450" s="18">
        <v>659.3</v>
      </c>
      <c r="H1450" s="18">
        <v>1837.3</v>
      </c>
      <c r="I1450" s="18">
        <v>3881.3</v>
      </c>
      <c r="J1450" s="18">
        <v>3125.3</v>
      </c>
      <c r="K1450" s="18">
        <v>745.3</v>
      </c>
      <c r="L1450" s="18">
        <v>2622.3</v>
      </c>
      <c r="M1450" s="18">
        <v>3907.3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167</v>
      </c>
      <c r="C1451" s="10"/>
      <c r="D1451" s="18">
        <v>43968.3</v>
      </c>
      <c r="E1451" s="18">
        <v>15186.3</v>
      </c>
      <c r="F1451" s="18">
        <v>2673.3</v>
      </c>
      <c r="G1451" s="18">
        <v>3160.3</v>
      </c>
      <c r="H1451" s="18">
        <v>2016.3</v>
      </c>
      <c r="I1451" s="18">
        <v>3546.3</v>
      </c>
      <c r="J1451" s="18">
        <v>2233.3000000000002</v>
      </c>
      <c r="K1451" s="18">
        <v>1419.3</v>
      </c>
      <c r="L1451" s="18">
        <v>2289.3000000000002</v>
      </c>
      <c r="M1451" s="18">
        <v>4732.3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163</v>
      </c>
      <c r="C1452" s="10"/>
      <c r="D1452" s="18">
        <v>40738.9</v>
      </c>
      <c r="E1452" s="18">
        <v>14596.9</v>
      </c>
      <c r="F1452" s="18">
        <v>3241.9</v>
      </c>
      <c r="G1452" s="18">
        <v>2013.9</v>
      </c>
      <c r="H1452" s="18">
        <v>2205.9</v>
      </c>
      <c r="I1452" s="18">
        <v>3154.9</v>
      </c>
      <c r="J1452" s="18">
        <v>1383.9</v>
      </c>
      <c r="K1452" s="18">
        <v>2214.9</v>
      </c>
      <c r="L1452" s="18">
        <v>1717.9</v>
      </c>
      <c r="M1452" s="18">
        <v>3580.9</v>
      </c>
      <c r="N1452">
        <f t="shared" si="243"/>
        <v>42769.7</v>
      </c>
      <c r="O1452">
        <f t="shared" si="244"/>
        <v>15514.7</v>
      </c>
      <c r="P1452">
        <f t="shared" si="245"/>
        <v>2676.5</v>
      </c>
      <c r="Q1452">
        <f t="shared" si="246"/>
        <v>2154.15</v>
      </c>
      <c r="R1452">
        <f t="shared" si="247"/>
        <v>1821.9</v>
      </c>
      <c r="S1452">
        <f t="shared" si="248"/>
        <v>4021.5</v>
      </c>
      <c r="T1452">
        <f t="shared" si="249"/>
        <v>1805.1</v>
      </c>
      <c r="U1452">
        <f t="shared" si="250"/>
        <v>1590.9</v>
      </c>
      <c r="V1452">
        <f t="shared" si="251"/>
        <v>2637.3</v>
      </c>
      <c r="W1452">
        <f t="shared" si="252"/>
        <v>3867.1</v>
      </c>
    </row>
    <row r="1453" spans="1:23" x14ac:dyDescent="0.3">
      <c r="A1453">
        <f t="shared" si="242"/>
        <v>0</v>
      </c>
      <c r="B1453" s="14" t="s">
        <v>164</v>
      </c>
      <c r="C1453" s="10"/>
      <c r="D1453" s="18">
        <v>44335.9</v>
      </c>
      <c r="E1453" s="18">
        <v>16761.900000000001</v>
      </c>
      <c r="F1453" s="18">
        <v>3279.9</v>
      </c>
      <c r="G1453" s="18">
        <v>3660.9</v>
      </c>
      <c r="H1453" s="18">
        <v>2848.9</v>
      </c>
      <c r="I1453" s="18">
        <v>5486.9</v>
      </c>
      <c r="J1453" s="18">
        <v>3410.9</v>
      </c>
      <c r="K1453" s="18">
        <v>1589.9</v>
      </c>
      <c r="L1453" s="18">
        <v>2677.9</v>
      </c>
      <c r="M1453" s="18">
        <v>3622.9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165</v>
      </c>
      <c r="C1454" s="10"/>
      <c r="D1454" s="18">
        <v>43450.9</v>
      </c>
      <c r="E1454" s="18">
        <v>16516.900000000001</v>
      </c>
      <c r="F1454" s="18">
        <v>1950.9</v>
      </c>
      <c r="G1454" s="18">
        <v>785.9</v>
      </c>
      <c r="H1454" s="18">
        <v>862.9</v>
      </c>
      <c r="I1454" s="18">
        <v>3812.9</v>
      </c>
      <c r="J1454" s="18">
        <v>1039.9000000000001</v>
      </c>
      <c r="K1454" s="18">
        <v>1379.9</v>
      </c>
      <c r="L1454" s="18">
        <v>2747.9</v>
      </c>
      <c r="M1454" s="18">
        <v>4769.8999999999996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166</v>
      </c>
      <c r="C1455" s="10"/>
      <c r="D1455" s="18">
        <v>44668.9</v>
      </c>
      <c r="E1455" s="18">
        <v>15548.9</v>
      </c>
      <c r="F1455" s="18">
        <v>2170.9</v>
      </c>
      <c r="G1455" s="18">
        <v>1311.9</v>
      </c>
      <c r="H1455" s="18">
        <v>2598.9</v>
      </c>
      <c r="I1455" s="18">
        <v>3615.9</v>
      </c>
      <c r="J1455" s="18">
        <v>1939.9</v>
      </c>
      <c r="K1455" s="18">
        <v>1464.9</v>
      </c>
      <c r="L1455" s="18">
        <v>2687.9</v>
      </c>
      <c r="M1455" s="18">
        <v>3802.9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167</v>
      </c>
      <c r="C1456" s="10"/>
      <c r="D1456" s="18">
        <v>40653.9</v>
      </c>
      <c r="E1456" s="18">
        <v>14148.9</v>
      </c>
      <c r="F1456" s="18">
        <v>2738.9</v>
      </c>
      <c r="G1456" s="18">
        <v>1629.9</v>
      </c>
      <c r="H1456" s="18">
        <v>592.9</v>
      </c>
      <c r="I1456" s="18">
        <v>4036.9</v>
      </c>
      <c r="J1456" s="18">
        <v>1250.9000000000001</v>
      </c>
      <c r="K1456" s="18">
        <v>1304.9000000000001</v>
      </c>
      <c r="L1456" s="18">
        <v>3354.9</v>
      </c>
      <c r="M1456" s="18">
        <v>3558.9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163</v>
      </c>
      <c r="C1457" s="10"/>
      <c r="D1457" s="18">
        <v>40909.699999999997</v>
      </c>
      <c r="E1457" s="18">
        <v>15602.7</v>
      </c>
      <c r="F1457" s="18">
        <v>1805.7</v>
      </c>
      <c r="G1457" s="18">
        <v>1268.7</v>
      </c>
      <c r="H1457" s="18">
        <v>1252.7</v>
      </c>
      <c r="I1457" s="18">
        <v>3518.7</v>
      </c>
      <c r="J1457" s="18">
        <v>2071.6999999999998</v>
      </c>
      <c r="K1457" s="18">
        <v>1879.7</v>
      </c>
      <c r="L1457" s="18">
        <v>3889.7</v>
      </c>
      <c r="M1457" s="18">
        <v>3482.7</v>
      </c>
      <c r="N1457">
        <f t="shared" si="243"/>
        <v>42868.7</v>
      </c>
      <c r="O1457">
        <f t="shared" si="244"/>
        <v>15726.1</v>
      </c>
      <c r="P1457">
        <f t="shared" si="245"/>
        <v>2966.7</v>
      </c>
      <c r="Q1457">
        <f t="shared" si="246"/>
        <v>1962.4499999999998</v>
      </c>
      <c r="R1457">
        <f t="shared" si="247"/>
        <v>1661.7</v>
      </c>
      <c r="S1457">
        <f t="shared" si="248"/>
        <v>4255.7</v>
      </c>
      <c r="T1457">
        <f t="shared" si="249"/>
        <v>2218.5</v>
      </c>
      <c r="U1457">
        <f t="shared" si="250"/>
        <v>2323.1</v>
      </c>
      <c r="V1457">
        <f t="shared" si="251"/>
        <v>2461.3000000000002</v>
      </c>
      <c r="W1457">
        <f t="shared" si="252"/>
        <v>4895.1000000000004</v>
      </c>
    </row>
    <row r="1458" spans="1:23" x14ac:dyDescent="0.3">
      <c r="A1458">
        <f t="shared" si="242"/>
        <v>0</v>
      </c>
      <c r="B1458" s="14" t="s">
        <v>164</v>
      </c>
      <c r="C1458" s="10"/>
      <c r="D1458" s="18">
        <v>44937.7</v>
      </c>
      <c r="E1458" s="18">
        <v>17602.7</v>
      </c>
      <c r="F1458" s="18">
        <v>3586.7</v>
      </c>
      <c r="G1458" s="18">
        <v>3065.7</v>
      </c>
      <c r="H1458" s="18">
        <v>1507.7</v>
      </c>
      <c r="I1458" s="18">
        <v>6011.7</v>
      </c>
      <c r="J1458" s="18">
        <v>2322.6999999999998</v>
      </c>
      <c r="K1458" s="18">
        <v>2999.7</v>
      </c>
      <c r="L1458" s="18">
        <v>4616.7</v>
      </c>
      <c r="M1458" s="18">
        <v>4799.7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165</v>
      </c>
      <c r="C1459" s="10"/>
      <c r="D1459" s="18">
        <v>40540.699999999997</v>
      </c>
      <c r="E1459" s="18">
        <v>15142.7</v>
      </c>
      <c r="F1459" s="18">
        <v>3138.7</v>
      </c>
      <c r="G1459" s="18">
        <v>2619.6999999999998</v>
      </c>
      <c r="H1459" s="18">
        <v>1176.7</v>
      </c>
      <c r="I1459" s="18">
        <v>4698.7</v>
      </c>
      <c r="J1459" s="18">
        <v>2488.6999999999998</v>
      </c>
      <c r="K1459" s="18">
        <v>2878.7</v>
      </c>
      <c r="L1459" s="18">
        <v>1106.7</v>
      </c>
      <c r="M1459" s="18">
        <v>6075.7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166</v>
      </c>
      <c r="C1460" s="10"/>
      <c r="D1460" s="18">
        <v>45192.7</v>
      </c>
      <c r="E1460" s="18">
        <v>16100.7</v>
      </c>
      <c r="F1460" s="18">
        <v>3222.7</v>
      </c>
      <c r="G1460" s="18">
        <v>180.7</v>
      </c>
      <c r="H1460" s="18">
        <v>3124.7</v>
      </c>
      <c r="I1460" s="18">
        <v>3145.7</v>
      </c>
      <c r="J1460" s="18">
        <v>1878.7</v>
      </c>
      <c r="K1460" s="18">
        <v>1609.7</v>
      </c>
      <c r="L1460" s="18">
        <v>513.70000000000005</v>
      </c>
      <c r="M1460" s="18">
        <v>4857.7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167</v>
      </c>
      <c r="C1461" s="10"/>
      <c r="D1461" s="18">
        <v>42762.7</v>
      </c>
      <c r="E1461" s="18">
        <v>14181.7</v>
      </c>
      <c r="F1461" s="18">
        <v>3079.7</v>
      </c>
      <c r="G1461" s="18">
        <v>3334.7</v>
      </c>
      <c r="H1461" s="18">
        <v>1246.7</v>
      </c>
      <c r="I1461" s="18">
        <v>3903.7</v>
      </c>
      <c r="J1461" s="18">
        <v>2330.6999999999998</v>
      </c>
      <c r="K1461" s="18">
        <v>2247.6999999999998</v>
      </c>
      <c r="L1461" s="18">
        <v>2179.6999999999998</v>
      </c>
      <c r="M1461" s="18">
        <v>5259.7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163</v>
      </c>
      <c r="C1462" s="10"/>
      <c r="D1462" s="18">
        <v>38403.4</v>
      </c>
      <c r="E1462" s="18">
        <v>16275.4</v>
      </c>
      <c r="F1462" s="18">
        <v>1829.4</v>
      </c>
      <c r="G1462" s="18">
        <v>1817.4</v>
      </c>
      <c r="H1462" s="18">
        <v>1327.4</v>
      </c>
      <c r="I1462" s="18">
        <v>4803.3999999999996</v>
      </c>
      <c r="J1462" s="18">
        <v>3010.4</v>
      </c>
      <c r="K1462" s="18">
        <v>2286.4</v>
      </c>
      <c r="L1462" s="18">
        <v>2615.4</v>
      </c>
      <c r="M1462" s="18">
        <v>5607.4</v>
      </c>
      <c r="N1462">
        <f t="shared" si="243"/>
        <v>42945.4</v>
      </c>
      <c r="O1462">
        <f t="shared" si="244"/>
        <v>16351.4</v>
      </c>
      <c r="P1462">
        <f t="shared" si="245"/>
        <v>2983.3999999999996</v>
      </c>
      <c r="Q1462">
        <f t="shared" si="246"/>
        <v>2715.9</v>
      </c>
      <c r="R1462">
        <f t="shared" si="247"/>
        <v>2035.4</v>
      </c>
      <c r="S1462">
        <f t="shared" si="248"/>
        <v>4563.6000000000004</v>
      </c>
      <c r="T1462">
        <f t="shared" si="249"/>
        <v>3210</v>
      </c>
      <c r="U1462">
        <f t="shared" si="250"/>
        <v>2440.1999999999998</v>
      </c>
      <c r="V1462">
        <f t="shared" si="251"/>
        <v>3081.9999999999995</v>
      </c>
      <c r="W1462">
        <f t="shared" si="252"/>
        <v>4569.6000000000004</v>
      </c>
    </row>
    <row r="1463" spans="1:23" x14ac:dyDescent="0.3">
      <c r="A1463">
        <f t="shared" si="242"/>
        <v>0</v>
      </c>
      <c r="B1463" s="14" t="s">
        <v>164</v>
      </c>
      <c r="C1463" s="10"/>
      <c r="D1463" s="18">
        <v>43531.4</v>
      </c>
      <c r="E1463" s="18">
        <v>17550.400000000001</v>
      </c>
      <c r="F1463" s="18">
        <v>4112.3999999999996</v>
      </c>
      <c r="G1463" s="18">
        <v>3859.4</v>
      </c>
      <c r="H1463" s="18">
        <v>3276.4</v>
      </c>
      <c r="I1463" s="18">
        <v>5032.3999999999996</v>
      </c>
      <c r="J1463" s="18">
        <v>3630.4</v>
      </c>
      <c r="K1463" s="18">
        <v>3272.4</v>
      </c>
      <c r="L1463" s="18">
        <v>5856.4</v>
      </c>
      <c r="M1463" s="18">
        <v>5625.4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165</v>
      </c>
      <c r="C1464" s="10"/>
      <c r="D1464" s="18">
        <v>44156.4</v>
      </c>
      <c r="E1464" s="18">
        <v>14904.4</v>
      </c>
      <c r="F1464" s="18">
        <v>2629.4</v>
      </c>
      <c r="G1464" s="18">
        <v>3329.4</v>
      </c>
      <c r="H1464" s="18">
        <v>2514.4</v>
      </c>
      <c r="I1464" s="18">
        <v>3800.4</v>
      </c>
      <c r="J1464" s="18">
        <v>3776.4</v>
      </c>
      <c r="K1464" s="18">
        <v>1729.4</v>
      </c>
      <c r="L1464" s="18">
        <v>2971.4</v>
      </c>
      <c r="M1464" s="18">
        <v>2832.4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166</v>
      </c>
      <c r="C1465" s="10"/>
      <c r="D1465" s="18">
        <v>44689.4</v>
      </c>
      <c r="E1465" s="18">
        <v>16524.400000000001</v>
      </c>
      <c r="F1465" s="18">
        <v>2133.4</v>
      </c>
      <c r="G1465" s="18">
        <v>2263.4</v>
      </c>
      <c r="H1465" s="18">
        <v>619.4</v>
      </c>
      <c r="I1465" s="18">
        <v>4939.3999999999996</v>
      </c>
      <c r="J1465" s="18">
        <v>2870.4</v>
      </c>
      <c r="K1465" s="18">
        <v>2849.4</v>
      </c>
      <c r="L1465" s="18">
        <v>1953.4</v>
      </c>
      <c r="M1465" s="18">
        <v>4054.4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167</v>
      </c>
      <c r="C1466" s="10"/>
      <c r="D1466" s="18">
        <v>43946.400000000001</v>
      </c>
      <c r="E1466" s="18">
        <v>16502.400000000001</v>
      </c>
      <c r="F1466" s="18">
        <v>4212.3999999999996</v>
      </c>
      <c r="G1466" s="18">
        <v>2923.4</v>
      </c>
      <c r="H1466" s="18">
        <v>2439.4</v>
      </c>
      <c r="I1466" s="18">
        <v>4242.3999999999996</v>
      </c>
      <c r="J1466" s="18">
        <v>2762.4</v>
      </c>
      <c r="K1466" s="18">
        <v>2063.4</v>
      </c>
      <c r="L1466" s="18">
        <v>2013.4</v>
      </c>
      <c r="M1466" s="18">
        <v>4728.3999999999996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163</v>
      </c>
      <c r="C1467" s="10"/>
      <c r="D1467" s="18">
        <v>41930.800000000003</v>
      </c>
      <c r="E1467" s="18">
        <v>15268.8</v>
      </c>
      <c r="F1467" s="18">
        <v>4856.8</v>
      </c>
      <c r="G1467" s="18">
        <v>2262.8000000000002</v>
      </c>
      <c r="H1467" s="18">
        <v>2390.8000000000002</v>
      </c>
      <c r="I1467" s="18">
        <v>4680.8</v>
      </c>
      <c r="J1467" s="18">
        <v>2668.8</v>
      </c>
      <c r="K1467" s="18">
        <v>2261.8000000000002</v>
      </c>
      <c r="L1467" s="18">
        <v>2149.8000000000002</v>
      </c>
      <c r="M1467" s="18">
        <v>5297.8</v>
      </c>
      <c r="N1467">
        <f t="shared" si="243"/>
        <v>43066.2</v>
      </c>
      <c r="O1467">
        <f t="shared" si="244"/>
        <v>16049.8</v>
      </c>
      <c r="P1467">
        <f t="shared" si="245"/>
        <v>3857.6</v>
      </c>
      <c r="Q1467">
        <f t="shared" si="246"/>
        <v>2768.55</v>
      </c>
      <c r="R1467">
        <f t="shared" si="247"/>
        <v>2150.1999999999998</v>
      </c>
      <c r="S1467">
        <f t="shared" si="248"/>
        <v>5103.3999999999996</v>
      </c>
      <c r="T1467">
        <f t="shared" si="249"/>
        <v>2890.2</v>
      </c>
      <c r="U1467">
        <f t="shared" si="250"/>
        <v>2372.1999999999998</v>
      </c>
      <c r="V1467">
        <f t="shared" si="251"/>
        <v>3207.6</v>
      </c>
      <c r="W1467">
        <f t="shared" si="252"/>
        <v>5004.6000000000004</v>
      </c>
    </row>
    <row r="1468" spans="1:23" x14ac:dyDescent="0.3">
      <c r="A1468">
        <f t="shared" si="242"/>
        <v>0</v>
      </c>
      <c r="B1468" s="14" t="s">
        <v>164</v>
      </c>
      <c r="C1468" s="10"/>
      <c r="D1468" s="18">
        <v>44897.8</v>
      </c>
      <c r="E1468" s="18">
        <v>18498.8</v>
      </c>
      <c r="F1468" s="18">
        <v>4250.8</v>
      </c>
      <c r="G1468" s="18">
        <v>2910.8</v>
      </c>
      <c r="H1468" s="18">
        <v>2609.8000000000002</v>
      </c>
      <c r="I1468" s="18">
        <v>5216.8</v>
      </c>
      <c r="J1468" s="18">
        <v>2223.8000000000002</v>
      </c>
      <c r="K1468" s="18">
        <v>2523.8000000000002</v>
      </c>
      <c r="L1468" s="18">
        <v>2719.8</v>
      </c>
      <c r="M1468" s="18">
        <v>6150.8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165</v>
      </c>
      <c r="C1469" s="10"/>
      <c r="D1469" s="18">
        <v>43378.8</v>
      </c>
      <c r="E1469" s="18">
        <v>16232.8</v>
      </c>
      <c r="F1469" s="18">
        <v>3095.8</v>
      </c>
      <c r="G1469" s="18">
        <v>3783.8</v>
      </c>
      <c r="H1469" s="18">
        <v>2251.8000000000002</v>
      </c>
      <c r="I1469" s="18">
        <v>5047.8</v>
      </c>
      <c r="J1469" s="18">
        <v>1992.8</v>
      </c>
      <c r="K1469" s="18">
        <v>1579.8</v>
      </c>
      <c r="L1469" s="18">
        <v>3678.8</v>
      </c>
      <c r="M1469" s="18">
        <v>5432.8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166</v>
      </c>
      <c r="C1470" s="10"/>
      <c r="D1470" s="18">
        <v>41766.800000000003</v>
      </c>
      <c r="E1470" s="18">
        <v>15467.8</v>
      </c>
      <c r="F1470" s="18">
        <v>2995.8</v>
      </c>
      <c r="G1470" s="18">
        <v>2970.8</v>
      </c>
      <c r="H1470" s="18">
        <v>1675.8</v>
      </c>
      <c r="I1470" s="18">
        <v>4835.8</v>
      </c>
      <c r="J1470" s="18">
        <v>3805.8</v>
      </c>
      <c r="K1470" s="18">
        <v>1966.8</v>
      </c>
      <c r="L1470" s="18">
        <v>3039.8</v>
      </c>
      <c r="M1470" s="18">
        <v>3968.8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167</v>
      </c>
      <c r="C1471" s="10"/>
      <c r="D1471" s="18">
        <v>43356.800000000003</v>
      </c>
      <c r="E1471" s="18">
        <v>14780.8</v>
      </c>
      <c r="F1471" s="18">
        <v>4088.8</v>
      </c>
      <c r="G1471" s="18">
        <v>2929.8</v>
      </c>
      <c r="H1471" s="18">
        <v>1822.8</v>
      </c>
      <c r="I1471" s="18">
        <v>5735.8</v>
      </c>
      <c r="J1471" s="18">
        <v>3759.8</v>
      </c>
      <c r="K1471" s="18">
        <v>3528.8</v>
      </c>
      <c r="L1471" s="18">
        <v>4449.8</v>
      </c>
      <c r="M1471" s="18">
        <v>4172.8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163</v>
      </c>
      <c r="C1472" s="10"/>
      <c r="D1472" s="18">
        <v>40653.1</v>
      </c>
      <c r="E1472" s="18">
        <v>14368.1</v>
      </c>
      <c r="F1472" s="18">
        <v>3566.1</v>
      </c>
      <c r="G1472" s="18">
        <v>1924.1</v>
      </c>
      <c r="H1472" s="18">
        <v>-47.9</v>
      </c>
      <c r="I1472" s="18">
        <v>3967.1</v>
      </c>
      <c r="J1472" s="18">
        <v>2003.1</v>
      </c>
      <c r="K1472" s="18">
        <v>1876.1</v>
      </c>
      <c r="L1472" s="18">
        <v>1443.1</v>
      </c>
      <c r="M1472" s="18">
        <v>4459.1000000000004</v>
      </c>
      <c r="N1472">
        <f t="shared" si="243"/>
        <v>43314.3</v>
      </c>
      <c r="O1472">
        <f t="shared" si="244"/>
        <v>15707.7</v>
      </c>
      <c r="P1472">
        <f t="shared" si="245"/>
        <v>2948.9</v>
      </c>
      <c r="Q1472">
        <f t="shared" si="246"/>
        <v>2201.85</v>
      </c>
      <c r="R1472">
        <f t="shared" si="247"/>
        <v>1178.9000000000001</v>
      </c>
      <c r="S1472">
        <f t="shared" si="248"/>
        <v>3729.3</v>
      </c>
      <c r="T1472">
        <f t="shared" si="249"/>
        <v>2664.1</v>
      </c>
      <c r="U1472">
        <f t="shared" si="250"/>
        <v>2083.9</v>
      </c>
      <c r="V1472">
        <f t="shared" si="251"/>
        <v>2448.7000000000003</v>
      </c>
      <c r="W1472">
        <f t="shared" si="252"/>
        <v>4931.1000000000004</v>
      </c>
    </row>
    <row r="1473" spans="1:23" x14ac:dyDescent="0.3">
      <c r="A1473">
        <f t="shared" si="242"/>
        <v>0</v>
      </c>
      <c r="B1473" s="14" t="s">
        <v>164</v>
      </c>
      <c r="C1473" s="10"/>
      <c r="D1473" s="18">
        <v>44075.1</v>
      </c>
      <c r="E1473" s="18">
        <v>17569.099999999999</v>
      </c>
      <c r="F1473" s="18">
        <v>2685.1</v>
      </c>
      <c r="G1473" s="18">
        <v>2560.1</v>
      </c>
      <c r="H1473" s="18">
        <v>2206.1</v>
      </c>
      <c r="I1473" s="18">
        <v>3722.1</v>
      </c>
      <c r="J1473" s="18">
        <v>3129.1</v>
      </c>
      <c r="K1473" s="18">
        <v>2862.1</v>
      </c>
      <c r="L1473" s="18">
        <v>4471.1000000000004</v>
      </c>
      <c r="M1473" s="18">
        <v>6221.1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si="242"/>
        <v>0</v>
      </c>
      <c r="B1474" s="14" t="s">
        <v>165</v>
      </c>
      <c r="C1474" s="10"/>
      <c r="D1474" s="18">
        <v>42118.1</v>
      </c>
      <c r="E1474" s="18">
        <v>15676.1</v>
      </c>
      <c r="F1474" s="18">
        <v>2958.1</v>
      </c>
      <c r="G1474" s="18">
        <v>2238.1</v>
      </c>
      <c r="H1474" s="18">
        <v>485.1</v>
      </c>
      <c r="I1474" s="18">
        <v>3386.1</v>
      </c>
      <c r="J1474" s="18">
        <v>3465.1</v>
      </c>
      <c r="K1474" s="18">
        <v>2755.1</v>
      </c>
      <c r="L1474" s="18">
        <v>1134.0999999999999</v>
      </c>
      <c r="M1474" s="18">
        <v>5404.1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ref="A1475:A1538" si="253">IF(B1475="C",1,0)</f>
        <v>0</v>
      </c>
      <c r="B1475" s="14" t="s">
        <v>166</v>
      </c>
      <c r="C1475" s="10"/>
      <c r="D1475" s="18">
        <v>45435.1</v>
      </c>
      <c r="E1475" s="18">
        <v>16203.1</v>
      </c>
      <c r="F1475" s="18">
        <v>2641.1</v>
      </c>
      <c r="G1475" s="18">
        <v>1901.1</v>
      </c>
      <c r="H1475" s="18">
        <v>1050.0999999999999</v>
      </c>
      <c r="I1475" s="18">
        <v>4391.1000000000004</v>
      </c>
      <c r="J1475" s="18">
        <v>2376.1</v>
      </c>
      <c r="K1475" s="18">
        <v>1639.1</v>
      </c>
      <c r="L1475" s="18">
        <v>2311.1</v>
      </c>
      <c r="M1475" s="18">
        <v>4341.1000000000004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IF(A1475=1,AVERAGE(F1475:F1479),"n/a")</f>
        <v>n/a</v>
      </c>
      <c r="Q1475" t="str">
        <f t="shared" ref="Q1475:Q1538" si="257">IF(A1475=1,((G1475+G1476+G1478+G1479)/4),"n/a")</f>
        <v>n/a</v>
      </c>
      <c r="R1475" t="str">
        <f t="shared" ref="R1475:R1538" si="258">IF(A1475=1,AVERAGE(H1475:H1479),"n/a")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167</v>
      </c>
      <c r="C1476" s="10"/>
      <c r="D1476" s="18">
        <v>44290.1</v>
      </c>
      <c r="E1476" s="18">
        <v>14722.1</v>
      </c>
      <c r="F1476" s="18">
        <v>2894.1</v>
      </c>
      <c r="G1476" s="18">
        <v>2422.1</v>
      </c>
      <c r="H1476" s="18">
        <v>2201.1</v>
      </c>
      <c r="I1476" s="18">
        <v>3180.1</v>
      </c>
      <c r="J1476" s="18">
        <v>2347.1</v>
      </c>
      <c r="K1476" s="18">
        <v>1287.0999999999999</v>
      </c>
      <c r="L1476" s="18">
        <v>2884.1</v>
      </c>
      <c r="M1476" s="18">
        <v>4230.1000000000004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163</v>
      </c>
      <c r="C1477" s="10"/>
      <c r="D1477" s="18">
        <v>39948.199999999997</v>
      </c>
      <c r="E1477" s="18">
        <v>16872.2</v>
      </c>
      <c r="F1477" s="18">
        <v>3432.2</v>
      </c>
      <c r="G1477" s="18">
        <v>3403.2</v>
      </c>
      <c r="H1477" s="18">
        <v>1495.2</v>
      </c>
      <c r="I1477" s="18">
        <v>2859.2</v>
      </c>
      <c r="J1477" s="18">
        <v>3348.2</v>
      </c>
      <c r="K1477" s="18">
        <v>2770.2</v>
      </c>
      <c r="L1477" s="18">
        <v>3259.2</v>
      </c>
      <c r="M1477" s="18">
        <v>3818.2</v>
      </c>
      <c r="N1477">
        <f t="shared" si="254"/>
        <v>44037.8</v>
      </c>
      <c r="O1477">
        <f t="shared" si="255"/>
        <v>16729</v>
      </c>
      <c r="P1477">
        <f t="shared" si="256"/>
        <v>3446.4</v>
      </c>
      <c r="Q1477">
        <f t="shared" si="257"/>
        <v>2818.95</v>
      </c>
      <c r="R1477">
        <f t="shared" si="258"/>
        <v>2102.4</v>
      </c>
      <c r="S1477">
        <f t="shared" si="259"/>
        <v>3761</v>
      </c>
      <c r="T1477">
        <f t="shared" si="260"/>
        <v>3220.6</v>
      </c>
      <c r="U1477">
        <f t="shared" si="261"/>
        <v>2819.8</v>
      </c>
      <c r="V1477">
        <f t="shared" si="262"/>
        <v>3321.6</v>
      </c>
      <c r="W1477">
        <f t="shared" si="263"/>
        <v>4822</v>
      </c>
    </row>
    <row r="1478" spans="1:23" x14ac:dyDescent="0.3">
      <c r="A1478">
        <f t="shared" si="253"/>
        <v>0</v>
      </c>
      <c r="B1478" s="14" t="s">
        <v>164</v>
      </c>
      <c r="C1478" s="10"/>
      <c r="D1478" s="18">
        <v>45677.2</v>
      </c>
      <c r="E1478" s="18">
        <v>19453.2</v>
      </c>
      <c r="F1478" s="18">
        <v>3632.2</v>
      </c>
      <c r="G1478" s="18">
        <v>4087.2</v>
      </c>
      <c r="H1478" s="18">
        <v>3185.2</v>
      </c>
      <c r="I1478" s="18">
        <v>4274.2</v>
      </c>
      <c r="J1478" s="18">
        <v>3682.2</v>
      </c>
      <c r="K1478" s="18">
        <v>3621.2</v>
      </c>
      <c r="L1478" s="18">
        <v>4334.2</v>
      </c>
      <c r="M1478" s="18">
        <v>5924.2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165</v>
      </c>
      <c r="C1479" s="10"/>
      <c r="D1479" s="18">
        <v>45236.2</v>
      </c>
      <c r="E1479" s="18">
        <v>16186.2</v>
      </c>
      <c r="F1479" s="18">
        <v>2940.2</v>
      </c>
      <c r="G1479" s="18">
        <v>2147.1999999999998</v>
      </c>
      <c r="H1479" s="18">
        <v>1957.2</v>
      </c>
      <c r="I1479" s="18">
        <v>3946.2</v>
      </c>
      <c r="J1479" s="18">
        <v>2679.2</v>
      </c>
      <c r="K1479" s="18">
        <v>3733.2</v>
      </c>
      <c r="L1479" s="18">
        <v>2368.1999999999998</v>
      </c>
      <c r="M1479" s="18">
        <v>4423.2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166</v>
      </c>
      <c r="C1480" s="10"/>
      <c r="D1480" s="18">
        <v>45120.2</v>
      </c>
      <c r="E1480" s="18">
        <v>17155.2</v>
      </c>
      <c r="F1480" s="18">
        <v>3224.2</v>
      </c>
      <c r="G1480" s="18">
        <v>1022.2</v>
      </c>
      <c r="H1480" s="18">
        <v>1688.2</v>
      </c>
      <c r="I1480" s="18">
        <v>2867.2</v>
      </c>
      <c r="J1480" s="18">
        <v>3135.2</v>
      </c>
      <c r="K1480" s="18">
        <v>1639.2</v>
      </c>
      <c r="L1480" s="18">
        <v>2262.1999999999998</v>
      </c>
      <c r="M1480" s="18">
        <v>5878.2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167</v>
      </c>
      <c r="C1481" s="10"/>
      <c r="D1481" s="18">
        <v>44207.199999999997</v>
      </c>
      <c r="E1481" s="18">
        <v>13978.2</v>
      </c>
      <c r="F1481" s="18">
        <v>4003.2</v>
      </c>
      <c r="G1481" s="18">
        <v>2763.2</v>
      </c>
      <c r="H1481" s="18">
        <v>2186.1999999999998</v>
      </c>
      <c r="I1481" s="18">
        <v>4858.2</v>
      </c>
      <c r="J1481" s="18">
        <v>3258.2</v>
      </c>
      <c r="K1481" s="18">
        <v>2335.1999999999998</v>
      </c>
      <c r="L1481" s="18">
        <v>4384.2</v>
      </c>
      <c r="M1481" s="18">
        <v>4066.2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163</v>
      </c>
      <c r="C1482" s="10"/>
      <c r="D1482" s="18">
        <v>39783.699999999997</v>
      </c>
      <c r="E1482" s="18">
        <v>16309.7</v>
      </c>
      <c r="F1482" s="18">
        <v>2696.7</v>
      </c>
      <c r="G1482" s="18">
        <v>1360.7</v>
      </c>
      <c r="H1482" s="18">
        <v>3141.7</v>
      </c>
      <c r="I1482" s="18">
        <v>4587.7</v>
      </c>
      <c r="J1482" s="18">
        <v>2813.7</v>
      </c>
      <c r="K1482" s="18">
        <v>1997.7</v>
      </c>
      <c r="L1482" s="18">
        <v>2385.6999999999998</v>
      </c>
      <c r="M1482" s="18">
        <v>4347.7</v>
      </c>
      <c r="N1482">
        <f t="shared" si="254"/>
        <v>43013.9</v>
      </c>
      <c r="O1482">
        <f t="shared" si="255"/>
        <v>16331.9</v>
      </c>
      <c r="P1482">
        <f t="shared" si="256"/>
        <v>3318.7</v>
      </c>
      <c r="Q1482">
        <f t="shared" si="257"/>
        <v>2011.4499999999998</v>
      </c>
      <c r="R1482">
        <f t="shared" si="258"/>
        <v>2275.5</v>
      </c>
      <c r="S1482">
        <f t="shared" si="259"/>
        <v>4395.1000000000004</v>
      </c>
      <c r="T1482">
        <f t="shared" si="260"/>
        <v>2650.5</v>
      </c>
      <c r="U1482">
        <f t="shared" si="261"/>
        <v>2390.6999999999998</v>
      </c>
      <c r="V1482">
        <f t="shared" si="262"/>
        <v>2796.9</v>
      </c>
      <c r="W1482">
        <f t="shared" si="263"/>
        <v>5329.5</v>
      </c>
    </row>
    <row r="1483" spans="1:23" x14ac:dyDescent="0.3">
      <c r="A1483">
        <f t="shared" si="253"/>
        <v>0</v>
      </c>
      <c r="B1483" s="14" t="s">
        <v>164</v>
      </c>
      <c r="C1483" s="10"/>
      <c r="D1483" s="18">
        <v>44511.7</v>
      </c>
      <c r="E1483" s="18">
        <v>16422.7</v>
      </c>
      <c r="F1483" s="18">
        <v>4414.7</v>
      </c>
      <c r="G1483" s="18">
        <v>3812.7</v>
      </c>
      <c r="H1483" s="18">
        <v>2276.6999999999998</v>
      </c>
      <c r="I1483" s="18">
        <v>3945.7</v>
      </c>
      <c r="J1483" s="18">
        <v>2122.6999999999998</v>
      </c>
      <c r="K1483" s="18">
        <v>3482.7</v>
      </c>
      <c r="L1483" s="18">
        <v>2829.7</v>
      </c>
      <c r="M1483" s="18">
        <v>5439.7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165</v>
      </c>
      <c r="C1484" s="10"/>
      <c r="D1484" s="18">
        <v>43623.7</v>
      </c>
      <c r="E1484" s="18">
        <v>18574.7</v>
      </c>
      <c r="F1484" s="18">
        <v>3408.7</v>
      </c>
      <c r="G1484" s="18">
        <v>3880.7</v>
      </c>
      <c r="H1484" s="18">
        <v>1720.7</v>
      </c>
      <c r="I1484" s="18">
        <v>4833.7</v>
      </c>
      <c r="J1484" s="18">
        <v>2701.7</v>
      </c>
      <c r="K1484" s="18">
        <v>2946.7</v>
      </c>
      <c r="L1484" s="18">
        <v>3014.7</v>
      </c>
      <c r="M1484" s="18">
        <v>6915.7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166</v>
      </c>
      <c r="C1485" s="10"/>
      <c r="D1485" s="18">
        <v>43572.7</v>
      </c>
      <c r="E1485" s="18">
        <v>14362.7</v>
      </c>
      <c r="F1485" s="18">
        <v>2617.6999999999998</v>
      </c>
      <c r="G1485" s="18">
        <v>1515.7</v>
      </c>
      <c r="H1485" s="18">
        <v>2251.6999999999998</v>
      </c>
      <c r="I1485" s="18">
        <v>4705.7</v>
      </c>
      <c r="J1485" s="18">
        <v>3454.7</v>
      </c>
      <c r="K1485" s="18">
        <v>1867.7</v>
      </c>
      <c r="L1485" s="18">
        <v>2470.6999999999998</v>
      </c>
      <c r="M1485" s="18">
        <v>4432.7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167</v>
      </c>
      <c r="C1486" s="10"/>
      <c r="D1486" s="18">
        <v>43577.7</v>
      </c>
      <c r="E1486" s="18">
        <v>15989.7</v>
      </c>
      <c r="F1486" s="18">
        <v>3455.7</v>
      </c>
      <c r="G1486" s="18">
        <v>1356.7</v>
      </c>
      <c r="H1486" s="18">
        <v>1986.7</v>
      </c>
      <c r="I1486" s="18">
        <v>3902.7</v>
      </c>
      <c r="J1486" s="18">
        <v>2159.6999999999998</v>
      </c>
      <c r="K1486" s="18">
        <v>1658.7</v>
      </c>
      <c r="L1486" s="18">
        <v>3283.7</v>
      </c>
      <c r="M1486" s="18">
        <v>5511.7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163</v>
      </c>
      <c r="C1487" s="10"/>
      <c r="D1487" s="18">
        <v>40347.300000000003</v>
      </c>
      <c r="E1487" s="18">
        <v>16140.3</v>
      </c>
      <c r="F1487" s="18">
        <v>2425.3000000000002</v>
      </c>
      <c r="G1487" s="18">
        <v>2846.3</v>
      </c>
      <c r="H1487" s="18">
        <v>1092.3</v>
      </c>
      <c r="I1487" s="18">
        <v>2952.3</v>
      </c>
      <c r="J1487" s="18">
        <v>1503.3</v>
      </c>
      <c r="K1487" s="18">
        <v>2234.3000000000002</v>
      </c>
      <c r="L1487" s="18">
        <v>2267.3000000000002</v>
      </c>
      <c r="M1487" s="18">
        <v>3657.3</v>
      </c>
      <c r="N1487">
        <f t="shared" si="254"/>
        <v>42086.9</v>
      </c>
      <c r="O1487">
        <f t="shared" si="255"/>
        <v>15897.1</v>
      </c>
      <c r="P1487">
        <f t="shared" si="256"/>
        <v>2417.6999999999998</v>
      </c>
      <c r="Q1487">
        <f t="shared" si="257"/>
        <v>2685.8</v>
      </c>
      <c r="R1487">
        <f t="shared" si="258"/>
        <v>1763.3</v>
      </c>
      <c r="S1487">
        <f t="shared" si="259"/>
        <v>3737.1</v>
      </c>
      <c r="T1487">
        <f t="shared" si="260"/>
        <v>2054.1</v>
      </c>
      <c r="U1487">
        <f t="shared" si="261"/>
        <v>1475.3000000000002</v>
      </c>
      <c r="V1487">
        <f t="shared" si="262"/>
        <v>2318.9</v>
      </c>
      <c r="W1487">
        <f t="shared" si="263"/>
        <v>4341.8999999999996</v>
      </c>
    </row>
    <row r="1488" spans="1:23" x14ac:dyDescent="0.3">
      <c r="A1488">
        <f t="shared" si="253"/>
        <v>0</v>
      </c>
      <c r="B1488" s="14" t="s">
        <v>164</v>
      </c>
      <c r="C1488" s="10"/>
      <c r="D1488" s="18">
        <v>45438.3</v>
      </c>
      <c r="E1488" s="18">
        <v>17934.3</v>
      </c>
      <c r="F1488" s="18">
        <v>3670.3</v>
      </c>
      <c r="G1488" s="18">
        <v>3931.3</v>
      </c>
      <c r="H1488" s="18">
        <v>2817.3</v>
      </c>
      <c r="I1488" s="18">
        <v>4882.3</v>
      </c>
      <c r="J1488" s="18">
        <v>1093.3</v>
      </c>
      <c r="K1488" s="18">
        <v>2128.3000000000002</v>
      </c>
      <c r="L1488" s="18">
        <v>3688.3</v>
      </c>
      <c r="M1488" s="18">
        <v>5387.3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165</v>
      </c>
      <c r="C1489" s="10"/>
      <c r="D1489" s="18">
        <v>39828.300000000003</v>
      </c>
      <c r="E1489" s="18">
        <v>15605.3</v>
      </c>
      <c r="F1489" s="18">
        <v>3014.3</v>
      </c>
      <c r="G1489" s="18">
        <v>2001.3</v>
      </c>
      <c r="H1489" s="18">
        <v>539.29999999999995</v>
      </c>
      <c r="I1489" s="18">
        <v>3612.3</v>
      </c>
      <c r="J1489" s="18">
        <v>3342.3</v>
      </c>
      <c r="K1489" s="18">
        <v>1387.3</v>
      </c>
      <c r="L1489" s="18">
        <v>2020.3</v>
      </c>
      <c r="M1489" s="18">
        <v>4544.3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166</v>
      </c>
      <c r="C1490" s="10"/>
      <c r="D1490" s="18">
        <v>42328.3</v>
      </c>
      <c r="E1490" s="18">
        <v>14959.3</v>
      </c>
      <c r="F1490" s="18">
        <v>2185.3000000000002</v>
      </c>
      <c r="G1490" s="18">
        <v>1658.3</v>
      </c>
      <c r="H1490" s="18">
        <v>1466.3</v>
      </c>
      <c r="I1490" s="18">
        <v>3927.3</v>
      </c>
      <c r="J1490" s="18">
        <v>1945.3</v>
      </c>
      <c r="K1490" s="18">
        <v>727.3</v>
      </c>
      <c r="L1490" s="18">
        <v>1866.3</v>
      </c>
      <c r="M1490" s="18">
        <v>4833.3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167</v>
      </c>
      <c r="C1491" s="10"/>
      <c r="D1491" s="18">
        <v>42492.3</v>
      </c>
      <c r="E1491" s="18">
        <v>14846.3</v>
      </c>
      <c r="F1491" s="18">
        <v>793.3</v>
      </c>
      <c r="G1491" s="18">
        <v>2307.3000000000002</v>
      </c>
      <c r="H1491" s="18">
        <v>2901.3</v>
      </c>
      <c r="I1491" s="18">
        <v>3311.3</v>
      </c>
      <c r="J1491" s="18">
        <v>2386.3000000000002</v>
      </c>
      <c r="K1491" s="18">
        <v>899.3</v>
      </c>
      <c r="L1491" s="18">
        <v>1752.3</v>
      </c>
      <c r="M1491" s="18">
        <v>3287.3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163</v>
      </c>
      <c r="C1492" s="10"/>
      <c r="D1492" s="18">
        <v>39604.699999999997</v>
      </c>
      <c r="E1492" s="18">
        <v>15130.7</v>
      </c>
      <c r="F1492" s="18">
        <v>3701.7</v>
      </c>
      <c r="G1492" s="18">
        <v>3230.7</v>
      </c>
      <c r="H1492" s="18">
        <v>976.7</v>
      </c>
      <c r="I1492" s="18">
        <v>3293.7</v>
      </c>
      <c r="J1492" s="18">
        <v>1734.7</v>
      </c>
      <c r="K1492" s="18">
        <v>2059.6999999999998</v>
      </c>
      <c r="L1492" s="18">
        <v>2796.7</v>
      </c>
      <c r="M1492" s="18">
        <v>5265.7</v>
      </c>
      <c r="N1492">
        <f t="shared" si="254"/>
        <v>43581.9</v>
      </c>
      <c r="O1492">
        <f t="shared" si="255"/>
        <v>15585.5</v>
      </c>
      <c r="P1492">
        <f t="shared" si="256"/>
        <v>3274.7</v>
      </c>
      <c r="Q1492">
        <f t="shared" si="257"/>
        <v>2800.7</v>
      </c>
      <c r="R1492">
        <f t="shared" si="258"/>
        <v>1231.7</v>
      </c>
      <c r="S1492">
        <f t="shared" si="259"/>
        <v>4626.7</v>
      </c>
      <c r="T1492">
        <f t="shared" si="260"/>
        <v>2050.5</v>
      </c>
      <c r="U1492">
        <f t="shared" si="261"/>
        <v>2251.1</v>
      </c>
      <c r="V1492">
        <f t="shared" si="262"/>
        <v>2528.5</v>
      </c>
      <c r="W1492">
        <f t="shared" si="263"/>
        <v>5046.8999999999996</v>
      </c>
    </row>
    <row r="1493" spans="1:23" x14ac:dyDescent="0.3">
      <c r="A1493">
        <f t="shared" si="253"/>
        <v>0</v>
      </c>
      <c r="B1493" s="14" t="s">
        <v>164</v>
      </c>
      <c r="C1493" s="10"/>
      <c r="D1493" s="18">
        <v>44784.7</v>
      </c>
      <c r="E1493" s="18">
        <v>16351.7</v>
      </c>
      <c r="F1493" s="18">
        <v>3205.7</v>
      </c>
      <c r="G1493" s="18">
        <v>5119.7</v>
      </c>
      <c r="H1493" s="18">
        <v>1488.7</v>
      </c>
      <c r="I1493" s="18">
        <v>5643.7</v>
      </c>
      <c r="J1493" s="18">
        <v>2670.7</v>
      </c>
      <c r="K1493" s="18">
        <v>2512.6999999999998</v>
      </c>
      <c r="L1493" s="18">
        <v>3353.7</v>
      </c>
      <c r="M1493" s="18">
        <v>6263.7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165</v>
      </c>
      <c r="C1494" s="10"/>
      <c r="D1494" s="18">
        <v>44118.7</v>
      </c>
      <c r="E1494" s="18">
        <v>16739.7</v>
      </c>
      <c r="F1494" s="18">
        <v>3699.7</v>
      </c>
      <c r="G1494" s="18">
        <v>3010.7</v>
      </c>
      <c r="H1494" s="18">
        <v>500.7</v>
      </c>
      <c r="I1494" s="18">
        <v>5095.7</v>
      </c>
      <c r="J1494" s="18">
        <v>2679.7</v>
      </c>
      <c r="K1494" s="18">
        <v>2651.7</v>
      </c>
      <c r="L1494" s="18">
        <v>1574.7</v>
      </c>
      <c r="M1494" s="18">
        <v>5426.7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166</v>
      </c>
      <c r="C1495" s="10"/>
      <c r="D1495" s="18">
        <v>47513.7</v>
      </c>
      <c r="E1495" s="18">
        <v>15222.7</v>
      </c>
      <c r="F1495" s="18">
        <v>2279.6999999999998</v>
      </c>
      <c r="G1495" s="18">
        <v>354.7</v>
      </c>
      <c r="H1495" s="18">
        <v>896.7</v>
      </c>
      <c r="I1495" s="18">
        <v>5110.7</v>
      </c>
      <c r="J1495" s="18">
        <v>1285.7</v>
      </c>
      <c r="K1495" s="18">
        <v>1934.7</v>
      </c>
      <c r="L1495" s="18">
        <v>1690.7</v>
      </c>
      <c r="M1495" s="18">
        <v>4400.7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167</v>
      </c>
      <c r="C1496" s="10"/>
      <c r="D1496" s="18">
        <v>41887.699999999997</v>
      </c>
      <c r="E1496" s="18">
        <v>14482.7</v>
      </c>
      <c r="F1496" s="18">
        <v>3486.7</v>
      </c>
      <c r="G1496" s="18">
        <v>2497.6999999999998</v>
      </c>
      <c r="H1496" s="18">
        <v>2295.6999999999998</v>
      </c>
      <c r="I1496" s="18">
        <v>3989.7</v>
      </c>
      <c r="J1496" s="18">
        <v>1881.7</v>
      </c>
      <c r="K1496" s="18">
        <v>2096.6999999999998</v>
      </c>
      <c r="L1496" s="18">
        <v>3226.7</v>
      </c>
      <c r="M1496" s="18">
        <v>3877.7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163</v>
      </c>
      <c r="C1497" s="10"/>
      <c r="D1497" s="18">
        <v>40288.9</v>
      </c>
      <c r="E1497" s="18">
        <v>13553.9</v>
      </c>
      <c r="F1497" s="18">
        <v>2590.9</v>
      </c>
      <c r="G1497" s="18">
        <v>3087.9</v>
      </c>
      <c r="H1497" s="18">
        <v>994.9</v>
      </c>
      <c r="I1497" s="18">
        <v>2982.9</v>
      </c>
      <c r="J1497" s="18">
        <v>3428.9</v>
      </c>
      <c r="K1497" s="18">
        <v>645.9</v>
      </c>
      <c r="L1497" s="18">
        <v>1182.9000000000001</v>
      </c>
      <c r="M1497" s="18">
        <v>5224.8999999999996</v>
      </c>
      <c r="N1497">
        <f t="shared" si="254"/>
        <v>43374.1</v>
      </c>
      <c r="O1497">
        <f t="shared" si="255"/>
        <v>15122.7</v>
      </c>
      <c r="P1497">
        <f t="shared" si="256"/>
        <v>3660.7</v>
      </c>
      <c r="Q1497">
        <f t="shared" si="257"/>
        <v>2892.9</v>
      </c>
      <c r="R1497">
        <f t="shared" si="258"/>
        <v>1482.5</v>
      </c>
      <c r="S1497">
        <f t="shared" si="259"/>
        <v>4066.3</v>
      </c>
      <c r="T1497">
        <f t="shared" si="260"/>
        <v>2226.5</v>
      </c>
      <c r="U1497">
        <f t="shared" si="261"/>
        <v>1583.1</v>
      </c>
      <c r="V1497">
        <f t="shared" si="262"/>
        <v>2475.8999999999996</v>
      </c>
      <c r="W1497">
        <f t="shared" si="263"/>
        <v>4401.7</v>
      </c>
    </row>
    <row r="1498" spans="1:23" x14ac:dyDescent="0.3">
      <c r="A1498">
        <f t="shared" si="253"/>
        <v>0</v>
      </c>
      <c r="B1498" s="14" t="s">
        <v>164</v>
      </c>
      <c r="C1498" s="10"/>
      <c r="D1498" s="18">
        <v>43487.9</v>
      </c>
      <c r="E1498" s="18">
        <v>17416.900000000001</v>
      </c>
      <c r="F1498" s="18">
        <v>4454.8999999999996</v>
      </c>
      <c r="G1498" s="18">
        <v>3583.9</v>
      </c>
      <c r="H1498" s="18">
        <v>2844.9</v>
      </c>
      <c r="I1498" s="18">
        <v>4947.8999999999996</v>
      </c>
      <c r="J1498" s="18">
        <v>1432.9</v>
      </c>
      <c r="K1498" s="18">
        <v>1371.9</v>
      </c>
      <c r="L1498" s="18">
        <v>4118.8999999999996</v>
      </c>
      <c r="M1498" s="18">
        <v>5802.9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165</v>
      </c>
      <c r="C1499" s="10"/>
      <c r="D1499" s="18">
        <v>44267.9</v>
      </c>
      <c r="E1499" s="18">
        <v>15192.9</v>
      </c>
      <c r="F1499" s="18">
        <v>3275.9</v>
      </c>
      <c r="G1499" s="18">
        <v>2344.9</v>
      </c>
      <c r="H1499" s="18">
        <v>446.9</v>
      </c>
      <c r="I1499" s="18">
        <v>4846.8999999999996</v>
      </c>
      <c r="J1499" s="18">
        <v>1377.9</v>
      </c>
      <c r="K1499" s="18">
        <v>2571.9</v>
      </c>
      <c r="L1499" s="18">
        <v>3210.9</v>
      </c>
      <c r="M1499" s="18">
        <v>2189.9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166</v>
      </c>
      <c r="C1500" s="10"/>
      <c r="D1500" s="18">
        <v>46912.9</v>
      </c>
      <c r="E1500" s="18">
        <v>14560.9</v>
      </c>
      <c r="F1500" s="18">
        <v>4365.8999999999996</v>
      </c>
      <c r="G1500" s="18">
        <v>1870.9</v>
      </c>
      <c r="H1500" s="18">
        <v>630.9</v>
      </c>
      <c r="I1500" s="18">
        <v>4370.8999999999996</v>
      </c>
      <c r="J1500" s="18">
        <v>3137.9</v>
      </c>
      <c r="K1500" s="18">
        <v>1816.9</v>
      </c>
      <c r="L1500" s="18">
        <v>1167.9000000000001</v>
      </c>
      <c r="M1500" s="18">
        <v>5396.9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167</v>
      </c>
      <c r="C1501" s="10"/>
      <c r="D1501" s="18">
        <v>41912.9</v>
      </c>
      <c r="E1501" s="18">
        <v>14888.9</v>
      </c>
      <c r="F1501" s="18">
        <v>3615.9</v>
      </c>
      <c r="G1501" s="18">
        <v>3028.9</v>
      </c>
      <c r="H1501" s="18">
        <v>2494.9</v>
      </c>
      <c r="I1501" s="18">
        <v>3182.9</v>
      </c>
      <c r="J1501" s="18">
        <v>1754.9</v>
      </c>
      <c r="K1501" s="18">
        <v>1508.9</v>
      </c>
      <c r="L1501" s="18">
        <v>2698.9</v>
      </c>
      <c r="M1501" s="18">
        <v>3393.9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163</v>
      </c>
      <c r="C1502" s="10"/>
      <c r="D1502" s="18">
        <v>43361.7</v>
      </c>
      <c r="E1502" s="18">
        <v>15727.7</v>
      </c>
      <c r="F1502" s="18">
        <v>3116.7</v>
      </c>
      <c r="G1502" s="18">
        <v>1794.7</v>
      </c>
      <c r="H1502" s="18">
        <v>1108.7</v>
      </c>
      <c r="I1502" s="18">
        <v>4218.7</v>
      </c>
      <c r="J1502" s="18">
        <v>3009.7</v>
      </c>
      <c r="K1502" s="18">
        <v>2150.6999999999998</v>
      </c>
      <c r="L1502" s="18">
        <v>1001.7</v>
      </c>
      <c r="M1502" s="18">
        <v>5609.7</v>
      </c>
      <c r="N1502">
        <f t="shared" si="254"/>
        <v>43537.5</v>
      </c>
      <c r="O1502">
        <f t="shared" si="255"/>
        <v>16029.3</v>
      </c>
      <c r="P1502">
        <f t="shared" si="256"/>
        <v>3218.5</v>
      </c>
      <c r="Q1502">
        <f t="shared" si="257"/>
        <v>2094.4499999999998</v>
      </c>
      <c r="R1502">
        <f t="shared" si="258"/>
        <v>2024.9</v>
      </c>
      <c r="S1502">
        <f t="shared" si="259"/>
        <v>4153.5</v>
      </c>
      <c r="T1502">
        <f t="shared" si="260"/>
        <v>2977.1</v>
      </c>
      <c r="U1502">
        <f t="shared" si="261"/>
        <v>2037.5</v>
      </c>
      <c r="V1502">
        <f t="shared" si="262"/>
        <v>2390.1</v>
      </c>
      <c r="W1502">
        <f t="shared" si="263"/>
        <v>5376.7</v>
      </c>
    </row>
    <row r="1503" spans="1:23" x14ac:dyDescent="0.3">
      <c r="A1503">
        <f t="shared" si="253"/>
        <v>0</v>
      </c>
      <c r="B1503" s="14" t="s">
        <v>164</v>
      </c>
      <c r="C1503" s="10"/>
      <c r="D1503" s="18">
        <v>44610.7</v>
      </c>
      <c r="E1503" s="18">
        <v>17026.7</v>
      </c>
      <c r="F1503" s="18">
        <v>4056.7</v>
      </c>
      <c r="G1503" s="18">
        <v>2863.7</v>
      </c>
      <c r="H1503" s="18">
        <v>2619.6999999999998</v>
      </c>
      <c r="I1503" s="18">
        <v>4678.7</v>
      </c>
      <c r="J1503" s="18">
        <v>2753.7</v>
      </c>
      <c r="K1503" s="18">
        <v>2176.6999999999998</v>
      </c>
      <c r="L1503" s="18">
        <v>4215.7</v>
      </c>
      <c r="M1503" s="18">
        <v>6413.7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165</v>
      </c>
      <c r="C1504" s="10"/>
      <c r="D1504" s="18">
        <v>44092.7</v>
      </c>
      <c r="E1504" s="18">
        <v>16585.7</v>
      </c>
      <c r="F1504" s="18">
        <v>4514.7</v>
      </c>
      <c r="G1504" s="18">
        <v>1991.7</v>
      </c>
      <c r="H1504" s="18">
        <v>1634.7</v>
      </c>
      <c r="I1504" s="18">
        <v>3480.7</v>
      </c>
      <c r="J1504" s="18">
        <v>2483.6999999999998</v>
      </c>
      <c r="K1504" s="18">
        <v>2151.6999999999998</v>
      </c>
      <c r="L1504" s="18">
        <v>1353.7</v>
      </c>
      <c r="M1504" s="18">
        <v>4711.7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166</v>
      </c>
      <c r="C1505" s="10"/>
      <c r="D1505" s="18">
        <v>43231.7</v>
      </c>
      <c r="E1505" s="18">
        <v>16129.7</v>
      </c>
      <c r="F1505" s="18">
        <v>1997.7</v>
      </c>
      <c r="G1505" s="18">
        <v>614.70000000000005</v>
      </c>
      <c r="H1505" s="18">
        <v>2737.7</v>
      </c>
      <c r="I1505" s="18">
        <v>4045.7</v>
      </c>
      <c r="J1505" s="18">
        <v>4155.7</v>
      </c>
      <c r="K1505" s="18">
        <v>1516.7</v>
      </c>
      <c r="L1505" s="18">
        <v>2581.6999999999998</v>
      </c>
      <c r="M1505" s="18">
        <v>5298.7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167</v>
      </c>
      <c r="C1506" s="10"/>
      <c r="D1506" s="18">
        <v>42390.7</v>
      </c>
      <c r="E1506" s="18">
        <v>14676.7</v>
      </c>
      <c r="F1506" s="18">
        <v>2406.6999999999998</v>
      </c>
      <c r="G1506" s="18">
        <v>3104.7</v>
      </c>
      <c r="H1506" s="18">
        <v>2023.7</v>
      </c>
      <c r="I1506" s="18">
        <v>4343.7</v>
      </c>
      <c r="J1506" s="18">
        <v>2482.6999999999998</v>
      </c>
      <c r="K1506" s="18">
        <v>2191.6999999999998</v>
      </c>
      <c r="L1506" s="18">
        <v>2797.7</v>
      </c>
      <c r="M1506" s="18">
        <v>4849.7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163</v>
      </c>
      <c r="C1507" s="10"/>
      <c r="D1507" s="18">
        <v>39423.599999999999</v>
      </c>
      <c r="E1507" s="18">
        <v>16377.6</v>
      </c>
      <c r="F1507" s="18">
        <v>3001.6</v>
      </c>
      <c r="G1507" s="18">
        <v>2127.6</v>
      </c>
      <c r="H1507" s="18">
        <v>926.6</v>
      </c>
      <c r="I1507" s="18">
        <v>3637.6</v>
      </c>
      <c r="J1507" s="18">
        <v>2680.6</v>
      </c>
      <c r="K1507" s="18">
        <v>645.6</v>
      </c>
      <c r="L1507" s="18">
        <v>3922.6</v>
      </c>
      <c r="M1507" s="18">
        <v>4284.6000000000004</v>
      </c>
      <c r="N1507">
        <f t="shared" si="254"/>
        <v>42248.6</v>
      </c>
      <c r="O1507">
        <f t="shared" si="255"/>
        <v>16022.2</v>
      </c>
      <c r="P1507">
        <f t="shared" si="256"/>
        <v>3594</v>
      </c>
      <c r="Q1507">
        <f t="shared" si="257"/>
        <v>2783.85</v>
      </c>
      <c r="R1507">
        <f t="shared" si="258"/>
        <v>1697.2</v>
      </c>
      <c r="S1507">
        <f t="shared" si="259"/>
        <v>3920.6</v>
      </c>
      <c r="T1507">
        <f t="shared" si="260"/>
        <v>2445.6</v>
      </c>
      <c r="U1507">
        <f t="shared" si="261"/>
        <v>1739.2</v>
      </c>
      <c r="V1507">
        <f t="shared" si="262"/>
        <v>3133</v>
      </c>
      <c r="W1507">
        <f t="shared" si="263"/>
        <v>4897.2</v>
      </c>
    </row>
    <row r="1508" spans="1:23" x14ac:dyDescent="0.3">
      <c r="A1508">
        <f t="shared" si="253"/>
        <v>0</v>
      </c>
      <c r="B1508" s="14" t="s">
        <v>164</v>
      </c>
      <c r="C1508" s="10"/>
      <c r="D1508" s="18">
        <v>42312.6</v>
      </c>
      <c r="E1508" s="18">
        <v>17668.599999999999</v>
      </c>
      <c r="F1508" s="18">
        <v>5311.6</v>
      </c>
      <c r="G1508" s="18">
        <v>4094.6</v>
      </c>
      <c r="H1508" s="18">
        <v>1466.6</v>
      </c>
      <c r="I1508" s="18">
        <v>5194.6000000000004</v>
      </c>
      <c r="J1508" s="18">
        <v>2852.6</v>
      </c>
      <c r="K1508" s="18">
        <v>2717.6</v>
      </c>
      <c r="L1508" s="18">
        <v>4076.6</v>
      </c>
      <c r="M1508" s="18">
        <v>7250.6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165</v>
      </c>
      <c r="C1509" s="10"/>
      <c r="D1509" s="18">
        <v>42366.6</v>
      </c>
      <c r="E1509" s="18">
        <v>14576.6</v>
      </c>
      <c r="F1509" s="18">
        <v>2614.6</v>
      </c>
      <c r="G1509" s="18">
        <v>2682.6</v>
      </c>
      <c r="H1509" s="18">
        <v>2542.6</v>
      </c>
      <c r="I1509" s="18">
        <v>3870.6</v>
      </c>
      <c r="J1509" s="18">
        <v>1566.6</v>
      </c>
      <c r="K1509" s="18">
        <v>393.6</v>
      </c>
      <c r="L1509" s="18">
        <v>2727.6</v>
      </c>
      <c r="M1509" s="18">
        <v>4374.6000000000004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166</v>
      </c>
      <c r="C1510" s="10"/>
      <c r="D1510" s="18">
        <v>44452.6</v>
      </c>
      <c r="E1510" s="18">
        <v>15842.6</v>
      </c>
      <c r="F1510" s="18">
        <v>2466.6</v>
      </c>
      <c r="G1510" s="18">
        <v>2025.6</v>
      </c>
      <c r="H1510" s="18">
        <v>1448.6</v>
      </c>
      <c r="I1510" s="18">
        <v>4326.6000000000004</v>
      </c>
      <c r="J1510" s="18">
        <v>1738.6</v>
      </c>
      <c r="K1510" s="18">
        <v>2853.6</v>
      </c>
      <c r="L1510" s="18">
        <v>2307.6</v>
      </c>
      <c r="M1510" s="18">
        <v>5288.6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167</v>
      </c>
      <c r="C1511" s="10"/>
      <c r="D1511" s="18">
        <v>42687.6</v>
      </c>
      <c r="E1511" s="18">
        <v>15645.6</v>
      </c>
      <c r="F1511" s="18">
        <v>4575.6000000000004</v>
      </c>
      <c r="G1511" s="18">
        <v>2887.6</v>
      </c>
      <c r="H1511" s="18">
        <v>2101.6</v>
      </c>
      <c r="I1511" s="18">
        <v>2573.6</v>
      </c>
      <c r="J1511" s="18">
        <v>3389.6</v>
      </c>
      <c r="K1511" s="18">
        <v>2085.6</v>
      </c>
      <c r="L1511" s="18">
        <v>2630.6</v>
      </c>
      <c r="M1511" s="18">
        <v>3287.6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163</v>
      </c>
      <c r="C1512" s="10"/>
      <c r="D1512" s="18">
        <v>40830.5</v>
      </c>
      <c r="E1512" s="18">
        <v>15563.5</v>
      </c>
      <c r="F1512" s="18">
        <v>2902.5</v>
      </c>
      <c r="G1512" s="18">
        <v>3900.5</v>
      </c>
      <c r="H1512" s="18">
        <v>1081.5</v>
      </c>
      <c r="I1512" s="18">
        <v>4390.5</v>
      </c>
      <c r="J1512" s="18">
        <v>3148.5</v>
      </c>
      <c r="K1512" s="18">
        <v>2060.5</v>
      </c>
      <c r="L1512" s="18">
        <v>1479.5</v>
      </c>
      <c r="M1512" s="18">
        <v>5292.5</v>
      </c>
      <c r="N1512">
        <f t="shared" si="254"/>
        <v>43825.5</v>
      </c>
      <c r="O1512">
        <f t="shared" si="255"/>
        <v>15777.1</v>
      </c>
      <c r="P1512">
        <f t="shared" si="256"/>
        <v>2607.9</v>
      </c>
      <c r="Q1512">
        <f t="shared" si="257"/>
        <v>3113</v>
      </c>
      <c r="R1512">
        <f t="shared" si="258"/>
        <v>1837.7</v>
      </c>
      <c r="S1512">
        <f t="shared" si="259"/>
        <v>4021.1</v>
      </c>
      <c r="T1512">
        <f t="shared" si="260"/>
        <v>2880.3</v>
      </c>
      <c r="U1512">
        <f t="shared" si="261"/>
        <v>2063.3000000000002</v>
      </c>
      <c r="V1512">
        <f t="shared" si="262"/>
        <v>2595.3000000000002</v>
      </c>
      <c r="W1512">
        <f t="shared" si="263"/>
        <v>5048.5</v>
      </c>
    </row>
    <row r="1513" spans="1:23" x14ac:dyDescent="0.3">
      <c r="A1513">
        <f t="shared" si="253"/>
        <v>0</v>
      </c>
      <c r="B1513" s="14" t="s">
        <v>164</v>
      </c>
      <c r="C1513" s="10"/>
      <c r="D1513" s="18">
        <v>44029.5</v>
      </c>
      <c r="E1513" s="18">
        <v>16907.5</v>
      </c>
      <c r="F1513" s="18">
        <v>2378.5</v>
      </c>
      <c r="G1513" s="18">
        <v>3985.5</v>
      </c>
      <c r="H1513" s="18">
        <v>2523.5</v>
      </c>
      <c r="I1513" s="18">
        <v>4511.5</v>
      </c>
      <c r="J1513" s="18">
        <v>2349.5</v>
      </c>
      <c r="K1513" s="18">
        <v>2598.5</v>
      </c>
      <c r="L1513" s="18">
        <v>4054.5</v>
      </c>
      <c r="M1513" s="18">
        <v>5302.5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165</v>
      </c>
      <c r="C1514" s="10"/>
      <c r="D1514" s="18">
        <v>43231.5</v>
      </c>
      <c r="E1514" s="18">
        <v>15530.5</v>
      </c>
      <c r="F1514" s="18">
        <v>1627.5</v>
      </c>
      <c r="G1514" s="18">
        <v>2825.5</v>
      </c>
      <c r="H1514" s="18">
        <v>2029.5</v>
      </c>
      <c r="I1514" s="18">
        <v>4918.5</v>
      </c>
      <c r="J1514" s="18">
        <v>3430.5</v>
      </c>
      <c r="K1514" s="18">
        <v>2194.5</v>
      </c>
      <c r="L1514" s="18">
        <v>1928.5</v>
      </c>
      <c r="M1514" s="18">
        <v>4727.5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166</v>
      </c>
      <c r="C1515" s="10"/>
      <c r="D1515" s="18">
        <v>44343.5</v>
      </c>
      <c r="E1515" s="18">
        <v>16843.5</v>
      </c>
      <c r="F1515" s="18">
        <v>3475.5</v>
      </c>
      <c r="G1515" s="18">
        <v>849.5</v>
      </c>
      <c r="H1515" s="18">
        <v>1946.5</v>
      </c>
      <c r="I1515" s="18">
        <v>1887.5</v>
      </c>
      <c r="J1515" s="18">
        <v>2529.5</v>
      </c>
      <c r="K1515" s="18">
        <v>1230.5</v>
      </c>
      <c r="L1515" s="18">
        <v>3783.5</v>
      </c>
      <c r="M1515" s="18">
        <v>5784.5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167</v>
      </c>
      <c r="C1516" s="10"/>
      <c r="D1516" s="18">
        <v>46692.5</v>
      </c>
      <c r="E1516" s="18">
        <v>14040.5</v>
      </c>
      <c r="F1516" s="18">
        <v>2655.5</v>
      </c>
      <c r="G1516" s="18">
        <v>3716.5</v>
      </c>
      <c r="H1516" s="18">
        <v>1607.5</v>
      </c>
      <c r="I1516" s="18">
        <v>4397.5</v>
      </c>
      <c r="J1516" s="18">
        <v>2943.5</v>
      </c>
      <c r="K1516" s="18">
        <v>2232.5</v>
      </c>
      <c r="L1516" s="18">
        <v>1730.5</v>
      </c>
      <c r="M1516" s="18">
        <v>4135.5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163</v>
      </c>
      <c r="C1517" s="10"/>
      <c r="D1517" s="18">
        <v>40520.9</v>
      </c>
      <c r="E1517" s="18">
        <v>14978.9</v>
      </c>
      <c r="F1517" s="18">
        <v>3519.9</v>
      </c>
      <c r="G1517" s="18">
        <v>3099.9</v>
      </c>
      <c r="H1517" s="18">
        <v>2489.9</v>
      </c>
      <c r="I1517" s="18">
        <v>4265.8999999999996</v>
      </c>
      <c r="J1517" s="18">
        <v>3110.9</v>
      </c>
      <c r="K1517" s="18">
        <v>1265.9000000000001</v>
      </c>
      <c r="L1517" s="18">
        <v>3381.9</v>
      </c>
      <c r="M1517" s="18">
        <v>6380.9</v>
      </c>
      <c r="N1517">
        <f t="shared" si="254"/>
        <v>42931.1</v>
      </c>
      <c r="O1517">
        <f t="shared" si="255"/>
        <v>16120.5</v>
      </c>
      <c r="P1517">
        <f t="shared" si="256"/>
        <v>3492.7</v>
      </c>
      <c r="Q1517">
        <f t="shared" si="257"/>
        <v>2603.65</v>
      </c>
      <c r="R1517">
        <f t="shared" si="258"/>
        <v>2491.5</v>
      </c>
      <c r="S1517">
        <f t="shared" si="259"/>
        <v>4631.8999999999996</v>
      </c>
      <c r="T1517">
        <f t="shared" si="260"/>
        <v>2910.3</v>
      </c>
      <c r="U1517">
        <f t="shared" si="261"/>
        <v>1940.1</v>
      </c>
      <c r="V1517">
        <f t="shared" si="262"/>
        <v>3607.1</v>
      </c>
      <c r="W1517">
        <f t="shared" si="263"/>
        <v>5458.7</v>
      </c>
    </row>
    <row r="1518" spans="1:23" x14ac:dyDescent="0.3">
      <c r="A1518">
        <f t="shared" si="253"/>
        <v>0</v>
      </c>
      <c r="B1518" s="14" t="s">
        <v>164</v>
      </c>
      <c r="C1518" s="10"/>
      <c r="D1518" s="18">
        <v>46499.9</v>
      </c>
      <c r="E1518" s="18">
        <v>16468.900000000001</v>
      </c>
      <c r="F1518" s="18">
        <v>4083.9</v>
      </c>
      <c r="G1518" s="18">
        <v>2292.9</v>
      </c>
      <c r="H1518" s="18">
        <v>2619.9</v>
      </c>
      <c r="I1518" s="18">
        <v>4697.8999999999996</v>
      </c>
      <c r="J1518" s="18">
        <v>2020.9</v>
      </c>
      <c r="K1518" s="18">
        <v>2338.9</v>
      </c>
      <c r="L1518" s="18">
        <v>4454.8999999999996</v>
      </c>
      <c r="M1518" s="18">
        <v>5860.9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165</v>
      </c>
      <c r="C1519" s="10"/>
      <c r="D1519" s="18">
        <v>42874.9</v>
      </c>
      <c r="E1519" s="18">
        <v>16332.9</v>
      </c>
      <c r="F1519" s="18">
        <v>3570.9</v>
      </c>
      <c r="G1519" s="18">
        <v>3667.9</v>
      </c>
      <c r="H1519" s="18">
        <v>1978.9</v>
      </c>
      <c r="I1519" s="18">
        <v>4716.8999999999996</v>
      </c>
      <c r="J1519" s="18">
        <v>3473.9</v>
      </c>
      <c r="K1519" s="18">
        <v>2375.9</v>
      </c>
      <c r="L1519" s="18">
        <v>3284.9</v>
      </c>
      <c r="M1519" s="18">
        <v>5064.8999999999996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166</v>
      </c>
      <c r="C1520" s="10"/>
      <c r="D1520" s="18">
        <v>42528.9</v>
      </c>
      <c r="E1520" s="18">
        <v>17042.900000000001</v>
      </c>
      <c r="F1520" s="18">
        <v>2895.9</v>
      </c>
      <c r="G1520" s="18">
        <v>2344.9</v>
      </c>
      <c r="H1520" s="18">
        <v>2662.9</v>
      </c>
      <c r="I1520" s="18">
        <v>5100.8999999999996</v>
      </c>
      <c r="J1520" s="18">
        <v>3888.9</v>
      </c>
      <c r="K1520" s="18">
        <v>2128.9</v>
      </c>
      <c r="L1520" s="18">
        <v>2993.9</v>
      </c>
      <c r="M1520" s="18">
        <v>6258.9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167</v>
      </c>
      <c r="C1521" s="10"/>
      <c r="D1521" s="18">
        <v>42230.9</v>
      </c>
      <c r="E1521" s="18">
        <v>15778.9</v>
      </c>
      <c r="F1521" s="18">
        <v>3392.9</v>
      </c>
      <c r="G1521" s="18">
        <v>2676.9</v>
      </c>
      <c r="H1521" s="18">
        <v>2705.9</v>
      </c>
      <c r="I1521" s="18">
        <v>4377.8999999999996</v>
      </c>
      <c r="J1521" s="18">
        <v>2056.9</v>
      </c>
      <c r="K1521" s="18">
        <v>1590.9</v>
      </c>
      <c r="L1521" s="18">
        <v>3919.9</v>
      </c>
      <c r="M1521" s="18">
        <v>3727.9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163</v>
      </c>
      <c r="C1522" s="10"/>
      <c r="D1522" s="18">
        <v>40933.599999999999</v>
      </c>
      <c r="E1522" s="18">
        <v>15429.6</v>
      </c>
      <c r="F1522" s="18">
        <v>2879.6</v>
      </c>
      <c r="G1522" s="18">
        <v>1653.6</v>
      </c>
      <c r="H1522" s="18">
        <v>764.6</v>
      </c>
      <c r="I1522" s="18">
        <v>4729.6000000000004</v>
      </c>
      <c r="J1522" s="18">
        <v>2369.6</v>
      </c>
      <c r="K1522" s="18">
        <v>1497.6</v>
      </c>
      <c r="L1522" s="18">
        <v>3770.6</v>
      </c>
      <c r="M1522" s="18">
        <v>4424.6000000000004</v>
      </c>
      <c r="N1522">
        <f t="shared" si="254"/>
        <v>42321.599999999999</v>
      </c>
      <c r="O1522">
        <f t="shared" si="255"/>
        <v>16100.8</v>
      </c>
      <c r="P1522">
        <f t="shared" si="256"/>
        <v>2588.6</v>
      </c>
      <c r="Q1522">
        <f t="shared" si="257"/>
        <v>2245.1</v>
      </c>
      <c r="R1522">
        <f t="shared" si="258"/>
        <v>1204.8</v>
      </c>
      <c r="S1522">
        <f t="shared" si="259"/>
        <v>5008.8</v>
      </c>
      <c r="T1522">
        <f t="shared" si="260"/>
        <v>2017.6</v>
      </c>
      <c r="U1522">
        <f t="shared" si="261"/>
        <v>1823</v>
      </c>
      <c r="V1522">
        <f t="shared" si="262"/>
        <v>2774</v>
      </c>
      <c r="W1522">
        <f t="shared" si="263"/>
        <v>4524.2</v>
      </c>
    </row>
    <row r="1523" spans="1:23" x14ac:dyDescent="0.3">
      <c r="A1523">
        <f t="shared" si="253"/>
        <v>0</v>
      </c>
      <c r="B1523" s="14" t="s">
        <v>164</v>
      </c>
      <c r="C1523" s="10"/>
      <c r="D1523" s="18">
        <v>45391.6</v>
      </c>
      <c r="E1523" s="18">
        <v>17777.599999999999</v>
      </c>
      <c r="F1523" s="18">
        <v>2145.6</v>
      </c>
      <c r="G1523" s="18">
        <v>3953.6</v>
      </c>
      <c r="H1523" s="18">
        <v>818.6</v>
      </c>
      <c r="I1523" s="18">
        <v>5551.6</v>
      </c>
      <c r="J1523" s="18">
        <v>3143.6</v>
      </c>
      <c r="K1523" s="18">
        <v>2249.6</v>
      </c>
      <c r="L1523" s="18">
        <v>2688.6</v>
      </c>
      <c r="M1523" s="18">
        <v>5500.6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165</v>
      </c>
      <c r="C1524" s="10"/>
      <c r="D1524" s="18">
        <v>41580.6</v>
      </c>
      <c r="E1524" s="18">
        <v>16972.599999999999</v>
      </c>
      <c r="F1524" s="18">
        <v>3285.6</v>
      </c>
      <c r="G1524" s="18">
        <v>3696.6</v>
      </c>
      <c r="H1524" s="18">
        <v>2045.6</v>
      </c>
      <c r="I1524" s="18">
        <v>5755.6</v>
      </c>
      <c r="J1524" s="18">
        <v>2468.6</v>
      </c>
      <c r="K1524" s="18">
        <v>2371.6</v>
      </c>
      <c r="L1524" s="18">
        <v>2649.6</v>
      </c>
      <c r="M1524" s="18">
        <v>4705.6000000000004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166</v>
      </c>
      <c r="C1525" s="10"/>
      <c r="D1525" s="18">
        <v>42905.599999999999</v>
      </c>
      <c r="E1525" s="18">
        <v>14121.6</v>
      </c>
      <c r="F1525" s="18">
        <v>1937.6</v>
      </c>
      <c r="G1525" s="18">
        <v>1403.6</v>
      </c>
      <c r="H1525" s="18">
        <v>1175.5999999999999</v>
      </c>
      <c r="I1525" s="18">
        <v>5020.6000000000004</v>
      </c>
      <c r="J1525" s="18">
        <v>988.6</v>
      </c>
      <c r="K1525" s="18">
        <v>1042.5999999999999</v>
      </c>
      <c r="L1525" s="18">
        <v>1834.6</v>
      </c>
      <c r="M1525" s="18">
        <v>4747.6000000000004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167</v>
      </c>
      <c r="C1526" s="10"/>
      <c r="D1526" s="18">
        <v>40796.6</v>
      </c>
      <c r="E1526" s="18">
        <v>16202.6</v>
      </c>
      <c r="F1526" s="18">
        <v>2694.6</v>
      </c>
      <c r="G1526" s="18">
        <v>1969.6</v>
      </c>
      <c r="H1526" s="18">
        <v>1219.5999999999999</v>
      </c>
      <c r="I1526" s="18">
        <v>3986.6</v>
      </c>
      <c r="J1526" s="18">
        <v>1117.5999999999999</v>
      </c>
      <c r="K1526" s="18">
        <v>1953.6</v>
      </c>
      <c r="L1526" s="18">
        <v>2926.6</v>
      </c>
      <c r="M1526" s="18">
        <v>3242.6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163</v>
      </c>
      <c r="C1527" s="10"/>
      <c r="D1527" s="18">
        <v>40515.9</v>
      </c>
      <c r="E1527" s="18">
        <v>15008.9</v>
      </c>
      <c r="F1527" s="18">
        <v>2628.9</v>
      </c>
      <c r="G1527" s="18">
        <v>3120.9</v>
      </c>
      <c r="H1527" s="18">
        <v>2481.9</v>
      </c>
      <c r="I1527" s="18">
        <v>4202.8999999999996</v>
      </c>
      <c r="J1527" s="18">
        <v>2302.9</v>
      </c>
      <c r="K1527" s="18">
        <v>1060.9000000000001</v>
      </c>
      <c r="L1527" s="18">
        <v>2390.9</v>
      </c>
      <c r="M1527" s="18">
        <v>3456.9</v>
      </c>
      <c r="N1527">
        <f t="shared" si="254"/>
        <v>42476.7</v>
      </c>
      <c r="O1527">
        <f t="shared" si="255"/>
        <v>16053.7</v>
      </c>
      <c r="P1527">
        <f t="shared" si="256"/>
        <v>3072.3</v>
      </c>
      <c r="Q1527">
        <f t="shared" si="257"/>
        <v>2707.1499999999996</v>
      </c>
      <c r="R1527">
        <f t="shared" si="258"/>
        <v>2014.9</v>
      </c>
      <c r="S1527">
        <f t="shared" si="259"/>
        <v>3921.3</v>
      </c>
      <c r="T1527">
        <f t="shared" si="260"/>
        <v>2358.3000000000002</v>
      </c>
      <c r="U1527">
        <f t="shared" si="261"/>
        <v>1930.3</v>
      </c>
      <c r="V1527">
        <f t="shared" si="262"/>
        <v>2021.9</v>
      </c>
      <c r="W1527">
        <f t="shared" si="263"/>
        <v>4861.1000000000004</v>
      </c>
    </row>
    <row r="1528" spans="1:23" x14ac:dyDescent="0.3">
      <c r="A1528">
        <f t="shared" si="253"/>
        <v>0</v>
      </c>
      <c r="B1528" s="14" t="s">
        <v>164</v>
      </c>
      <c r="C1528" s="10"/>
      <c r="D1528" s="18">
        <v>43129.9</v>
      </c>
      <c r="E1528" s="18">
        <v>16129.9</v>
      </c>
      <c r="F1528" s="18">
        <v>3146.9</v>
      </c>
      <c r="G1528" s="18">
        <v>4201.8999999999996</v>
      </c>
      <c r="H1528" s="18">
        <v>3469.9</v>
      </c>
      <c r="I1528" s="18">
        <v>2974.9</v>
      </c>
      <c r="J1528" s="18">
        <v>2730.9</v>
      </c>
      <c r="K1528" s="18">
        <v>1773.9</v>
      </c>
      <c r="L1528" s="18">
        <v>1658.9</v>
      </c>
      <c r="M1528" s="18">
        <v>5405.9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165</v>
      </c>
      <c r="C1529" s="10"/>
      <c r="D1529" s="18">
        <v>43457.9</v>
      </c>
      <c r="E1529" s="18">
        <v>17426.900000000001</v>
      </c>
      <c r="F1529" s="18">
        <v>3015.9</v>
      </c>
      <c r="G1529" s="18">
        <v>3933.9</v>
      </c>
      <c r="H1529" s="18">
        <v>1727.9</v>
      </c>
      <c r="I1529" s="18">
        <v>5372.9</v>
      </c>
      <c r="J1529" s="18">
        <v>1726.9</v>
      </c>
      <c r="K1529" s="18">
        <v>3430.9</v>
      </c>
      <c r="L1529" s="18">
        <v>2535.9</v>
      </c>
      <c r="M1529" s="18">
        <v>5197.8999999999996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166</v>
      </c>
      <c r="C1530" s="10"/>
      <c r="D1530" s="18">
        <v>43646.9</v>
      </c>
      <c r="E1530" s="18">
        <v>15241.9</v>
      </c>
      <c r="F1530" s="18">
        <v>3334.9</v>
      </c>
      <c r="G1530" s="18">
        <v>2033.9</v>
      </c>
      <c r="H1530" s="18">
        <v>1380.9</v>
      </c>
      <c r="I1530" s="18">
        <v>3883.9</v>
      </c>
      <c r="J1530" s="18">
        <v>3060.9</v>
      </c>
      <c r="K1530" s="18">
        <v>1354.9</v>
      </c>
      <c r="L1530" s="18">
        <v>2554.9</v>
      </c>
      <c r="M1530" s="18">
        <v>5535.9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167</v>
      </c>
      <c r="C1531" s="10"/>
      <c r="D1531" s="18">
        <v>41632.9</v>
      </c>
      <c r="E1531" s="18">
        <v>16460.900000000001</v>
      </c>
      <c r="F1531" s="18">
        <v>3234.9</v>
      </c>
      <c r="G1531" s="18">
        <v>1471.9</v>
      </c>
      <c r="H1531" s="18">
        <v>1013.9</v>
      </c>
      <c r="I1531" s="18">
        <v>3171.9</v>
      </c>
      <c r="J1531" s="18">
        <v>1969.9</v>
      </c>
      <c r="K1531" s="18">
        <v>2030.9</v>
      </c>
      <c r="L1531" s="18">
        <v>968.9</v>
      </c>
      <c r="M1531" s="18">
        <v>4708.8999999999996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163</v>
      </c>
      <c r="C1532" s="10"/>
      <c r="D1532" s="18">
        <v>41432.5</v>
      </c>
      <c r="E1532" s="18">
        <v>14213.5</v>
      </c>
      <c r="F1532" s="18">
        <v>1690.5</v>
      </c>
      <c r="G1532" s="18">
        <v>1146.5</v>
      </c>
      <c r="H1532" s="18">
        <v>807.5</v>
      </c>
      <c r="I1532" s="18">
        <v>3965.5</v>
      </c>
      <c r="J1532" s="18">
        <v>4158.5</v>
      </c>
      <c r="K1532" s="18">
        <v>993.5</v>
      </c>
      <c r="L1532" s="18">
        <v>2243.5</v>
      </c>
      <c r="M1532" s="18">
        <v>4417.5</v>
      </c>
      <c r="N1532">
        <f t="shared" si="254"/>
        <v>42755.7</v>
      </c>
      <c r="O1532">
        <f t="shared" si="255"/>
        <v>15154.9</v>
      </c>
      <c r="P1532">
        <f t="shared" si="256"/>
        <v>3070.5</v>
      </c>
      <c r="Q1532">
        <f t="shared" si="257"/>
        <v>2500.5</v>
      </c>
      <c r="R1532">
        <f t="shared" si="258"/>
        <v>1933.7</v>
      </c>
      <c r="S1532">
        <f t="shared" si="259"/>
        <v>4288.5</v>
      </c>
      <c r="T1532">
        <f t="shared" si="260"/>
        <v>3246.9</v>
      </c>
      <c r="U1532">
        <f t="shared" si="261"/>
        <v>1305.5</v>
      </c>
      <c r="V1532">
        <f t="shared" si="262"/>
        <v>2675.3</v>
      </c>
      <c r="W1532">
        <f t="shared" si="263"/>
        <v>5182.8999999999996</v>
      </c>
    </row>
    <row r="1533" spans="1:23" x14ac:dyDescent="0.3">
      <c r="A1533">
        <f t="shared" si="253"/>
        <v>0</v>
      </c>
      <c r="B1533" s="14" t="s">
        <v>164</v>
      </c>
      <c r="C1533" s="10"/>
      <c r="D1533" s="18">
        <v>42834.5</v>
      </c>
      <c r="E1533" s="18">
        <v>15711.5</v>
      </c>
      <c r="F1533" s="18">
        <v>3453.5</v>
      </c>
      <c r="G1533" s="18">
        <v>2912.5</v>
      </c>
      <c r="H1533" s="18">
        <v>3509.5</v>
      </c>
      <c r="I1533" s="18">
        <v>4809.5</v>
      </c>
      <c r="J1533" s="18">
        <v>3599.5</v>
      </c>
      <c r="K1533" s="18">
        <v>1853.5</v>
      </c>
      <c r="L1533" s="18">
        <v>4658.5</v>
      </c>
      <c r="M1533" s="18">
        <v>6747.5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165</v>
      </c>
      <c r="C1534" s="10"/>
      <c r="D1534" s="18">
        <v>40892.5</v>
      </c>
      <c r="E1534" s="18">
        <v>14860.5</v>
      </c>
      <c r="F1534" s="18">
        <v>3133.5</v>
      </c>
      <c r="G1534" s="18">
        <v>3805.5</v>
      </c>
      <c r="H1534" s="18">
        <v>1209.5</v>
      </c>
      <c r="I1534" s="18">
        <v>3946.5</v>
      </c>
      <c r="J1534" s="18">
        <v>2384.5</v>
      </c>
      <c r="K1534" s="18">
        <v>1683.5</v>
      </c>
      <c r="L1534" s="18">
        <v>2119.5</v>
      </c>
      <c r="M1534" s="18">
        <v>5126.5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166</v>
      </c>
      <c r="C1535" s="10"/>
      <c r="D1535" s="18">
        <v>43266.5</v>
      </c>
      <c r="E1535" s="18">
        <v>16068.5</v>
      </c>
      <c r="F1535" s="18">
        <v>3527.5</v>
      </c>
      <c r="G1535" s="18">
        <v>2512.5</v>
      </c>
      <c r="H1535" s="18">
        <v>1363.5</v>
      </c>
      <c r="I1535" s="18">
        <v>4365.5</v>
      </c>
      <c r="J1535" s="18">
        <v>3342.5</v>
      </c>
      <c r="K1535" s="18">
        <v>1110.5</v>
      </c>
      <c r="L1535" s="18">
        <v>2192.5</v>
      </c>
      <c r="M1535" s="18">
        <v>4412.5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167</v>
      </c>
      <c r="C1536" s="10"/>
      <c r="D1536" s="18">
        <v>45352.5</v>
      </c>
      <c r="E1536" s="18">
        <v>14920.5</v>
      </c>
      <c r="F1536" s="18">
        <v>3547.5</v>
      </c>
      <c r="G1536" s="18">
        <v>3430.5</v>
      </c>
      <c r="H1536" s="18">
        <v>2778.5</v>
      </c>
      <c r="I1536" s="18">
        <v>4355.5</v>
      </c>
      <c r="J1536" s="18">
        <v>2749.5</v>
      </c>
      <c r="K1536" s="18">
        <v>886.5</v>
      </c>
      <c r="L1536" s="18">
        <v>2162.5</v>
      </c>
      <c r="M1536" s="18">
        <v>5210.5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163</v>
      </c>
      <c r="C1537" s="10"/>
      <c r="D1537" s="18">
        <v>38845</v>
      </c>
      <c r="E1537" s="18">
        <v>15022</v>
      </c>
      <c r="F1537" s="18">
        <v>2295</v>
      </c>
      <c r="G1537" s="18">
        <v>3126</v>
      </c>
      <c r="H1537" s="18">
        <v>1502</v>
      </c>
      <c r="I1537" s="18">
        <v>2940</v>
      </c>
      <c r="J1537" s="18">
        <v>936</v>
      </c>
      <c r="K1537" s="18">
        <v>2525</v>
      </c>
      <c r="L1537" s="18">
        <v>2463</v>
      </c>
      <c r="M1537" s="18">
        <v>3621</v>
      </c>
      <c r="N1537">
        <f t="shared" si="254"/>
        <v>42569.2</v>
      </c>
      <c r="O1537">
        <f t="shared" si="255"/>
        <v>16166.2</v>
      </c>
      <c r="P1537">
        <f t="shared" si="256"/>
        <v>3211.2</v>
      </c>
      <c r="Q1537">
        <f t="shared" si="257"/>
        <v>2612</v>
      </c>
      <c r="R1537">
        <f t="shared" si="258"/>
        <v>1802</v>
      </c>
      <c r="S1537">
        <f t="shared" si="259"/>
        <v>4106.8</v>
      </c>
      <c r="T1537">
        <f t="shared" si="260"/>
        <v>2629</v>
      </c>
      <c r="U1537">
        <f t="shared" si="261"/>
        <v>1832.2</v>
      </c>
      <c r="V1537">
        <f t="shared" si="262"/>
        <v>2969.8</v>
      </c>
      <c r="W1537">
        <f t="shared" si="263"/>
        <v>4301.6000000000004</v>
      </c>
    </row>
    <row r="1538" spans="1:23" x14ac:dyDescent="0.3">
      <c r="A1538">
        <f t="shared" si="253"/>
        <v>0</v>
      </c>
      <c r="B1538" s="14" t="s">
        <v>164</v>
      </c>
      <c r="C1538" s="10"/>
      <c r="D1538" s="18">
        <v>44560</v>
      </c>
      <c r="E1538" s="18">
        <v>17719</v>
      </c>
      <c r="F1538" s="18">
        <v>3713</v>
      </c>
      <c r="G1538" s="18">
        <v>3520</v>
      </c>
      <c r="H1538" s="18">
        <v>1664</v>
      </c>
      <c r="I1538" s="18">
        <v>4309</v>
      </c>
      <c r="J1538" s="18">
        <v>2530</v>
      </c>
      <c r="K1538" s="18">
        <v>2686</v>
      </c>
      <c r="L1538" s="18">
        <v>2708</v>
      </c>
      <c r="M1538" s="18">
        <v>6106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ref="A1539:A1602" si="264">IF(B1539="C",1,0)</f>
        <v>0</v>
      </c>
      <c r="B1539" s="14" t="s">
        <v>165</v>
      </c>
      <c r="C1539" s="10"/>
      <c r="D1539" s="18">
        <v>43203</v>
      </c>
      <c r="E1539" s="18">
        <v>16212</v>
      </c>
      <c r="F1539" s="18">
        <v>4038</v>
      </c>
      <c r="G1539" s="18">
        <v>3260</v>
      </c>
      <c r="H1539" s="18">
        <v>1552</v>
      </c>
      <c r="I1539" s="18">
        <v>4631</v>
      </c>
      <c r="J1539" s="18">
        <v>2621</v>
      </c>
      <c r="K1539" s="18">
        <v>1715</v>
      </c>
      <c r="L1539" s="18">
        <v>4240</v>
      </c>
      <c r="M1539" s="18">
        <v>3619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IF(A1539=1,AVERAGE(F1539:F1543),"n/a")</f>
        <v>n/a</v>
      </c>
      <c r="Q1539" t="str">
        <f t="shared" ref="Q1539:Q1602" si="268">IF(A1539=1,((G1539+G1540+G1542+G1543)/4),"n/a")</f>
        <v>n/a</v>
      </c>
      <c r="R1539" t="str">
        <f t="shared" ref="R1539:R1602" si="269">IF(A1539=1,AVERAGE(H1539:H1543),"n/a")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166</v>
      </c>
      <c r="C1540" s="10"/>
      <c r="D1540" s="18">
        <v>43487</v>
      </c>
      <c r="E1540" s="18">
        <v>16949</v>
      </c>
      <c r="F1540" s="18">
        <v>2545</v>
      </c>
      <c r="G1540" s="18">
        <v>2239</v>
      </c>
      <c r="H1540" s="18">
        <v>1663</v>
      </c>
      <c r="I1540" s="18">
        <v>4320</v>
      </c>
      <c r="J1540" s="18">
        <v>3324</v>
      </c>
      <c r="K1540" s="18">
        <v>1382</v>
      </c>
      <c r="L1540" s="18">
        <v>2767</v>
      </c>
      <c r="M1540" s="18">
        <v>5245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167</v>
      </c>
      <c r="C1541" s="10"/>
      <c r="D1541" s="18">
        <v>42751</v>
      </c>
      <c r="E1541" s="18">
        <v>14929</v>
      </c>
      <c r="F1541" s="18">
        <v>3465</v>
      </c>
      <c r="G1541" s="18">
        <v>1563</v>
      </c>
      <c r="H1541" s="18">
        <v>2629</v>
      </c>
      <c r="I1541" s="18">
        <v>4334</v>
      </c>
      <c r="J1541" s="18">
        <v>3734</v>
      </c>
      <c r="K1541" s="18">
        <v>853</v>
      </c>
      <c r="L1541" s="18">
        <v>2671</v>
      </c>
      <c r="M1541" s="18">
        <v>2917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163</v>
      </c>
      <c r="C1542" s="10"/>
      <c r="D1542" s="18">
        <v>41837.800000000003</v>
      </c>
      <c r="E1542" s="18">
        <v>16407.8</v>
      </c>
      <c r="F1542" s="18">
        <v>3060.8</v>
      </c>
      <c r="G1542" s="18">
        <v>1049.8</v>
      </c>
      <c r="H1542" s="18">
        <v>2413.8000000000002</v>
      </c>
      <c r="I1542" s="18">
        <v>5093.8</v>
      </c>
      <c r="J1542" s="18">
        <v>3190.8</v>
      </c>
      <c r="K1542" s="18">
        <v>1954.8</v>
      </c>
      <c r="L1542" s="18">
        <v>2960.8</v>
      </c>
      <c r="M1542" s="18">
        <v>3507.8</v>
      </c>
      <c r="N1542">
        <f t="shared" si="265"/>
        <v>42456</v>
      </c>
      <c r="O1542">
        <f t="shared" si="266"/>
        <v>15779</v>
      </c>
      <c r="P1542">
        <f t="shared" si="267"/>
        <v>3248.4</v>
      </c>
      <c r="Q1542">
        <f t="shared" si="268"/>
        <v>1984.5500000000002</v>
      </c>
      <c r="R1542">
        <f t="shared" si="269"/>
        <v>2372.4</v>
      </c>
      <c r="S1542">
        <f t="shared" si="270"/>
        <v>4198.2</v>
      </c>
      <c r="T1542">
        <f t="shared" si="271"/>
        <v>3130</v>
      </c>
      <c r="U1542">
        <f t="shared" si="272"/>
        <v>1924.6</v>
      </c>
      <c r="V1542">
        <f t="shared" si="273"/>
        <v>3190.2</v>
      </c>
      <c r="W1542">
        <f t="shared" si="274"/>
        <v>4677.3999999999996</v>
      </c>
    </row>
    <row r="1543" spans="1:23" x14ac:dyDescent="0.3">
      <c r="A1543">
        <f t="shared" si="264"/>
        <v>0</v>
      </c>
      <c r="B1543" s="14" t="s">
        <v>164</v>
      </c>
      <c r="C1543" s="10"/>
      <c r="D1543" s="18">
        <v>44433.8</v>
      </c>
      <c r="E1543" s="18">
        <v>16776.8</v>
      </c>
      <c r="F1543" s="18">
        <v>2682.8</v>
      </c>
      <c r="G1543" s="18">
        <v>3003.8</v>
      </c>
      <c r="H1543" s="18">
        <v>2370.8000000000002</v>
      </c>
      <c r="I1543" s="18">
        <v>4473.8</v>
      </c>
      <c r="J1543" s="18">
        <v>2995.8</v>
      </c>
      <c r="K1543" s="18">
        <v>2753.8</v>
      </c>
      <c r="L1543" s="18">
        <v>3725.8</v>
      </c>
      <c r="M1543" s="18">
        <v>4922.8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165</v>
      </c>
      <c r="C1544" s="10"/>
      <c r="D1544" s="18">
        <v>41975.8</v>
      </c>
      <c r="E1544" s="18">
        <v>15032.8</v>
      </c>
      <c r="F1544" s="18">
        <v>2200.8000000000002</v>
      </c>
      <c r="G1544" s="18">
        <v>2223.8000000000002</v>
      </c>
      <c r="H1544" s="18">
        <v>1669.8</v>
      </c>
      <c r="I1544" s="18">
        <v>4691.8</v>
      </c>
      <c r="J1544" s="18">
        <v>3510.8</v>
      </c>
      <c r="K1544" s="18">
        <v>1258.8</v>
      </c>
      <c r="L1544" s="18">
        <v>2813.8</v>
      </c>
      <c r="M1544" s="18">
        <v>4516.8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166</v>
      </c>
      <c r="C1545" s="10"/>
      <c r="D1545" s="18">
        <v>43380.800000000003</v>
      </c>
      <c r="E1545" s="18">
        <v>15561.8</v>
      </c>
      <c r="F1545" s="18">
        <v>4769.8</v>
      </c>
      <c r="G1545" s="18">
        <v>1593.8</v>
      </c>
      <c r="H1545" s="18">
        <v>2579.8000000000002</v>
      </c>
      <c r="I1545" s="18">
        <v>3844.8</v>
      </c>
      <c r="J1545" s="18">
        <v>2136.8000000000002</v>
      </c>
      <c r="K1545" s="18">
        <v>2056.8000000000002</v>
      </c>
      <c r="L1545" s="18">
        <v>2861.8</v>
      </c>
      <c r="M1545" s="18">
        <v>5640.8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167</v>
      </c>
      <c r="C1546" s="10"/>
      <c r="D1546" s="18">
        <v>40651.800000000003</v>
      </c>
      <c r="E1546" s="18">
        <v>15115.8</v>
      </c>
      <c r="F1546" s="18">
        <v>3527.8</v>
      </c>
      <c r="G1546" s="18">
        <v>2290.8000000000002</v>
      </c>
      <c r="H1546" s="18">
        <v>2827.8</v>
      </c>
      <c r="I1546" s="18">
        <v>2886.8</v>
      </c>
      <c r="J1546" s="18">
        <v>3815.8</v>
      </c>
      <c r="K1546" s="18">
        <v>1598.8</v>
      </c>
      <c r="L1546" s="18">
        <v>3588.8</v>
      </c>
      <c r="M1546" s="18">
        <v>4798.8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163</v>
      </c>
      <c r="C1547" s="10"/>
      <c r="D1547" s="18">
        <v>40636.199999999997</v>
      </c>
      <c r="E1547" s="18">
        <v>18404.2</v>
      </c>
      <c r="F1547" s="18">
        <v>3075.2</v>
      </c>
      <c r="G1547" s="18">
        <v>1935.2</v>
      </c>
      <c r="H1547" s="18">
        <v>1058.2</v>
      </c>
      <c r="I1547" s="18">
        <v>3632.2</v>
      </c>
      <c r="J1547" s="18">
        <v>2936.2</v>
      </c>
      <c r="K1547" s="18">
        <v>2245.1999999999998</v>
      </c>
      <c r="L1547" s="18">
        <v>2213.1999999999998</v>
      </c>
      <c r="M1547" s="18">
        <v>3720.2</v>
      </c>
      <c r="N1547">
        <f t="shared" si="265"/>
        <v>43666</v>
      </c>
      <c r="O1547">
        <f t="shared" si="266"/>
        <v>17210.2</v>
      </c>
      <c r="P1547">
        <f t="shared" si="267"/>
        <v>3551.6</v>
      </c>
      <c r="Q1547">
        <f t="shared" si="268"/>
        <v>2611.4499999999998</v>
      </c>
      <c r="R1547">
        <f t="shared" si="269"/>
        <v>2362.8000000000002</v>
      </c>
      <c r="S1547">
        <f t="shared" si="270"/>
        <v>4454.6000000000004</v>
      </c>
      <c r="T1547">
        <f t="shared" si="271"/>
        <v>2488.4</v>
      </c>
      <c r="U1547">
        <f t="shared" si="272"/>
        <v>2103.1999999999998</v>
      </c>
      <c r="V1547">
        <f t="shared" si="273"/>
        <v>3385.2</v>
      </c>
      <c r="W1547">
        <f t="shared" si="274"/>
        <v>4929.2</v>
      </c>
    </row>
    <row r="1548" spans="1:23" x14ac:dyDescent="0.3">
      <c r="A1548">
        <f t="shared" si="264"/>
        <v>0</v>
      </c>
      <c r="B1548" s="14" t="s">
        <v>164</v>
      </c>
      <c r="C1548" s="10"/>
      <c r="D1548" s="18">
        <v>43381.2</v>
      </c>
      <c r="E1548" s="18">
        <v>18413.2</v>
      </c>
      <c r="F1548" s="18">
        <v>3848.2</v>
      </c>
      <c r="G1548" s="18">
        <v>4815.2</v>
      </c>
      <c r="H1548" s="18">
        <v>3691.2</v>
      </c>
      <c r="I1548" s="18">
        <v>5411.2</v>
      </c>
      <c r="J1548" s="18">
        <v>2156.1999999999998</v>
      </c>
      <c r="K1548" s="18">
        <v>2632.2</v>
      </c>
      <c r="L1548" s="18">
        <v>4809.2</v>
      </c>
      <c r="M1548" s="18">
        <v>4940.2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165</v>
      </c>
      <c r="C1549" s="10"/>
      <c r="D1549" s="18">
        <v>45095.199999999997</v>
      </c>
      <c r="E1549" s="18">
        <v>17633.2</v>
      </c>
      <c r="F1549" s="18">
        <v>4025.2</v>
      </c>
      <c r="G1549" s="18">
        <v>241292.2</v>
      </c>
      <c r="H1549" s="18">
        <v>1889.2</v>
      </c>
      <c r="I1549" s="18">
        <v>4375.2</v>
      </c>
      <c r="J1549" s="18">
        <v>2712.2</v>
      </c>
      <c r="K1549" s="18">
        <v>950.2</v>
      </c>
      <c r="L1549" s="18">
        <v>3454.2</v>
      </c>
      <c r="M1549" s="18">
        <v>5984.2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166</v>
      </c>
      <c r="C1550" s="10"/>
      <c r="D1550" s="18">
        <v>45791.199999999997</v>
      </c>
      <c r="E1550" s="18">
        <v>16727.2</v>
      </c>
      <c r="F1550" s="18">
        <v>2614.1999999999998</v>
      </c>
      <c r="G1550" s="18">
        <v>1291.2</v>
      </c>
      <c r="H1550" s="18">
        <v>2923.2</v>
      </c>
      <c r="I1550" s="18">
        <v>5183.2</v>
      </c>
      <c r="J1550" s="18">
        <v>1010.2</v>
      </c>
      <c r="K1550" s="18">
        <v>1558.2</v>
      </c>
      <c r="L1550" s="18">
        <v>2381.1999999999998</v>
      </c>
      <c r="M1550" s="18">
        <v>5610.2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167</v>
      </c>
      <c r="C1551" s="10"/>
      <c r="D1551" s="18">
        <v>43426.2</v>
      </c>
      <c r="E1551" s="18">
        <v>14873.2</v>
      </c>
      <c r="F1551" s="18">
        <v>4195.2</v>
      </c>
      <c r="G1551" s="18">
        <v>2404.1999999999998</v>
      </c>
      <c r="H1551" s="18">
        <v>2252.1999999999998</v>
      </c>
      <c r="I1551" s="18">
        <v>3671.2</v>
      </c>
      <c r="J1551" s="18">
        <v>3627.2</v>
      </c>
      <c r="K1551" s="18">
        <v>3130.2</v>
      </c>
      <c r="L1551" s="18">
        <v>4068.2</v>
      </c>
      <c r="M1551" s="18">
        <v>4391.2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163</v>
      </c>
      <c r="C1552" s="10"/>
      <c r="D1552" s="18">
        <v>41997.5</v>
      </c>
      <c r="E1552" s="18">
        <v>16585.5</v>
      </c>
      <c r="F1552" s="18">
        <v>3418.5</v>
      </c>
      <c r="G1552" s="18">
        <v>1492.5</v>
      </c>
      <c r="H1552" s="18">
        <v>1291.5</v>
      </c>
      <c r="I1552" s="18">
        <v>3207.5</v>
      </c>
      <c r="J1552" s="18">
        <v>2096.5</v>
      </c>
      <c r="K1552" s="18">
        <v>2532.5</v>
      </c>
      <c r="L1552" s="18">
        <v>1633.5</v>
      </c>
      <c r="M1552" s="18">
        <v>5928.5</v>
      </c>
      <c r="N1552">
        <f t="shared" si="265"/>
        <v>43973.9</v>
      </c>
      <c r="O1552">
        <f t="shared" si="266"/>
        <v>16632.5</v>
      </c>
      <c r="P1552">
        <f t="shared" si="267"/>
        <v>3794.1</v>
      </c>
      <c r="Q1552">
        <f t="shared" si="268"/>
        <v>1541.25</v>
      </c>
      <c r="R1552">
        <f t="shared" si="269"/>
        <v>1854.1</v>
      </c>
      <c r="S1552">
        <f t="shared" si="270"/>
        <v>4534.1000000000004</v>
      </c>
      <c r="T1552">
        <f t="shared" si="271"/>
        <v>2619.1</v>
      </c>
      <c r="U1552">
        <f t="shared" si="272"/>
        <v>1907.5</v>
      </c>
      <c r="V1552">
        <f t="shared" si="273"/>
        <v>3112.9</v>
      </c>
      <c r="W1552">
        <f t="shared" si="274"/>
        <v>5409.5</v>
      </c>
    </row>
    <row r="1553" spans="1:23" x14ac:dyDescent="0.3">
      <c r="A1553">
        <f t="shared" si="264"/>
        <v>0</v>
      </c>
      <c r="B1553" s="14" t="s">
        <v>164</v>
      </c>
      <c r="C1553" s="10"/>
      <c r="D1553" s="18">
        <v>44360.5</v>
      </c>
      <c r="E1553" s="18">
        <v>17513.5</v>
      </c>
      <c r="F1553" s="18">
        <v>5116.5</v>
      </c>
      <c r="G1553" s="18">
        <v>1793.5</v>
      </c>
      <c r="H1553" s="18">
        <v>1807.5</v>
      </c>
      <c r="I1553" s="18">
        <v>5223.5</v>
      </c>
      <c r="J1553" s="18">
        <v>3034.5</v>
      </c>
      <c r="K1553" s="18">
        <v>1617.5</v>
      </c>
      <c r="L1553" s="18">
        <v>4785.5</v>
      </c>
      <c r="M1553" s="18">
        <v>4115.5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165</v>
      </c>
      <c r="C1554" s="10"/>
      <c r="D1554" s="18">
        <v>44510.5</v>
      </c>
      <c r="E1554" s="18">
        <v>15937.5</v>
      </c>
      <c r="F1554" s="18">
        <v>3242.5</v>
      </c>
      <c r="G1554" s="18">
        <v>4167.5</v>
      </c>
      <c r="H1554" s="18">
        <v>1779.5</v>
      </c>
      <c r="I1554" s="18">
        <v>5015.5</v>
      </c>
      <c r="J1554" s="18">
        <v>2123.5</v>
      </c>
      <c r="K1554" s="18">
        <v>2265.5</v>
      </c>
      <c r="L1554" s="18">
        <v>3511.5</v>
      </c>
      <c r="M1554" s="18">
        <v>6819.5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166</v>
      </c>
      <c r="C1555" s="10"/>
      <c r="D1555" s="18">
        <v>45613.5</v>
      </c>
      <c r="E1555" s="18">
        <v>16607.5</v>
      </c>
      <c r="F1555" s="18">
        <v>4023.5</v>
      </c>
      <c r="G1555" s="18">
        <v>1410.5</v>
      </c>
      <c r="H1555" s="18">
        <v>2446.5</v>
      </c>
      <c r="I1555" s="18">
        <v>5254.5</v>
      </c>
      <c r="J1555" s="18">
        <v>3688.5</v>
      </c>
      <c r="K1555" s="18">
        <v>1709.5</v>
      </c>
      <c r="L1555" s="18">
        <v>3153.5</v>
      </c>
      <c r="M1555" s="18">
        <v>6002.5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167</v>
      </c>
      <c r="C1556" s="10"/>
      <c r="D1556" s="18">
        <v>43387.5</v>
      </c>
      <c r="E1556" s="18">
        <v>16518.5</v>
      </c>
      <c r="F1556" s="18">
        <v>3169.5</v>
      </c>
      <c r="G1556" s="18">
        <v>1468.5</v>
      </c>
      <c r="H1556" s="18">
        <v>1945.5</v>
      </c>
      <c r="I1556" s="18">
        <v>3969.5</v>
      </c>
      <c r="J1556" s="18">
        <v>2152.5</v>
      </c>
      <c r="K1556" s="18">
        <v>1412.5</v>
      </c>
      <c r="L1556" s="18">
        <v>2480.5</v>
      </c>
      <c r="M1556" s="18">
        <v>4181.5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163</v>
      </c>
      <c r="C1557" s="10"/>
      <c r="D1557" s="18">
        <v>40558</v>
      </c>
      <c r="E1557" s="18">
        <v>16313</v>
      </c>
      <c r="F1557" s="18">
        <v>4290</v>
      </c>
      <c r="G1557" s="18">
        <v>1764</v>
      </c>
      <c r="H1557" s="18">
        <v>2399</v>
      </c>
      <c r="I1557" s="18">
        <v>2620</v>
      </c>
      <c r="J1557" s="18">
        <v>3425</v>
      </c>
      <c r="K1557" s="18">
        <v>4274</v>
      </c>
      <c r="L1557" s="18">
        <v>3752</v>
      </c>
      <c r="M1557" s="18">
        <v>4771</v>
      </c>
      <c r="N1557">
        <f t="shared" si="265"/>
        <v>43202.8</v>
      </c>
      <c r="O1557">
        <f t="shared" si="266"/>
        <v>15759.2</v>
      </c>
      <c r="P1557">
        <f t="shared" si="267"/>
        <v>3297.6</v>
      </c>
      <c r="Q1557">
        <f t="shared" si="268"/>
        <v>2334</v>
      </c>
      <c r="R1557">
        <f t="shared" si="269"/>
        <v>2433.1999999999998</v>
      </c>
      <c r="S1557">
        <f t="shared" si="270"/>
        <v>4648.2</v>
      </c>
      <c r="T1557">
        <f t="shared" si="271"/>
        <v>2645.8</v>
      </c>
      <c r="U1557">
        <f t="shared" si="272"/>
        <v>2028.4</v>
      </c>
      <c r="V1557">
        <f t="shared" si="273"/>
        <v>2728.4</v>
      </c>
      <c r="W1557">
        <f t="shared" si="274"/>
        <v>5078.6000000000004</v>
      </c>
    </row>
    <row r="1558" spans="1:23" x14ac:dyDescent="0.3">
      <c r="A1558">
        <f t="shared" si="264"/>
        <v>0</v>
      </c>
      <c r="B1558" s="14" t="s">
        <v>164</v>
      </c>
      <c r="C1558" s="10"/>
      <c r="D1558" s="18">
        <v>42840</v>
      </c>
      <c r="E1558" s="18">
        <v>17281</v>
      </c>
      <c r="F1558" s="18">
        <v>4442</v>
      </c>
      <c r="G1558" s="18">
        <v>3983</v>
      </c>
      <c r="H1558" s="18">
        <v>2205</v>
      </c>
      <c r="I1558" s="18">
        <v>6273</v>
      </c>
      <c r="J1558" s="18">
        <v>3042</v>
      </c>
      <c r="K1558" s="18">
        <v>1632</v>
      </c>
      <c r="L1558" s="18">
        <v>3566</v>
      </c>
      <c r="M1558" s="18">
        <v>5105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165</v>
      </c>
      <c r="C1559" s="10"/>
      <c r="D1559" s="18">
        <v>43126</v>
      </c>
      <c r="E1559" s="18">
        <v>15355</v>
      </c>
      <c r="F1559" s="18">
        <v>3176</v>
      </c>
      <c r="G1559" s="18">
        <v>4663</v>
      </c>
      <c r="H1559" s="18">
        <v>2955</v>
      </c>
      <c r="I1559" s="18">
        <v>5240</v>
      </c>
      <c r="J1559" s="18">
        <v>2492</v>
      </c>
      <c r="K1559" s="18">
        <v>1278</v>
      </c>
      <c r="L1559" s="18">
        <v>2092</v>
      </c>
      <c r="M1559" s="18">
        <v>5879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166</v>
      </c>
      <c r="C1560" s="10"/>
      <c r="D1560" s="18">
        <v>44492</v>
      </c>
      <c r="E1560" s="18">
        <v>16145</v>
      </c>
      <c r="F1560" s="18">
        <v>2832</v>
      </c>
      <c r="G1560" s="18">
        <v>1610</v>
      </c>
      <c r="H1560" s="18">
        <v>1558</v>
      </c>
      <c r="I1560" s="18">
        <v>3951</v>
      </c>
      <c r="J1560" s="18">
        <v>2249</v>
      </c>
      <c r="K1560" s="18">
        <v>755</v>
      </c>
      <c r="L1560" s="18">
        <v>3784</v>
      </c>
      <c r="M1560" s="18">
        <v>5756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167</v>
      </c>
      <c r="C1561" s="10"/>
      <c r="D1561" s="18">
        <v>44998</v>
      </c>
      <c r="E1561" s="18">
        <v>13702</v>
      </c>
      <c r="F1561" s="18">
        <v>1748</v>
      </c>
      <c r="G1561" s="18">
        <v>1979</v>
      </c>
      <c r="H1561" s="18">
        <v>3049</v>
      </c>
      <c r="I1561" s="18">
        <v>5157</v>
      </c>
      <c r="J1561" s="18">
        <v>2021</v>
      </c>
      <c r="K1561" s="18">
        <v>2203</v>
      </c>
      <c r="L1561" s="18">
        <v>448</v>
      </c>
      <c r="M1561" s="18">
        <v>3882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163</v>
      </c>
      <c r="C1562" s="10"/>
      <c r="D1562" s="18">
        <v>39850.699999999997</v>
      </c>
      <c r="E1562" s="18">
        <v>15012.7</v>
      </c>
      <c r="F1562" s="18">
        <v>3995.7</v>
      </c>
      <c r="G1562" s="18">
        <v>1718.7</v>
      </c>
      <c r="H1562" s="18">
        <v>199.7</v>
      </c>
      <c r="I1562" s="18">
        <v>4514.7</v>
      </c>
      <c r="J1562" s="18">
        <v>1411.7</v>
      </c>
      <c r="K1562" s="18">
        <v>1559.7</v>
      </c>
      <c r="L1562" s="18">
        <v>2070.6999999999998</v>
      </c>
      <c r="M1562" s="18">
        <v>3968.7</v>
      </c>
      <c r="N1562">
        <f t="shared" si="265"/>
        <v>42825.3</v>
      </c>
      <c r="O1562">
        <f t="shared" si="266"/>
        <v>15480.9</v>
      </c>
      <c r="P1562">
        <f t="shared" si="267"/>
        <v>2805.7</v>
      </c>
      <c r="Q1562">
        <f t="shared" si="268"/>
        <v>2347.4499999999998</v>
      </c>
      <c r="R1562">
        <f t="shared" si="269"/>
        <v>894.5</v>
      </c>
      <c r="S1562">
        <f t="shared" si="270"/>
        <v>4359.1000000000004</v>
      </c>
      <c r="T1562">
        <f t="shared" si="271"/>
        <v>2228.3000000000002</v>
      </c>
      <c r="U1562">
        <f t="shared" si="272"/>
        <v>1846.1</v>
      </c>
      <c r="V1562">
        <f t="shared" si="273"/>
        <v>2501.9</v>
      </c>
      <c r="W1562">
        <f t="shared" si="274"/>
        <v>4654.5</v>
      </c>
    </row>
    <row r="1563" spans="1:23" x14ac:dyDescent="0.3">
      <c r="A1563">
        <f t="shared" si="264"/>
        <v>0</v>
      </c>
      <c r="B1563" s="14" t="s">
        <v>164</v>
      </c>
      <c r="C1563" s="10"/>
      <c r="D1563" s="18">
        <v>42851.7</v>
      </c>
      <c r="E1563" s="18">
        <v>17031.7</v>
      </c>
      <c r="F1563" s="18">
        <v>2288.6999999999998</v>
      </c>
      <c r="G1563" s="18">
        <v>3311.7</v>
      </c>
      <c r="H1563" s="18">
        <v>1413.7</v>
      </c>
      <c r="I1563" s="18">
        <v>4216.7</v>
      </c>
      <c r="J1563" s="18">
        <v>2780.7</v>
      </c>
      <c r="K1563" s="18">
        <v>2449.6999999999998</v>
      </c>
      <c r="L1563" s="18">
        <v>3652.7</v>
      </c>
      <c r="M1563" s="18">
        <v>4506.7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165</v>
      </c>
      <c r="C1564" s="10"/>
      <c r="D1564" s="18">
        <v>43461.7</v>
      </c>
      <c r="E1564" s="18">
        <v>16047.7</v>
      </c>
      <c r="F1564" s="18">
        <v>3036.7</v>
      </c>
      <c r="G1564" s="18">
        <v>3043.7</v>
      </c>
      <c r="H1564" s="18">
        <v>1136.7</v>
      </c>
      <c r="I1564" s="18">
        <v>4712.7</v>
      </c>
      <c r="J1564" s="18">
        <v>2829.7</v>
      </c>
      <c r="K1564" s="18">
        <v>1407.7</v>
      </c>
      <c r="L1564" s="18">
        <v>2319.6999999999998</v>
      </c>
      <c r="M1564" s="18">
        <v>4333.7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166</v>
      </c>
      <c r="C1565" s="10"/>
      <c r="D1565" s="18">
        <v>44774.7</v>
      </c>
      <c r="E1565" s="18">
        <v>15449.7</v>
      </c>
      <c r="F1565" s="18">
        <v>2184.6999999999998</v>
      </c>
      <c r="G1565" s="18">
        <v>3168.7</v>
      </c>
      <c r="H1565" s="18">
        <v>266.7</v>
      </c>
      <c r="I1565" s="18">
        <v>4507.7</v>
      </c>
      <c r="J1565" s="18">
        <v>1997.7</v>
      </c>
      <c r="K1565" s="18">
        <v>1806.7</v>
      </c>
      <c r="L1565" s="18">
        <v>1925.7</v>
      </c>
      <c r="M1565" s="18">
        <v>4862.7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167</v>
      </c>
      <c r="C1566" s="10"/>
      <c r="D1566" s="18">
        <v>43187.7</v>
      </c>
      <c r="E1566" s="18">
        <v>13862.7</v>
      </c>
      <c r="F1566" s="18">
        <v>2522.6999999999998</v>
      </c>
      <c r="G1566" s="18">
        <v>1190.7</v>
      </c>
      <c r="H1566" s="18">
        <v>1455.7</v>
      </c>
      <c r="I1566" s="18">
        <v>3843.7</v>
      </c>
      <c r="J1566" s="18">
        <v>2121.6999999999998</v>
      </c>
      <c r="K1566" s="18">
        <v>2006.7</v>
      </c>
      <c r="L1566" s="18">
        <v>2540.6999999999998</v>
      </c>
      <c r="M1566" s="18">
        <v>5600.7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163</v>
      </c>
      <c r="C1567" s="10"/>
      <c r="D1567" s="18">
        <v>42612.5</v>
      </c>
      <c r="E1567" s="18">
        <v>16410.5</v>
      </c>
      <c r="F1567" s="18">
        <v>2656.5</v>
      </c>
      <c r="G1567" s="18">
        <v>4740.5</v>
      </c>
      <c r="H1567" s="18">
        <v>2883.5</v>
      </c>
      <c r="I1567" s="18">
        <v>5611.5</v>
      </c>
      <c r="J1567" s="18">
        <v>2510.5</v>
      </c>
      <c r="K1567" s="18">
        <v>2653.5</v>
      </c>
      <c r="L1567" s="18">
        <v>2189.5</v>
      </c>
      <c r="M1567" s="18">
        <v>5212.5</v>
      </c>
      <c r="N1567">
        <f t="shared" si="265"/>
        <v>43431.5</v>
      </c>
      <c r="O1567">
        <f t="shared" si="266"/>
        <v>15555.3</v>
      </c>
      <c r="P1567">
        <f t="shared" si="267"/>
        <v>2626.7</v>
      </c>
      <c r="Q1567">
        <f t="shared" si="268"/>
        <v>3566.25</v>
      </c>
      <c r="R1567">
        <f t="shared" si="269"/>
        <v>1868.3</v>
      </c>
      <c r="S1567">
        <f t="shared" si="270"/>
        <v>4953.7</v>
      </c>
      <c r="T1567">
        <f t="shared" si="271"/>
        <v>2480.5</v>
      </c>
      <c r="U1567">
        <f t="shared" si="272"/>
        <v>1855.3</v>
      </c>
      <c r="V1567">
        <f t="shared" si="273"/>
        <v>2738.1</v>
      </c>
      <c r="W1567">
        <f t="shared" si="274"/>
        <v>4904.8999999999996</v>
      </c>
    </row>
    <row r="1568" spans="1:23" x14ac:dyDescent="0.3">
      <c r="A1568">
        <f t="shared" si="264"/>
        <v>0</v>
      </c>
      <c r="B1568" s="14" t="s">
        <v>164</v>
      </c>
      <c r="C1568" s="10"/>
      <c r="D1568" s="18">
        <v>43880.5</v>
      </c>
      <c r="E1568" s="18">
        <v>14968.5</v>
      </c>
      <c r="F1568" s="18">
        <v>2854.5</v>
      </c>
      <c r="G1568" s="18">
        <v>4551.5</v>
      </c>
      <c r="H1568" s="18">
        <v>1311.5</v>
      </c>
      <c r="I1568" s="18">
        <v>4874.5</v>
      </c>
      <c r="J1568" s="18">
        <v>2667.5</v>
      </c>
      <c r="K1568" s="18">
        <v>1691.5</v>
      </c>
      <c r="L1568" s="18">
        <v>3999.5</v>
      </c>
      <c r="M1568" s="18">
        <v>5799.5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165</v>
      </c>
      <c r="C1569" s="10"/>
      <c r="D1569" s="18">
        <v>44175.5</v>
      </c>
      <c r="E1569" s="18">
        <v>16704.5</v>
      </c>
      <c r="F1569" s="18">
        <v>3050.5</v>
      </c>
      <c r="G1569" s="18">
        <v>3312.5</v>
      </c>
      <c r="H1569" s="18">
        <v>1902.5</v>
      </c>
      <c r="I1569" s="18">
        <v>4003.5</v>
      </c>
      <c r="J1569" s="18">
        <v>2002.5</v>
      </c>
      <c r="K1569" s="18">
        <v>1307.5</v>
      </c>
      <c r="L1569" s="18">
        <v>3200.5</v>
      </c>
      <c r="M1569" s="18">
        <v>5141.5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166</v>
      </c>
      <c r="C1570" s="10"/>
      <c r="D1570" s="18">
        <v>45595.5</v>
      </c>
      <c r="E1570" s="18">
        <v>14823.5</v>
      </c>
      <c r="F1570" s="18">
        <v>3317.5</v>
      </c>
      <c r="G1570" s="18">
        <v>1875.5</v>
      </c>
      <c r="H1570" s="18">
        <v>1897.5</v>
      </c>
      <c r="I1570" s="18">
        <v>5560.5</v>
      </c>
      <c r="J1570" s="18">
        <v>3304.5</v>
      </c>
      <c r="K1570" s="18">
        <v>2068.5</v>
      </c>
      <c r="L1570" s="18">
        <v>1594.5</v>
      </c>
      <c r="M1570" s="18">
        <v>4136.5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167</v>
      </c>
      <c r="C1571" s="10"/>
      <c r="D1571" s="18">
        <v>40893.5</v>
      </c>
      <c r="E1571" s="18">
        <v>14869.5</v>
      </c>
      <c r="F1571" s="18">
        <v>1254.5</v>
      </c>
      <c r="G1571" s="18">
        <v>3097.5</v>
      </c>
      <c r="H1571" s="18">
        <v>1346.5</v>
      </c>
      <c r="I1571" s="18">
        <v>4718.5</v>
      </c>
      <c r="J1571" s="18">
        <v>1917.5</v>
      </c>
      <c r="K1571" s="18">
        <v>1555.5</v>
      </c>
      <c r="L1571" s="18">
        <v>2706.5</v>
      </c>
      <c r="M1571" s="18">
        <v>4234.5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163</v>
      </c>
      <c r="C1572" s="10"/>
      <c r="D1572" s="18">
        <v>42826.7</v>
      </c>
      <c r="E1572" s="18">
        <v>14853.7</v>
      </c>
      <c r="F1572" s="18">
        <v>3268.7</v>
      </c>
      <c r="G1572" s="18">
        <v>2955.7</v>
      </c>
      <c r="H1572" s="18">
        <v>1933.7</v>
      </c>
      <c r="I1572" s="18">
        <v>4178.7</v>
      </c>
      <c r="J1572" s="18">
        <v>2625.7</v>
      </c>
      <c r="K1572" s="18">
        <v>1347.7</v>
      </c>
      <c r="L1572" s="18">
        <v>2976.7</v>
      </c>
      <c r="M1572" s="18">
        <v>5194.7</v>
      </c>
      <c r="N1572">
        <f t="shared" si="265"/>
        <v>44451.3</v>
      </c>
      <c r="O1572">
        <f t="shared" si="266"/>
        <v>15936.5</v>
      </c>
      <c r="P1572">
        <f t="shared" si="267"/>
        <v>3322.7</v>
      </c>
      <c r="Q1572">
        <f t="shared" si="268"/>
        <v>3177.95</v>
      </c>
      <c r="R1572">
        <f t="shared" si="269"/>
        <v>2046.7</v>
      </c>
      <c r="S1572">
        <f t="shared" si="270"/>
        <v>4602.8999999999996</v>
      </c>
      <c r="T1572">
        <f t="shared" si="271"/>
        <v>3017.5</v>
      </c>
      <c r="U1572">
        <f t="shared" si="272"/>
        <v>2245.3000000000002</v>
      </c>
      <c r="V1572">
        <f t="shared" si="273"/>
        <v>2771.5</v>
      </c>
      <c r="W1572">
        <f t="shared" si="274"/>
        <v>5826.9</v>
      </c>
    </row>
    <row r="1573" spans="1:23" x14ac:dyDescent="0.3">
      <c r="A1573">
        <f t="shared" si="264"/>
        <v>0</v>
      </c>
      <c r="B1573" s="14" t="s">
        <v>164</v>
      </c>
      <c r="C1573" s="10"/>
      <c r="D1573" s="18">
        <v>44289.7</v>
      </c>
      <c r="E1573" s="18">
        <v>16265.7</v>
      </c>
      <c r="F1573" s="18">
        <v>4302.7</v>
      </c>
      <c r="G1573" s="18">
        <v>3627.7</v>
      </c>
      <c r="H1573" s="18">
        <v>2708.7</v>
      </c>
      <c r="I1573" s="18">
        <v>5578.7</v>
      </c>
      <c r="J1573" s="18">
        <v>3616.7</v>
      </c>
      <c r="K1573" s="18">
        <v>2009.7</v>
      </c>
      <c r="L1573" s="18">
        <v>3192.7</v>
      </c>
      <c r="M1573" s="18">
        <v>6984.7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165</v>
      </c>
      <c r="C1574" s="10"/>
      <c r="D1574" s="18">
        <v>44103.7</v>
      </c>
      <c r="E1574" s="18">
        <v>17181.7</v>
      </c>
      <c r="F1574" s="18">
        <v>3164.7</v>
      </c>
      <c r="G1574" s="18">
        <v>3883.7</v>
      </c>
      <c r="H1574" s="18">
        <v>1805.7</v>
      </c>
      <c r="I1574" s="18">
        <v>4601.7</v>
      </c>
      <c r="J1574" s="18">
        <v>3232.7</v>
      </c>
      <c r="K1574" s="18">
        <v>2609.6999999999998</v>
      </c>
      <c r="L1574" s="18">
        <v>2698.7</v>
      </c>
      <c r="M1574" s="18">
        <v>5679.7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166</v>
      </c>
      <c r="C1575" s="10"/>
      <c r="D1575" s="18">
        <v>45515.7</v>
      </c>
      <c r="E1575" s="18">
        <v>17183.7</v>
      </c>
      <c r="F1575" s="18">
        <v>3292.7</v>
      </c>
      <c r="G1575" s="18">
        <v>2768.7</v>
      </c>
      <c r="H1575" s="18">
        <v>2328.6999999999998</v>
      </c>
      <c r="I1575" s="18">
        <v>3855.7</v>
      </c>
      <c r="J1575" s="18">
        <v>1912.7</v>
      </c>
      <c r="K1575" s="18">
        <v>3304.7</v>
      </c>
      <c r="L1575" s="18">
        <v>3016.7</v>
      </c>
      <c r="M1575" s="18">
        <v>5489.7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167</v>
      </c>
      <c r="C1576" s="10"/>
      <c r="D1576" s="18">
        <v>45520.7</v>
      </c>
      <c r="E1576" s="18">
        <v>14197.7</v>
      </c>
      <c r="F1576" s="18">
        <v>2584.6999999999998</v>
      </c>
      <c r="G1576" s="18">
        <v>3359.7</v>
      </c>
      <c r="H1576" s="18">
        <v>1456.7</v>
      </c>
      <c r="I1576" s="18">
        <v>4799.7</v>
      </c>
      <c r="J1576" s="18">
        <v>3699.7</v>
      </c>
      <c r="K1576" s="18">
        <v>1954.7</v>
      </c>
      <c r="L1576" s="18">
        <v>1972.7</v>
      </c>
      <c r="M1576" s="18">
        <v>5785.7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163</v>
      </c>
      <c r="C1577" s="10"/>
      <c r="D1577" s="18">
        <v>39317.300000000003</v>
      </c>
      <c r="E1577" s="18">
        <v>18601.3</v>
      </c>
      <c r="F1577" s="18">
        <v>3118.3</v>
      </c>
      <c r="G1577" s="18">
        <v>4154.3</v>
      </c>
      <c r="H1577" s="18">
        <v>1759.3</v>
      </c>
      <c r="I1577" s="18">
        <v>4957.3</v>
      </c>
      <c r="J1577" s="18">
        <v>2810.3</v>
      </c>
      <c r="K1577" s="18">
        <v>1421.3</v>
      </c>
      <c r="L1577" s="18">
        <v>2954.3</v>
      </c>
      <c r="M1577" s="18">
        <v>5459.3</v>
      </c>
      <c r="N1577">
        <f t="shared" si="265"/>
        <v>42581.7</v>
      </c>
      <c r="O1577">
        <f t="shared" si="266"/>
        <v>17167.099999999999</v>
      </c>
      <c r="P1577">
        <f t="shared" si="267"/>
        <v>3346.9</v>
      </c>
      <c r="Q1577">
        <f t="shared" si="268"/>
        <v>3232.3</v>
      </c>
      <c r="R1577">
        <f t="shared" si="269"/>
        <v>1985.1</v>
      </c>
      <c r="S1577">
        <f t="shared" si="270"/>
        <v>5144.1000000000004</v>
      </c>
      <c r="T1577">
        <f t="shared" si="271"/>
        <v>2952.5</v>
      </c>
      <c r="U1577">
        <f t="shared" si="272"/>
        <v>2153.9</v>
      </c>
      <c r="V1577">
        <f t="shared" si="273"/>
        <v>3353.7</v>
      </c>
      <c r="W1577">
        <f t="shared" si="274"/>
        <v>5762.7</v>
      </c>
    </row>
    <row r="1578" spans="1:23" x14ac:dyDescent="0.3">
      <c r="A1578">
        <f t="shared" si="264"/>
        <v>0</v>
      </c>
      <c r="B1578" s="14" t="s">
        <v>164</v>
      </c>
      <c r="C1578" s="10"/>
      <c r="D1578" s="18">
        <v>45185.3</v>
      </c>
      <c r="E1578" s="18">
        <v>17101.3</v>
      </c>
      <c r="F1578" s="18">
        <v>4006.3</v>
      </c>
      <c r="G1578" s="18">
        <v>2817.3</v>
      </c>
      <c r="H1578" s="18">
        <v>3079.3</v>
      </c>
      <c r="I1578" s="18">
        <v>5670.3</v>
      </c>
      <c r="J1578" s="18">
        <v>4485.3</v>
      </c>
      <c r="K1578" s="18">
        <v>1354.3</v>
      </c>
      <c r="L1578" s="18">
        <v>4858.3</v>
      </c>
      <c r="M1578" s="18">
        <v>6256.3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165</v>
      </c>
      <c r="C1579" s="10"/>
      <c r="D1579" s="18">
        <v>41029.300000000003</v>
      </c>
      <c r="E1579" s="18">
        <v>16630.3</v>
      </c>
      <c r="F1579" s="18">
        <v>3004.3</v>
      </c>
      <c r="G1579" s="18">
        <v>3014.3</v>
      </c>
      <c r="H1579" s="18">
        <v>2638.3</v>
      </c>
      <c r="I1579" s="18">
        <v>5461.3</v>
      </c>
      <c r="J1579" s="18">
        <v>2345.3000000000002</v>
      </c>
      <c r="K1579" s="18">
        <v>2815.3</v>
      </c>
      <c r="L1579" s="18">
        <v>3620.3</v>
      </c>
      <c r="M1579" s="18">
        <v>5895.3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166</v>
      </c>
      <c r="C1580" s="10"/>
      <c r="D1580" s="18">
        <v>44373.3</v>
      </c>
      <c r="E1580" s="18">
        <v>17042.3</v>
      </c>
      <c r="F1580" s="18">
        <v>3157.3</v>
      </c>
      <c r="G1580" s="18">
        <v>2525.3000000000002</v>
      </c>
      <c r="H1580" s="18">
        <v>1547.3</v>
      </c>
      <c r="I1580" s="18">
        <v>5661.3</v>
      </c>
      <c r="J1580" s="18">
        <v>3051.3</v>
      </c>
      <c r="K1580" s="18">
        <v>2839.3</v>
      </c>
      <c r="L1580" s="18">
        <v>2426.3000000000002</v>
      </c>
      <c r="M1580" s="18">
        <v>4828.3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167</v>
      </c>
      <c r="C1581" s="10"/>
      <c r="D1581" s="18">
        <v>43003.3</v>
      </c>
      <c r="E1581" s="18">
        <v>16460.3</v>
      </c>
      <c r="F1581" s="18">
        <v>3448.3</v>
      </c>
      <c r="G1581" s="18">
        <v>3432.3</v>
      </c>
      <c r="H1581" s="18">
        <v>901.3</v>
      </c>
      <c r="I1581" s="18">
        <v>3970.3</v>
      </c>
      <c r="J1581" s="18">
        <v>2070.3000000000002</v>
      </c>
      <c r="K1581" s="18">
        <v>2339.3000000000002</v>
      </c>
      <c r="L1581" s="18">
        <v>2909.3</v>
      </c>
      <c r="M1581" s="18">
        <v>6374.3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163</v>
      </c>
      <c r="C1582" s="10"/>
      <c r="D1582" s="18">
        <v>40887.300000000003</v>
      </c>
      <c r="E1582" s="18">
        <v>17090.3</v>
      </c>
      <c r="F1582" s="18">
        <v>3555.3</v>
      </c>
      <c r="G1582" s="18">
        <v>2347.3000000000002</v>
      </c>
      <c r="H1582" s="18">
        <v>1040.3</v>
      </c>
      <c r="I1582" s="18">
        <v>5297.3</v>
      </c>
      <c r="J1582" s="18">
        <v>2495.3000000000002</v>
      </c>
      <c r="K1582" s="18">
        <v>3026.3</v>
      </c>
      <c r="L1582" s="18">
        <v>1933.3</v>
      </c>
      <c r="M1582" s="18">
        <v>4276.3</v>
      </c>
      <c r="N1582">
        <f t="shared" si="265"/>
        <v>43117.3</v>
      </c>
      <c r="O1582">
        <f t="shared" si="266"/>
        <v>16081.5</v>
      </c>
      <c r="P1582">
        <f t="shared" si="267"/>
        <v>3260.9</v>
      </c>
      <c r="Q1582">
        <f t="shared" si="268"/>
        <v>3249.8</v>
      </c>
      <c r="R1582">
        <f t="shared" si="269"/>
        <v>2352.5</v>
      </c>
      <c r="S1582">
        <f t="shared" si="270"/>
        <v>4882.8999999999996</v>
      </c>
      <c r="T1582">
        <f t="shared" si="271"/>
        <v>3142.7</v>
      </c>
      <c r="U1582">
        <f t="shared" si="272"/>
        <v>1854.9</v>
      </c>
      <c r="V1582">
        <f t="shared" si="273"/>
        <v>3340.3</v>
      </c>
      <c r="W1582">
        <f t="shared" si="274"/>
        <v>5275.1</v>
      </c>
    </row>
    <row r="1583" spans="1:23" x14ac:dyDescent="0.3">
      <c r="A1583">
        <f t="shared" si="264"/>
        <v>0</v>
      </c>
      <c r="B1583" s="14" t="s">
        <v>164</v>
      </c>
      <c r="C1583" s="10"/>
      <c r="D1583" s="18">
        <v>44976.3</v>
      </c>
      <c r="E1583" s="18">
        <v>16634.3</v>
      </c>
      <c r="F1583" s="18">
        <v>4088.3</v>
      </c>
      <c r="G1583" s="18">
        <v>4224.3</v>
      </c>
      <c r="H1583" s="18">
        <v>2041.3</v>
      </c>
      <c r="I1583" s="18">
        <v>3637.3</v>
      </c>
      <c r="J1583" s="18">
        <v>3789.3</v>
      </c>
      <c r="K1583" s="18">
        <v>1590.3</v>
      </c>
      <c r="L1583" s="18">
        <v>3443.3</v>
      </c>
      <c r="M1583" s="18">
        <v>6775.3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165</v>
      </c>
      <c r="C1584" s="10"/>
      <c r="D1584" s="18">
        <v>41639.300000000003</v>
      </c>
      <c r="E1584" s="18">
        <v>16249.3</v>
      </c>
      <c r="F1584" s="18">
        <v>3529.3</v>
      </c>
      <c r="G1584" s="18">
        <v>4991.3</v>
      </c>
      <c r="H1584" s="18">
        <v>3392.3</v>
      </c>
      <c r="I1584" s="18">
        <v>5905.3</v>
      </c>
      <c r="J1584" s="18">
        <v>3573.3</v>
      </c>
      <c r="K1584" s="18">
        <v>1805.3</v>
      </c>
      <c r="L1584" s="18">
        <v>4614.3</v>
      </c>
      <c r="M1584" s="18">
        <v>5233.3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166</v>
      </c>
      <c r="C1585" s="10"/>
      <c r="D1585" s="18">
        <v>43994.3</v>
      </c>
      <c r="E1585" s="18">
        <v>15150.3</v>
      </c>
      <c r="F1585" s="18">
        <v>2501.3000000000002</v>
      </c>
      <c r="G1585" s="18">
        <v>2869.3</v>
      </c>
      <c r="H1585" s="18">
        <v>2642.3</v>
      </c>
      <c r="I1585" s="18">
        <v>5054.3</v>
      </c>
      <c r="J1585" s="18">
        <v>2992.3</v>
      </c>
      <c r="K1585" s="18">
        <v>1195.3</v>
      </c>
      <c r="L1585" s="18">
        <v>4077.3</v>
      </c>
      <c r="M1585" s="18">
        <v>5924.3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167</v>
      </c>
      <c r="C1586" s="10"/>
      <c r="D1586" s="18">
        <v>44089.3</v>
      </c>
      <c r="E1586" s="18">
        <v>15283.3</v>
      </c>
      <c r="F1586" s="18">
        <v>2630.3</v>
      </c>
      <c r="G1586" s="18">
        <v>3558.3</v>
      </c>
      <c r="H1586" s="18">
        <v>2646.3</v>
      </c>
      <c r="I1586" s="18">
        <v>4520.3</v>
      </c>
      <c r="J1586" s="18">
        <v>2863.3</v>
      </c>
      <c r="K1586" s="18">
        <v>1657.3</v>
      </c>
      <c r="L1586" s="18">
        <v>2633.3</v>
      </c>
      <c r="M1586" s="18">
        <v>4166.3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163</v>
      </c>
      <c r="C1587" s="10"/>
      <c r="D1587" s="18">
        <v>39822.800000000003</v>
      </c>
      <c r="E1587" s="18">
        <v>14574.8</v>
      </c>
      <c r="F1587" s="18">
        <v>3768.8</v>
      </c>
      <c r="G1587" s="18">
        <v>1464.8</v>
      </c>
      <c r="H1587" s="18">
        <v>2764.8</v>
      </c>
      <c r="I1587" s="18">
        <v>4503.8</v>
      </c>
      <c r="J1587" s="18">
        <v>3231.8</v>
      </c>
      <c r="K1587" s="18">
        <v>2003.8</v>
      </c>
      <c r="L1587" s="18">
        <v>3613.8</v>
      </c>
      <c r="M1587" s="18">
        <v>5218.8</v>
      </c>
      <c r="N1587">
        <f t="shared" si="265"/>
        <v>41928.6</v>
      </c>
      <c r="O1587">
        <f t="shared" si="266"/>
        <v>16531</v>
      </c>
      <c r="P1587">
        <f t="shared" si="267"/>
        <v>3683.6</v>
      </c>
      <c r="Q1587">
        <f t="shared" si="268"/>
        <v>2975.55</v>
      </c>
      <c r="R1587">
        <f t="shared" si="269"/>
        <v>1764.4</v>
      </c>
      <c r="S1587">
        <f t="shared" si="270"/>
        <v>5020.8</v>
      </c>
      <c r="T1587">
        <f t="shared" si="271"/>
        <v>3360.2</v>
      </c>
      <c r="U1587">
        <f t="shared" si="272"/>
        <v>2476</v>
      </c>
      <c r="V1587">
        <f t="shared" si="273"/>
        <v>3605.6</v>
      </c>
      <c r="W1587">
        <f t="shared" si="274"/>
        <v>5232.8</v>
      </c>
    </row>
    <row r="1588" spans="1:23" x14ac:dyDescent="0.3">
      <c r="A1588">
        <f t="shared" si="264"/>
        <v>0</v>
      </c>
      <c r="B1588" s="14" t="s">
        <v>164</v>
      </c>
      <c r="C1588" s="10"/>
      <c r="D1588" s="18">
        <v>43575.8</v>
      </c>
      <c r="E1588" s="18">
        <v>17905.8</v>
      </c>
      <c r="F1588" s="18">
        <v>3171.8</v>
      </c>
      <c r="G1588" s="18">
        <v>4099.8</v>
      </c>
      <c r="H1588" s="18">
        <v>2197.8000000000002</v>
      </c>
      <c r="I1588" s="18">
        <v>6109.8</v>
      </c>
      <c r="J1588" s="18">
        <v>2652.8</v>
      </c>
      <c r="K1588" s="18">
        <v>2652.8</v>
      </c>
      <c r="L1588" s="18">
        <v>3937.8</v>
      </c>
      <c r="M1588" s="18">
        <v>4499.8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165</v>
      </c>
      <c r="C1589" s="10"/>
      <c r="D1589" s="18">
        <v>40964.800000000003</v>
      </c>
      <c r="E1589" s="18">
        <v>18687.8</v>
      </c>
      <c r="F1589" s="18">
        <v>4006.8</v>
      </c>
      <c r="G1589" s="18">
        <v>2395.8000000000002</v>
      </c>
      <c r="H1589" s="18">
        <v>2415.8000000000002</v>
      </c>
      <c r="I1589" s="18">
        <v>5055.8</v>
      </c>
      <c r="J1589" s="18">
        <v>4011.8</v>
      </c>
      <c r="K1589" s="18">
        <v>2507.8000000000002</v>
      </c>
      <c r="L1589" s="18">
        <v>3368.8</v>
      </c>
      <c r="M1589" s="18">
        <v>6738.8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166</v>
      </c>
      <c r="C1590" s="10"/>
      <c r="D1590" s="18">
        <v>43313.8</v>
      </c>
      <c r="E1590" s="18">
        <v>15995.8</v>
      </c>
      <c r="F1590" s="18">
        <v>4244.8</v>
      </c>
      <c r="G1590" s="18">
        <v>2821.8</v>
      </c>
      <c r="H1590" s="18">
        <v>-142.19999999999999</v>
      </c>
      <c r="I1590" s="18">
        <v>4242.8</v>
      </c>
      <c r="J1590" s="18">
        <v>3145.8</v>
      </c>
      <c r="K1590" s="18">
        <v>2437.8000000000002</v>
      </c>
      <c r="L1590" s="18">
        <v>2682.8</v>
      </c>
      <c r="M1590" s="18">
        <v>4539.8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167</v>
      </c>
      <c r="C1591" s="10"/>
      <c r="D1591" s="18">
        <v>41965.8</v>
      </c>
      <c r="E1591" s="18">
        <v>15490.8</v>
      </c>
      <c r="F1591" s="18">
        <v>3225.8</v>
      </c>
      <c r="G1591" s="18">
        <v>3515.8</v>
      </c>
      <c r="H1591" s="18">
        <v>1585.8</v>
      </c>
      <c r="I1591" s="18">
        <v>5191.8</v>
      </c>
      <c r="J1591" s="18">
        <v>3758.8</v>
      </c>
      <c r="K1591" s="18">
        <v>2777.8</v>
      </c>
      <c r="L1591" s="18">
        <v>4424.8</v>
      </c>
      <c r="M1591" s="18">
        <v>5166.8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163</v>
      </c>
      <c r="C1592" s="10"/>
      <c r="D1592" s="18">
        <v>41248</v>
      </c>
      <c r="E1592" s="18">
        <v>16037</v>
      </c>
      <c r="F1592" s="18">
        <v>1977</v>
      </c>
      <c r="G1592" s="18">
        <v>1875</v>
      </c>
      <c r="H1592" s="18">
        <v>1553</v>
      </c>
      <c r="I1592" s="18">
        <v>3188</v>
      </c>
      <c r="J1592" s="18">
        <v>1647</v>
      </c>
      <c r="K1592" s="18">
        <v>1000</v>
      </c>
      <c r="L1592" s="18">
        <v>1555</v>
      </c>
      <c r="M1592" s="18">
        <v>5562</v>
      </c>
      <c r="N1592">
        <f t="shared" si="265"/>
        <v>43702</v>
      </c>
      <c r="O1592">
        <f t="shared" si="266"/>
        <v>16294.4</v>
      </c>
      <c r="P1592">
        <f t="shared" si="267"/>
        <v>3263.4</v>
      </c>
      <c r="Q1592">
        <f t="shared" si="268"/>
        <v>2880.25</v>
      </c>
      <c r="R1592">
        <f t="shared" si="269"/>
        <v>1489.4</v>
      </c>
      <c r="S1592">
        <f t="shared" si="270"/>
        <v>4669.6000000000004</v>
      </c>
      <c r="T1592">
        <f t="shared" si="271"/>
        <v>2222</v>
      </c>
      <c r="U1592">
        <f t="shared" si="272"/>
        <v>1516.4</v>
      </c>
      <c r="V1592">
        <f t="shared" si="273"/>
        <v>2583.8000000000002</v>
      </c>
      <c r="W1592">
        <f t="shared" si="274"/>
        <v>5477.4</v>
      </c>
    </row>
    <row r="1593" spans="1:23" x14ac:dyDescent="0.3">
      <c r="A1593">
        <f t="shared" si="264"/>
        <v>0</v>
      </c>
      <c r="B1593" s="14" t="s">
        <v>164</v>
      </c>
      <c r="C1593" s="10"/>
      <c r="D1593" s="18">
        <v>45863</v>
      </c>
      <c r="E1593" s="18">
        <v>17022</v>
      </c>
      <c r="F1593" s="18">
        <v>4515</v>
      </c>
      <c r="G1593" s="18">
        <v>3768</v>
      </c>
      <c r="H1593" s="18">
        <v>2844</v>
      </c>
      <c r="I1593" s="18">
        <v>5040</v>
      </c>
      <c r="J1593" s="18">
        <v>2845</v>
      </c>
      <c r="K1593" s="18">
        <v>1857</v>
      </c>
      <c r="L1593" s="18">
        <v>3457</v>
      </c>
      <c r="M1593" s="18">
        <v>5509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165</v>
      </c>
      <c r="C1594" s="10"/>
      <c r="D1594" s="18">
        <v>43511</v>
      </c>
      <c r="E1594" s="18">
        <v>16978</v>
      </c>
      <c r="F1594" s="18">
        <v>2833</v>
      </c>
      <c r="G1594" s="18">
        <v>6033</v>
      </c>
      <c r="H1594" s="18">
        <v>352</v>
      </c>
      <c r="I1594" s="18">
        <v>4244</v>
      </c>
      <c r="J1594" s="18">
        <v>3399</v>
      </c>
      <c r="K1594" s="18">
        <v>1049</v>
      </c>
      <c r="L1594" s="18">
        <v>2374</v>
      </c>
      <c r="M1594" s="18">
        <v>6096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166</v>
      </c>
      <c r="C1595" s="10"/>
      <c r="D1595" s="18">
        <v>44635</v>
      </c>
      <c r="E1595" s="18">
        <v>16280</v>
      </c>
      <c r="F1595" s="18">
        <v>3119</v>
      </c>
      <c r="G1595" s="18">
        <v>2638</v>
      </c>
      <c r="H1595" s="18">
        <v>631</v>
      </c>
      <c r="I1595" s="18">
        <v>4819</v>
      </c>
      <c r="J1595" s="18">
        <v>1196</v>
      </c>
      <c r="K1595" s="18">
        <v>1312</v>
      </c>
      <c r="L1595" s="18">
        <v>2133</v>
      </c>
      <c r="M1595" s="18">
        <v>6006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167</v>
      </c>
      <c r="C1596" s="10"/>
      <c r="D1596" s="18">
        <v>43253</v>
      </c>
      <c r="E1596" s="18">
        <v>15155</v>
      </c>
      <c r="F1596" s="18">
        <v>3873</v>
      </c>
      <c r="G1596" s="18">
        <v>3240</v>
      </c>
      <c r="H1596" s="18">
        <v>2067</v>
      </c>
      <c r="I1596" s="18">
        <v>6057</v>
      </c>
      <c r="J1596" s="18">
        <v>2023</v>
      </c>
      <c r="K1596" s="18">
        <v>2364</v>
      </c>
      <c r="L1596" s="18">
        <v>3400</v>
      </c>
      <c r="M1596" s="18">
        <v>4214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163</v>
      </c>
      <c r="C1597" s="10"/>
      <c r="D1597" s="18">
        <v>43140.2</v>
      </c>
      <c r="E1597" s="18">
        <v>17454.2</v>
      </c>
      <c r="F1597" s="18">
        <v>2786.2</v>
      </c>
      <c r="G1597" s="18">
        <v>2893.2</v>
      </c>
      <c r="H1597" s="18">
        <v>1479.2</v>
      </c>
      <c r="I1597" s="18">
        <v>3534.2</v>
      </c>
      <c r="J1597" s="18">
        <v>3009.2</v>
      </c>
      <c r="K1597" s="18">
        <v>675.2</v>
      </c>
      <c r="L1597" s="18">
        <v>2238.1999999999998</v>
      </c>
      <c r="M1597" s="18">
        <v>6171.2</v>
      </c>
      <c r="N1597">
        <f t="shared" si="265"/>
        <v>43522</v>
      </c>
      <c r="O1597">
        <f t="shared" si="266"/>
        <v>17050</v>
      </c>
      <c r="P1597">
        <f t="shared" si="267"/>
        <v>3321</v>
      </c>
      <c r="Q1597">
        <f t="shared" si="268"/>
        <v>3433.45</v>
      </c>
      <c r="R1597">
        <f t="shared" si="269"/>
        <v>1827.4</v>
      </c>
      <c r="S1597">
        <f t="shared" si="270"/>
        <v>4626.2</v>
      </c>
      <c r="T1597">
        <f t="shared" si="271"/>
        <v>2736</v>
      </c>
      <c r="U1597">
        <f t="shared" si="272"/>
        <v>1842.6</v>
      </c>
      <c r="V1597">
        <f t="shared" si="273"/>
        <v>3285.8</v>
      </c>
      <c r="W1597">
        <f t="shared" si="274"/>
        <v>5085.3999999999996</v>
      </c>
    </row>
    <row r="1598" spans="1:23" x14ac:dyDescent="0.3">
      <c r="A1598">
        <f t="shared" si="264"/>
        <v>0</v>
      </c>
      <c r="B1598" s="14" t="s">
        <v>164</v>
      </c>
      <c r="C1598" s="10"/>
      <c r="D1598" s="18">
        <v>46439.199999999997</v>
      </c>
      <c r="E1598" s="18">
        <v>18705.2</v>
      </c>
      <c r="F1598" s="18">
        <v>5772.2</v>
      </c>
      <c r="G1598" s="18">
        <v>3636.2</v>
      </c>
      <c r="H1598" s="18">
        <v>2072.1999999999998</v>
      </c>
      <c r="I1598" s="18">
        <v>5271.2</v>
      </c>
      <c r="J1598" s="18">
        <v>4098.2</v>
      </c>
      <c r="K1598" s="18">
        <v>3739.2</v>
      </c>
      <c r="L1598" s="18">
        <v>3835.2</v>
      </c>
      <c r="M1598" s="18">
        <v>5769.2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165</v>
      </c>
      <c r="C1599" s="10"/>
      <c r="D1599" s="18">
        <v>41556.199999999997</v>
      </c>
      <c r="E1599" s="18">
        <v>16678.2</v>
      </c>
      <c r="F1599" s="18">
        <v>2809.2</v>
      </c>
      <c r="G1599" s="18">
        <v>4221.2</v>
      </c>
      <c r="H1599" s="18">
        <v>2227.1999999999998</v>
      </c>
      <c r="I1599" s="18">
        <v>5106.2</v>
      </c>
      <c r="J1599" s="18">
        <v>1896.2</v>
      </c>
      <c r="K1599" s="18">
        <v>2213.1999999999998</v>
      </c>
      <c r="L1599" s="18">
        <v>4043.2</v>
      </c>
      <c r="M1599" s="18">
        <v>4085.2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166</v>
      </c>
      <c r="C1600" s="10"/>
      <c r="D1600" s="18">
        <v>44669.2</v>
      </c>
      <c r="E1600" s="18">
        <v>18030.2</v>
      </c>
      <c r="F1600" s="18">
        <v>1477.2</v>
      </c>
      <c r="G1600" s="18">
        <v>3896.2</v>
      </c>
      <c r="H1600" s="18">
        <v>1494.2</v>
      </c>
      <c r="I1600" s="18">
        <v>5220.2</v>
      </c>
      <c r="J1600" s="18">
        <v>2559.1999999999998</v>
      </c>
      <c r="K1600" s="18">
        <v>2032.2</v>
      </c>
      <c r="L1600" s="18">
        <v>2827.2</v>
      </c>
      <c r="M1600" s="18">
        <v>4426.2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167</v>
      </c>
      <c r="C1601" s="10"/>
      <c r="D1601" s="18">
        <v>41805.199999999997</v>
      </c>
      <c r="E1601" s="18">
        <v>14382.2</v>
      </c>
      <c r="F1601" s="18">
        <v>3760.2</v>
      </c>
      <c r="G1601" s="18">
        <v>3308.2</v>
      </c>
      <c r="H1601" s="18">
        <v>1864.2</v>
      </c>
      <c r="I1601" s="18">
        <v>3999.2</v>
      </c>
      <c r="J1601" s="18">
        <v>2117.1999999999998</v>
      </c>
      <c r="K1601" s="18">
        <v>553.20000000000005</v>
      </c>
      <c r="L1601" s="18">
        <v>3485.2</v>
      </c>
      <c r="M1601" s="18">
        <v>4975.2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si="264"/>
        <v>1</v>
      </c>
      <c r="B1602" s="14" t="s">
        <v>163</v>
      </c>
      <c r="C1602" s="10"/>
      <c r="D1602" s="18">
        <v>39251.699999999997</v>
      </c>
      <c r="E1602" s="18">
        <v>15411.7</v>
      </c>
      <c r="F1602" s="18">
        <v>4489.7</v>
      </c>
      <c r="G1602" s="18">
        <v>3013.7</v>
      </c>
      <c r="H1602" s="18">
        <v>1607.7</v>
      </c>
      <c r="I1602" s="18">
        <v>3169.7</v>
      </c>
      <c r="J1602" s="18">
        <v>3392.7</v>
      </c>
      <c r="K1602" s="18">
        <v>2214.6999999999998</v>
      </c>
      <c r="L1602" s="18">
        <v>3501.7</v>
      </c>
      <c r="M1602" s="18">
        <v>4585.7</v>
      </c>
      <c r="N1602">
        <f t="shared" si="265"/>
        <v>43397.3</v>
      </c>
      <c r="O1602">
        <f t="shared" si="266"/>
        <v>15288.3</v>
      </c>
      <c r="P1602">
        <f t="shared" si="267"/>
        <v>3362.1</v>
      </c>
      <c r="Q1602">
        <f t="shared" si="268"/>
        <v>2141.9499999999998</v>
      </c>
      <c r="R1602">
        <f t="shared" si="269"/>
        <v>1734.5</v>
      </c>
      <c r="S1602">
        <f t="shared" si="270"/>
        <v>4007.7</v>
      </c>
      <c r="T1602">
        <f t="shared" si="271"/>
        <v>2498.9</v>
      </c>
      <c r="U1602">
        <f t="shared" si="272"/>
        <v>2532.3000000000002</v>
      </c>
      <c r="V1602">
        <f t="shared" si="273"/>
        <v>3370.5</v>
      </c>
      <c r="W1602">
        <f t="shared" si="274"/>
        <v>5210.3</v>
      </c>
    </row>
    <row r="1603" spans="1:23" x14ac:dyDescent="0.3">
      <c r="A1603">
        <f t="shared" ref="A1603:A1666" si="275">IF(B1603="C",1,0)</f>
        <v>0</v>
      </c>
      <c r="B1603" s="14" t="s">
        <v>164</v>
      </c>
      <c r="C1603" s="10"/>
      <c r="D1603" s="18">
        <v>47916.7</v>
      </c>
      <c r="E1603" s="18">
        <v>16991.7</v>
      </c>
      <c r="F1603" s="18">
        <v>2720.7</v>
      </c>
      <c r="G1603" s="18">
        <v>2711.7</v>
      </c>
      <c r="H1603" s="18">
        <v>2506.6999999999998</v>
      </c>
      <c r="I1603" s="18">
        <v>4525.7</v>
      </c>
      <c r="J1603" s="18">
        <v>1739.7</v>
      </c>
      <c r="K1603" s="18">
        <v>1796.7</v>
      </c>
      <c r="L1603" s="18">
        <v>4208.7</v>
      </c>
      <c r="M1603" s="18">
        <v>5363.7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IF(A1603=1,AVERAGE(F1603:F1607),"n/a")</f>
        <v>n/a</v>
      </c>
      <c r="Q1603" t="str">
        <f t="shared" ref="Q1603:Q1666" si="279">IF(A1603=1,((G1603+G1604+G1606+G1607)/4),"n/a")</f>
        <v>n/a</v>
      </c>
      <c r="R1603" t="str">
        <f t="shared" ref="R1603:R1666" si="280">IF(A1603=1,AVERAGE(H1603:H1607),"n/a")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165</v>
      </c>
      <c r="C1604" s="10"/>
      <c r="D1604" s="18">
        <v>44129.7</v>
      </c>
      <c r="E1604" s="18">
        <v>14945.7</v>
      </c>
      <c r="F1604" s="18">
        <v>3476.7</v>
      </c>
      <c r="G1604" s="18">
        <v>2859.7</v>
      </c>
      <c r="H1604" s="18">
        <v>2464.6999999999998</v>
      </c>
      <c r="I1604" s="18">
        <v>3731.7</v>
      </c>
      <c r="J1604" s="18">
        <v>2226.6999999999998</v>
      </c>
      <c r="K1604" s="18">
        <v>3265.7</v>
      </c>
      <c r="L1604" s="18">
        <v>3240.7</v>
      </c>
      <c r="M1604" s="18">
        <v>5157.7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166</v>
      </c>
      <c r="C1605" s="10"/>
      <c r="D1605" s="18">
        <v>44145.7</v>
      </c>
      <c r="E1605" s="18">
        <v>15950.7</v>
      </c>
      <c r="F1605" s="18">
        <v>2930.7</v>
      </c>
      <c r="G1605" s="18">
        <v>996.7</v>
      </c>
      <c r="H1605" s="18">
        <v>1906.7</v>
      </c>
      <c r="I1605" s="18">
        <v>4585.7</v>
      </c>
      <c r="J1605" s="18">
        <v>2768.7</v>
      </c>
      <c r="K1605" s="18">
        <v>1832.7</v>
      </c>
      <c r="L1605" s="18">
        <v>3811.7</v>
      </c>
      <c r="M1605" s="18">
        <v>5845.7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167</v>
      </c>
      <c r="C1606" s="10"/>
      <c r="D1606" s="18">
        <v>41542.699999999997</v>
      </c>
      <c r="E1606" s="18">
        <v>13141.7</v>
      </c>
      <c r="F1606" s="18">
        <v>3192.7</v>
      </c>
      <c r="G1606" s="18">
        <v>1845.7</v>
      </c>
      <c r="H1606" s="18">
        <v>186.7</v>
      </c>
      <c r="I1606" s="18">
        <v>4025.7</v>
      </c>
      <c r="J1606" s="18">
        <v>2366.6999999999998</v>
      </c>
      <c r="K1606" s="18">
        <v>3551.7</v>
      </c>
      <c r="L1606" s="18">
        <v>2089.6999999999998</v>
      </c>
      <c r="M1606" s="18">
        <v>5098.7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163</v>
      </c>
      <c r="C1607" s="10"/>
      <c r="D1607" s="18">
        <v>41368</v>
      </c>
      <c r="E1607" s="18">
        <v>15208</v>
      </c>
      <c r="F1607" s="18">
        <v>2672</v>
      </c>
      <c r="G1607" s="18">
        <v>866</v>
      </c>
      <c r="H1607" s="18">
        <v>1799</v>
      </c>
      <c r="I1607" s="18">
        <v>4304</v>
      </c>
      <c r="J1607" s="18">
        <v>2664</v>
      </c>
      <c r="K1607" s="18">
        <v>2350</v>
      </c>
      <c r="L1607" s="18">
        <v>2972</v>
      </c>
      <c r="M1607" s="18">
        <v>6852</v>
      </c>
      <c r="N1607">
        <f t="shared" si="276"/>
        <v>43343.4</v>
      </c>
      <c r="O1607">
        <f t="shared" si="277"/>
        <v>15575.2</v>
      </c>
      <c r="P1607">
        <f t="shared" si="278"/>
        <v>3587.4</v>
      </c>
      <c r="Q1607">
        <f t="shared" si="279"/>
        <v>2854.25</v>
      </c>
      <c r="R1607">
        <f t="shared" si="280"/>
        <v>1998.6</v>
      </c>
      <c r="S1607">
        <f t="shared" si="281"/>
        <v>4902.2</v>
      </c>
      <c r="T1607">
        <f t="shared" si="282"/>
        <v>3029.8</v>
      </c>
      <c r="U1607">
        <f t="shared" si="283"/>
        <v>2059.6</v>
      </c>
      <c r="V1607">
        <f t="shared" si="284"/>
        <v>3043.2</v>
      </c>
      <c r="W1607">
        <f t="shared" si="285"/>
        <v>5521.4</v>
      </c>
    </row>
    <row r="1608" spans="1:23" x14ac:dyDescent="0.3">
      <c r="A1608">
        <f t="shared" si="275"/>
        <v>0</v>
      </c>
      <c r="B1608" s="14" t="s">
        <v>164</v>
      </c>
      <c r="C1608" s="10"/>
      <c r="D1608" s="18">
        <v>43536</v>
      </c>
      <c r="E1608" s="18">
        <v>16380</v>
      </c>
      <c r="F1608" s="18">
        <v>4743</v>
      </c>
      <c r="G1608" s="18">
        <v>3857</v>
      </c>
      <c r="H1608" s="18">
        <v>2865</v>
      </c>
      <c r="I1608" s="18">
        <v>4490</v>
      </c>
      <c r="J1608" s="18">
        <v>2927</v>
      </c>
      <c r="K1608" s="18">
        <v>1780</v>
      </c>
      <c r="L1608" s="18">
        <v>3601</v>
      </c>
      <c r="M1608" s="18">
        <v>5923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165</v>
      </c>
      <c r="C1609" s="10"/>
      <c r="D1609" s="18">
        <v>44158</v>
      </c>
      <c r="E1609" s="18">
        <v>16362</v>
      </c>
      <c r="F1609" s="18">
        <v>4681</v>
      </c>
      <c r="G1609" s="18">
        <v>4742</v>
      </c>
      <c r="H1609" s="18">
        <v>1380</v>
      </c>
      <c r="I1609" s="18">
        <v>6512</v>
      </c>
      <c r="J1609" s="18">
        <v>2776</v>
      </c>
      <c r="K1609" s="18">
        <v>1465</v>
      </c>
      <c r="L1609" s="18">
        <v>1933</v>
      </c>
      <c r="M1609" s="18">
        <v>5808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166</v>
      </c>
      <c r="C1610" s="10"/>
      <c r="D1610" s="18">
        <v>45302</v>
      </c>
      <c r="E1610" s="18">
        <v>14843</v>
      </c>
      <c r="F1610" s="18">
        <v>2614</v>
      </c>
      <c r="G1610" s="18">
        <v>2791</v>
      </c>
      <c r="H1610" s="18">
        <v>2575</v>
      </c>
      <c r="I1610" s="18">
        <v>4644</v>
      </c>
      <c r="J1610" s="18">
        <v>3571</v>
      </c>
      <c r="K1610" s="18">
        <v>2337</v>
      </c>
      <c r="L1610" s="18">
        <v>2749</v>
      </c>
      <c r="M1610" s="18">
        <v>4619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167</v>
      </c>
      <c r="C1611" s="10"/>
      <c r="D1611" s="18">
        <v>42353</v>
      </c>
      <c r="E1611" s="18">
        <v>15083</v>
      </c>
      <c r="F1611" s="18">
        <v>3227</v>
      </c>
      <c r="G1611" s="18">
        <v>3903</v>
      </c>
      <c r="H1611" s="18">
        <v>1374</v>
      </c>
      <c r="I1611" s="18">
        <v>4561</v>
      </c>
      <c r="J1611" s="18">
        <v>3211</v>
      </c>
      <c r="K1611" s="18">
        <v>2366</v>
      </c>
      <c r="L1611" s="18">
        <v>3961</v>
      </c>
      <c r="M1611" s="18">
        <v>4405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163</v>
      </c>
      <c r="C1612" s="10"/>
      <c r="D1612" s="18">
        <v>38377.599999999999</v>
      </c>
      <c r="E1612" s="18">
        <v>14491.6</v>
      </c>
      <c r="F1612" s="18">
        <v>2473.6</v>
      </c>
      <c r="G1612" s="18">
        <v>1674.6</v>
      </c>
      <c r="H1612" s="18">
        <v>2315.6</v>
      </c>
      <c r="I1612" s="18">
        <v>2947.6</v>
      </c>
      <c r="J1612" s="18">
        <v>2009.6</v>
      </c>
      <c r="K1612" s="18">
        <v>1797.6</v>
      </c>
      <c r="L1612" s="18">
        <v>2138.6</v>
      </c>
      <c r="M1612" s="18">
        <v>4488.6000000000004</v>
      </c>
      <c r="N1612">
        <f t="shared" si="276"/>
        <v>41843.800000000003</v>
      </c>
      <c r="O1612">
        <f t="shared" si="277"/>
        <v>15264.6</v>
      </c>
      <c r="P1612">
        <f t="shared" si="278"/>
        <v>2910.2</v>
      </c>
      <c r="Q1612">
        <f t="shared" si="279"/>
        <v>2829.35</v>
      </c>
      <c r="R1612">
        <f t="shared" si="280"/>
        <v>2044.8</v>
      </c>
      <c r="S1612">
        <f t="shared" si="281"/>
        <v>4536</v>
      </c>
      <c r="T1612">
        <f t="shared" si="282"/>
        <v>2803.8</v>
      </c>
      <c r="U1612">
        <f t="shared" si="283"/>
        <v>2461.1999999999998</v>
      </c>
      <c r="V1612">
        <f t="shared" si="284"/>
        <v>2775.2</v>
      </c>
      <c r="W1612">
        <f t="shared" si="285"/>
        <v>5010.3999999999996</v>
      </c>
    </row>
    <row r="1613" spans="1:23" x14ac:dyDescent="0.3">
      <c r="A1613">
        <f t="shared" si="275"/>
        <v>0</v>
      </c>
      <c r="B1613" s="14" t="s">
        <v>164</v>
      </c>
      <c r="C1613" s="10"/>
      <c r="D1613" s="18">
        <v>42171.6</v>
      </c>
      <c r="E1613" s="18">
        <v>16267.6</v>
      </c>
      <c r="F1613" s="18">
        <v>3569.6</v>
      </c>
      <c r="G1613" s="18">
        <v>3636.6</v>
      </c>
      <c r="H1613" s="18">
        <v>2679.6</v>
      </c>
      <c r="I1613" s="18">
        <v>6759.6</v>
      </c>
      <c r="J1613" s="18">
        <v>2706.6</v>
      </c>
      <c r="K1613" s="18">
        <v>3142.6</v>
      </c>
      <c r="L1613" s="18">
        <v>2842.6</v>
      </c>
      <c r="M1613" s="18">
        <v>4719.6000000000004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165</v>
      </c>
      <c r="C1614" s="10"/>
      <c r="D1614" s="18">
        <v>44233.599999999999</v>
      </c>
      <c r="E1614" s="18">
        <v>16832.599999999999</v>
      </c>
      <c r="F1614" s="18">
        <v>3150.6</v>
      </c>
      <c r="G1614" s="18">
        <v>2066.6</v>
      </c>
      <c r="H1614" s="18">
        <v>2427.6</v>
      </c>
      <c r="I1614" s="18">
        <v>4432.6000000000004</v>
      </c>
      <c r="J1614" s="18">
        <v>3931.6</v>
      </c>
      <c r="K1614" s="18">
        <v>2635.6</v>
      </c>
      <c r="L1614" s="18">
        <v>2902.6</v>
      </c>
      <c r="M1614" s="18">
        <v>6429.6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166</v>
      </c>
      <c r="C1615" s="10"/>
      <c r="D1615" s="18">
        <v>41399.599999999999</v>
      </c>
      <c r="E1615" s="18">
        <v>14301.6</v>
      </c>
      <c r="F1615" s="18">
        <v>1919.6</v>
      </c>
      <c r="G1615" s="18">
        <v>2824.6</v>
      </c>
      <c r="H1615" s="18">
        <v>950.6</v>
      </c>
      <c r="I1615" s="18">
        <v>5022.6000000000004</v>
      </c>
      <c r="J1615" s="18">
        <v>3547.6</v>
      </c>
      <c r="K1615" s="18">
        <v>2527.6</v>
      </c>
      <c r="L1615" s="18">
        <v>2357.6</v>
      </c>
      <c r="M1615" s="18">
        <v>4729.6000000000004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167</v>
      </c>
      <c r="C1616" s="10"/>
      <c r="D1616" s="18">
        <v>43036.6</v>
      </c>
      <c r="E1616" s="18">
        <v>14429.6</v>
      </c>
      <c r="F1616" s="18">
        <v>3437.6</v>
      </c>
      <c r="G1616" s="18">
        <v>3181.6</v>
      </c>
      <c r="H1616" s="18">
        <v>1850.6</v>
      </c>
      <c r="I1616" s="18">
        <v>3517.6</v>
      </c>
      <c r="J1616" s="18">
        <v>1823.6</v>
      </c>
      <c r="K1616" s="18">
        <v>2202.6</v>
      </c>
      <c r="L1616" s="18">
        <v>3634.6</v>
      </c>
      <c r="M1616" s="18">
        <v>4684.6000000000004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163</v>
      </c>
      <c r="C1617" s="10"/>
      <c r="D1617" s="18">
        <v>39694</v>
      </c>
      <c r="E1617" s="18">
        <v>16256</v>
      </c>
      <c r="F1617" s="18">
        <v>4347</v>
      </c>
      <c r="G1617" s="18">
        <v>1332</v>
      </c>
      <c r="H1617" s="18">
        <v>1436</v>
      </c>
      <c r="I1617" s="18">
        <v>3207</v>
      </c>
      <c r="J1617" s="18">
        <v>1970</v>
      </c>
      <c r="K1617" s="18">
        <v>2617</v>
      </c>
      <c r="L1617" s="18">
        <v>2076</v>
      </c>
      <c r="M1617" s="18">
        <v>3835</v>
      </c>
      <c r="N1617">
        <f t="shared" si="276"/>
        <v>43146.6</v>
      </c>
      <c r="O1617">
        <f t="shared" si="277"/>
        <v>16364.8</v>
      </c>
      <c r="P1617">
        <f t="shared" si="278"/>
        <v>3036.8</v>
      </c>
      <c r="Q1617">
        <f t="shared" si="279"/>
        <v>2362.5</v>
      </c>
      <c r="R1617">
        <f t="shared" si="280"/>
        <v>2157.1999999999998</v>
      </c>
      <c r="S1617">
        <f t="shared" si="281"/>
        <v>4208.3999999999996</v>
      </c>
      <c r="T1617">
        <f t="shared" si="282"/>
        <v>3186</v>
      </c>
      <c r="U1617">
        <f t="shared" si="283"/>
        <v>1610.8</v>
      </c>
      <c r="V1617">
        <f t="shared" si="284"/>
        <v>2687.4</v>
      </c>
      <c r="W1617">
        <f t="shared" si="285"/>
        <v>4590.8</v>
      </c>
    </row>
    <row r="1618" spans="1:23" x14ac:dyDescent="0.3">
      <c r="A1618">
        <f t="shared" si="275"/>
        <v>0</v>
      </c>
      <c r="B1618" s="14" t="s">
        <v>164</v>
      </c>
      <c r="C1618" s="10"/>
      <c r="D1618" s="18">
        <v>46426</v>
      </c>
      <c r="E1618" s="18">
        <v>18503</v>
      </c>
      <c r="F1618" s="18">
        <v>3861</v>
      </c>
      <c r="G1618" s="18">
        <v>4307</v>
      </c>
      <c r="H1618" s="18">
        <v>3196</v>
      </c>
      <c r="I1618" s="18">
        <v>3778</v>
      </c>
      <c r="J1618" s="18">
        <v>3154</v>
      </c>
      <c r="K1618" s="18">
        <v>1214</v>
      </c>
      <c r="L1618" s="18">
        <v>3527</v>
      </c>
      <c r="M1618" s="18">
        <v>5042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165</v>
      </c>
      <c r="C1619" s="10"/>
      <c r="D1619" s="18">
        <v>43262</v>
      </c>
      <c r="E1619" s="18">
        <v>15683</v>
      </c>
      <c r="F1619" s="18">
        <v>2752</v>
      </c>
      <c r="G1619" s="18">
        <v>240964</v>
      </c>
      <c r="H1619" s="18">
        <v>2361</v>
      </c>
      <c r="I1619" s="18">
        <v>4881</v>
      </c>
      <c r="J1619" s="18">
        <v>2942</v>
      </c>
      <c r="K1619" s="18">
        <v>1330</v>
      </c>
      <c r="L1619" s="18">
        <v>2554</v>
      </c>
      <c r="M1619" s="18">
        <v>5662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166</v>
      </c>
      <c r="C1620" s="10"/>
      <c r="D1620" s="18">
        <v>44760</v>
      </c>
      <c r="E1620" s="18">
        <v>16365</v>
      </c>
      <c r="F1620" s="18">
        <v>2092</v>
      </c>
      <c r="G1620" s="18">
        <v>1643</v>
      </c>
      <c r="H1620" s="18">
        <v>2488</v>
      </c>
      <c r="I1620" s="18">
        <v>5368</v>
      </c>
      <c r="J1620" s="18">
        <v>4190</v>
      </c>
      <c r="K1620" s="18">
        <v>1880</v>
      </c>
      <c r="L1620" s="18">
        <v>2431</v>
      </c>
      <c r="M1620" s="18">
        <v>4645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167</v>
      </c>
      <c r="C1621" s="10"/>
      <c r="D1621" s="18">
        <v>41591</v>
      </c>
      <c r="E1621" s="18">
        <v>15017</v>
      </c>
      <c r="F1621" s="18">
        <v>2132</v>
      </c>
      <c r="G1621" s="18">
        <v>2168</v>
      </c>
      <c r="H1621" s="18">
        <v>1305</v>
      </c>
      <c r="I1621" s="18">
        <v>3808</v>
      </c>
      <c r="J1621" s="18">
        <v>3674</v>
      </c>
      <c r="K1621" s="18">
        <v>1013</v>
      </c>
      <c r="L1621" s="18">
        <v>2849</v>
      </c>
      <c r="M1621" s="18">
        <v>3770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163</v>
      </c>
      <c r="C1622" s="10"/>
      <c r="D1622" s="18">
        <v>38444.400000000001</v>
      </c>
      <c r="E1622" s="18">
        <v>15913.4</v>
      </c>
      <c r="F1622" s="18">
        <v>3611.4</v>
      </c>
      <c r="G1622" s="18">
        <v>2890.4</v>
      </c>
      <c r="H1622" s="18">
        <v>1236.4000000000001</v>
      </c>
      <c r="I1622" s="18">
        <v>3664.4</v>
      </c>
      <c r="J1622" s="18">
        <v>3568.4</v>
      </c>
      <c r="K1622" s="18">
        <v>2369.4</v>
      </c>
      <c r="L1622" s="18">
        <v>1985.4</v>
      </c>
      <c r="M1622" s="18">
        <v>5234.3999999999996</v>
      </c>
      <c r="N1622">
        <f t="shared" si="276"/>
        <v>41815.599999999999</v>
      </c>
      <c r="O1622">
        <f t="shared" si="277"/>
        <v>15341.4</v>
      </c>
      <c r="P1622">
        <f t="shared" si="278"/>
        <v>3244.6</v>
      </c>
      <c r="Q1622">
        <f t="shared" si="279"/>
        <v>2738.3999999999996</v>
      </c>
      <c r="R1622">
        <f t="shared" si="280"/>
        <v>1633.6</v>
      </c>
      <c r="S1622">
        <f t="shared" si="281"/>
        <v>4641.8</v>
      </c>
      <c r="T1622">
        <f t="shared" si="282"/>
        <v>2757.2</v>
      </c>
      <c r="U1622">
        <f t="shared" si="283"/>
        <v>2250.8000000000002</v>
      </c>
      <c r="V1622">
        <f t="shared" si="284"/>
        <v>2989.7999999999997</v>
      </c>
      <c r="W1622">
        <f t="shared" si="285"/>
        <v>5232</v>
      </c>
    </row>
    <row r="1623" spans="1:23" x14ac:dyDescent="0.3">
      <c r="A1623">
        <f t="shared" si="275"/>
        <v>0</v>
      </c>
      <c r="B1623" s="14" t="s">
        <v>164</v>
      </c>
      <c r="C1623" s="10"/>
      <c r="D1623" s="18">
        <v>44779.4</v>
      </c>
      <c r="E1623" s="18">
        <v>16293.4</v>
      </c>
      <c r="F1623" s="18">
        <v>2740.4</v>
      </c>
      <c r="G1623" s="18">
        <v>4105.3999999999996</v>
      </c>
      <c r="H1623" s="18">
        <v>2684.4</v>
      </c>
      <c r="I1623" s="18">
        <v>5436.4</v>
      </c>
      <c r="J1623" s="18">
        <v>3866.4</v>
      </c>
      <c r="K1623" s="18">
        <v>2731.4</v>
      </c>
      <c r="L1623" s="18">
        <v>4159.3999999999996</v>
      </c>
      <c r="M1623" s="18">
        <v>6681.4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165</v>
      </c>
      <c r="C1624" s="10"/>
      <c r="D1624" s="18">
        <v>40482.400000000001</v>
      </c>
      <c r="E1624" s="18">
        <v>15074.4</v>
      </c>
      <c r="F1624" s="18">
        <v>3376.4</v>
      </c>
      <c r="G1624" s="18">
        <v>241105.4</v>
      </c>
      <c r="H1624" s="18">
        <v>1511.4</v>
      </c>
      <c r="I1624" s="18">
        <v>6662.4</v>
      </c>
      <c r="J1624" s="18">
        <v>2004.4</v>
      </c>
      <c r="K1624" s="18">
        <v>1548.4</v>
      </c>
      <c r="L1624" s="18">
        <v>1829.4</v>
      </c>
      <c r="M1624" s="18">
        <v>5147.3999999999996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166</v>
      </c>
      <c r="C1625" s="10"/>
      <c r="D1625" s="18">
        <v>43903.4</v>
      </c>
      <c r="E1625" s="18">
        <v>15110.4</v>
      </c>
      <c r="F1625" s="18">
        <v>3368.4</v>
      </c>
      <c r="G1625" s="18">
        <v>2825.4</v>
      </c>
      <c r="H1625" s="18">
        <v>1362.4</v>
      </c>
      <c r="I1625" s="18">
        <v>3336.4</v>
      </c>
      <c r="J1625" s="18">
        <v>2267.4</v>
      </c>
      <c r="K1625" s="18">
        <v>2301.4</v>
      </c>
      <c r="L1625" s="18">
        <v>4143.3999999999996</v>
      </c>
      <c r="M1625" s="18">
        <v>4597.3999999999996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167</v>
      </c>
      <c r="C1626" s="10"/>
      <c r="D1626" s="18">
        <v>41468.400000000001</v>
      </c>
      <c r="E1626" s="18">
        <v>14315.4</v>
      </c>
      <c r="F1626" s="18">
        <v>3126.4</v>
      </c>
      <c r="G1626" s="18">
        <v>1132.4000000000001</v>
      </c>
      <c r="H1626" s="18">
        <v>1373.4</v>
      </c>
      <c r="I1626" s="18">
        <v>4109.3999999999996</v>
      </c>
      <c r="J1626" s="18">
        <v>2079.4</v>
      </c>
      <c r="K1626" s="18">
        <v>2303.4</v>
      </c>
      <c r="L1626" s="18">
        <v>2831.4</v>
      </c>
      <c r="M1626" s="18">
        <v>4499.3999999999996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163</v>
      </c>
      <c r="C1627" s="10"/>
      <c r="D1627" s="18">
        <v>41663.699999999997</v>
      </c>
      <c r="E1627" s="18">
        <v>15096.7</v>
      </c>
      <c r="F1627" s="18">
        <v>2207.6999999999998</v>
      </c>
      <c r="G1627" s="18">
        <v>1722.7</v>
      </c>
      <c r="H1627" s="18">
        <v>1437.7</v>
      </c>
      <c r="I1627" s="18">
        <v>3057.7</v>
      </c>
      <c r="J1627" s="18">
        <v>1909.7</v>
      </c>
      <c r="K1627" s="18">
        <v>1977.7</v>
      </c>
      <c r="L1627" s="18">
        <v>1833.7</v>
      </c>
      <c r="M1627" s="18">
        <v>5604.7</v>
      </c>
      <c r="N1627">
        <f t="shared" si="276"/>
        <v>43121.9</v>
      </c>
      <c r="O1627">
        <f t="shared" si="277"/>
        <v>15339.9</v>
      </c>
      <c r="P1627">
        <f t="shared" si="278"/>
        <v>3140.3</v>
      </c>
      <c r="Q1627">
        <f t="shared" si="279"/>
        <v>2465.1999999999998</v>
      </c>
      <c r="R1627">
        <f t="shared" si="280"/>
        <v>1988.1</v>
      </c>
      <c r="S1627">
        <f t="shared" si="281"/>
        <v>4153.3</v>
      </c>
      <c r="T1627">
        <f t="shared" si="282"/>
        <v>2587.3000000000002</v>
      </c>
      <c r="U1627">
        <f t="shared" si="283"/>
        <v>2043.3</v>
      </c>
      <c r="V1627">
        <f t="shared" si="284"/>
        <v>2865.7</v>
      </c>
      <c r="W1627">
        <f t="shared" si="285"/>
        <v>5083.5</v>
      </c>
    </row>
    <row r="1628" spans="1:23" x14ac:dyDescent="0.3">
      <c r="A1628">
        <f t="shared" si="275"/>
        <v>0</v>
      </c>
      <c r="B1628" s="14" t="s">
        <v>164</v>
      </c>
      <c r="C1628" s="10"/>
      <c r="D1628" s="18">
        <v>45242.7</v>
      </c>
      <c r="E1628" s="18">
        <v>14604.7</v>
      </c>
      <c r="F1628" s="18">
        <v>3614.7</v>
      </c>
      <c r="G1628" s="18">
        <v>3366.7</v>
      </c>
      <c r="H1628" s="18">
        <v>3019.7</v>
      </c>
      <c r="I1628" s="18">
        <v>4599.7</v>
      </c>
      <c r="J1628" s="18">
        <v>2942.7</v>
      </c>
      <c r="K1628" s="18">
        <v>2528.6999999999998</v>
      </c>
      <c r="L1628" s="18">
        <v>2958.7</v>
      </c>
      <c r="M1628" s="18">
        <v>5031.7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165</v>
      </c>
      <c r="C1629" s="10"/>
      <c r="D1629" s="18">
        <v>43264.7</v>
      </c>
      <c r="E1629" s="18">
        <v>15441.7</v>
      </c>
      <c r="F1629" s="18">
        <v>3496.7</v>
      </c>
      <c r="G1629" s="18">
        <v>5094.7</v>
      </c>
      <c r="H1629" s="18">
        <v>2433.6999999999998</v>
      </c>
      <c r="I1629" s="18">
        <v>5799.7</v>
      </c>
      <c r="J1629" s="18">
        <v>2154.6999999999998</v>
      </c>
      <c r="K1629" s="18">
        <v>1651.7</v>
      </c>
      <c r="L1629" s="18">
        <v>3652.7</v>
      </c>
      <c r="M1629" s="18">
        <v>6199.7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166</v>
      </c>
      <c r="C1630" s="10"/>
      <c r="D1630" s="18">
        <v>42309.7</v>
      </c>
      <c r="E1630" s="18">
        <v>16375.7</v>
      </c>
      <c r="F1630" s="18">
        <v>2668.7</v>
      </c>
      <c r="G1630" s="18">
        <v>2747.7</v>
      </c>
      <c r="H1630" s="18">
        <v>2086.6999999999998</v>
      </c>
      <c r="I1630" s="18">
        <v>4256.7</v>
      </c>
      <c r="J1630" s="18">
        <v>3671.7</v>
      </c>
      <c r="K1630" s="18">
        <v>929.7</v>
      </c>
      <c r="L1630" s="18">
        <v>2681.7</v>
      </c>
      <c r="M1630" s="18">
        <v>5011.7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167</v>
      </c>
      <c r="C1631" s="10"/>
      <c r="D1631" s="18">
        <v>43128.7</v>
      </c>
      <c r="E1631" s="18">
        <v>15180.7</v>
      </c>
      <c r="F1631" s="18">
        <v>3713.7</v>
      </c>
      <c r="G1631" s="18">
        <v>2023.7</v>
      </c>
      <c r="H1631" s="18">
        <v>962.7</v>
      </c>
      <c r="I1631" s="18">
        <v>3052.7</v>
      </c>
      <c r="J1631" s="18">
        <v>2257.6999999999998</v>
      </c>
      <c r="K1631" s="18">
        <v>3128.7</v>
      </c>
      <c r="L1631" s="18">
        <v>3201.7</v>
      </c>
      <c r="M1631" s="18">
        <v>3569.7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163</v>
      </c>
      <c r="C1632" s="10"/>
      <c r="D1632" s="18">
        <v>39998.1</v>
      </c>
      <c r="E1632" s="18">
        <v>15843.1</v>
      </c>
      <c r="F1632" s="18">
        <v>2198.1</v>
      </c>
      <c r="G1632" s="18">
        <v>1384.1</v>
      </c>
      <c r="H1632" s="18">
        <v>1679.1</v>
      </c>
      <c r="I1632" s="18">
        <v>2726.1</v>
      </c>
      <c r="J1632" s="18">
        <v>3885.1</v>
      </c>
      <c r="K1632" s="18">
        <v>2277.1</v>
      </c>
      <c r="L1632" s="18">
        <v>487.1</v>
      </c>
      <c r="M1632" s="18">
        <v>5517.1</v>
      </c>
      <c r="N1632">
        <f t="shared" si="276"/>
        <v>42913.7</v>
      </c>
      <c r="O1632">
        <f t="shared" si="277"/>
        <v>15473.9</v>
      </c>
      <c r="P1632">
        <f t="shared" si="278"/>
        <v>3247.3</v>
      </c>
      <c r="Q1632">
        <f t="shared" si="279"/>
        <v>2577.3500000000004</v>
      </c>
      <c r="R1632">
        <f t="shared" si="280"/>
        <v>2074.6999999999998</v>
      </c>
      <c r="S1632">
        <f t="shared" si="281"/>
        <v>4349.3</v>
      </c>
      <c r="T1632">
        <f t="shared" si="282"/>
        <v>3360.3</v>
      </c>
      <c r="U1632">
        <f t="shared" si="283"/>
        <v>1950.9</v>
      </c>
      <c r="V1632">
        <f t="shared" si="284"/>
        <v>2610.3000000000002</v>
      </c>
      <c r="W1632">
        <f t="shared" si="285"/>
        <v>5070.5</v>
      </c>
    </row>
    <row r="1633" spans="1:23" x14ac:dyDescent="0.3">
      <c r="A1633">
        <f t="shared" si="275"/>
        <v>0</v>
      </c>
      <c r="B1633" s="14" t="s">
        <v>164</v>
      </c>
      <c r="C1633" s="10"/>
      <c r="D1633" s="18">
        <v>45672.1</v>
      </c>
      <c r="E1633" s="18">
        <v>14150.1</v>
      </c>
      <c r="F1633" s="18">
        <v>4391.1000000000004</v>
      </c>
      <c r="G1633" s="18">
        <v>4294.1000000000004</v>
      </c>
      <c r="H1633" s="18">
        <v>2818.1</v>
      </c>
      <c r="I1633" s="18">
        <v>5088.1000000000004</v>
      </c>
      <c r="J1633" s="18">
        <v>3118.1</v>
      </c>
      <c r="K1633" s="18">
        <v>1730.1</v>
      </c>
      <c r="L1633" s="18">
        <v>4380.1000000000004</v>
      </c>
      <c r="M1633" s="18">
        <v>6430.1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165</v>
      </c>
      <c r="C1634" s="10"/>
      <c r="D1634" s="18">
        <v>42453.1</v>
      </c>
      <c r="E1634" s="18">
        <v>16952.099999999999</v>
      </c>
      <c r="F1634" s="18">
        <v>3516.1</v>
      </c>
      <c r="G1634" s="18">
        <v>2795.1</v>
      </c>
      <c r="H1634" s="18">
        <v>1381.1</v>
      </c>
      <c r="I1634" s="18">
        <v>5004.1000000000004</v>
      </c>
      <c r="J1634" s="18">
        <v>2132.1</v>
      </c>
      <c r="K1634" s="18">
        <v>2388.1</v>
      </c>
      <c r="L1634" s="18">
        <v>2699.1</v>
      </c>
      <c r="M1634" s="18">
        <v>4458.1000000000004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166</v>
      </c>
      <c r="C1635" s="10"/>
      <c r="D1635" s="18">
        <v>43132.1</v>
      </c>
      <c r="E1635" s="18">
        <v>15275.1</v>
      </c>
      <c r="F1635" s="18">
        <v>3242.1</v>
      </c>
      <c r="G1635" s="18">
        <v>1694.1</v>
      </c>
      <c r="H1635" s="18">
        <v>1999.1</v>
      </c>
      <c r="I1635" s="18">
        <v>4386.1000000000004</v>
      </c>
      <c r="J1635" s="18">
        <v>3584.1</v>
      </c>
      <c r="K1635" s="18">
        <v>1635.1</v>
      </c>
      <c r="L1635" s="18">
        <v>1779.1</v>
      </c>
      <c r="M1635" s="18">
        <v>4693.1000000000004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167</v>
      </c>
      <c r="C1636" s="10"/>
      <c r="D1636" s="18">
        <v>43313.1</v>
      </c>
      <c r="E1636" s="18">
        <v>15149.1</v>
      </c>
      <c r="F1636" s="18">
        <v>2889.1</v>
      </c>
      <c r="G1636" s="18">
        <v>2937.1</v>
      </c>
      <c r="H1636" s="18">
        <v>2496.1</v>
      </c>
      <c r="I1636" s="18">
        <v>4542.1000000000004</v>
      </c>
      <c r="J1636" s="18">
        <v>4082.1</v>
      </c>
      <c r="K1636" s="18">
        <v>1724.1</v>
      </c>
      <c r="L1636" s="18">
        <v>3706.1</v>
      </c>
      <c r="M1636" s="18">
        <v>4254.1000000000004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163</v>
      </c>
      <c r="C1637" s="10"/>
      <c r="D1637" s="18">
        <v>39953.300000000003</v>
      </c>
      <c r="E1637" s="18">
        <v>14258.3</v>
      </c>
      <c r="F1637" s="18">
        <v>3822.3</v>
      </c>
      <c r="G1637" s="18">
        <v>1772.3</v>
      </c>
      <c r="H1637" s="18">
        <v>810.3</v>
      </c>
      <c r="I1637" s="18">
        <v>3791.3</v>
      </c>
      <c r="J1637" s="18">
        <v>2618.3000000000002</v>
      </c>
      <c r="K1637" s="18">
        <v>2659.3</v>
      </c>
      <c r="L1637" s="18">
        <v>2512.3000000000002</v>
      </c>
      <c r="M1637" s="18">
        <v>5594.3</v>
      </c>
      <c r="N1637">
        <f t="shared" si="276"/>
        <v>43635.1</v>
      </c>
      <c r="O1637">
        <f t="shared" si="277"/>
        <v>16391.7</v>
      </c>
      <c r="P1637">
        <f t="shared" si="278"/>
        <v>4034.3</v>
      </c>
      <c r="Q1637">
        <f t="shared" si="279"/>
        <v>2950.8</v>
      </c>
      <c r="R1637">
        <f t="shared" si="280"/>
        <v>2461.5</v>
      </c>
      <c r="S1637">
        <f t="shared" si="281"/>
        <v>5189.3</v>
      </c>
      <c r="T1637">
        <f t="shared" si="282"/>
        <v>3174.7</v>
      </c>
      <c r="U1637">
        <f t="shared" si="283"/>
        <v>2628.3</v>
      </c>
      <c r="V1637">
        <f t="shared" si="284"/>
        <v>4256.8999999999996</v>
      </c>
      <c r="W1637">
        <f t="shared" si="285"/>
        <v>5784.5</v>
      </c>
    </row>
    <row r="1638" spans="1:23" x14ac:dyDescent="0.3">
      <c r="A1638">
        <f t="shared" si="275"/>
        <v>0</v>
      </c>
      <c r="B1638" s="14" t="s">
        <v>164</v>
      </c>
      <c r="C1638" s="10"/>
      <c r="D1638" s="18">
        <v>46437.3</v>
      </c>
      <c r="E1638" s="18">
        <v>17761.3</v>
      </c>
      <c r="F1638" s="18">
        <v>4999.3</v>
      </c>
      <c r="G1638" s="18">
        <v>5310.3</v>
      </c>
      <c r="H1638" s="18">
        <v>2328.3000000000002</v>
      </c>
      <c r="I1638" s="18">
        <v>6279.3</v>
      </c>
      <c r="J1638" s="18">
        <v>3038.3</v>
      </c>
      <c r="K1638" s="18">
        <v>1977.3</v>
      </c>
      <c r="L1638" s="18">
        <v>6123.3</v>
      </c>
      <c r="M1638" s="18">
        <v>6415.3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165</v>
      </c>
      <c r="C1639" s="10"/>
      <c r="D1639" s="18">
        <v>43476.3</v>
      </c>
      <c r="E1639" s="18">
        <v>15556.3</v>
      </c>
      <c r="F1639" s="18">
        <v>3491.3</v>
      </c>
      <c r="G1639" s="18">
        <v>3577.3</v>
      </c>
      <c r="H1639" s="18">
        <v>3029.3</v>
      </c>
      <c r="I1639" s="18">
        <v>6852.3</v>
      </c>
      <c r="J1639" s="18">
        <v>2979.3</v>
      </c>
      <c r="K1639" s="18">
        <v>3174.3</v>
      </c>
      <c r="L1639" s="18">
        <v>3809.3</v>
      </c>
      <c r="M1639" s="18">
        <v>5481.3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166</v>
      </c>
      <c r="C1640" s="10"/>
      <c r="D1640" s="18">
        <v>45108.3</v>
      </c>
      <c r="E1640" s="18">
        <v>17733.3</v>
      </c>
      <c r="F1640" s="18">
        <v>3582.3</v>
      </c>
      <c r="G1640" s="18">
        <v>1372.3</v>
      </c>
      <c r="H1640" s="18">
        <v>2462.3000000000002</v>
      </c>
      <c r="I1640" s="18">
        <v>3439.3</v>
      </c>
      <c r="J1640" s="18">
        <v>2967.3</v>
      </c>
      <c r="K1640" s="18">
        <v>3249.3</v>
      </c>
      <c r="L1640" s="18">
        <v>3901.3</v>
      </c>
      <c r="M1640" s="18">
        <v>6686.3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167</v>
      </c>
      <c r="C1641" s="10"/>
      <c r="D1641" s="18">
        <v>43200.3</v>
      </c>
      <c r="E1641" s="18">
        <v>16649.3</v>
      </c>
      <c r="F1641" s="18">
        <v>4276.3</v>
      </c>
      <c r="G1641" s="18">
        <v>3348.3</v>
      </c>
      <c r="H1641" s="18">
        <v>3677.3</v>
      </c>
      <c r="I1641" s="18">
        <v>5584.3</v>
      </c>
      <c r="J1641" s="18">
        <v>4270.3</v>
      </c>
      <c r="K1641" s="18">
        <v>2081.3000000000002</v>
      </c>
      <c r="L1641" s="18">
        <v>4938.3</v>
      </c>
      <c r="M1641" s="18">
        <v>4745.3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163</v>
      </c>
      <c r="C1642" s="10"/>
      <c r="D1642" s="18">
        <v>41358.199999999997</v>
      </c>
      <c r="E1642" s="18">
        <v>17456.2</v>
      </c>
      <c r="F1642" s="18">
        <v>1821.2</v>
      </c>
      <c r="G1642" s="18">
        <v>1586.2</v>
      </c>
      <c r="H1642" s="18">
        <v>1025.2</v>
      </c>
      <c r="I1642" s="18">
        <v>3691.2</v>
      </c>
      <c r="J1642" s="18">
        <v>3335.2</v>
      </c>
      <c r="K1642" s="18">
        <v>2838.2</v>
      </c>
      <c r="L1642" s="18">
        <v>2972.2</v>
      </c>
      <c r="M1642" s="18">
        <v>5522.2</v>
      </c>
      <c r="N1642">
        <f t="shared" si="276"/>
        <v>42479.4</v>
      </c>
      <c r="O1642">
        <f t="shared" si="277"/>
        <v>16350.4</v>
      </c>
      <c r="P1642">
        <f t="shared" si="278"/>
        <v>2619.6</v>
      </c>
      <c r="Q1642">
        <f t="shared" si="279"/>
        <v>2838.45</v>
      </c>
      <c r="R1642">
        <f t="shared" si="280"/>
        <v>2487.6</v>
      </c>
      <c r="S1642">
        <f t="shared" si="281"/>
        <v>4227</v>
      </c>
      <c r="T1642">
        <f t="shared" si="282"/>
        <v>2593</v>
      </c>
      <c r="U1642">
        <f t="shared" si="283"/>
        <v>1840.4</v>
      </c>
      <c r="V1642">
        <f t="shared" si="284"/>
        <v>2484.4</v>
      </c>
      <c r="W1642">
        <f t="shared" si="285"/>
        <v>4921.2</v>
      </c>
    </row>
    <row r="1643" spans="1:23" x14ac:dyDescent="0.3">
      <c r="A1643">
        <f t="shared" si="275"/>
        <v>0</v>
      </c>
      <c r="B1643" s="14" t="s">
        <v>164</v>
      </c>
      <c r="C1643" s="10"/>
      <c r="D1643" s="18">
        <v>42561.2</v>
      </c>
      <c r="E1643" s="18">
        <v>17814.2</v>
      </c>
      <c r="F1643" s="18">
        <v>4166.2</v>
      </c>
      <c r="G1643" s="18">
        <v>4524.2</v>
      </c>
      <c r="H1643" s="18">
        <v>3995.2</v>
      </c>
      <c r="I1643" s="18">
        <v>5313.2</v>
      </c>
      <c r="J1643" s="18">
        <v>1766.2</v>
      </c>
      <c r="K1643" s="18">
        <v>1982.2</v>
      </c>
      <c r="L1643" s="18">
        <v>3611.2</v>
      </c>
      <c r="M1643" s="18">
        <v>4531.2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165</v>
      </c>
      <c r="C1644" s="10"/>
      <c r="D1644" s="18">
        <v>44019.199999999997</v>
      </c>
      <c r="E1644" s="18">
        <v>15631.2</v>
      </c>
      <c r="F1644" s="18">
        <v>2651.2</v>
      </c>
      <c r="G1644" s="18">
        <v>4353.2</v>
      </c>
      <c r="H1644" s="18">
        <v>2873.2</v>
      </c>
      <c r="I1644" s="18">
        <v>5607.2</v>
      </c>
      <c r="J1644" s="18">
        <v>2323.1999999999998</v>
      </c>
      <c r="K1644" s="18">
        <v>2561.1999999999998</v>
      </c>
      <c r="L1644" s="18">
        <v>1543.2</v>
      </c>
      <c r="M1644" s="18">
        <v>5299.2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166</v>
      </c>
      <c r="C1645" s="10"/>
      <c r="D1645" s="18">
        <v>41847.199999999997</v>
      </c>
      <c r="E1645" s="18">
        <v>15896.2</v>
      </c>
      <c r="F1645" s="18">
        <v>2953.2</v>
      </c>
      <c r="G1645" s="18">
        <v>3408.2</v>
      </c>
      <c r="H1645" s="18">
        <v>2619.1999999999998</v>
      </c>
      <c r="I1645" s="18">
        <v>3849.2</v>
      </c>
      <c r="J1645" s="18">
        <v>2694.2</v>
      </c>
      <c r="K1645" s="18">
        <v>1850.2</v>
      </c>
      <c r="L1645" s="18">
        <v>2440.1999999999998</v>
      </c>
      <c r="M1645" s="18">
        <v>4799.2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167</v>
      </c>
      <c r="C1646" s="10"/>
      <c r="D1646" s="18">
        <v>42611.199999999997</v>
      </c>
      <c r="E1646" s="18">
        <v>14954.2</v>
      </c>
      <c r="F1646" s="18">
        <v>1506.2</v>
      </c>
      <c r="G1646" s="18">
        <v>1835.2</v>
      </c>
      <c r="H1646" s="18">
        <v>1925.2</v>
      </c>
      <c r="I1646" s="18">
        <v>2674.2</v>
      </c>
      <c r="J1646" s="18">
        <v>2846.2</v>
      </c>
      <c r="K1646" s="18">
        <v>-29.8</v>
      </c>
      <c r="L1646" s="18">
        <v>1855.2</v>
      </c>
      <c r="M1646" s="18">
        <v>4454.2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163</v>
      </c>
      <c r="C1647" s="10"/>
      <c r="D1647" s="18">
        <v>43148.2</v>
      </c>
      <c r="E1647" s="18">
        <v>15686.2</v>
      </c>
      <c r="F1647" s="18">
        <v>4232.2</v>
      </c>
      <c r="G1647" s="18">
        <v>2610.1999999999998</v>
      </c>
      <c r="H1647" s="18">
        <v>2762.2</v>
      </c>
      <c r="I1647" s="18">
        <v>4120.2</v>
      </c>
      <c r="J1647" s="18">
        <v>1632.2</v>
      </c>
      <c r="K1647" s="18">
        <v>2252.1999999999998</v>
      </c>
      <c r="L1647" s="18">
        <v>2974.2</v>
      </c>
      <c r="M1647" s="18">
        <v>6335.2</v>
      </c>
      <c r="N1647">
        <f t="shared" si="276"/>
        <v>43933.2</v>
      </c>
      <c r="O1647">
        <f t="shared" si="277"/>
        <v>17087.2</v>
      </c>
      <c r="P1647">
        <f t="shared" si="278"/>
        <v>3981.8</v>
      </c>
      <c r="Q1647">
        <f t="shared" si="279"/>
        <v>3016.45</v>
      </c>
      <c r="R1647">
        <f t="shared" si="280"/>
        <v>3058.8</v>
      </c>
      <c r="S1647">
        <f t="shared" si="281"/>
        <v>4690.8</v>
      </c>
      <c r="T1647">
        <f t="shared" si="282"/>
        <v>2901.2</v>
      </c>
      <c r="U1647">
        <f t="shared" si="283"/>
        <v>2625.8</v>
      </c>
      <c r="V1647">
        <f t="shared" si="284"/>
        <v>3110.2</v>
      </c>
      <c r="W1647">
        <f t="shared" si="285"/>
        <v>5778.2</v>
      </c>
    </row>
    <row r="1648" spans="1:23" x14ac:dyDescent="0.3">
      <c r="A1648">
        <f t="shared" si="275"/>
        <v>0</v>
      </c>
      <c r="B1648" s="14" t="s">
        <v>164</v>
      </c>
      <c r="C1648" s="10"/>
      <c r="D1648" s="18">
        <v>47945.2</v>
      </c>
      <c r="E1648" s="18">
        <v>18924.2</v>
      </c>
      <c r="F1648" s="18">
        <v>4032.2</v>
      </c>
      <c r="G1648" s="18">
        <v>3850.2</v>
      </c>
      <c r="H1648" s="18">
        <v>2690.2</v>
      </c>
      <c r="I1648" s="18">
        <v>4875.2</v>
      </c>
      <c r="J1648" s="18">
        <v>3439.2</v>
      </c>
      <c r="K1648" s="18">
        <v>3852.2</v>
      </c>
      <c r="L1648" s="18">
        <v>3301.2</v>
      </c>
      <c r="M1648" s="18">
        <v>5487.2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165</v>
      </c>
      <c r="C1649" s="10"/>
      <c r="D1649" s="18">
        <v>43559.199999999997</v>
      </c>
      <c r="E1649" s="18">
        <v>17403.2</v>
      </c>
      <c r="F1649" s="18">
        <v>4309.2</v>
      </c>
      <c r="G1649" s="18">
        <v>3527.2</v>
      </c>
      <c r="H1649" s="18">
        <v>4323.2</v>
      </c>
      <c r="I1649" s="18">
        <v>6411.2</v>
      </c>
      <c r="J1649" s="18">
        <v>3334.2</v>
      </c>
      <c r="K1649" s="18">
        <v>2211.1999999999998</v>
      </c>
      <c r="L1649" s="18">
        <v>3143.2</v>
      </c>
      <c r="M1649" s="18">
        <v>5704.2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166</v>
      </c>
      <c r="C1650" s="10"/>
      <c r="D1650" s="18">
        <v>42482.2</v>
      </c>
      <c r="E1650" s="18">
        <v>18013.2</v>
      </c>
      <c r="F1650" s="18">
        <v>2854.2</v>
      </c>
      <c r="G1650" s="18">
        <v>2741.2</v>
      </c>
      <c r="H1650" s="18">
        <v>3176.2</v>
      </c>
      <c r="I1650" s="18">
        <v>4942.2</v>
      </c>
      <c r="J1650" s="18">
        <v>3419.2</v>
      </c>
      <c r="K1650" s="18">
        <v>2055.1999999999998</v>
      </c>
      <c r="L1650" s="18">
        <v>3027.2</v>
      </c>
      <c r="M1650" s="18">
        <v>6556.2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167</v>
      </c>
      <c r="C1651" s="10"/>
      <c r="D1651" s="18">
        <v>42531.199999999997</v>
      </c>
      <c r="E1651" s="18">
        <v>15409.2</v>
      </c>
      <c r="F1651" s="18">
        <v>4481.2</v>
      </c>
      <c r="G1651" s="18">
        <v>2864.2</v>
      </c>
      <c r="H1651" s="18">
        <v>2342.1999999999998</v>
      </c>
      <c r="I1651" s="18">
        <v>3105.2</v>
      </c>
      <c r="J1651" s="18">
        <v>2681.2</v>
      </c>
      <c r="K1651" s="18">
        <v>2758.2</v>
      </c>
      <c r="L1651" s="18">
        <v>3105.2</v>
      </c>
      <c r="M1651" s="18">
        <v>4808.2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163</v>
      </c>
      <c r="C1652" s="10"/>
      <c r="D1652" s="18">
        <v>38740.1</v>
      </c>
      <c r="E1652" s="18">
        <v>15997.1</v>
      </c>
      <c r="F1652" s="18">
        <v>2203.1</v>
      </c>
      <c r="G1652" s="18">
        <v>1833.1</v>
      </c>
      <c r="H1652" s="18">
        <v>1881.1</v>
      </c>
      <c r="I1652" s="18">
        <v>3910.1</v>
      </c>
      <c r="J1652" s="18">
        <v>3214.1</v>
      </c>
      <c r="K1652" s="18">
        <v>1149.0999999999999</v>
      </c>
      <c r="L1652" s="18">
        <v>4182.1000000000004</v>
      </c>
      <c r="M1652" s="18">
        <v>4497.1000000000004</v>
      </c>
      <c r="N1652">
        <f t="shared" si="276"/>
        <v>42521.3</v>
      </c>
      <c r="O1652">
        <f t="shared" si="277"/>
        <v>15833.9</v>
      </c>
      <c r="P1652">
        <f t="shared" si="278"/>
        <v>3050.7</v>
      </c>
      <c r="Q1652">
        <f t="shared" si="279"/>
        <v>2867.1</v>
      </c>
      <c r="R1652">
        <f t="shared" si="280"/>
        <v>1919.9</v>
      </c>
      <c r="S1652">
        <f t="shared" si="281"/>
        <v>5097.7</v>
      </c>
      <c r="T1652">
        <f t="shared" si="282"/>
        <v>3121.1</v>
      </c>
      <c r="U1652">
        <f t="shared" si="283"/>
        <v>2397.3000000000002</v>
      </c>
      <c r="V1652">
        <f t="shared" si="284"/>
        <v>3054.7000000000003</v>
      </c>
      <c r="W1652">
        <f t="shared" si="285"/>
        <v>5211.5</v>
      </c>
    </row>
    <row r="1653" spans="1:23" x14ac:dyDescent="0.3">
      <c r="A1653">
        <f t="shared" si="275"/>
        <v>0</v>
      </c>
      <c r="B1653" s="14" t="s">
        <v>164</v>
      </c>
      <c r="C1653" s="10"/>
      <c r="D1653" s="18">
        <v>44058.1</v>
      </c>
      <c r="E1653" s="18">
        <v>18096.099999999999</v>
      </c>
      <c r="F1653" s="18">
        <v>3669.1</v>
      </c>
      <c r="G1653" s="18">
        <v>3725.1</v>
      </c>
      <c r="H1653" s="18">
        <v>1907.1</v>
      </c>
      <c r="I1653" s="18">
        <v>6155.1</v>
      </c>
      <c r="J1653" s="18">
        <v>3659.1</v>
      </c>
      <c r="K1653" s="18">
        <v>3189.1</v>
      </c>
      <c r="L1653" s="18">
        <v>2680.1</v>
      </c>
      <c r="M1653" s="18">
        <v>6048.1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165</v>
      </c>
      <c r="C1654" s="10"/>
      <c r="D1654" s="18">
        <v>42115.1</v>
      </c>
      <c r="E1654" s="18">
        <v>14794.1</v>
      </c>
      <c r="F1654" s="18">
        <v>4291.1000000000004</v>
      </c>
      <c r="G1654" s="18">
        <v>5176.1000000000004</v>
      </c>
      <c r="H1654" s="18">
        <v>1524.1</v>
      </c>
      <c r="I1654" s="18">
        <v>4945.1000000000004</v>
      </c>
      <c r="J1654" s="18">
        <v>3303.1</v>
      </c>
      <c r="K1654" s="18">
        <v>3416.1</v>
      </c>
      <c r="L1654" s="18">
        <v>3550.1</v>
      </c>
      <c r="M1654" s="18">
        <v>5570.1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166</v>
      </c>
      <c r="C1655" s="10"/>
      <c r="D1655" s="18">
        <v>46341.1</v>
      </c>
      <c r="E1655" s="18">
        <v>15292.1</v>
      </c>
      <c r="F1655" s="18">
        <v>2439.1</v>
      </c>
      <c r="G1655" s="18">
        <v>2692.1</v>
      </c>
      <c r="H1655" s="18">
        <v>2799.1</v>
      </c>
      <c r="I1655" s="18">
        <v>5791.1</v>
      </c>
      <c r="J1655" s="18">
        <v>3789.1</v>
      </c>
      <c r="K1655" s="18">
        <v>1520.1</v>
      </c>
      <c r="L1655" s="18">
        <v>2038.1</v>
      </c>
      <c r="M1655" s="18">
        <v>3879.1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167</v>
      </c>
      <c r="C1656" s="10"/>
      <c r="D1656" s="18">
        <v>41352.1</v>
      </c>
      <c r="E1656" s="18">
        <v>14990.1</v>
      </c>
      <c r="F1656" s="18">
        <v>2651.1</v>
      </c>
      <c r="G1656" s="18">
        <v>3218.1</v>
      </c>
      <c r="H1656" s="18">
        <v>1488.1</v>
      </c>
      <c r="I1656" s="18">
        <v>4687.1000000000004</v>
      </c>
      <c r="J1656" s="18">
        <v>1640.1</v>
      </c>
      <c r="K1656" s="18">
        <v>2712.1</v>
      </c>
      <c r="L1656" s="18">
        <v>2823.1</v>
      </c>
      <c r="M1656" s="18">
        <v>6063.1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163</v>
      </c>
      <c r="C1657" s="10"/>
      <c r="D1657" s="18">
        <v>40345.199999999997</v>
      </c>
      <c r="E1657" s="18">
        <v>15319.2</v>
      </c>
      <c r="F1657" s="18">
        <v>3898.2</v>
      </c>
      <c r="G1657" s="18">
        <v>885.2</v>
      </c>
      <c r="H1657" s="18">
        <v>2117.1999999999998</v>
      </c>
      <c r="I1657" s="18">
        <v>4801.2</v>
      </c>
      <c r="J1657" s="18">
        <v>2350.1999999999998</v>
      </c>
      <c r="K1657" s="18">
        <v>2384.1999999999998</v>
      </c>
      <c r="L1657" s="18">
        <v>2327.1999999999998</v>
      </c>
      <c r="M1657" s="18">
        <v>5815.2</v>
      </c>
      <c r="N1657">
        <f t="shared" si="276"/>
        <v>43052.2</v>
      </c>
      <c r="O1657">
        <f t="shared" si="277"/>
        <v>15670.2</v>
      </c>
      <c r="P1657">
        <f t="shared" si="278"/>
        <v>3905.2</v>
      </c>
      <c r="Q1657">
        <f t="shared" si="279"/>
        <v>2136.4499999999998</v>
      </c>
      <c r="R1657">
        <f t="shared" si="280"/>
        <v>2491</v>
      </c>
      <c r="S1657">
        <f t="shared" si="281"/>
        <v>5223</v>
      </c>
      <c r="T1657">
        <f t="shared" si="282"/>
        <v>3925.2</v>
      </c>
      <c r="U1657">
        <f t="shared" si="283"/>
        <v>2783.6</v>
      </c>
      <c r="V1657">
        <f t="shared" si="284"/>
        <v>3743.6</v>
      </c>
      <c r="W1657">
        <f t="shared" si="285"/>
        <v>5587.2</v>
      </c>
    </row>
    <row r="1658" spans="1:23" x14ac:dyDescent="0.3">
      <c r="A1658">
        <f t="shared" si="275"/>
        <v>0</v>
      </c>
      <c r="B1658" s="14" t="s">
        <v>164</v>
      </c>
      <c r="C1658" s="10"/>
      <c r="D1658" s="18">
        <v>45656.2</v>
      </c>
      <c r="E1658" s="18">
        <v>15524.2</v>
      </c>
      <c r="F1658" s="18">
        <v>3970.2</v>
      </c>
      <c r="G1658" s="18">
        <v>2636.2</v>
      </c>
      <c r="H1658" s="18">
        <v>2238.1999999999998</v>
      </c>
      <c r="I1658" s="18">
        <v>6582.2</v>
      </c>
      <c r="J1658" s="18">
        <v>4819.2</v>
      </c>
      <c r="K1658" s="18">
        <v>3158.2</v>
      </c>
      <c r="L1658" s="18">
        <v>4207.2</v>
      </c>
      <c r="M1658" s="18">
        <v>6131.2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165</v>
      </c>
      <c r="C1659" s="10"/>
      <c r="D1659" s="18">
        <v>43621.2</v>
      </c>
      <c r="E1659" s="18">
        <v>15871.2</v>
      </c>
      <c r="F1659" s="18">
        <v>3724.2</v>
      </c>
      <c r="G1659" s="18">
        <v>8188.2</v>
      </c>
      <c r="H1659" s="18">
        <v>2528.1999999999998</v>
      </c>
      <c r="I1659" s="18">
        <v>4014.2</v>
      </c>
      <c r="J1659" s="18">
        <v>5847.2</v>
      </c>
      <c r="K1659" s="18">
        <v>2117.1999999999998</v>
      </c>
      <c r="L1659" s="18">
        <v>5781.2</v>
      </c>
      <c r="M1659" s="18">
        <v>5433.2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166</v>
      </c>
      <c r="C1660" s="10"/>
      <c r="D1660" s="18">
        <v>43949.2</v>
      </c>
      <c r="E1660" s="18">
        <v>16105.2</v>
      </c>
      <c r="F1660" s="18">
        <v>4907.2</v>
      </c>
      <c r="G1660" s="18">
        <v>2512.1999999999998</v>
      </c>
      <c r="H1660" s="18">
        <v>2510.1999999999998</v>
      </c>
      <c r="I1660" s="18">
        <v>5507.2</v>
      </c>
      <c r="J1660" s="18">
        <v>3553.2</v>
      </c>
      <c r="K1660" s="18">
        <v>2469.1999999999998</v>
      </c>
      <c r="L1660" s="18">
        <v>2953.2</v>
      </c>
      <c r="M1660" s="18">
        <v>5804.2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167</v>
      </c>
      <c r="C1661" s="10"/>
      <c r="D1661" s="18">
        <v>41689.199999999997</v>
      </c>
      <c r="E1661" s="18">
        <v>15531.2</v>
      </c>
      <c r="F1661" s="18">
        <v>3026.2</v>
      </c>
      <c r="G1661" s="18">
        <v>2512.1999999999998</v>
      </c>
      <c r="H1661" s="18">
        <v>3061.2</v>
      </c>
      <c r="I1661" s="18">
        <v>5210.2</v>
      </c>
      <c r="J1661" s="18">
        <v>3056.2</v>
      </c>
      <c r="K1661" s="18">
        <v>3789.2</v>
      </c>
      <c r="L1661" s="18">
        <v>3449.2</v>
      </c>
      <c r="M1661" s="18">
        <v>4752.2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163</v>
      </c>
      <c r="C1662" s="10"/>
      <c r="D1662" s="18">
        <v>39684.1</v>
      </c>
      <c r="E1662" s="18">
        <v>16837.099999999999</v>
      </c>
      <c r="F1662" s="18">
        <v>3904.1</v>
      </c>
      <c r="G1662" s="18">
        <v>3591.1</v>
      </c>
      <c r="H1662" s="18">
        <v>2860.1</v>
      </c>
      <c r="I1662" s="18">
        <v>6270.1</v>
      </c>
      <c r="J1662" s="18">
        <v>3210.1</v>
      </c>
      <c r="K1662" s="18">
        <v>2185.1</v>
      </c>
      <c r="L1662" s="18">
        <v>2800.1</v>
      </c>
      <c r="M1662" s="18">
        <v>5669.1</v>
      </c>
      <c r="N1662">
        <f t="shared" si="276"/>
        <v>43157.3</v>
      </c>
      <c r="O1662">
        <f t="shared" si="277"/>
        <v>16582.900000000001</v>
      </c>
      <c r="P1662">
        <f t="shared" si="278"/>
        <v>3830.9</v>
      </c>
      <c r="Q1662">
        <f t="shared" si="279"/>
        <v>2717.85</v>
      </c>
      <c r="R1662">
        <f t="shared" si="280"/>
        <v>2780.5</v>
      </c>
      <c r="S1662">
        <f t="shared" si="281"/>
        <v>5273.5</v>
      </c>
      <c r="T1662">
        <f t="shared" si="282"/>
        <v>2769.3</v>
      </c>
      <c r="U1662">
        <f t="shared" si="283"/>
        <v>2420.9</v>
      </c>
      <c r="V1662">
        <f t="shared" si="284"/>
        <v>3681.5</v>
      </c>
      <c r="W1662">
        <f t="shared" si="285"/>
        <v>5393.5</v>
      </c>
    </row>
    <row r="1663" spans="1:23" x14ac:dyDescent="0.3">
      <c r="A1663">
        <f t="shared" si="275"/>
        <v>0</v>
      </c>
      <c r="B1663" s="14" t="s">
        <v>164</v>
      </c>
      <c r="C1663" s="10"/>
      <c r="D1663" s="18">
        <v>45625.1</v>
      </c>
      <c r="E1663" s="18">
        <v>17606.099999999999</v>
      </c>
      <c r="F1663" s="18">
        <v>4676.1000000000004</v>
      </c>
      <c r="G1663" s="18">
        <v>2682.1</v>
      </c>
      <c r="H1663" s="18">
        <v>2743.1</v>
      </c>
      <c r="I1663" s="18">
        <v>6047.1</v>
      </c>
      <c r="J1663" s="18">
        <v>2703.1</v>
      </c>
      <c r="K1663" s="18">
        <v>2958.1</v>
      </c>
      <c r="L1663" s="18">
        <v>5124.1000000000004</v>
      </c>
      <c r="M1663" s="18">
        <v>6073.1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165</v>
      </c>
      <c r="C1664" s="10"/>
      <c r="D1664" s="18">
        <v>43533.1</v>
      </c>
      <c r="E1664" s="18">
        <v>17089.099999999999</v>
      </c>
      <c r="F1664" s="18">
        <v>4007.1</v>
      </c>
      <c r="G1664" s="18">
        <v>4002.1</v>
      </c>
      <c r="H1664" s="18">
        <v>2301.1</v>
      </c>
      <c r="I1664" s="18">
        <v>6006.1</v>
      </c>
      <c r="J1664" s="18">
        <v>2872.1</v>
      </c>
      <c r="K1664" s="18">
        <v>2837.1</v>
      </c>
      <c r="L1664" s="18">
        <v>3860.1</v>
      </c>
      <c r="M1664" s="18">
        <v>4123.1000000000004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166</v>
      </c>
      <c r="C1665" s="10"/>
      <c r="D1665" s="18">
        <v>45069.1</v>
      </c>
      <c r="E1665" s="18">
        <v>18046.099999999999</v>
      </c>
      <c r="F1665" s="18">
        <v>3503.1</v>
      </c>
      <c r="G1665" s="18">
        <v>1416.1</v>
      </c>
      <c r="H1665" s="18">
        <v>2023.1</v>
      </c>
      <c r="I1665" s="18">
        <v>4095.1</v>
      </c>
      <c r="J1665" s="18">
        <v>3403.1</v>
      </c>
      <c r="K1665" s="18">
        <v>2436.1</v>
      </c>
      <c r="L1665" s="18">
        <v>4159.1000000000004</v>
      </c>
      <c r="M1665" s="18">
        <v>5130.1000000000004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si="275"/>
        <v>0</v>
      </c>
      <c r="B1666" s="14" t="s">
        <v>167</v>
      </c>
      <c r="C1666" s="10"/>
      <c r="D1666" s="18">
        <v>41875.1</v>
      </c>
      <c r="E1666" s="18">
        <v>13336.1</v>
      </c>
      <c r="F1666" s="18">
        <v>3064.1</v>
      </c>
      <c r="G1666" s="18">
        <v>3182.1</v>
      </c>
      <c r="H1666" s="18">
        <v>3975.1</v>
      </c>
      <c r="I1666" s="18">
        <v>3949.1</v>
      </c>
      <c r="J1666" s="18">
        <v>1658.1</v>
      </c>
      <c r="K1666" s="18">
        <v>1688.1</v>
      </c>
      <c r="L1666" s="18">
        <v>2464.1</v>
      </c>
      <c r="M1666" s="18">
        <v>5972.1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ref="A1667:A1730" si="286">IF(B1667="C",1,0)</f>
        <v>1</v>
      </c>
      <c r="B1667" s="14" t="s">
        <v>163</v>
      </c>
      <c r="C1667" s="10"/>
      <c r="D1667" s="18">
        <v>38900.1</v>
      </c>
      <c r="E1667" s="18">
        <v>16036.1</v>
      </c>
      <c r="F1667" s="18">
        <v>3058.1</v>
      </c>
      <c r="G1667" s="18">
        <v>1590.1</v>
      </c>
      <c r="H1667" s="18">
        <v>541.1</v>
      </c>
      <c r="I1667" s="18">
        <v>5292.1</v>
      </c>
      <c r="J1667" s="18">
        <v>4037.1</v>
      </c>
      <c r="K1667" s="18">
        <v>3230.1</v>
      </c>
      <c r="L1667" s="18">
        <v>3532.1</v>
      </c>
      <c r="M1667" s="18">
        <v>4048.1</v>
      </c>
      <c r="N1667">
        <f t="shared" ref="N1667:N1730" si="287">IF(A1667=1,AVERAGE(D1667:D1671),"n/a")</f>
        <v>43041.5</v>
      </c>
      <c r="O1667">
        <f t="shared" ref="O1667:O1730" si="288">IF(A1667=1,AVERAGE(E1667:E1671),"n/a")</f>
        <v>15790.5</v>
      </c>
      <c r="P1667">
        <f t="shared" ref="P1667:P1730" si="289">IF(A1667=1,AVERAGE(F1667:F1671),"n/a")</f>
        <v>3655.9</v>
      </c>
      <c r="Q1667">
        <f t="shared" ref="Q1667:Q1730" si="290">IF(A1667=1,((G1667+G1668+G1670+G1671)/4),"n/a")</f>
        <v>2479.35</v>
      </c>
      <c r="R1667">
        <f t="shared" ref="R1667:R1730" si="291">IF(A1667=1,AVERAGE(H1667:H1671),"n/a")</f>
        <v>1569.7</v>
      </c>
      <c r="S1667">
        <f t="shared" ref="S1667:S1730" si="292">IF(A1667=1,AVERAGE(I1667:I1671),"n/a")</f>
        <v>4912.1000000000004</v>
      </c>
      <c r="T1667">
        <f t="shared" ref="T1667:T1730" si="293">IF(A1667=1,AVERAGE(J1667:J1671),"n/a")</f>
        <v>3603.1</v>
      </c>
      <c r="U1667">
        <f t="shared" ref="U1667:U1730" si="294">IF(A1667=1,AVERAGE(K1667:K1671),"n/a")</f>
        <v>2551.6999999999998</v>
      </c>
      <c r="V1667">
        <f t="shared" ref="V1667:V1730" si="295">IF(A1667=1,AVERAGE(L1667:L1671),"n/a")</f>
        <v>3356.1</v>
      </c>
      <c r="W1667">
        <f t="shared" ref="W1667:W1730" si="296">IF(A1667=1,AVERAGE(M1667:M1671),"n/a")</f>
        <v>5591.3</v>
      </c>
    </row>
    <row r="1668" spans="1:23" x14ac:dyDescent="0.3">
      <c r="A1668">
        <f t="shared" si="286"/>
        <v>0</v>
      </c>
      <c r="B1668" s="14" t="s">
        <v>164</v>
      </c>
      <c r="C1668" s="10"/>
      <c r="D1668" s="18">
        <v>45877.1</v>
      </c>
      <c r="E1668" s="18">
        <v>16870.099999999999</v>
      </c>
      <c r="F1668" s="18">
        <v>4889.1000000000004</v>
      </c>
      <c r="G1668" s="18">
        <v>3555.1</v>
      </c>
      <c r="H1668" s="18">
        <v>3351.1</v>
      </c>
      <c r="I1668" s="18">
        <v>5114.1000000000004</v>
      </c>
      <c r="J1668" s="18">
        <v>3136.1</v>
      </c>
      <c r="K1668" s="18">
        <v>2810.1</v>
      </c>
      <c r="L1668" s="18">
        <v>4586.1000000000004</v>
      </c>
      <c r="M1668" s="18">
        <v>6030.1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165</v>
      </c>
      <c r="C1669" s="10"/>
      <c r="D1669" s="18">
        <v>43490.1</v>
      </c>
      <c r="E1669" s="18">
        <v>15868.1</v>
      </c>
      <c r="F1669" s="18">
        <v>3673.1</v>
      </c>
      <c r="G1669" s="18">
        <v>3089.1</v>
      </c>
      <c r="H1669" s="18">
        <v>-35.9</v>
      </c>
      <c r="I1669" s="18">
        <v>4871.1000000000004</v>
      </c>
      <c r="J1669" s="18">
        <v>6057.1</v>
      </c>
      <c r="K1669" s="18">
        <v>2119.1</v>
      </c>
      <c r="L1669" s="18">
        <v>3003.1</v>
      </c>
      <c r="M1669" s="18">
        <v>6352.1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166</v>
      </c>
      <c r="C1670" s="10"/>
      <c r="D1670" s="18">
        <v>44954.1</v>
      </c>
      <c r="E1670" s="18">
        <v>16235.1</v>
      </c>
      <c r="F1670" s="18">
        <v>3683.1</v>
      </c>
      <c r="G1670" s="18">
        <v>1940.1</v>
      </c>
      <c r="H1670" s="18">
        <v>1662.1</v>
      </c>
      <c r="I1670" s="18">
        <v>3646.1</v>
      </c>
      <c r="J1670" s="18">
        <v>2036.1</v>
      </c>
      <c r="K1670" s="18">
        <v>2435.1</v>
      </c>
      <c r="L1670" s="18">
        <v>2633.1</v>
      </c>
      <c r="M1670" s="18">
        <v>6593.1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167</v>
      </c>
      <c r="C1671" s="10"/>
      <c r="D1671" s="18">
        <v>41986.1</v>
      </c>
      <c r="E1671" s="18">
        <v>13943.1</v>
      </c>
      <c r="F1671" s="18">
        <v>2976.1</v>
      </c>
      <c r="G1671" s="18">
        <v>2832.1</v>
      </c>
      <c r="H1671" s="18">
        <v>2330.1</v>
      </c>
      <c r="I1671" s="18">
        <v>5637.1</v>
      </c>
      <c r="J1671" s="18">
        <v>2749.1</v>
      </c>
      <c r="K1671" s="18">
        <v>2164.1</v>
      </c>
      <c r="L1671" s="18">
        <v>3026.1</v>
      </c>
      <c r="M1671" s="18">
        <v>4933.1000000000004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163</v>
      </c>
      <c r="C1672" s="10"/>
      <c r="D1672" s="18">
        <v>38782.300000000003</v>
      </c>
      <c r="E1672" s="18">
        <v>16727.3</v>
      </c>
      <c r="F1672" s="18">
        <v>3215.3</v>
      </c>
      <c r="G1672" s="18">
        <v>2207.3000000000002</v>
      </c>
      <c r="H1672" s="18">
        <v>1898.3</v>
      </c>
      <c r="I1672" s="18">
        <v>3675.3</v>
      </c>
      <c r="J1672" s="18">
        <v>1651.3</v>
      </c>
      <c r="K1672" s="18">
        <v>2361.3000000000002</v>
      </c>
      <c r="L1672" s="18">
        <v>1204.3</v>
      </c>
      <c r="M1672" s="18">
        <v>4459.3</v>
      </c>
      <c r="N1672">
        <f t="shared" si="287"/>
        <v>42671.9</v>
      </c>
      <c r="O1672">
        <f t="shared" si="288"/>
        <v>15690.9</v>
      </c>
      <c r="P1672">
        <f t="shared" si="289"/>
        <v>3169.9</v>
      </c>
      <c r="Q1672">
        <f t="shared" si="290"/>
        <v>2185.0500000000002</v>
      </c>
      <c r="R1672">
        <f t="shared" si="291"/>
        <v>1820.9</v>
      </c>
      <c r="S1672">
        <f t="shared" si="292"/>
        <v>3943.9</v>
      </c>
      <c r="T1672">
        <f t="shared" si="293"/>
        <v>2899.1</v>
      </c>
      <c r="U1672">
        <f t="shared" si="294"/>
        <v>1346.1000000000001</v>
      </c>
      <c r="V1672">
        <f t="shared" si="295"/>
        <v>2109.5</v>
      </c>
      <c r="W1672">
        <f t="shared" si="296"/>
        <v>5804.3</v>
      </c>
    </row>
    <row r="1673" spans="1:23" x14ac:dyDescent="0.3">
      <c r="A1673">
        <f t="shared" si="286"/>
        <v>0</v>
      </c>
      <c r="B1673" s="14" t="s">
        <v>164</v>
      </c>
      <c r="C1673" s="10"/>
      <c r="D1673" s="18">
        <v>45076.3</v>
      </c>
      <c r="E1673" s="18">
        <v>15953.3</v>
      </c>
      <c r="F1673" s="18">
        <v>4383.3</v>
      </c>
      <c r="G1673" s="18">
        <v>2528.3000000000002</v>
      </c>
      <c r="H1673" s="18">
        <v>1778.3</v>
      </c>
      <c r="I1673" s="18">
        <v>4741.3</v>
      </c>
      <c r="J1673" s="18">
        <v>2941.3</v>
      </c>
      <c r="K1673" s="18">
        <v>1514.3</v>
      </c>
      <c r="L1673" s="18">
        <v>2883.3</v>
      </c>
      <c r="M1673" s="18">
        <v>5535.3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165</v>
      </c>
      <c r="C1674" s="10"/>
      <c r="D1674" s="18">
        <v>42481.3</v>
      </c>
      <c r="E1674" s="18">
        <v>15184.3</v>
      </c>
      <c r="F1674" s="18">
        <v>2003.3</v>
      </c>
      <c r="G1674" s="18">
        <v>3081.3</v>
      </c>
      <c r="H1674" s="18">
        <v>1604.3</v>
      </c>
      <c r="I1674" s="18">
        <v>4652.3</v>
      </c>
      <c r="J1674" s="18">
        <v>3679.3</v>
      </c>
      <c r="K1674" s="18">
        <v>1160.3</v>
      </c>
      <c r="L1674" s="18">
        <v>2822.3</v>
      </c>
      <c r="M1674" s="18">
        <v>6410.3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166</v>
      </c>
      <c r="C1675" s="10"/>
      <c r="D1675" s="18">
        <v>44556.3</v>
      </c>
      <c r="E1675" s="18">
        <v>15233.3</v>
      </c>
      <c r="F1675" s="18">
        <v>3008.3</v>
      </c>
      <c r="G1675" s="18">
        <v>3051.3</v>
      </c>
      <c r="H1675" s="18">
        <v>1033.3</v>
      </c>
      <c r="I1675" s="18">
        <v>3316.3</v>
      </c>
      <c r="J1675" s="18">
        <v>3498.3</v>
      </c>
      <c r="K1675" s="18">
        <v>209.3</v>
      </c>
      <c r="L1675" s="18">
        <v>1399.3</v>
      </c>
      <c r="M1675" s="18">
        <v>6027.3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167</v>
      </c>
      <c r="C1676" s="10"/>
      <c r="D1676" s="18">
        <v>42463.3</v>
      </c>
      <c r="E1676" s="18">
        <v>15356.3</v>
      </c>
      <c r="F1676" s="18">
        <v>3239.3</v>
      </c>
      <c r="G1676" s="18">
        <v>953.3</v>
      </c>
      <c r="H1676" s="18">
        <v>2790.3</v>
      </c>
      <c r="I1676" s="18">
        <v>3334.3</v>
      </c>
      <c r="J1676" s="18">
        <v>2725.3</v>
      </c>
      <c r="K1676" s="18">
        <v>1485.3</v>
      </c>
      <c r="L1676" s="18">
        <v>2238.3000000000002</v>
      </c>
      <c r="M1676" s="18">
        <v>6589.3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163</v>
      </c>
      <c r="C1677" s="10"/>
      <c r="D1677" s="18">
        <v>42319.1</v>
      </c>
      <c r="E1677" s="18">
        <v>14775.1</v>
      </c>
      <c r="F1677" s="18">
        <v>2988.1</v>
      </c>
      <c r="G1677" s="18">
        <v>3159.1</v>
      </c>
      <c r="H1677" s="18">
        <v>1955.1</v>
      </c>
      <c r="I1677" s="18">
        <v>5040.1000000000004</v>
      </c>
      <c r="J1677" s="18">
        <v>2220.1</v>
      </c>
      <c r="K1677" s="18">
        <v>2189.1</v>
      </c>
      <c r="L1677" s="18">
        <v>1524.1</v>
      </c>
      <c r="M1677" s="18">
        <v>4160.1000000000004</v>
      </c>
      <c r="N1677">
        <f t="shared" si="287"/>
        <v>43038.1</v>
      </c>
      <c r="O1677">
        <f t="shared" si="288"/>
        <v>15108.9</v>
      </c>
      <c r="P1677">
        <f t="shared" si="289"/>
        <v>2303.3000000000002</v>
      </c>
      <c r="Q1677">
        <f t="shared" si="290"/>
        <v>2750.1000000000004</v>
      </c>
      <c r="R1677">
        <f t="shared" si="291"/>
        <v>1199.0999999999999</v>
      </c>
      <c r="S1677">
        <f t="shared" si="292"/>
        <v>4185.5</v>
      </c>
      <c r="T1677">
        <f t="shared" si="293"/>
        <v>1999.5</v>
      </c>
      <c r="U1677">
        <f t="shared" si="294"/>
        <v>1576.5</v>
      </c>
      <c r="V1677">
        <f t="shared" si="295"/>
        <v>2583.1</v>
      </c>
      <c r="W1677">
        <f t="shared" si="296"/>
        <v>5074.7</v>
      </c>
    </row>
    <row r="1678" spans="1:23" x14ac:dyDescent="0.3">
      <c r="A1678">
        <f t="shared" si="286"/>
        <v>0</v>
      </c>
      <c r="B1678" s="14" t="s">
        <v>164</v>
      </c>
      <c r="C1678" s="10"/>
      <c r="D1678" s="18">
        <v>45162.1</v>
      </c>
      <c r="E1678" s="18">
        <v>16733.099999999999</v>
      </c>
      <c r="F1678" s="18">
        <v>2762.1</v>
      </c>
      <c r="G1678" s="18">
        <v>4358.1000000000004</v>
      </c>
      <c r="H1678" s="18">
        <v>1321.1</v>
      </c>
      <c r="I1678" s="18">
        <v>3800.1</v>
      </c>
      <c r="J1678" s="18">
        <v>1581.1</v>
      </c>
      <c r="K1678" s="18">
        <v>2106.1</v>
      </c>
      <c r="L1678" s="18">
        <v>3590.1</v>
      </c>
      <c r="M1678" s="18">
        <v>4357.1000000000004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165</v>
      </c>
      <c r="C1679" s="10"/>
      <c r="D1679" s="18">
        <v>41510.1</v>
      </c>
      <c r="E1679" s="18">
        <v>14955.1</v>
      </c>
      <c r="F1679" s="18">
        <v>1864.1</v>
      </c>
      <c r="G1679" s="18">
        <v>2477.1</v>
      </c>
      <c r="H1679" s="18">
        <v>1071.0999999999999</v>
      </c>
      <c r="I1679" s="18">
        <v>3872.1</v>
      </c>
      <c r="J1679" s="18">
        <v>2627.1</v>
      </c>
      <c r="K1679" s="18">
        <v>948.1</v>
      </c>
      <c r="L1679" s="18">
        <v>3248.1</v>
      </c>
      <c r="M1679" s="18">
        <v>6207.1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166</v>
      </c>
      <c r="C1680" s="10"/>
      <c r="D1680" s="18">
        <v>43501.1</v>
      </c>
      <c r="E1680" s="18">
        <v>15107.1</v>
      </c>
      <c r="F1680" s="18">
        <v>2206.1</v>
      </c>
      <c r="G1680" s="18">
        <v>1861.1</v>
      </c>
      <c r="H1680" s="18">
        <v>961.1</v>
      </c>
      <c r="I1680" s="18">
        <v>4192.1000000000004</v>
      </c>
      <c r="J1680" s="18">
        <v>829.1</v>
      </c>
      <c r="K1680" s="18">
        <v>1092.0999999999999</v>
      </c>
      <c r="L1680" s="18">
        <v>2392.1</v>
      </c>
      <c r="M1680" s="18">
        <v>5185.1000000000004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167</v>
      </c>
      <c r="C1681" s="10"/>
      <c r="D1681" s="18">
        <v>42698.1</v>
      </c>
      <c r="E1681" s="18">
        <v>13974.1</v>
      </c>
      <c r="F1681" s="18">
        <v>1696.1</v>
      </c>
      <c r="G1681" s="18">
        <v>1622.1</v>
      </c>
      <c r="H1681" s="18">
        <v>687.1</v>
      </c>
      <c r="I1681" s="18">
        <v>4023.1</v>
      </c>
      <c r="J1681" s="18">
        <v>2740.1</v>
      </c>
      <c r="K1681" s="18">
        <v>1547.1</v>
      </c>
      <c r="L1681" s="18">
        <v>2161.1</v>
      </c>
      <c r="M1681" s="18">
        <v>5464.1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163</v>
      </c>
      <c r="C1682" s="10"/>
      <c r="D1682" s="18">
        <v>38419.300000000003</v>
      </c>
      <c r="E1682" s="18">
        <v>13412.3</v>
      </c>
      <c r="F1682" s="18">
        <v>3543.3</v>
      </c>
      <c r="G1682" s="18">
        <v>2269.3000000000002</v>
      </c>
      <c r="H1682" s="18">
        <v>1928.3</v>
      </c>
      <c r="I1682" s="18">
        <v>3594.3</v>
      </c>
      <c r="J1682" s="18">
        <v>1868.3</v>
      </c>
      <c r="K1682" s="18">
        <v>2261.3000000000002</v>
      </c>
      <c r="L1682" s="18">
        <v>1326.3</v>
      </c>
      <c r="M1682" s="18">
        <v>5198.3</v>
      </c>
      <c r="N1682">
        <f t="shared" si="287"/>
        <v>42099.1</v>
      </c>
      <c r="O1682">
        <f t="shared" si="288"/>
        <v>15279.7</v>
      </c>
      <c r="P1682">
        <f t="shared" si="289"/>
        <v>3378.9</v>
      </c>
      <c r="Q1682">
        <f t="shared" si="290"/>
        <v>3451.05</v>
      </c>
      <c r="R1682">
        <f t="shared" si="291"/>
        <v>2326.1</v>
      </c>
      <c r="S1682">
        <f t="shared" si="292"/>
        <v>5243.5</v>
      </c>
      <c r="T1682">
        <f t="shared" si="293"/>
        <v>2888.1</v>
      </c>
      <c r="U1682">
        <f t="shared" si="294"/>
        <v>2312.1</v>
      </c>
      <c r="V1682">
        <f t="shared" si="295"/>
        <v>2343.6999999999998</v>
      </c>
      <c r="W1682">
        <f t="shared" si="296"/>
        <v>5508.3</v>
      </c>
    </row>
    <row r="1683" spans="1:23" x14ac:dyDescent="0.3">
      <c r="A1683">
        <f t="shared" si="286"/>
        <v>0</v>
      </c>
      <c r="B1683" s="14" t="s">
        <v>164</v>
      </c>
      <c r="C1683" s="10"/>
      <c r="D1683" s="18">
        <v>44972.3</v>
      </c>
      <c r="E1683" s="18">
        <v>16986.3</v>
      </c>
      <c r="F1683" s="18">
        <v>3208.3</v>
      </c>
      <c r="G1683" s="18">
        <v>3870.3</v>
      </c>
      <c r="H1683" s="18">
        <v>3142.3</v>
      </c>
      <c r="I1683" s="18">
        <v>5920.3</v>
      </c>
      <c r="J1683" s="18">
        <v>4250.3</v>
      </c>
      <c r="K1683" s="18">
        <v>3227.3</v>
      </c>
      <c r="L1683" s="18">
        <v>4312.3</v>
      </c>
      <c r="M1683" s="18">
        <v>7067.3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165</v>
      </c>
      <c r="C1684" s="10"/>
      <c r="D1684" s="18">
        <v>41476.300000000003</v>
      </c>
      <c r="E1684" s="18">
        <v>15067.3</v>
      </c>
      <c r="F1684" s="18">
        <v>2938.3</v>
      </c>
      <c r="G1684" s="18">
        <v>2730.3</v>
      </c>
      <c r="H1684" s="18">
        <v>2126.3000000000002</v>
      </c>
      <c r="I1684" s="18">
        <v>5153.3</v>
      </c>
      <c r="J1684" s="18">
        <v>4064.3</v>
      </c>
      <c r="K1684" s="18">
        <v>2207.3000000000002</v>
      </c>
      <c r="L1684" s="18">
        <v>2427.3000000000002</v>
      </c>
      <c r="M1684" s="18">
        <v>4490.3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166</v>
      </c>
      <c r="C1685" s="10"/>
      <c r="D1685" s="18">
        <v>42520.3</v>
      </c>
      <c r="E1685" s="18">
        <v>15610.3</v>
      </c>
      <c r="F1685" s="18">
        <v>2501.3000000000002</v>
      </c>
      <c r="G1685" s="18">
        <v>3096.3</v>
      </c>
      <c r="H1685" s="18">
        <v>1741.3</v>
      </c>
      <c r="I1685" s="18">
        <v>6721.3</v>
      </c>
      <c r="J1685" s="18">
        <v>2296.3000000000002</v>
      </c>
      <c r="K1685" s="18">
        <v>1771.3</v>
      </c>
      <c r="L1685" s="18">
        <v>2187.3000000000002</v>
      </c>
      <c r="M1685" s="18">
        <v>5936.3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167</v>
      </c>
      <c r="C1686" s="10"/>
      <c r="D1686" s="18">
        <v>43107.3</v>
      </c>
      <c r="E1686" s="18">
        <v>15322.3</v>
      </c>
      <c r="F1686" s="18">
        <v>4703.3</v>
      </c>
      <c r="G1686" s="18">
        <v>4568.3</v>
      </c>
      <c r="H1686" s="18">
        <v>2692.3</v>
      </c>
      <c r="I1686" s="18">
        <v>4828.3</v>
      </c>
      <c r="J1686" s="18">
        <v>1961.3</v>
      </c>
      <c r="K1686" s="18">
        <v>2093.3000000000002</v>
      </c>
      <c r="L1686" s="18">
        <v>1465.3</v>
      </c>
      <c r="M1686" s="18">
        <v>4849.3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163</v>
      </c>
      <c r="C1687" s="10"/>
      <c r="D1687" s="18">
        <v>41523.199999999997</v>
      </c>
      <c r="E1687" s="18">
        <v>13324.2</v>
      </c>
      <c r="F1687" s="18">
        <v>3454.2</v>
      </c>
      <c r="G1687" s="18">
        <v>3381.2</v>
      </c>
      <c r="H1687" s="18">
        <v>2645.2</v>
      </c>
      <c r="I1687" s="18">
        <v>6301.2</v>
      </c>
      <c r="J1687" s="18">
        <v>2369.1999999999998</v>
      </c>
      <c r="K1687" s="18">
        <v>1181.2</v>
      </c>
      <c r="L1687" s="18">
        <v>2487.1999999999998</v>
      </c>
      <c r="M1687" s="18">
        <v>4616.2</v>
      </c>
      <c r="N1687">
        <f t="shared" si="287"/>
        <v>42310.6</v>
      </c>
      <c r="O1687">
        <f t="shared" si="288"/>
        <v>16314.6</v>
      </c>
      <c r="P1687">
        <f t="shared" si="289"/>
        <v>3582.8</v>
      </c>
      <c r="Q1687">
        <f t="shared" si="290"/>
        <v>3621.2</v>
      </c>
      <c r="R1687">
        <f t="shared" si="291"/>
        <v>1955.8</v>
      </c>
      <c r="S1687">
        <f t="shared" si="292"/>
        <v>5172.3999999999996</v>
      </c>
      <c r="T1687">
        <f t="shared" si="293"/>
        <v>2613</v>
      </c>
      <c r="U1687">
        <f t="shared" si="294"/>
        <v>1793.2</v>
      </c>
      <c r="V1687">
        <f t="shared" si="295"/>
        <v>2541.6</v>
      </c>
      <c r="W1687">
        <f t="shared" si="296"/>
        <v>5565.6</v>
      </c>
    </row>
    <row r="1688" spans="1:23" x14ac:dyDescent="0.3">
      <c r="A1688">
        <f t="shared" si="286"/>
        <v>0</v>
      </c>
      <c r="B1688" s="14" t="s">
        <v>164</v>
      </c>
      <c r="C1688" s="10"/>
      <c r="D1688" s="18">
        <v>42728.2</v>
      </c>
      <c r="E1688" s="18">
        <v>17991.2</v>
      </c>
      <c r="F1688" s="18">
        <v>2516.1999999999998</v>
      </c>
      <c r="G1688" s="18">
        <v>4171.2</v>
      </c>
      <c r="H1688" s="18">
        <v>1552.2</v>
      </c>
      <c r="I1688" s="18">
        <v>5025.2</v>
      </c>
      <c r="J1688" s="18">
        <v>3372.2</v>
      </c>
      <c r="K1688" s="18">
        <v>1572.2</v>
      </c>
      <c r="L1688" s="18">
        <v>2665.2</v>
      </c>
      <c r="M1688" s="18">
        <v>6442.2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165</v>
      </c>
      <c r="C1689" s="10"/>
      <c r="D1689" s="18">
        <v>41073.199999999997</v>
      </c>
      <c r="E1689" s="18">
        <v>17545.2</v>
      </c>
      <c r="F1689" s="18">
        <v>4279.2</v>
      </c>
      <c r="G1689" s="18">
        <v>3575.2</v>
      </c>
      <c r="H1689" s="18">
        <v>1452.2</v>
      </c>
      <c r="I1689" s="18">
        <v>4177.2</v>
      </c>
      <c r="J1689" s="18">
        <v>2406.1999999999998</v>
      </c>
      <c r="K1689" s="18">
        <v>2283.1999999999998</v>
      </c>
      <c r="L1689" s="18">
        <v>1545.2</v>
      </c>
      <c r="M1689" s="18">
        <v>6292.2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166</v>
      </c>
      <c r="C1690" s="10"/>
      <c r="D1690" s="18">
        <v>42827.199999999997</v>
      </c>
      <c r="E1690" s="18">
        <v>17036.2</v>
      </c>
      <c r="F1690" s="18">
        <v>3605.2</v>
      </c>
      <c r="G1690" s="18">
        <v>3669.2</v>
      </c>
      <c r="H1690" s="18">
        <v>2502.1999999999998</v>
      </c>
      <c r="I1690" s="18">
        <v>6087.2</v>
      </c>
      <c r="J1690" s="18">
        <v>1872.2</v>
      </c>
      <c r="K1690" s="18">
        <v>2309.1999999999998</v>
      </c>
      <c r="L1690" s="18">
        <v>3105.2</v>
      </c>
      <c r="M1690" s="18">
        <v>5004.2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167</v>
      </c>
      <c r="C1691" s="10"/>
      <c r="D1691" s="18">
        <v>43401.2</v>
      </c>
      <c r="E1691" s="18">
        <v>15676.2</v>
      </c>
      <c r="F1691" s="18">
        <v>4059.2</v>
      </c>
      <c r="G1691" s="18">
        <v>3263.2</v>
      </c>
      <c r="H1691" s="18">
        <v>1627.2</v>
      </c>
      <c r="I1691" s="18">
        <v>4271.2</v>
      </c>
      <c r="J1691" s="18">
        <v>3045.2</v>
      </c>
      <c r="K1691" s="18">
        <v>1620.2</v>
      </c>
      <c r="L1691" s="18">
        <v>2905.2</v>
      </c>
      <c r="M1691" s="18">
        <v>5473.2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163</v>
      </c>
      <c r="C1692" s="10"/>
      <c r="D1692" s="18">
        <v>39253.9</v>
      </c>
      <c r="E1692" s="18">
        <v>15893.9</v>
      </c>
      <c r="F1692" s="18">
        <v>3653.9</v>
      </c>
      <c r="G1692" s="18">
        <v>2526.9</v>
      </c>
      <c r="H1692" s="18">
        <v>2109.9</v>
      </c>
      <c r="I1692" s="18">
        <v>4242.8999999999996</v>
      </c>
      <c r="J1692" s="18">
        <v>4349.8999999999996</v>
      </c>
      <c r="K1692" s="18">
        <v>1456.9</v>
      </c>
      <c r="L1692" s="18">
        <v>1835.9</v>
      </c>
      <c r="M1692" s="18">
        <v>6055.9</v>
      </c>
      <c r="N1692">
        <f t="shared" si="287"/>
        <v>42162.1</v>
      </c>
      <c r="O1692">
        <f t="shared" si="288"/>
        <v>16062.3</v>
      </c>
      <c r="P1692">
        <f t="shared" si="289"/>
        <v>3039.9</v>
      </c>
      <c r="Q1692">
        <f t="shared" si="290"/>
        <v>3087.9</v>
      </c>
      <c r="R1692">
        <f t="shared" si="291"/>
        <v>2714.9</v>
      </c>
      <c r="S1692">
        <f t="shared" si="292"/>
        <v>4203.1000000000004</v>
      </c>
      <c r="T1692">
        <f t="shared" si="293"/>
        <v>3520.9</v>
      </c>
      <c r="U1692">
        <f t="shared" si="294"/>
        <v>2291.9</v>
      </c>
      <c r="V1692">
        <f t="shared" si="295"/>
        <v>3126.0999999999995</v>
      </c>
      <c r="W1692">
        <f t="shared" si="296"/>
        <v>5347.1</v>
      </c>
    </row>
    <row r="1693" spans="1:23" x14ac:dyDescent="0.3">
      <c r="A1693">
        <f t="shared" si="286"/>
        <v>0</v>
      </c>
      <c r="B1693" s="14" t="s">
        <v>164</v>
      </c>
      <c r="C1693" s="10"/>
      <c r="D1693" s="18">
        <v>44683.9</v>
      </c>
      <c r="E1693" s="18">
        <v>16194.9</v>
      </c>
      <c r="F1693" s="18">
        <v>2760.9</v>
      </c>
      <c r="G1693" s="18">
        <v>3982.9</v>
      </c>
      <c r="H1693" s="18">
        <v>2786.9</v>
      </c>
      <c r="I1693" s="18">
        <v>3904.9</v>
      </c>
      <c r="J1693" s="18">
        <v>3220.9</v>
      </c>
      <c r="K1693" s="18">
        <v>3115.9</v>
      </c>
      <c r="L1693" s="18">
        <v>4853.8999999999996</v>
      </c>
      <c r="M1693" s="18">
        <v>5593.9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165</v>
      </c>
      <c r="C1694" s="10"/>
      <c r="D1694" s="18">
        <v>40379.9</v>
      </c>
      <c r="E1694" s="18">
        <v>15626.9</v>
      </c>
      <c r="F1694" s="18">
        <v>2443.9</v>
      </c>
      <c r="G1694" s="18">
        <v>2495.9</v>
      </c>
      <c r="H1694" s="18">
        <v>2688.9</v>
      </c>
      <c r="I1694" s="18">
        <v>4199.8999999999996</v>
      </c>
      <c r="J1694" s="18">
        <v>3767.9</v>
      </c>
      <c r="K1694" s="18">
        <v>3430.9</v>
      </c>
      <c r="L1694" s="18">
        <v>3414.9</v>
      </c>
      <c r="M1694" s="18">
        <v>4567.8999999999996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166</v>
      </c>
      <c r="C1695" s="10"/>
      <c r="D1695" s="18">
        <v>42324.9</v>
      </c>
      <c r="E1695" s="18">
        <v>17573.900000000001</v>
      </c>
      <c r="F1695" s="18">
        <v>3574.9</v>
      </c>
      <c r="G1695" s="18">
        <v>3623.9</v>
      </c>
      <c r="H1695" s="18">
        <v>3452.9</v>
      </c>
      <c r="I1695" s="18">
        <v>4320.8999999999996</v>
      </c>
      <c r="J1695" s="18">
        <v>2901.9</v>
      </c>
      <c r="K1695" s="18">
        <v>2397.9</v>
      </c>
      <c r="L1695" s="18">
        <v>3334.9</v>
      </c>
      <c r="M1695" s="18">
        <v>5419.9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167</v>
      </c>
      <c r="C1696" s="10"/>
      <c r="D1696" s="18">
        <v>44167.9</v>
      </c>
      <c r="E1696" s="18">
        <v>15021.9</v>
      </c>
      <c r="F1696" s="18">
        <v>2765.9</v>
      </c>
      <c r="G1696" s="18">
        <v>2217.9</v>
      </c>
      <c r="H1696" s="18">
        <v>2535.9</v>
      </c>
      <c r="I1696" s="18">
        <v>4346.8999999999996</v>
      </c>
      <c r="J1696" s="18">
        <v>3363.9</v>
      </c>
      <c r="K1696" s="18">
        <v>1057.9000000000001</v>
      </c>
      <c r="L1696" s="18">
        <v>2190.9</v>
      </c>
      <c r="M1696" s="18">
        <v>5097.8999999999996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163</v>
      </c>
      <c r="C1697" s="10"/>
      <c r="D1697" s="18">
        <v>40835.5</v>
      </c>
      <c r="E1697" s="18">
        <v>15858.5</v>
      </c>
      <c r="F1697" s="18">
        <v>3569.5</v>
      </c>
      <c r="G1697" s="18">
        <v>4081.5</v>
      </c>
      <c r="H1697" s="18">
        <v>2035.5</v>
      </c>
      <c r="I1697" s="18">
        <v>3710.5</v>
      </c>
      <c r="J1697" s="18">
        <v>4678.5</v>
      </c>
      <c r="K1697" s="18">
        <v>2531.5</v>
      </c>
      <c r="L1697" s="18">
        <v>4938.5</v>
      </c>
      <c r="M1697" s="18">
        <v>5093.5</v>
      </c>
      <c r="N1697">
        <f t="shared" si="287"/>
        <v>42939.1</v>
      </c>
      <c r="O1697">
        <f t="shared" si="288"/>
        <v>16537.7</v>
      </c>
      <c r="P1697">
        <f t="shared" si="289"/>
        <v>3440.7</v>
      </c>
      <c r="Q1697">
        <f t="shared" si="290"/>
        <v>3417.25</v>
      </c>
      <c r="R1697">
        <f t="shared" si="291"/>
        <v>2168.9</v>
      </c>
      <c r="S1697">
        <f t="shared" si="292"/>
        <v>4990.5</v>
      </c>
      <c r="T1697">
        <f t="shared" si="293"/>
        <v>3470.5</v>
      </c>
      <c r="U1697">
        <f t="shared" si="294"/>
        <v>2313.6999999999998</v>
      </c>
      <c r="V1697">
        <f t="shared" si="295"/>
        <v>3309.9</v>
      </c>
      <c r="W1697">
        <f t="shared" si="296"/>
        <v>5444.5</v>
      </c>
    </row>
    <row r="1698" spans="1:23" x14ac:dyDescent="0.3">
      <c r="A1698">
        <f t="shared" si="286"/>
        <v>0</v>
      </c>
      <c r="B1698" s="14" t="s">
        <v>164</v>
      </c>
      <c r="C1698" s="10"/>
      <c r="D1698" s="18">
        <v>43505.5</v>
      </c>
      <c r="E1698" s="18">
        <v>20216.5</v>
      </c>
      <c r="F1698" s="18">
        <v>3512.5</v>
      </c>
      <c r="G1698" s="18">
        <v>4607.5</v>
      </c>
      <c r="H1698" s="18">
        <v>2804.5</v>
      </c>
      <c r="I1698" s="18">
        <v>6168.5</v>
      </c>
      <c r="J1698" s="18">
        <v>3556.5</v>
      </c>
      <c r="K1698" s="18">
        <v>2253.5</v>
      </c>
      <c r="L1698" s="18">
        <v>4439.5</v>
      </c>
      <c r="M1698" s="18">
        <v>5222.5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165</v>
      </c>
      <c r="C1699" s="10"/>
      <c r="D1699" s="18">
        <v>41936.5</v>
      </c>
      <c r="E1699" s="18">
        <v>15858.5</v>
      </c>
      <c r="F1699" s="18">
        <v>3239.5</v>
      </c>
      <c r="G1699" s="18">
        <v>2717.5</v>
      </c>
      <c r="H1699" s="18">
        <v>1445.5</v>
      </c>
      <c r="I1699" s="18">
        <v>4675.5</v>
      </c>
      <c r="J1699" s="18">
        <v>3917.5</v>
      </c>
      <c r="K1699" s="18">
        <v>3979.5</v>
      </c>
      <c r="L1699" s="18">
        <v>2368.5</v>
      </c>
      <c r="M1699" s="18">
        <v>5956.5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166</v>
      </c>
      <c r="C1700" s="10"/>
      <c r="D1700" s="18">
        <v>45234.5</v>
      </c>
      <c r="E1700" s="18">
        <v>16786.5</v>
      </c>
      <c r="F1700" s="18">
        <v>3989.5</v>
      </c>
      <c r="G1700" s="18">
        <v>2582.5</v>
      </c>
      <c r="H1700" s="18">
        <v>2193.5</v>
      </c>
      <c r="I1700" s="18">
        <v>6179.5</v>
      </c>
      <c r="J1700" s="18">
        <v>2884.5</v>
      </c>
      <c r="K1700" s="18">
        <v>1917.5</v>
      </c>
      <c r="L1700" s="18">
        <v>2625.5</v>
      </c>
      <c r="M1700" s="18">
        <v>5507.5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167</v>
      </c>
      <c r="C1701" s="10"/>
      <c r="D1701" s="18">
        <v>43183.5</v>
      </c>
      <c r="E1701" s="18">
        <v>13968.5</v>
      </c>
      <c r="F1701" s="18">
        <v>2892.5</v>
      </c>
      <c r="G1701" s="18">
        <v>2397.5</v>
      </c>
      <c r="H1701" s="18">
        <v>2365.5</v>
      </c>
      <c r="I1701" s="18">
        <v>4218.5</v>
      </c>
      <c r="J1701" s="18">
        <v>2315.5</v>
      </c>
      <c r="K1701" s="18">
        <v>886.5</v>
      </c>
      <c r="L1701" s="18">
        <v>2177.5</v>
      </c>
      <c r="M1701" s="18">
        <v>5442.5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163</v>
      </c>
      <c r="C1702" s="10"/>
      <c r="D1702" s="18">
        <v>40596.300000000003</v>
      </c>
      <c r="E1702" s="18">
        <v>15524.3</v>
      </c>
      <c r="F1702" s="18">
        <v>4522.3</v>
      </c>
      <c r="G1702" s="18">
        <v>1781.3</v>
      </c>
      <c r="H1702" s="18">
        <v>790.3</v>
      </c>
      <c r="I1702" s="18">
        <v>6031.3</v>
      </c>
      <c r="J1702" s="18">
        <v>3039.3</v>
      </c>
      <c r="K1702" s="18">
        <v>3064.3</v>
      </c>
      <c r="L1702" s="18">
        <v>3518.3</v>
      </c>
      <c r="M1702" s="18">
        <v>6386.3</v>
      </c>
      <c r="N1702">
        <f t="shared" si="287"/>
        <v>42831.7</v>
      </c>
      <c r="O1702">
        <f t="shared" si="288"/>
        <v>16644.900000000001</v>
      </c>
      <c r="P1702">
        <f t="shared" si="289"/>
        <v>3782.5</v>
      </c>
      <c r="Q1702">
        <f t="shared" si="290"/>
        <v>2671.3</v>
      </c>
      <c r="R1702">
        <f t="shared" si="291"/>
        <v>1836.9</v>
      </c>
      <c r="S1702">
        <f t="shared" si="292"/>
        <v>5315.3</v>
      </c>
      <c r="T1702">
        <f t="shared" si="293"/>
        <v>2552.9</v>
      </c>
      <c r="U1702">
        <f t="shared" si="294"/>
        <v>2288.3000000000002</v>
      </c>
      <c r="V1702">
        <f t="shared" si="295"/>
        <v>3905.1</v>
      </c>
      <c r="W1702">
        <f t="shared" si="296"/>
        <v>5831.9</v>
      </c>
    </row>
    <row r="1703" spans="1:23" x14ac:dyDescent="0.3">
      <c r="A1703">
        <f t="shared" si="286"/>
        <v>0</v>
      </c>
      <c r="B1703" s="14" t="s">
        <v>164</v>
      </c>
      <c r="C1703" s="10"/>
      <c r="D1703" s="18">
        <v>44251.3</v>
      </c>
      <c r="E1703" s="18">
        <v>19692.3</v>
      </c>
      <c r="F1703" s="18">
        <v>4336.3</v>
      </c>
      <c r="G1703" s="18">
        <v>3134.3</v>
      </c>
      <c r="H1703" s="18">
        <v>2845.3</v>
      </c>
      <c r="I1703" s="18">
        <v>6145.3</v>
      </c>
      <c r="J1703" s="18">
        <v>2844.3</v>
      </c>
      <c r="K1703" s="18">
        <v>2001.3</v>
      </c>
      <c r="L1703" s="18">
        <v>5292.3</v>
      </c>
      <c r="M1703" s="18">
        <v>5363.3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165</v>
      </c>
      <c r="C1704" s="10"/>
      <c r="D1704" s="18">
        <v>44125.3</v>
      </c>
      <c r="E1704" s="18">
        <v>17374.3</v>
      </c>
      <c r="F1704" s="18">
        <v>2766.3</v>
      </c>
      <c r="G1704" s="18">
        <v>3050.3</v>
      </c>
      <c r="H1704" s="18">
        <v>1856.3</v>
      </c>
      <c r="I1704" s="18">
        <v>5889.3</v>
      </c>
      <c r="J1704" s="18">
        <v>2275.3000000000002</v>
      </c>
      <c r="K1704" s="18">
        <v>2113.3000000000002</v>
      </c>
      <c r="L1704" s="18">
        <v>2797.3</v>
      </c>
      <c r="M1704" s="18">
        <v>7029.3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166</v>
      </c>
      <c r="C1705" s="10"/>
      <c r="D1705" s="18">
        <v>43173.3</v>
      </c>
      <c r="E1705" s="18">
        <v>15771.3</v>
      </c>
      <c r="F1705" s="18">
        <v>3417.3</v>
      </c>
      <c r="G1705" s="18">
        <v>1518.3</v>
      </c>
      <c r="H1705" s="18">
        <v>1172.3</v>
      </c>
      <c r="I1705" s="18">
        <v>4404.3</v>
      </c>
      <c r="J1705" s="18">
        <v>1194.3</v>
      </c>
      <c r="K1705" s="18">
        <v>2158.3000000000002</v>
      </c>
      <c r="L1705" s="18">
        <v>3799.3</v>
      </c>
      <c r="M1705" s="18">
        <v>5605.3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167</v>
      </c>
      <c r="C1706" s="10"/>
      <c r="D1706" s="18">
        <v>42012.3</v>
      </c>
      <c r="E1706" s="18">
        <v>14862.3</v>
      </c>
      <c r="F1706" s="18">
        <v>3870.3</v>
      </c>
      <c r="G1706" s="18">
        <v>4251.3</v>
      </c>
      <c r="H1706" s="18">
        <v>2520.3000000000002</v>
      </c>
      <c r="I1706" s="18">
        <v>4106.3</v>
      </c>
      <c r="J1706" s="18">
        <v>3411.3</v>
      </c>
      <c r="K1706" s="18">
        <v>2104.3000000000002</v>
      </c>
      <c r="L1706" s="18">
        <v>4118.3</v>
      </c>
      <c r="M1706" s="18">
        <v>4775.3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163</v>
      </c>
      <c r="C1707" s="10"/>
      <c r="D1707" s="18">
        <v>40006.9</v>
      </c>
      <c r="E1707" s="18">
        <v>15762.9</v>
      </c>
      <c r="F1707" s="18">
        <v>3799.9</v>
      </c>
      <c r="G1707" s="18">
        <v>3055.9</v>
      </c>
      <c r="H1707" s="18">
        <v>1342.9</v>
      </c>
      <c r="I1707" s="18">
        <v>4478.8999999999996</v>
      </c>
      <c r="J1707" s="18">
        <v>1319.9</v>
      </c>
      <c r="K1707" s="18">
        <v>2688.9</v>
      </c>
      <c r="L1707" s="18">
        <v>3239.9</v>
      </c>
      <c r="M1707" s="18">
        <v>4789.8999999999996</v>
      </c>
      <c r="N1707">
        <f t="shared" si="287"/>
        <v>41976.9</v>
      </c>
      <c r="O1707">
        <f t="shared" si="288"/>
        <v>16339.3</v>
      </c>
      <c r="P1707">
        <f t="shared" si="289"/>
        <v>3974.5</v>
      </c>
      <c r="Q1707">
        <f t="shared" si="290"/>
        <v>3097.65</v>
      </c>
      <c r="R1707">
        <f t="shared" si="291"/>
        <v>2219.2999999999997</v>
      </c>
      <c r="S1707">
        <f t="shared" si="292"/>
        <v>4650.3</v>
      </c>
      <c r="T1707">
        <f t="shared" si="293"/>
        <v>2526.5</v>
      </c>
      <c r="U1707">
        <f t="shared" si="294"/>
        <v>2626.1</v>
      </c>
      <c r="V1707">
        <f t="shared" si="295"/>
        <v>3660.9</v>
      </c>
      <c r="W1707">
        <f t="shared" si="296"/>
        <v>5601.3</v>
      </c>
    </row>
    <row r="1708" spans="1:23" x14ac:dyDescent="0.3">
      <c r="A1708">
        <f t="shared" si="286"/>
        <v>0</v>
      </c>
      <c r="B1708" s="14" t="s">
        <v>164</v>
      </c>
      <c r="C1708" s="10"/>
      <c r="D1708" s="18">
        <v>44066.9</v>
      </c>
      <c r="E1708" s="18">
        <v>18114.900000000001</v>
      </c>
      <c r="F1708" s="18">
        <v>5734.9</v>
      </c>
      <c r="G1708" s="18">
        <v>3915.9</v>
      </c>
      <c r="H1708" s="18">
        <v>4554.8999999999996</v>
      </c>
      <c r="I1708" s="18">
        <v>4477.8999999999996</v>
      </c>
      <c r="J1708" s="18">
        <v>3490.9</v>
      </c>
      <c r="K1708" s="18">
        <v>3018.9</v>
      </c>
      <c r="L1708" s="18">
        <v>4381.8999999999996</v>
      </c>
      <c r="M1708" s="18">
        <v>6673.9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165</v>
      </c>
      <c r="C1709" s="10"/>
      <c r="D1709" s="18">
        <v>41437.9</v>
      </c>
      <c r="E1709" s="18">
        <v>15232.9</v>
      </c>
      <c r="F1709" s="18">
        <v>3894.9</v>
      </c>
      <c r="G1709" s="18">
        <v>2152.9</v>
      </c>
      <c r="H1709" s="18">
        <v>2109.9</v>
      </c>
      <c r="I1709" s="18">
        <v>4464.8999999999996</v>
      </c>
      <c r="J1709" s="18">
        <v>2246.9</v>
      </c>
      <c r="K1709" s="18">
        <v>2784.9</v>
      </c>
      <c r="L1709" s="18">
        <v>3016.9</v>
      </c>
      <c r="M1709" s="18">
        <v>6454.9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166</v>
      </c>
      <c r="C1710" s="10"/>
      <c r="D1710" s="18">
        <v>43205.9</v>
      </c>
      <c r="E1710" s="18">
        <v>16195.9</v>
      </c>
      <c r="F1710" s="18">
        <v>3093.9</v>
      </c>
      <c r="G1710" s="18">
        <v>2077.9</v>
      </c>
      <c r="H1710" s="18">
        <v>1269.9000000000001</v>
      </c>
      <c r="I1710" s="18">
        <v>5303.9</v>
      </c>
      <c r="J1710" s="18">
        <v>2961.9</v>
      </c>
      <c r="K1710" s="18">
        <v>2210.9</v>
      </c>
      <c r="L1710" s="18">
        <v>3928.9</v>
      </c>
      <c r="M1710" s="18">
        <v>5406.9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167</v>
      </c>
      <c r="C1711" s="10"/>
      <c r="D1711" s="18">
        <v>41166.9</v>
      </c>
      <c r="E1711" s="18">
        <v>16389.900000000001</v>
      </c>
      <c r="F1711" s="18">
        <v>3348.9</v>
      </c>
      <c r="G1711" s="18">
        <v>3340.9</v>
      </c>
      <c r="H1711" s="18">
        <v>1818.9</v>
      </c>
      <c r="I1711" s="18">
        <v>4525.8999999999996</v>
      </c>
      <c r="J1711" s="18">
        <v>2612.9</v>
      </c>
      <c r="K1711" s="18">
        <v>2426.9</v>
      </c>
      <c r="L1711" s="18">
        <v>3736.9</v>
      </c>
      <c r="M1711" s="18">
        <v>4680.8999999999996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163</v>
      </c>
      <c r="C1712" s="10"/>
      <c r="D1712" s="18">
        <v>38177.1</v>
      </c>
      <c r="E1712" s="18">
        <v>17381.099999999999</v>
      </c>
      <c r="F1712" s="18">
        <v>4971.1000000000004</v>
      </c>
      <c r="G1712" s="18">
        <v>3494.1</v>
      </c>
      <c r="H1712" s="18">
        <v>1833.1</v>
      </c>
      <c r="I1712" s="18">
        <v>4435.1000000000004</v>
      </c>
      <c r="J1712" s="18">
        <v>4558.1000000000004</v>
      </c>
      <c r="K1712" s="18">
        <v>1972.1</v>
      </c>
      <c r="L1712" s="18">
        <v>2796.1</v>
      </c>
      <c r="M1712" s="18">
        <v>5479.1</v>
      </c>
      <c r="N1712">
        <f t="shared" si="287"/>
        <v>42104.9</v>
      </c>
      <c r="O1712">
        <f t="shared" si="288"/>
        <v>16235.5</v>
      </c>
      <c r="P1712">
        <f t="shared" si="289"/>
        <v>3766.7</v>
      </c>
      <c r="Q1712">
        <f t="shared" si="290"/>
        <v>2880.1</v>
      </c>
      <c r="R1712">
        <f t="shared" si="291"/>
        <v>2147.6999999999998</v>
      </c>
      <c r="S1712">
        <f t="shared" si="292"/>
        <v>4706.3</v>
      </c>
      <c r="T1712">
        <f t="shared" si="293"/>
        <v>3591.3</v>
      </c>
      <c r="U1712">
        <f t="shared" si="294"/>
        <v>2121.6999999999998</v>
      </c>
      <c r="V1712">
        <f t="shared" si="295"/>
        <v>3411.7</v>
      </c>
      <c r="W1712">
        <f t="shared" si="296"/>
        <v>5570.9</v>
      </c>
    </row>
    <row r="1713" spans="1:23" x14ac:dyDescent="0.3">
      <c r="A1713">
        <f t="shared" si="286"/>
        <v>0</v>
      </c>
      <c r="B1713" s="14" t="s">
        <v>164</v>
      </c>
      <c r="C1713" s="10"/>
      <c r="D1713" s="18">
        <v>43252.1</v>
      </c>
      <c r="E1713" s="18">
        <v>16831.099999999999</v>
      </c>
      <c r="F1713" s="18">
        <v>4386.1000000000004</v>
      </c>
      <c r="G1713" s="18">
        <v>3103.1</v>
      </c>
      <c r="H1713" s="18">
        <v>2309.1</v>
      </c>
      <c r="I1713" s="18">
        <v>5118.1000000000004</v>
      </c>
      <c r="J1713" s="18">
        <v>3142.1</v>
      </c>
      <c r="K1713" s="18">
        <v>2420.1</v>
      </c>
      <c r="L1713" s="18">
        <v>4516.1000000000004</v>
      </c>
      <c r="M1713" s="18">
        <v>7924.1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165</v>
      </c>
      <c r="C1714" s="10"/>
      <c r="D1714" s="18">
        <v>43246.1</v>
      </c>
      <c r="E1714" s="18">
        <v>15438.1</v>
      </c>
      <c r="F1714" s="18">
        <v>3213.1</v>
      </c>
      <c r="G1714" s="18">
        <v>2756.1</v>
      </c>
      <c r="H1714" s="18">
        <v>1430.1</v>
      </c>
      <c r="I1714" s="18">
        <v>4765.1000000000004</v>
      </c>
      <c r="J1714" s="18">
        <v>3150.1</v>
      </c>
      <c r="K1714" s="18">
        <v>2503.1</v>
      </c>
      <c r="L1714" s="18">
        <v>3152.1</v>
      </c>
      <c r="M1714" s="18">
        <v>4714.1000000000004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166</v>
      </c>
      <c r="C1715" s="10"/>
      <c r="D1715" s="18">
        <v>41425.1</v>
      </c>
      <c r="E1715" s="18">
        <v>17188.099999999999</v>
      </c>
      <c r="F1715" s="18">
        <v>3522.1</v>
      </c>
      <c r="G1715" s="18">
        <v>2163.1</v>
      </c>
      <c r="H1715" s="18">
        <v>2553.1</v>
      </c>
      <c r="I1715" s="18">
        <v>4579.1000000000004</v>
      </c>
      <c r="J1715" s="18">
        <v>2507.1</v>
      </c>
      <c r="K1715" s="18">
        <v>2307.1</v>
      </c>
      <c r="L1715" s="18">
        <v>2064.1</v>
      </c>
      <c r="M1715" s="18">
        <v>6233.1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167</v>
      </c>
      <c r="C1716" s="10"/>
      <c r="D1716" s="18">
        <v>44424.1</v>
      </c>
      <c r="E1716" s="18">
        <v>14339.1</v>
      </c>
      <c r="F1716" s="18">
        <v>2741.1</v>
      </c>
      <c r="G1716" s="18">
        <v>2760.1</v>
      </c>
      <c r="H1716" s="18">
        <v>2613.1</v>
      </c>
      <c r="I1716" s="18">
        <v>4634.1000000000004</v>
      </c>
      <c r="J1716" s="18">
        <v>4599.1000000000004</v>
      </c>
      <c r="K1716" s="18">
        <v>1406.1</v>
      </c>
      <c r="L1716" s="18">
        <v>4530.1000000000004</v>
      </c>
      <c r="M1716" s="18">
        <v>3504.1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163</v>
      </c>
      <c r="C1717" s="10"/>
      <c r="D1717" s="18">
        <v>40953</v>
      </c>
      <c r="E1717" s="18">
        <v>16695</v>
      </c>
      <c r="F1717" s="18">
        <v>2910</v>
      </c>
      <c r="G1717" s="18">
        <v>3292</v>
      </c>
      <c r="H1717" s="18">
        <v>1335</v>
      </c>
      <c r="I1717" s="18">
        <v>5177</v>
      </c>
      <c r="J1717" s="18">
        <v>3825</v>
      </c>
      <c r="K1717" s="18">
        <v>1359</v>
      </c>
      <c r="L1717" s="18">
        <v>3260</v>
      </c>
      <c r="M1717" s="18">
        <v>5925</v>
      </c>
      <c r="N1717">
        <f t="shared" si="287"/>
        <v>42644.6</v>
      </c>
      <c r="O1717">
        <f t="shared" si="288"/>
        <v>16704.2</v>
      </c>
      <c r="P1717">
        <f t="shared" si="289"/>
        <v>3069.8</v>
      </c>
      <c r="Q1717">
        <f t="shared" si="290"/>
        <v>3828.5</v>
      </c>
      <c r="R1717">
        <f t="shared" si="291"/>
        <v>2060.1999999999998</v>
      </c>
      <c r="S1717">
        <f t="shared" si="292"/>
        <v>5145.3999999999996</v>
      </c>
      <c r="T1717">
        <f t="shared" si="293"/>
        <v>3926.4</v>
      </c>
      <c r="U1717">
        <f t="shared" si="294"/>
        <v>1987.2</v>
      </c>
      <c r="V1717">
        <f t="shared" si="295"/>
        <v>2975.6</v>
      </c>
      <c r="W1717">
        <f t="shared" si="296"/>
        <v>5885.2</v>
      </c>
    </row>
    <row r="1718" spans="1:23" x14ac:dyDescent="0.3">
      <c r="A1718">
        <f t="shared" si="286"/>
        <v>0</v>
      </c>
      <c r="B1718" s="14" t="s">
        <v>164</v>
      </c>
      <c r="C1718" s="10"/>
      <c r="D1718" s="18">
        <v>45324</v>
      </c>
      <c r="E1718" s="18">
        <v>17478</v>
      </c>
      <c r="F1718" s="18">
        <v>1705</v>
      </c>
      <c r="G1718" s="18">
        <v>5821</v>
      </c>
      <c r="H1718" s="18">
        <v>2557</v>
      </c>
      <c r="I1718" s="18">
        <v>5283</v>
      </c>
      <c r="J1718" s="18">
        <v>3832</v>
      </c>
      <c r="K1718" s="18">
        <v>2402</v>
      </c>
      <c r="L1718" s="18">
        <v>3848</v>
      </c>
      <c r="M1718" s="18">
        <v>6058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165</v>
      </c>
      <c r="C1719" s="10"/>
      <c r="D1719" s="18">
        <v>40155</v>
      </c>
      <c r="E1719" s="18">
        <v>17868</v>
      </c>
      <c r="F1719" s="18">
        <v>4580</v>
      </c>
      <c r="G1719" s="18">
        <v>4099</v>
      </c>
      <c r="H1719" s="18">
        <v>2442</v>
      </c>
      <c r="I1719" s="18">
        <v>5707</v>
      </c>
      <c r="J1719" s="18">
        <v>3703</v>
      </c>
      <c r="K1719" s="18">
        <v>1588</v>
      </c>
      <c r="L1719" s="18">
        <v>3262</v>
      </c>
      <c r="M1719" s="18">
        <v>6874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166</v>
      </c>
      <c r="C1720" s="10"/>
      <c r="D1720" s="18">
        <v>43434</v>
      </c>
      <c r="E1720" s="18">
        <v>15905</v>
      </c>
      <c r="F1720" s="18">
        <v>2521</v>
      </c>
      <c r="G1720" s="18">
        <v>2369</v>
      </c>
      <c r="H1720" s="18">
        <v>2152</v>
      </c>
      <c r="I1720" s="18">
        <v>4337</v>
      </c>
      <c r="J1720" s="18">
        <v>5130</v>
      </c>
      <c r="K1720" s="18">
        <v>1709</v>
      </c>
      <c r="L1720" s="18">
        <v>1672</v>
      </c>
      <c r="M1720" s="18">
        <v>5523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167</v>
      </c>
      <c r="C1721" s="10"/>
      <c r="D1721" s="18">
        <v>43357</v>
      </c>
      <c r="E1721" s="18">
        <v>15575</v>
      </c>
      <c r="F1721" s="18">
        <v>3633</v>
      </c>
      <c r="G1721" s="18">
        <v>3832</v>
      </c>
      <c r="H1721" s="18">
        <v>1815</v>
      </c>
      <c r="I1721" s="18">
        <v>5223</v>
      </c>
      <c r="J1721" s="18">
        <v>3142</v>
      </c>
      <c r="K1721" s="18">
        <v>2878</v>
      </c>
      <c r="L1721" s="18">
        <v>2836</v>
      </c>
      <c r="M1721" s="18">
        <v>5046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163</v>
      </c>
      <c r="C1722" s="10"/>
      <c r="D1722" s="18">
        <v>39618.800000000003</v>
      </c>
      <c r="E1722" s="18">
        <v>16480.8</v>
      </c>
      <c r="F1722" s="18">
        <v>3384.8</v>
      </c>
      <c r="G1722" s="18">
        <v>2854.8</v>
      </c>
      <c r="H1722" s="18">
        <v>1161.8</v>
      </c>
      <c r="I1722" s="18">
        <v>2741.8</v>
      </c>
      <c r="J1722" s="18">
        <v>1123.8</v>
      </c>
      <c r="K1722" s="18">
        <v>1264.8</v>
      </c>
      <c r="L1722" s="18">
        <v>3235.8</v>
      </c>
      <c r="M1722" s="18">
        <v>4558.8</v>
      </c>
      <c r="N1722">
        <f t="shared" si="287"/>
        <v>41927.599999999999</v>
      </c>
      <c r="O1722">
        <f t="shared" si="288"/>
        <v>15557.6</v>
      </c>
      <c r="P1722">
        <f t="shared" si="289"/>
        <v>3273.2</v>
      </c>
      <c r="Q1722">
        <f t="shared" si="290"/>
        <v>2911.8</v>
      </c>
      <c r="R1722">
        <f t="shared" si="291"/>
        <v>1817.4</v>
      </c>
      <c r="S1722">
        <f t="shared" si="292"/>
        <v>4033.2</v>
      </c>
      <c r="T1722">
        <f t="shared" si="293"/>
        <v>2550.4</v>
      </c>
      <c r="U1722">
        <f t="shared" si="294"/>
        <v>2143.1999999999998</v>
      </c>
      <c r="V1722">
        <f t="shared" si="295"/>
        <v>3336</v>
      </c>
      <c r="W1722">
        <f t="shared" si="296"/>
        <v>4683</v>
      </c>
    </row>
    <row r="1723" spans="1:23" x14ac:dyDescent="0.3">
      <c r="A1723">
        <f t="shared" si="286"/>
        <v>0</v>
      </c>
      <c r="B1723" s="14" t="s">
        <v>164</v>
      </c>
      <c r="C1723" s="10"/>
      <c r="D1723" s="18">
        <v>42634.8</v>
      </c>
      <c r="E1723" s="18">
        <v>16048.8</v>
      </c>
      <c r="F1723" s="18">
        <v>4128.8</v>
      </c>
      <c r="G1723" s="18">
        <v>2564.8000000000002</v>
      </c>
      <c r="H1723" s="18">
        <v>2563.8000000000002</v>
      </c>
      <c r="I1723" s="18">
        <v>3441.8</v>
      </c>
      <c r="J1723" s="18">
        <v>2771.8</v>
      </c>
      <c r="K1723" s="18">
        <v>2799.8</v>
      </c>
      <c r="L1723" s="18">
        <v>4055.8</v>
      </c>
      <c r="M1723" s="18">
        <v>4691.8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165</v>
      </c>
      <c r="C1724" s="10"/>
      <c r="D1724" s="18">
        <v>43292.800000000003</v>
      </c>
      <c r="E1724" s="18">
        <v>16760.8</v>
      </c>
      <c r="F1724" s="18">
        <v>4033.8</v>
      </c>
      <c r="G1724" s="18">
        <v>3498.8</v>
      </c>
      <c r="H1724" s="18">
        <v>1879.8</v>
      </c>
      <c r="I1724" s="18">
        <v>5063.8</v>
      </c>
      <c r="J1724" s="18">
        <v>2595.8000000000002</v>
      </c>
      <c r="K1724" s="18">
        <v>1603.8</v>
      </c>
      <c r="L1724" s="18">
        <v>2384.8000000000002</v>
      </c>
      <c r="M1724" s="18">
        <v>4268.8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166</v>
      </c>
      <c r="C1725" s="10"/>
      <c r="D1725" s="18">
        <v>41650.800000000003</v>
      </c>
      <c r="E1725" s="18">
        <v>14258.8</v>
      </c>
      <c r="F1725" s="18">
        <v>3430.8</v>
      </c>
      <c r="G1725" s="18">
        <v>2554.8000000000002</v>
      </c>
      <c r="H1725" s="18">
        <v>1433.8</v>
      </c>
      <c r="I1725" s="18">
        <v>5128.8</v>
      </c>
      <c r="J1725" s="18">
        <v>3022.8</v>
      </c>
      <c r="K1725" s="18">
        <v>3439.8</v>
      </c>
      <c r="L1725" s="18">
        <v>3059.8</v>
      </c>
      <c r="M1725" s="18">
        <v>4933.8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167</v>
      </c>
      <c r="C1726" s="10"/>
      <c r="D1726" s="18">
        <v>42440.800000000003</v>
      </c>
      <c r="E1726" s="18">
        <v>14238.8</v>
      </c>
      <c r="F1726" s="18">
        <v>1387.8</v>
      </c>
      <c r="G1726" s="18">
        <v>3672.8</v>
      </c>
      <c r="H1726" s="18">
        <v>2047.8</v>
      </c>
      <c r="I1726" s="18">
        <v>3789.8</v>
      </c>
      <c r="J1726" s="18">
        <v>3237.8</v>
      </c>
      <c r="K1726" s="18">
        <v>1607.8</v>
      </c>
      <c r="L1726" s="18">
        <v>3943.8</v>
      </c>
      <c r="M1726" s="18">
        <v>4961.8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163</v>
      </c>
      <c r="C1727" s="10"/>
      <c r="D1727" s="18">
        <v>38105.9</v>
      </c>
      <c r="E1727" s="18">
        <v>15033.9</v>
      </c>
      <c r="F1727" s="18">
        <v>3204.9</v>
      </c>
      <c r="G1727" s="18">
        <v>2308.9</v>
      </c>
      <c r="H1727" s="18">
        <v>2129.9</v>
      </c>
      <c r="I1727" s="18">
        <v>4022.9</v>
      </c>
      <c r="J1727" s="18">
        <v>3975.9</v>
      </c>
      <c r="K1727" s="18">
        <v>2583.9</v>
      </c>
      <c r="L1727" s="18">
        <v>1932.9</v>
      </c>
      <c r="M1727" s="18">
        <v>4840.8999999999996</v>
      </c>
      <c r="N1727">
        <f t="shared" si="287"/>
        <v>41396.1</v>
      </c>
      <c r="O1727">
        <f t="shared" si="288"/>
        <v>16255.3</v>
      </c>
      <c r="P1727">
        <f t="shared" si="289"/>
        <v>3533.9</v>
      </c>
      <c r="Q1727">
        <f t="shared" si="290"/>
        <v>3274.15</v>
      </c>
      <c r="R1727">
        <f t="shared" si="291"/>
        <v>3317.1</v>
      </c>
      <c r="S1727">
        <f t="shared" si="292"/>
        <v>4677.8999999999996</v>
      </c>
      <c r="T1727">
        <f t="shared" si="293"/>
        <v>3340.7</v>
      </c>
      <c r="U1727">
        <f t="shared" si="294"/>
        <v>2384.5</v>
      </c>
      <c r="V1727">
        <f t="shared" si="295"/>
        <v>3101.7</v>
      </c>
      <c r="W1727">
        <f t="shared" si="296"/>
        <v>5860.1</v>
      </c>
    </row>
    <row r="1728" spans="1:23" x14ac:dyDescent="0.3">
      <c r="A1728">
        <f t="shared" si="286"/>
        <v>0</v>
      </c>
      <c r="B1728" s="14" t="s">
        <v>164</v>
      </c>
      <c r="C1728" s="10"/>
      <c r="D1728" s="18">
        <v>41458.9</v>
      </c>
      <c r="E1728" s="18">
        <v>17484.900000000001</v>
      </c>
      <c r="F1728" s="18">
        <v>3706.9</v>
      </c>
      <c r="G1728" s="18">
        <v>3935.9</v>
      </c>
      <c r="H1728" s="18">
        <v>4527.8999999999996</v>
      </c>
      <c r="I1728" s="18">
        <v>5584.9</v>
      </c>
      <c r="J1728" s="18">
        <v>3657.9</v>
      </c>
      <c r="K1728" s="18">
        <v>2696.9</v>
      </c>
      <c r="L1728" s="18">
        <v>4324.8999999999996</v>
      </c>
      <c r="M1728" s="18">
        <v>6498.9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165</v>
      </c>
      <c r="C1729" s="10"/>
      <c r="D1729" s="18">
        <v>42884.9</v>
      </c>
      <c r="E1729" s="18">
        <v>16923.900000000001</v>
      </c>
      <c r="F1729" s="18">
        <v>3906.9</v>
      </c>
      <c r="G1729" s="18">
        <v>2806.9</v>
      </c>
      <c r="H1729" s="18">
        <v>3906.9</v>
      </c>
      <c r="I1729" s="18">
        <v>5732.9</v>
      </c>
      <c r="J1729" s="18">
        <v>3184.9</v>
      </c>
      <c r="K1729" s="18">
        <v>2734.9</v>
      </c>
      <c r="L1729" s="18">
        <v>3670.9</v>
      </c>
      <c r="M1729" s="18">
        <v>7368.9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si="286"/>
        <v>0</v>
      </c>
      <c r="B1730" s="14" t="s">
        <v>166</v>
      </c>
      <c r="C1730" s="10"/>
      <c r="D1730" s="18">
        <v>40563.9</v>
      </c>
      <c r="E1730" s="18">
        <v>15947.9</v>
      </c>
      <c r="F1730" s="18">
        <v>3487.9</v>
      </c>
      <c r="G1730" s="18">
        <v>4169.8999999999996</v>
      </c>
      <c r="H1730" s="18">
        <v>3146.9</v>
      </c>
      <c r="I1730" s="18">
        <v>4224.8999999999996</v>
      </c>
      <c r="J1730" s="18">
        <v>2131.9</v>
      </c>
      <c r="K1730" s="18">
        <v>2100.9</v>
      </c>
      <c r="L1730" s="18">
        <v>1927.9</v>
      </c>
      <c r="M1730" s="18">
        <v>5175.8999999999996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ref="A1731:A1794" si="297">IF(B1731="C",1,0)</f>
        <v>0</v>
      </c>
      <c r="B1731" s="14" t="s">
        <v>167</v>
      </c>
      <c r="C1731" s="10"/>
      <c r="D1731" s="18">
        <v>43966.9</v>
      </c>
      <c r="E1731" s="18">
        <v>15885.9</v>
      </c>
      <c r="F1731" s="18">
        <v>3362.9</v>
      </c>
      <c r="G1731" s="18">
        <v>2681.9</v>
      </c>
      <c r="H1731" s="18">
        <v>2873.9</v>
      </c>
      <c r="I1731" s="18">
        <v>3823.9</v>
      </c>
      <c r="J1731" s="18">
        <v>3752.9</v>
      </c>
      <c r="K1731" s="18">
        <v>1805.9</v>
      </c>
      <c r="L1731" s="18">
        <v>3651.9</v>
      </c>
      <c r="M1731" s="18">
        <v>5415.9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IF(A1731=1,AVERAGE(F1731:F1735),"n/a")</f>
        <v>n/a</v>
      </c>
      <c r="Q1731" t="str">
        <f t="shared" ref="Q1731:Q1794" si="301">IF(A1731=1,((G1731+G1732+G1734+G1735)/4),"n/a")</f>
        <v>n/a</v>
      </c>
      <c r="R1731" t="str">
        <f t="shared" ref="R1731:R1794" si="302">IF(A1731=1,AVERAGE(H1731:H1735),"n/a")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163</v>
      </c>
      <c r="C1732" s="10"/>
      <c r="D1732" s="18">
        <v>42045.2</v>
      </c>
      <c r="E1732" s="18">
        <v>15659.2</v>
      </c>
      <c r="F1732" s="18">
        <v>2579.1999999999998</v>
      </c>
      <c r="G1732" s="18">
        <v>3895.2</v>
      </c>
      <c r="H1732" s="18">
        <v>1159.2</v>
      </c>
      <c r="I1732" s="18">
        <v>4072.2</v>
      </c>
      <c r="J1732" s="18">
        <v>3076.2</v>
      </c>
      <c r="K1732" s="18">
        <v>2040.2</v>
      </c>
      <c r="L1732" s="18">
        <v>2410.1999999999998</v>
      </c>
      <c r="M1732" s="18">
        <v>5214.2</v>
      </c>
      <c r="N1732">
        <f t="shared" si="298"/>
        <v>43375</v>
      </c>
      <c r="O1732">
        <f t="shared" si="299"/>
        <v>16051.4</v>
      </c>
      <c r="P1732">
        <f t="shared" si="300"/>
        <v>3466</v>
      </c>
      <c r="Q1732">
        <f t="shared" si="301"/>
        <v>3057.2</v>
      </c>
      <c r="R1732">
        <f t="shared" si="302"/>
        <v>2127.8000000000002</v>
      </c>
      <c r="S1732">
        <f t="shared" si="303"/>
        <v>4771</v>
      </c>
      <c r="T1732">
        <f t="shared" si="304"/>
        <v>3185.4</v>
      </c>
      <c r="U1732">
        <f t="shared" si="305"/>
        <v>1840.6</v>
      </c>
      <c r="V1732">
        <f t="shared" si="306"/>
        <v>2799.2</v>
      </c>
      <c r="W1732">
        <f t="shared" si="307"/>
        <v>5488.6</v>
      </c>
    </row>
    <row r="1733" spans="1:23" x14ac:dyDescent="0.3">
      <c r="A1733">
        <f t="shared" si="297"/>
        <v>0</v>
      </c>
      <c r="B1733" s="14" t="s">
        <v>164</v>
      </c>
      <c r="C1733" s="10"/>
      <c r="D1733" s="18">
        <v>44496.2</v>
      </c>
      <c r="E1733" s="18">
        <v>16396.2</v>
      </c>
      <c r="F1733" s="18">
        <v>2904.2</v>
      </c>
      <c r="G1733" s="18">
        <v>3762.2</v>
      </c>
      <c r="H1733" s="18">
        <v>2603.1999999999998</v>
      </c>
      <c r="I1733" s="18">
        <v>3892.2</v>
      </c>
      <c r="J1733" s="18">
        <v>4019.2</v>
      </c>
      <c r="K1733" s="18">
        <v>1883.2</v>
      </c>
      <c r="L1733" s="18">
        <v>2623.2</v>
      </c>
      <c r="M1733" s="18">
        <v>5438.2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165</v>
      </c>
      <c r="C1734" s="10"/>
      <c r="D1734" s="18">
        <v>40397.199999999997</v>
      </c>
      <c r="E1734" s="18">
        <v>15628.2</v>
      </c>
      <c r="F1734" s="18">
        <v>3350.2</v>
      </c>
      <c r="G1734" s="18">
        <v>2524.1999999999998</v>
      </c>
      <c r="H1734" s="18">
        <v>1527.2</v>
      </c>
      <c r="I1734" s="18">
        <v>5883.2</v>
      </c>
      <c r="J1734" s="18">
        <v>2989.2</v>
      </c>
      <c r="K1734" s="18">
        <v>2351.1999999999998</v>
      </c>
      <c r="L1734" s="18">
        <v>3588.2</v>
      </c>
      <c r="M1734" s="18">
        <v>6074.2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166</v>
      </c>
      <c r="C1735" s="10"/>
      <c r="D1735" s="18">
        <v>46728.2</v>
      </c>
      <c r="E1735" s="18">
        <v>17075.2</v>
      </c>
      <c r="F1735" s="18">
        <v>4044.2</v>
      </c>
      <c r="G1735" s="18">
        <v>1566.2</v>
      </c>
      <c r="H1735" s="18">
        <v>3017.2</v>
      </c>
      <c r="I1735" s="18">
        <v>4934.2</v>
      </c>
      <c r="J1735" s="18">
        <v>3344.2</v>
      </c>
      <c r="K1735" s="18">
        <v>1853.2</v>
      </c>
      <c r="L1735" s="18">
        <v>2527.1999999999998</v>
      </c>
      <c r="M1735" s="18">
        <v>6556.2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167</v>
      </c>
      <c r="C1736" s="10"/>
      <c r="D1736" s="18">
        <v>43208.2</v>
      </c>
      <c r="E1736" s="18">
        <v>15498.2</v>
      </c>
      <c r="F1736" s="18">
        <v>4452.2</v>
      </c>
      <c r="G1736" s="18">
        <v>3005.2</v>
      </c>
      <c r="H1736" s="18">
        <v>2332.1999999999998</v>
      </c>
      <c r="I1736" s="18">
        <v>5073.2</v>
      </c>
      <c r="J1736" s="18">
        <v>2498.1999999999998</v>
      </c>
      <c r="K1736" s="18">
        <v>1075.2</v>
      </c>
      <c r="L1736" s="18">
        <v>2847.2</v>
      </c>
      <c r="M1736" s="18">
        <v>4160.2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163</v>
      </c>
      <c r="C1737" s="10"/>
      <c r="D1737" s="18">
        <v>37689.9</v>
      </c>
      <c r="E1737" s="18">
        <v>15966.9</v>
      </c>
      <c r="F1737" s="18">
        <v>3532.9</v>
      </c>
      <c r="G1737" s="18">
        <v>2692.9</v>
      </c>
      <c r="H1737" s="18">
        <v>2083.9</v>
      </c>
      <c r="I1737" s="18">
        <v>4393.8999999999996</v>
      </c>
      <c r="J1737" s="18">
        <v>2396.9</v>
      </c>
      <c r="K1737" s="18">
        <v>3800.9</v>
      </c>
      <c r="L1737" s="18">
        <v>2232.9</v>
      </c>
      <c r="M1737" s="18">
        <v>6036.9</v>
      </c>
      <c r="N1737">
        <f t="shared" si="298"/>
        <v>42884.9</v>
      </c>
      <c r="O1737">
        <f t="shared" si="299"/>
        <v>16128.1</v>
      </c>
      <c r="P1737">
        <f t="shared" si="300"/>
        <v>3423.3</v>
      </c>
      <c r="Q1737">
        <f t="shared" si="301"/>
        <v>2585.65</v>
      </c>
      <c r="R1737">
        <f t="shared" si="302"/>
        <v>2247.9</v>
      </c>
      <c r="S1737">
        <f t="shared" si="303"/>
        <v>4733.7</v>
      </c>
      <c r="T1737">
        <f t="shared" si="304"/>
        <v>3230.2999999999997</v>
      </c>
      <c r="U1737">
        <f t="shared" si="305"/>
        <v>2834.9</v>
      </c>
      <c r="V1737">
        <f t="shared" si="306"/>
        <v>2981.1</v>
      </c>
      <c r="W1737">
        <f t="shared" si="307"/>
        <v>5601.9</v>
      </c>
    </row>
    <row r="1738" spans="1:23" x14ac:dyDescent="0.3">
      <c r="A1738">
        <f t="shared" si="297"/>
        <v>0</v>
      </c>
      <c r="B1738" s="14" t="s">
        <v>164</v>
      </c>
      <c r="C1738" s="10"/>
      <c r="D1738" s="18">
        <v>43847.9</v>
      </c>
      <c r="E1738" s="18">
        <v>17768.900000000001</v>
      </c>
      <c r="F1738" s="18">
        <v>3415.9</v>
      </c>
      <c r="G1738" s="18">
        <v>3749.9</v>
      </c>
      <c r="H1738" s="18">
        <v>3436.9</v>
      </c>
      <c r="I1738" s="18">
        <v>4919.8999999999996</v>
      </c>
      <c r="J1738" s="18">
        <v>4368.8999999999996</v>
      </c>
      <c r="K1738" s="18">
        <v>2768.9</v>
      </c>
      <c r="L1738" s="18">
        <v>3517.9</v>
      </c>
      <c r="M1738" s="18">
        <v>5825.9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165</v>
      </c>
      <c r="C1739" s="10"/>
      <c r="D1739" s="18">
        <v>45676.9</v>
      </c>
      <c r="E1739" s="18">
        <v>15824.9</v>
      </c>
      <c r="F1739" s="18">
        <v>2627.9</v>
      </c>
      <c r="G1739" s="18">
        <v>6896.9</v>
      </c>
      <c r="H1739" s="18">
        <v>2846.9</v>
      </c>
      <c r="I1739" s="18">
        <v>4700.8999999999996</v>
      </c>
      <c r="J1739" s="18">
        <v>3016.9</v>
      </c>
      <c r="K1739" s="18">
        <v>2526.9</v>
      </c>
      <c r="L1739" s="18">
        <v>3315.9</v>
      </c>
      <c r="M1739" s="18">
        <v>6943.9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166</v>
      </c>
      <c r="C1740" s="10"/>
      <c r="D1740" s="18">
        <v>43661.9</v>
      </c>
      <c r="E1740" s="18">
        <v>16100.9</v>
      </c>
      <c r="F1740" s="18">
        <v>3363.9</v>
      </c>
      <c r="G1740" s="18">
        <v>1584.9</v>
      </c>
      <c r="H1740" s="18">
        <v>1998.9</v>
      </c>
      <c r="I1740" s="18">
        <v>5002.8999999999996</v>
      </c>
      <c r="J1740" s="18">
        <v>3329.9</v>
      </c>
      <c r="K1740" s="18">
        <v>2114.9</v>
      </c>
      <c r="L1740" s="18">
        <v>3501.9</v>
      </c>
      <c r="M1740" s="18">
        <v>4536.8999999999996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167</v>
      </c>
      <c r="C1741" s="10"/>
      <c r="D1741" s="18">
        <v>43547.9</v>
      </c>
      <c r="E1741" s="18">
        <v>14978.9</v>
      </c>
      <c r="F1741" s="18">
        <v>4175.8999999999996</v>
      </c>
      <c r="G1741" s="18">
        <v>2314.9</v>
      </c>
      <c r="H1741" s="18">
        <v>872.9</v>
      </c>
      <c r="I1741" s="18">
        <v>4650.8999999999996</v>
      </c>
      <c r="J1741" s="18">
        <v>3038.9</v>
      </c>
      <c r="K1741" s="18">
        <v>2962.9</v>
      </c>
      <c r="L1741" s="18">
        <v>2336.9</v>
      </c>
      <c r="M1741" s="18">
        <v>4665.8999999999996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163</v>
      </c>
      <c r="C1742" s="10"/>
      <c r="D1742" s="18">
        <v>40330.699999999997</v>
      </c>
      <c r="E1742" s="18">
        <v>16546.7</v>
      </c>
      <c r="F1742" s="18">
        <v>3780.7</v>
      </c>
      <c r="G1742" s="18">
        <v>1751.7</v>
      </c>
      <c r="H1742" s="18">
        <v>900.7</v>
      </c>
      <c r="I1742" s="18">
        <v>4034.7</v>
      </c>
      <c r="J1742" s="18">
        <v>1412.7</v>
      </c>
      <c r="K1742" s="18">
        <v>3455.7</v>
      </c>
      <c r="L1742" s="18">
        <v>3908.7</v>
      </c>
      <c r="M1742" s="18">
        <v>5345.7</v>
      </c>
      <c r="N1742">
        <f t="shared" si="298"/>
        <v>42700.5</v>
      </c>
      <c r="O1742">
        <f t="shared" si="299"/>
        <v>15774.7</v>
      </c>
      <c r="P1742">
        <f t="shared" si="300"/>
        <v>3113.1</v>
      </c>
      <c r="Q1742">
        <f t="shared" si="301"/>
        <v>2533.4499999999998</v>
      </c>
      <c r="R1742">
        <f t="shared" si="302"/>
        <v>1468.3</v>
      </c>
      <c r="S1742">
        <f t="shared" si="303"/>
        <v>4459.8999999999996</v>
      </c>
      <c r="T1742">
        <f t="shared" si="304"/>
        <v>2341.6999999999998</v>
      </c>
      <c r="U1742">
        <f t="shared" si="305"/>
        <v>2762.9</v>
      </c>
      <c r="V1742">
        <f t="shared" si="306"/>
        <v>3330.5</v>
      </c>
      <c r="W1742">
        <f t="shared" si="307"/>
        <v>5201.1000000000004</v>
      </c>
    </row>
    <row r="1743" spans="1:23" x14ac:dyDescent="0.3">
      <c r="A1743">
        <f t="shared" si="297"/>
        <v>0</v>
      </c>
      <c r="B1743" s="14" t="s">
        <v>164</v>
      </c>
      <c r="C1743" s="10"/>
      <c r="D1743" s="18">
        <v>44532.7</v>
      </c>
      <c r="E1743" s="18">
        <v>17251.7</v>
      </c>
      <c r="F1743" s="18">
        <v>4177.7</v>
      </c>
      <c r="G1743" s="18">
        <v>3194.7</v>
      </c>
      <c r="H1743" s="18">
        <v>1887.7</v>
      </c>
      <c r="I1743" s="18">
        <v>5611.7</v>
      </c>
      <c r="J1743" s="18">
        <v>2380.6999999999998</v>
      </c>
      <c r="K1743" s="18">
        <v>2465.6999999999998</v>
      </c>
      <c r="L1743" s="18">
        <v>3785.7</v>
      </c>
      <c r="M1743" s="18">
        <v>6548.7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165</v>
      </c>
      <c r="C1744" s="10"/>
      <c r="D1744" s="18">
        <v>42278.7</v>
      </c>
      <c r="E1744" s="18">
        <v>15695.7</v>
      </c>
      <c r="F1744" s="18">
        <v>2949.7</v>
      </c>
      <c r="G1744" s="18">
        <v>3020.7</v>
      </c>
      <c r="H1744" s="18">
        <v>1945.7</v>
      </c>
      <c r="I1744" s="18">
        <v>3885.7</v>
      </c>
      <c r="J1744" s="18">
        <v>3234.7</v>
      </c>
      <c r="K1744" s="18">
        <v>2285.6999999999998</v>
      </c>
      <c r="L1744" s="18">
        <v>3174.7</v>
      </c>
      <c r="M1744" s="18">
        <v>4685.7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166</v>
      </c>
      <c r="C1745" s="10"/>
      <c r="D1745" s="18">
        <v>43744.7</v>
      </c>
      <c r="E1745" s="18">
        <v>14765.7</v>
      </c>
      <c r="F1745" s="18">
        <v>1901.7</v>
      </c>
      <c r="G1745" s="18">
        <v>2532.6999999999998</v>
      </c>
      <c r="H1745" s="18">
        <v>1530.7</v>
      </c>
      <c r="I1745" s="18">
        <v>5000.7</v>
      </c>
      <c r="J1745" s="18">
        <v>3542.7</v>
      </c>
      <c r="K1745" s="18">
        <v>1955.7</v>
      </c>
      <c r="L1745" s="18">
        <v>3021.7</v>
      </c>
      <c r="M1745" s="18">
        <v>4589.7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167</v>
      </c>
      <c r="C1746" s="10"/>
      <c r="D1746" s="18">
        <v>42615.7</v>
      </c>
      <c r="E1746" s="18">
        <v>14613.7</v>
      </c>
      <c r="F1746" s="18">
        <v>2755.7</v>
      </c>
      <c r="G1746" s="18">
        <v>2654.7</v>
      </c>
      <c r="H1746" s="18">
        <v>1076.7</v>
      </c>
      <c r="I1746" s="18">
        <v>3766.7</v>
      </c>
      <c r="J1746" s="18">
        <v>1137.7</v>
      </c>
      <c r="K1746" s="18">
        <v>3651.7</v>
      </c>
      <c r="L1746" s="18">
        <v>2761.7</v>
      </c>
      <c r="M1746" s="18">
        <v>4835.7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163</v>
      </c>
      <c r="C1747" s="10"/>
      <c r="D1747" s="18">
        <v>40340.800000000003</v>
      </c>
      <c r="E1747" s="18">
        <v>16965.8</v>
      </c>
      <c r="F1747" s="18">
        <v>3577.8</v>
      </c>
      <c r="G1747" s="18">
        <v>2702.8</v>
      </c>
      <c r="H1747" s="18">
        <v>657.8</v>
      </c>
      <c r="I1747" s="18">
        <v>4452.8</v>
      </c>
      <c r="J1747" s="18">
        <v>2371.8000000000002</v>
      </c>
      <c r="K1747" s="18">
        <v>2816.8</v>
      </c>
      <c r="L1747" s="18">
        <v>2322.8000000000002</v>
      </c>
      <c r="M1747" s="18">
        <v>6420.8</v>
      </c>
      <c r="N1747">
        <f t="shared" si="298"/>
        <v>42990.6</v>
      </c>
      <c r="O1747">
        <f t="shared" si="299"/>
        <v>16130</v>
      </c>
      <c r="P1747">
        <f t="shared" si="300"/>
        <v>4092.8</v>
      </c>
      <c r="Q1747">
        <f t="shared" si="301"/>
        <v>3249.3</v>
      </c>
      <c r="R1747">
        <f t="shared" si="302"/>
        <v>2234</v>
      </c>
      <c r="S1747">
        <f t="shared" si="303"/>
        <v>5045.6000000000004</v>
      </c>
      <c r="T1747">
        <f t="shared" si="304"/>
        <v>3629.4</v>
      </c>
      <c r="U1747">
        <f t="shared" si="305"/>
        <v>3028.2</v>
      </c>
      <c r="V1747">
        <f t="shared" si="306"/>
        <v>3225.8</v>
      </c>
      <c r="W1747">
        <f t="shared" si="307"/>
        <v>5998.8</v>
      </c>
    </row>
    <row r="1748" spans="1:23" x14ac:dyDescent="0.3">
      <c r="A1748">
        <f t="shared" si="297"/>
        <v>0</v>
      </c>
      <c r="B1748" s="14" t="s">
        <v>164</v>
      </c>
      <c r="C1748" s="10"/>
      <c r="D1748" s="18">
        <v>45546.8</v>
      </c>
      <c r="E1748" s="18">
        <v>18177.8</v>
      </c>
      <c r="F1748" s="18">
        <v>4585.8</v>
      </c>
      <c r="G1748" s="18">
        <v>5025.8</v>
      </c>
      <c r="H1748" s="18">
        <v>3035.8</v>
      </c>
      <c r="I1748" s="18">
        <v>5855.8</v>
      </c>
      <c r="J1748" s="18">
        <v>4128.8</v>
      </c>
      <c r="K1748" s="18">
        <v>3431.8</v>
      </c>
      <c r="L1748" s="18">
        <v>3464.8</v>
      </c>
      <c r="M1748" s="18">
        <v>6701.8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165</v>
      </c>
      <c r="C1749" s="10"/>
      <c r="D1749" s="18">
        <v>42675.8</v>
      </c>
      <c r="E1749" s="18">
        <v>15533.8</v>
      </c>
      <c r="F1749" s="18">
        <v>3618.8</v>
      </c>
      <c r="G1749" s="18">
        <v>5444.8</v>
      </c>
      <c r="H1749" s="18">
        <v>2682.8</v>
      </c>
      <c r="I1749" s="18">
        <v>5199.8</v>
      </c>
      <c r="J1749" s="18">
        <v>4412.8</v>
      </c>
      <c r="K1749" s="18">
        <v>2817.8</v>
      </c>
      <c r="L1749" s="18">
        <v>3548.8</v>
      </c>
      <c r="M1749" s="18">
        <v>4987.8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166</v>
      </c>
      <c r="C1750" s="10"/>
      <c r="D1750" s="18">
        <v>45078.8</v>
      </c>
      <c r="E1750" s="18">
        <v>14664.8</v>
      </c>
      <c r="F1750" s="18">
        <v>3587.8</v>
      </c>
      <c r="G1750" s="18">
        <v>2350.8000000000002</v>
      </c>
      <c r="H1750" s="18">
        <v>3242.8</v>
      </c>
      <c r="I1750" s="18">
        <v>5171.8</v>
      </c>
      <c r="J1750" s="18">
        <v>2411.8000000000002</v>
      </c>
      <c r="K1750" s="18">
        <v>2823.8</v>
      </c>
      <c r="L1750" s="18">
        <v>3361.8</v>
      </c>
      <c r="M1750" s="18">
        <v>6722.8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167</v>
      </c>
      <c r="C1751" s="10"/>
      <c r="D1751" s="18">
        <v>41310.800000000003</v>
      </c>
      <c r="E1751" s="18">
        <v>15307.8</v>
      </c>
      <c r="F1751" s="18">
        <v>5093.8</v>
      </c>
      <c r="G1751" s="18">
        <v>2917.8</v>
      </c>
      <c r="H1751" s="18">
        <v>1550.8</v>
      </c>
      <c r="I1751" s="18">
        <v>4547.8</v>
      </c>
      <c r="J1751" s="18">
        <v>4821.8</v>
      </c>
      <c r="K1751" s="18">
        <v>3250.8</v>
      </c>
      <c r="L1751" s="18">
        <v>3430.8</v>
      </c>
      <c r="M1751" s="18">
        <v>5160.8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163</v>
      </c>
      <c r="C1752" s="10"/>
      <c r="D1752" s="18">
        <v>41486.300000000003</v>
      </c>
      <c r="E1752" s="18">
        <v>15880.3</v>
      </c>
      <c r="F1752" s="18">
        <v>3120.3</v>
      </c>
      <c r="G1752" s="18">
        <v>2151.3000000000002</v>
      </c>
      <c r="H1752" s="18">
        <v>1746.3</v>
      </c>
      <c r="I1752" s="18">
        <v>3323.3</v>
      </c>
      <c r="J1752" s="18">
        <v>2832.3</v>
      </c>
      <c r="K1752" s="18">
        <v>2141.3000000000002</v>
      </c>
      <c r="L1752" s="18">
        <v>2833.3</v>
      </c>
      <c r="M1752" s="18">
        <v>6085.3</v>
      </c>
      <c r="N1752">
        <f t="shared" si="298"/>
        <v>42606.7</v>
      </c>
      <c r="O1752">
        <f t="shared" si="299"/>
        <v>15893.7</v>
      </c>
      <c r="P1752">
        <f t="shared" si="300"/>
        <v>3060.7</v>
      </c>
      <c r="Q1752">
        <f t="shared" si="301"/>
        <v>2846.8</v>
      </c>
      <c r="R1752">
        <f t="shared" si="302"/>
        <v>2450.3000000000002</v>
      </c>
      <c r="S1752">
        <f t="shared" si="303"/>
        <v>4324.1000000000004</v>
      </c>
      <c r="T1752">
        <f t="shared" si="304"/>
        <v>2733.3</v>
      </c>
      <c r="U1752">
        <f t="shared" si="305"/>
        <v>2807.5</v>
      </c>
      <c r="V1752">
        <f t="shared" si="306"/>
        <v>3003.7</v>
      </c>
      <c r="W1752">
        <f t="shared" si="307"/>
        <v>5406.7</v>
      </c>
    </row>
    <row r="1753" spans="1:23" x14ac:dyDescent="0.3">
      <c r="A1753">
        <f t="shared" si="297"/>
        <v>0</v>
      </c>
      <c r="B1753" s="14" t="s">
        <v>164</v>
      </c>
      <c r="C1753" s="10"/>
      <c r="D1753" s="18">
        <v>43714.3</v>
      </c>
      <c r="E1753" s="18">
        <v>16583.3</v>
      </c>
      <c r="F1753" s="18">
        <v>4186.3</v>
      </c>
      <c r="G1753" s="18">
        <v>3369.3</v>
      </c>
      <c r="H1753" s="18">
        <v>2742.3</v>
      </c>
      <c r="I1753" s="18">
        <v>3961.3</v>
      </c>
      <c r="J1753" s="18">
        <v>2253.3000000000002</v>
      </c>
      <c r="K1753" s="18">
        <v>3290.3</v>
      </c>
      <c r="L1753" s="18">
        <v>3544.3</v>
      </c>
      <c r="M1753" s="18">
        <v>6071.3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165</v>
      </c>
      <c r="C1754" s="10"/>
      <c r="D1754" s="18">
        <v>40468.300000000003</v>
      </c>
      <c r="E1754" s="18">
        <v>16261.3</v>
      </c>
      <c r="F1754" s="18">
        <v>2639.3</v>
      </c>
      <c r="G1754" s="18">
        <v>3918.3</v>
      </c>
      <c r="H1754" s="18">
        <v>3042.3</v>
      </c>
      <c r="I1754" s="18">
        <v>5439.3</v>
      </c>
      <c r="J1754" s="18">
        <v>2506.3000000000002</v>
      </c>
      <c r="K1754" s="18">
        <v>3112.3</v>
      </c>
      <c r="L1754" s="18">
        <v>2702.3</v>
      </c>
      <c r="M1754" s="18">
        <v>5509.3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166</v>
      </c>
      <c r="C1755" s="10"/>
      <c r="D1755" s="18">
        <v>42947.3</v>
      </c>
      <c r="E1755" s="18">
        <v>14908.3</v>
      </c>
      <c r="F1755" s="18">
        <v>2664.3</v>
      </c>
      <c r="G1755" s="18">
        <v>2877.3</v>
      </c>
      <c r="H1755" s="18">
        <v>2997.3</v>
      </c>
      <c r="I1755" s="18">
        <v>4898.3</v>
      </c>
      <c r="J1755" s="18">
        <v>3561.3</v>
      </c>
      <c r="K1755" s="18">
        <v>3032.3</v>
      </c>
      <c r="L1755" s="18">
        <v>4136.3</v>
      </c>
      <c r="M1755" s="18">
        <v>4923.3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167</v>
      </c>
      <c r="C1756" s="10"/>
      <c r="D1756" s="18">
        <v>44417.3</v>
      </c>
      <c r="E1756" s="18">
        <v>15835.3</v>
      </c>
      <c r="F1756" s="18">
        <v>2693.3</v>
      </c>
      <c r="G1756" s="18">
        <v>2989.3</v>
      </c>
      <c r="H1756" s="18">
        <v>1723.3</v>
      </c>
      <c r="I1756" s="18">
        <v>3998.3</v>
      </c>
      <c r="J1756" s="18">
        <v>2513.3000000000002</v>
      </c>
      <c r="K1756" s="18">
        <v>2461.3000000000002</v>
      </c>
      <c r="L1756" s="18">
        <v>1802.3</v>
      </c>
      <c r="M1756" s="18">
        <v>4444.3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163</v>
      </c>
      <c r="C1757" s="10"/>
      <c r="D1757" s="18">
        <v>39389.9</v>
      </c>
      <c r="E1757" s="18">
        <v>16798.900000000001</v>
      </c>
      <c r="F1757" s="18">
        <v>3496.9</v>
      </c>
      <c r="G1757" s="18">
        <v>3199.9</v>
      </c>
      <c r="H1757" s="18">
        <v>1474.9</v>
      </c>
      <c r="I1757" s="18">
        <v>4109.8999999999996</v>
      </c>
      <c r="J1757" s="18">
        <v>3617.9</v>
      </c>
      <c r="K1757" s="18">
        <v>2785.9</v>
      </c>
      <c r="L1757" s="18">
        <v>2128.9</v>
      </c>
      <c r="M1757" s="18">
        <v>5717.9</v>
      </c>
      <c r="N1757">
        <f t="shared" si="298"/>
        <v>42189.1</v>
      </c>
      <c r="O1757">
        <f t="shared" si="299"/>
        <v>16313.7</v>
      </c>
      <c r="P1757">
        <f t="shared" si="300"/>
        <v>4035.9</v>
      </c>
      <c r="Q1757">
        <f t="shared" si="301"/>
        <v>3869.4</v>
      </c>
      <c r="R1757">
        <f t="shared" si="302"/>
        <v>2529.5</v>
      </c>
      <c r="S1757">
        <f t="shared" si="303"/>
        <v>4302.7</v>
      </c>
      <c r="T1757">
        <f t="shared" si="304"/>
        <v>3386.5</v>
      </c>
      <c r="U1757">
        <f t="shared" si="305"/>
        <v>2926.5</v>
      </c>
      <c r="V1757">
        <f t="shared" si="306"/>
        <v>4073.9</v>
      </c>
      <c r="W1757">
        <f t="shared" si="307"/>
        <v>5888.3</v>
      </c>
    </row>
    <row r="1758" spans="1:23" x14ac:dyDescent="0.3">
      <c r="A1758">
        <f t="shared" si="297"/>
        <v>0</v>
      </c>
      <c r="B1758" s="14" t="s">
        <v>164</v>
      </c>
      <c r="C1758" s="10"/>
      <c r="D1758" s="18">
        <v>43087.9</v>
      </c>
      <c r="E1758" s="18">
        <v>17542.900000000001</v>
      </c>
      <c r="F1758" s="18">
        <v>5837.9</v>
      </c>
      <c r="G1758" s="18">
        <v>3963.9</v>
      </c>
      <c r="H1758" s="18">
        <v>3567.9</v>
      </c>
      <c r="I1758" s="18">
        <v>5351.9</v>
      </c>
      <c r="J1758" s="18">
        <v>4247.8999999999996</v>
      </c>
      <c r="K1758" s="18">
        <v>3943.9</v>
      </c>
      <c r="L1758" s="18">
        <v>5816.9</v>
      </c>
      <c r="M1758" s="18">
        <v>7706.9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165</v>
      </c>
      <c r="C1759" s="10"/>
      <c r="D1759" s="18">
        <v>42228.9</v>
      </c>
      <c r="E1759" s="18">
        <v>16891.900000000001</v>
      </c>
      <c r="F1759" s="18">
        <v>3907.9</v>
      </c>
      <c r="G1759" s="18">
        <v>2941.9</v>
      </c>
      <c r="H1759" s="18">
        <v>2276.9</v>
      </c>
      <c r="I1759" s="18">
        <v>5260.9</v>
      </c>
      <c r="J1759" s="18">
        <v>4185.8999999999996</v>
      </c>
      <c r="K1759" s="18">
        <v>2266.9</v>
      </c>
      <c r="L1759" s="18">
        <v>4082.9</v>
      </c>
      <c r="M1759" s="18">
        <v>5638.9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166</v>
      </c>
      <c r="C1760" s="10"/>
      <c r="D1760" s="18">
        <v>42603.9</v>
      </c>
      <c r="E1760" s="18">
        <v>16177.9</v>
      </c>
      <c r="F1760" s="18">
        <v>2979.9</v>
      </c>
      <c r="G1760" s="18">
        <v>4941.8999999999996</v>
      </c>
      <c r="H1760" s="18">
        <v>1962.9</v>
      </c>
      <c r="I1760" s="18">
        <v>3028.9</v>
      </c>
      <c r="J1760" s="18">
        <v>2290.9</v>
      </c>
      <c r="K1760" s="18">
        <v>3190.9</v>
      </c>
      <c r="L1760" s="18">
        <v>4172.8999999999996</v>
      </c>
      <c r="M1760" s="18">
        <v>5459.9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167</v>
      </c>
      <c r="C1761" s="10"/>
      <c r="D1761" s="18">
        <v>43634.9</v>
      </c>
      <c r="E1761" s="18">
        <v>14156.9</v>
      </c>
      <c r="F1761" s="18">
        <v>3956.9</v>
      </c>
      <c r="G1761" s="18">
        <v>3371.9</v>
      </c>
      <c r="H1761" s="18">
        <v>3364.9</v>
      </c>
      <c r="I1761" s="18">
        <v>3761.9</v>
      </c>
      <c r="J1761" s="18">
        <v>2589.9</v>
      </c>
      <c r="K1761" s="18">
        <v>2444.9</v>
      </c>
      <c r="L1761" s="18">
        <v>4167.8999999999996</v>
      </c>
      <c r="M1761" s="18">
        <v>4917.8999999999996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163</v>
      </c>
      <c r="C1762" s="10"/>
      <c r="D1762" s="18">
        <v>41684.300000000003</v>
      </c>
      <c r="E1762" s="18">
        <v>13902.3</v>
      </c>
      <c r="F1762" s="18">
        <v>3192.3</v>
      </c>
      <c r="G1762" s="18">
        <v>1441.3</v>
      </c>
      <c r="H1762" s="18">
        <v>1487.3</v>
      </c>
      <c r="I1762" s="18">
        <v>3105.3</v>
      </c>
      <c r="J1762" s="18">
        <v>1142.3</v>
      </c>
      <c r="K1762" s="18">
        <v>3619.3</v>
      </c>
      <c r="L1762" s="18">
        <v>1387.3</v>
      </c>
      <c r="M1762" s="18">
        <v>4628.3</v>
      </c>
      <c r="N1762">
        <f t="shared" si="298"/>
        <v>43047.7</v>
      </c>
      <c r="O1762">
        <f t="shared" si="299"/>
        <v>15683.3</v>
      </c>
      <c r="P1762">
        <f t="shared" si="300"/>
        <v>3226.7</v>
      </c>
      <c r="Q1762">
        <f t="shared" si="301"/>
        <v>2946.55</v>
      </c>
      <c r="R1762">
        <f t="shared" si="302"/>
        <v>1963.1</v>
      </c>
      <c r="S1762">
        <f t="shared" si="303"/>
        <v>4494.7</v>
      </c>
      <c r="T1762">
        <f t="shared" si="304"/>
        <v>2597.9</v>
      </c>
      <c r="U1762">
        <f t="shared" si="305"/>
        <v>2567.6999999999998</v>
      </c>
      <c r="V1762">
        <f t="shared" si="306"/>
        <v>2661.1</v>
      </c>
      <c r="W1762">
        <f t="shared" si="307"/>
        <v>5377.5</v>
      </c>
    </row>
    <row r="1763" spans="1:23" x14ac:dyDescent="0.3">
      <c r="A1763">
        <f t="shared" si="297"/>
        <v>0</v>
      </c>
      <c r="B1763" s="14" t="s">
        <v>164</v>
      </c>
      <c r="C1763" s="10"/>
      <c r="D1763" s="18">
        <v>45173.3</v>
      </c>
      <c r="E1763" s="18">
        <v>16851.3</v>
      </c>
      <c r="F1763" s="18">
        <v>4115.3</v>
      </c>
      <c r="G1763" s="18">
        <v>4210.3</v>
      </c>
      <c r="H1763" s="18">
        <v>3473.3</v>
      </c>
      <c r="I1763" s="18">
        <v>4307.3</v>
      </c>
      <c r="J1763" s="18">
        <v>2957.3</v>
      </c>
      <c r="K1763" s="18">
        <v>2587.3000000000002</v>
      </c>
      <c r="L1763" s="18">
        <v>4163.3</v>
      </c>
      <c r="M1763" s="18">
        <v>5815.3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165</v>
      </c>
      <c r="C1764" s="10"/>
      <c r="D1764" s="18">
        <v>41100.300000000003</v>
      </c>
      <c r="E1764" s="18">
        <v>16540.3</v>
      </c>
      <c r="F1764" s="18">
        <v>4612.3</v>
      </c>
      <c r="G1764" s="18">
        <v>1924.3</v>
      </c>
      <c r="H1764" s="18">
        <v>1962.3</v>
      </c>
      <c r="I1764" s="18">
        <v>4959.3</v>
      </c>
      <c r="J1764" s="18">
        <v>2515.3000000000002</v>
      </c>
      <c r="K1764" s="18">
        <v>2908.3</v>
      </c>
      <c r="L1764" s="18">
        <v>3194.3</v>
      </c>
      <c r="M1764" s="18">
        <v>5275.3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166</v>
      </c>
      <c r="C1765" s="10"/>
      <c r="D1765" s="18">
        <v>43795.3</v>
      </c>
      <c r="E1765" s="18">
        <v>16281.3</v>
      </c>
      <c r="F1765" s="18">
        <v>2716.3</v>
      </c>
      <c r="G1765" s="18">
        <v>2326.3000000000002</v>
      </c>
      <c r="H1765" s="18">
        <v>618.29999999999995</v>
      </c>
      <c r="I1765" s="18">
        <v>4769.3</v>
      </c>
      <c r="J1765" s="18">
        <v>3716.3</v>
      </c>
      <c r="K1765" s="18">
        <v>2343.3000000000002</v>
      </c>
      <c r="L1765" s="18">
        <v>1152.3</v>
      </c>
      <c r="M1765" s="18">
        <v>6677.3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167</v>
      </c>
      <c r="C1766" s="10"/>
      <c r="D1766" s="18">
        <v>43485.3</v>
      </c>
      <c r="E1766" s="18">
        <v>14841.3</v>
      </c>
      <c r="F1766" s="18">
        <v>1497.3</v>
      </c>
      <c r="G1766" s="18">
        <v>3808.3</v>
      </c>
      <c r="H1766" s="18">
        <v>2274.3000000000002</v>
      </c>
      <c r="I1766" s="18">
        <v>5332.3</v>
      </c>
      <c r="J1766" s="18">
        <v>2658.3</v>
      </c>
      <c r="K1766" s="18">
        <v>1380.3</v>
      </c>
      <c r="L1766" s="18">
        <v>3408.3</v>
      </c>
      <c r="M1766" s="18">
        <v>4491.3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163</v>
      </c>
      <c r="C1767" s="10"/>
      <c r="D1767" s="18">
        <v>41113.199999999997</v>
      </c>
      <c r="E1767" s="18">
        <v>15426.2</v>
      </c>
      <c r="F1767" s="18">
        <v>4145.2</v>
      </c>
      <c r="G1767" s="18">
        <v>3231.2</v>
      </c>
      <c r="H1767" s="18">
        <v>2052.1999999999998</v>
      </c>
      <c r="I1767" s="18">
        <v>5430.2</v>
      </c>
      <c r="J1767" s="18">
        <v>2414.1999999999998</v>
      </c>
      <c r="K1767" s="18">
        <v>1195.2</v>
      </c>
      <c r="L1767" s="18">
        <v>3067.2</v>
      </c>
      <c r="M1767" s="18">
        <v>5979.2</v>
      </c>
      <c r="N1767">
        <f t="shared" si="298"/>
        <v>42719.8</v>
      </c>
      <c r="O1767">
        <f t="shared" si="299"/>
        <v>15860.8</v>
      </c>
      <c r="P1767">
        <f t="shared" si="300"/>
        <v>4002.4</v>
      </c>
      <c r="Q1767">
        <f t="shared" si="301"/>
        <v>4027.2</v>
      </c>
      <c r="R1767">
        <f t="shared" si="302"/>
        <v>2420.8000000000002</v>
      </c>
      <c r="S1767">
        <f t="shared" si="303"/>
        <v>5277.2</v>
      </c>
      <c r="T1767">
        <f t="shared" si="304"/>
        <v>2819.8</v>
      </c>
      <c r="U1767">
        <f t="shared" si="305"/>
        <v>3126.8</v>
      </c>
      <c r="V1767">
        <f t="shared" si="306"/>
        <v>3770.6</v>
      </c>
      <c r="W1767">
        <f t="shared" si="307"/>
        <v>5511</v>
      </c>
    </row>
    <row r="1768" spans="1:23" x14ac:dyDescent="0.3">
      <c r="A1768">
        <f t="shared" si="297"/>
        <v>0</v>
      </c>
      <c r="B1768" s="14" t="s">
        <v>164</v>
      </c>
      <c r="C1768" s="10"/>
      <c r="D1768" s="18">
        <v>43311.199999999997</v>
      </c>
      <c r="E1768" s="18">
        <v>17349.2</v>
      </c>
      <c r="F1768" s="18">
        <v>4093.2</v>
      </c>
      <c r="G1768" s="18">
        <v>3740.2</v>
      </c>
      <c r="H1768" s="18">
        <v>3591.2</v>
      </c>
      <c r="I1768" s="18">
        <v>6727.2</v>
      </c>
      <c r="J1768" s="18">
        <v>3735.2</v>
      </c>
      <c r="K1768" s="18">
        <v>3803.2</v>
      </c>
      <c r="L1768" s="18">
        <v>3656.2</v>
      </c>
      <c r="M1768" s="18">
        <v>5537.2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165</v>
      </c>
      <c r="C1769" s="10"/>
      <c r="D1769" s="18">
        <v>43749.2</v>
      </c>
      <c r="E1769" s="18">
        <v>15772.2</v>
      </c>
      <c r="F1769" s="18">
        <v>4466.2</v>
      </c>
      <c r="G1769" s="18">
        <v>3305.2</v>
      </c>
      <c r="H1769" s="18">
        <v>917.2</v>
      </c>
      <c r="I1769" s="18">
        <v>6120.2</v>
      </c>
      <c r="J1769" s="18">
        <v>3113.2</v>
      </c>
      <c r="K1769" s="18">
        <v>3785.2</v>
      </c>
      <c r="L1769" s="18">
        <v>5066.2</v>
      </c>
      <c r="M1769" s="18">
        <v>6018.2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166</v>
      </c>
      <c r="C1770" s="10"/>
      <c r="D1770" s="18">
        <v>43165.2</v>
      </c>
      <c r="E1770" s="18">
        <v>16183.2</v>
      </c>
      <c r="F1770" s="18">
        <v>2655.2</v>
      </c>
      <c r="G1770" s="18">
        <v>3684.2</v>
      </c>
      <c r="H1770" s="18">
        <v>2145.1999999999998</v>
      </c>
      <c r="I1770" s="18">
        <v>4317.2</v>
      </c>
      <c r="J1770" s="18">
        <v>2353.1999999999998</v>
      </c>
      <c r="K1770" s="18">
        <v>4509.2</v>
      </c>
      <c r="L1770" s="18">
        <v>3722.2</v>
      </c>
      <c r="M1770" s="18">
        <v>5560.2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167</v>
      </c>
      <c r="C1771" s="10"/>
      <c r="D1771" s="18">
        <v>42260.2</v>
      </c>
      <c r="E1771" s="18">
        <v>14573.2</v>
      </c>
      <c r="F1771" s="18">
        <v>4652.2</v>
      </c>
      <c r="G1771" s="18">
        <v>5453.2</v>
      </c>
      <c r="H1771" s="18">
        <v>3398.2</v>
      </c>
      <c r="I1771" s="18">
        <v>3791.2</v>
      </c>
      <c r="J1771" s="18">
        <v>2483.1999999999998</v>
      </c>
      <c r="K1771" s="18">
        <v>2341.1999999999998</v>
      </c>
      <c r="L1771" s="18">
        <v>3341.2</v>
      </c>
      <c r="M1771" s="18">
        <v>4460.2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163</v>
      </c>
      <c r="C1772" s="10"/>
      <c r="D1772" s="18">
        <v>40595.699999999997</v>
      </c>
      <c r="E1772" s="18">
        <v>16290.7</v>
      </c>
      <c r="F1772" s="18">
        <v>3631.7</v>
      </c>
      <c r="G1772" s="18">
        <v>2714.7</v>
      </c>
      <c r="H1772" s="18">
        <v>3449.7</v>
      </c>
      <c r="I1772" s="18">
        <v>3807.7</v>
      </c>
      <c r="J1772" s="18">
        <v>3479.7</v>
      </c>
      <c r="K1772" s="18">
        <v>2726.7</v>
      </c>
      <c r="L1772" s="18">
        <v>4833.7</v>
      </c>
      <c r="M1772" s="18">
        <v>5274.7</v>
      </c>
      <c r="N1772">
        <f t="shared" si="298"/>
        <v>43494.1</v>
      </c>
      <c r="O1772">
        <f t="shared" si="299"/>
        <v>16510.7</v>
      </c>
      <c r="P1772">
        <f t="shared" si="300"/>
        <v>3750.3</v>
      </c>
      <c r="Q1772">
        <f t="shared" si="301"/>
        <v>3369.7</v>
      </c>
      <c r="R1772">
        <f t="shared" si="302"/>
        <v>2842.3</v>
      </c>
      <c r="S1772">
        <f t="shared" si="303"/>
        <v>5513.5</v>
      </c>
      <c r="T1772">
        <f t="shared" si="304"/>
        <v>3032.3</v>
      </c>
      <c r="U1772">
        <f t="shared" si="305"/>
        <v>2433.5</v>
      </c>
      <c r="V1772">
        <f t="shared" si="306"/>
        <v>4182.5</v>
      </c>
      <c r="W1772">
        <f t="shared" si="307"/>
        <v>5320.7</v>
      </c>
    </row>
    <row r="1773" spans="1:23" x14ac:dyDescent="0.3">
      <c r="A1773">
        <f t="shared" si="297"/>
        <v>0</v>
      </c>
      <c r="B1773" s="14" t="s">
        <v>164</v>
      </c>
      <c r="C1773" s="10"/>
      <c r="D1773" s="18">
        <v>44489.7</v>
      </c>
      <c r="E1773" s="18">
        <v>16996.7</v>
      </c>
      <c r="F1773" s="18">
        <v>4216.7</v>
      </c>
      <c r="G1773" s="18">
        <v>5584.7</v>
      </c>
      <c r="H1773" s="18">
        <v>3327.7</v>
      </c>
      <c r="I1773" s="18">
        <v>5070.7</v>
      </c>
      <c r="J1773" s="18">
        <v>3915.7</v>
      </c>
      <c r="K1773" s="18">
        <v>2187.6999999999998</v>
      </c>
      <c r="L1773" s="18">
        <v>5961.7</v>
      </c>
      <c r="M1773" s="18">
        <v>5810.7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165</v>
      </c>
      <c r="C1774" s="10"/>
      <c r="D1774" s="18">
        <v>42447.7</v>
      </c>
      <c r="E1774" s="18">
        <v>16576.7</v>
      </c>
      <c r="F1774" s="18">
        <v>3638.7</v>
      </c>
      <c r="G1774" s="18">
        <v>6071.7</v>
      </c>
      <c r="H1774" s="18">
        <v>3803.7</v>
      </c>
      <c r="I1774" s="18">
        <v>6894.7</v>
      </c>
      <c r="J1774" s="18">
        <v>2505.6999999999998</v>
      </c>
      <c r="K1774" s="18">
        <v>2285.6999999999998</v>
      </c>
      <c r="L1774" s="18">
        <v>3193.7</v>
      </c>
      <c r="M1774" s="18">
        <v>5177.7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166</v>
      </c>
      <c r="C1775" s="10"/>
      <c r="D1775" s="18">
        <v>43932.7</v>
      </c>
      <c r="E1775" s="18">
        <v>17757.7</v>
      </c>
      <c r="F1775" s="18">
        <v>3968.7</v>
      </c>
      <c r="G1775" s="18">
        <v>1980.7</v>
      </c>
      <c r="H1775" s="18">
        <v>2117.6999999999998</v>
      </c>
      <c r="I1775" s="18">
        <v>5460.7</v>
      </c>
      <c r="J1775" s="18">
        <v>2446.6999999999998</v>
      </c>
      <c r="K1775" s="18">
        <v>2756.7</v>
      </c>
      <c r="L1775" s="18">
        <v>3769.7</v>
      </c>
      <c r="M1775" s="18">
        <v>6141.7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167</v>
      </c>
      <c r="C1776" s="10"/>
      <c r="D1776" s="18">
        <v>46004.7</v>
      </c>
      <c r="E1776" s="18">
        <v>14931.7</v>
      </c>
      <c r="F1776" s="18">
        <v>3295.7</v>
      </c>
      <c r="G1776" s="18">
        <v>3198.7</v>
      </c>
      <c r="H1776" s="18">
        <v>1512.7</v>
      </c>
      <c r="I1776" s="18">
        <v>6333.7</v>
      </c>
      <c r="J1776" s="18">
        <v>2813.7</v>
      </c>
      <c r="K1776" s="18">
        <v>2210.6999999999998</v>
      </c>
      <c r="L1776" s="18">
        <v>3153.7</v>
      </c>
      <c r="M1776" s="18">
        <v>4198.7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163</v>
      </c>
      <c r="C1777" s="10"/>
      <c r="D1777" s="18">
        <v>40242.400000000001</v>
      </c>
      <c r="E1777" s="18">
        <v>16229.4</v>
      </c>
      <c r="F1777" s="18">
        <v>3413.4</v>
      </c>
      <c r="G1777" s="18">
        <v>1561.4</v>
      </c>
      <c r="H1777" s="18">
        <v>1433.4</v>
      </c>
      <c r="I1777" s="18">
        <v>3906.4</v>
      </c>
      <c r="J1777" s="18">
        <v>3022.4</v>
      </c>
      <c r="K1777" s="18">
        <v>1809.4</v>
      </c>
      <c r="L1777" s="18">
        <v>3397.4</v>
      </c>
      <c r="M1777" s="18">
        <v>6586.4</v>
      </c>
      <c r="N1777">
        <f t="shared" si="298"/>
        <v>43173.599999999999</v>
      </c>
      <c r="O1777">
        <f t="shared" si="299"/>
        <v>16537.400000000001</v>
      </c>
      <c r="P1777">
        <f t="shared" si="300"/>
        <v>3841.2</v>
      </c>
      <c r="Q1777">
        <f t="shared" si="301"/>
        <v>3014.8999999999996</v>
      </c>
      <c r="R1777">
        <f t="shared" si="302"/>
        <v>2153.4</v>
      </c>
      <c r="S1777">
        <f t="shared" si="303"/>
        <v>4450.3999999999996</v>
      </c>
      <c r="T1777">
        <f t="shared" si="304"/>
        <v>3249.5999999999995</v>
      </c>
      <c r="U1777">
        <f t="shared" si="305"/>
        <v>2738.4</v>
      </c>
      <c r="V1777">
        <f t="shared" si="306"/>
        <v>3795.8</v>
      </c>
      <c r="W1777">
        <f t="shared" si="307"/>
        <v>6524.6</v>
      </c>
    </row>
    <row r="1778" spans="1:23" x14ac:dyDescent="0.3">
      <c r="A1778">
        <f t="shared" si="297"/>
        <v>0</v>
      </c>
      <c r="B1778" s="14" t="s">
        <v>164</v>
      </c>
      <c r="C1778" s="10"/>
      <c r="D1778" s="18">
        <v>43884.4</v>
      </c>
      <c r="E1778" s="18">
        <v>17406.400000000001</v>
      </c>
      <c r="F1778" s="18">
        <v>4913.3999999999996</v>
      </c>
      <c r="G1778" s="18">
        <v>4625.3999999999996</v>
      </c>
      <c r="H1778" s="18">
        <v>1850.4</v>
      </c>
      <c r="I1778" s="18">
        <v>6184.4</v>
      </c>
      <c r="J1778" s="18">
        <v>4599.3999999999996</v>
      </c>
      <c r="K1778" s="18">
        <v>2979.4</v>
      </c>
      <c r="L1778" s="18">
        <v>5204.3999999999996</v>
      </c>
      <c r="M1778" s="18">
        <v>7317.4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165</v>
      </c>
      <c r="C1779" s="10"/>
      <c r="D1779" s="18">
        <v>45335.4</v>
      </c>
      <c r="E1779" s="18">
        <v>16572.400000000001</v>
      </c>
      <c r="F1779" s="18">
        <v>4636.3999999999996</v>
      </c>
      <c r="G1779" s="18">
        <v>4278.3999999999996</v>
      </c>
      <c r="H1779" s="18">
        <v>1617.4</v>
      </c>
      <c r="I1779" s="18">
        <v>4089.4</v>
      </c>
      <c r="J1779" s="18">
        <v>3854.4</v>
      </c>
      <c r="K1779" s="18">
        <v>1815.4</v>
      </c>
      <c r="L1779" s="18">
        <v>3783.4</v>
      </c>
      <c r="M1779" s="18">
        <v>6669.4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166</v>
      </c>
      <c r="C1780" s="10"/>
      <c r="D1780" s="18">
        <v>44481.4</v>
      </c>
      <c r="E1780" s="18">
        <v>17281.400000000001</v>
      </c>
      <c r="F1780" s="18">
        <v>2944.4</v>
      </c>
      <c r="G1780" s="18">
        <v>3592.4</v>
      </c>
      <c r="H1780" s="18">
        <v>2980.4</v>
      </c>
      <c r="I1780" s="18">
        <v>4408.3999999999996</v>
      </c>
      <c r="J1780" s="18">
        <v>1893.4</v>
      </c>
      <c r="K1780" s="18">
        <v>4193.3999999999996</v>
      </c>
      <c r="L1780" s="18">
        <v>2923.4</v>
      </c>
      <c r="M1780" s="18">
        <v>5875.4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167</v>
      </c>
      <c r="C1781" s="10"/>
      <c r="D1781" s="18">
        <v>41924.400000000001</v>
      </c>
      <c r="E1781" s="18">
        <v>15197.4</v>
      </c>
      <c r="F1781" s="18">
        <v>3298.4</v>
      </c>
      <c r="G1781" s="18">
        <v>2280.4</v>
      </c>
      <c r="H1781" s="18">
        <v>2885.4</v>
      </c>
      <c r="I1781" s="18">
        <v>3663.4</v>
      </c>
      <c r="J1781" s="18">
        <v>2878.4</v>
      </c>
      <c r="K1781" s="18">
        <v>2894.4</v>
      </c>
      <c r="L1781" s="18">
        <v>3670.4</v>
      </c>
      <c r="M1781" s="18">
        <v>6174.4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163</v>
      </c>
      <c r="C1782" s="10"/>
      <c r="D1782" s="18">
        <v>39362.699999999997</v>
      </c>
      <c r="E1782" s="18">
        <v>16079.7</v>
      </c>
      <c r="F1782" s="18">
        <v>4962.7</v>
      </c>
      <c r="G1782" s="18">
        <v>3138.7</v>
      </c>
      <c r="H1782" s="18">
        <v>2458.6999999999998</v>
      </c>
      <c r="I1782" s="18">
        <v>3323.7</v>
      </c>
      <c r="J1782" s="18">
        <v>2432.6999999999998</v>
      </c>
      <c r="K1782" s="18">
        <v>2285.6999999999998</v>
      </c>
      <c r="L1782" s="18">
        <v>2880.7</v>
      </c>
      <c r="M1782" s="18">
        <v>4521.7</v>
      </c>
      <c r="N1782">
        <f t="shared" si="298"/>
        <v>42788.9</v>
      </c>
      <c r="O1782">
        <f t="shared" si="299"/>
        <v>15733.5</v>
      </c>
      <c r="P1782">
        <f t="shared" si="300"/>
        <v>3812.9</v>
      </c>
      <c r="Q1782">
        <f t="shared" si="301"/>
        <v>3891.45</v>
      </c>
      <c r="R1782">
        <f t="shared" si="302"/>
        <v>2130.6999999999998</v>
      </c>
      <c r="S1782">
        <f t="shared" si="303"/>
        <v>4172.3</v>
      </c>
      <c r="T1782">
        <f t="shared" si="304"/>
        <v>2870.5</v>
      </c>
      <c r="U1782">
        <f t="shared" si="305"/>
        <v>2886.9</v>
      </c>
      <c r="V1782">
        <f t="shared" si="306"/>
        <v>3835.5</v>
      </c>
      <c r="W1782">
        <f t="shared" si="307"/>
        <v>5238.5</v>
      </c>
    </row>
    <row r="1783" spans="1:23" x14ac:dyDescent="0.3">
      <c r="A1783">
        <f t="shared" si="297"/>
        <v>0</v>
      </c>
      <c r="B1783" s="14" t="s">
        <v>164</v>
      </c>
      <c r="C1783" s="10"/>
      <c r="D1783" s="18">
        <v>45016.7</v>
      </c>
      <c r="E1783" s="18">
        <v>15942.7</v>
      </c>
      <c r="F1783" s="18">
        <v>3322.7</v>
      </c>
      <c r="G1783" s="18">
        <v>4275.7</v>
      </c>
      <c r="H1783" s="18">
        <v>3107.7</v>
      </c>
      <c r="I1783" s="18">
        <v>4143.7</v>
      </c>
      <c r="J1783" s="18">
        <v>4907.7</v>
      </c>
      <c r="K1783" s="18">
        <v>2875.7</v>
      </c>
      <c r="L1783" s="18">
        <v>4444.7</v>
      </c>
      <c r="M1783" s="18">
        <v>4665.7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165</v>
      </c>
      <c r="C1784" s="10"/>
      <c r="D1784" s="18">
        <v>41426.699999999997</v>
      </c>
      <c r="E1784" s="18">
        <v>16438.7</v>
      </c>
      <c r="F1784" s="18">
        <v>2615.6999999999998</v>
      </c>
      <c r="G1784" s="18">
        <v>2983.7</v>
      </c>
      <c r="H1784" s="18">
        <v>1817.7</v>
      </c>
      <c r="I1784" s="18">
        <v>4643.7</v>
      </c>
      <c r="J1784" s="18">
        <v>2728.7</v>
      </c>
      <c r="K1784" s="18">
        <v>2529.6999999999998</v>
      </c>
      <c r="L1784" s="18">
        <v>4197.7</v>
      </c>
      <c r="M1784" s="18">
        <v>6666.7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166</v>
      </c>
      <c r="C1785" s="10"/>
      <c r="D1785" s="18">
        <v>45160.7</v>
      </c>
      <c r="E1785" s="18">
        <v>15123.7</v>
      </c>
      <c r="F1785" s="18">
        <v>4494.7</v>
      </c>
      <c r="G1785" s="18">
        <v>4542.7</v>
      </c>
      <c r="H1785" s="18">
        <v>2232.6999999999998</v>
      </c>
      <c r="I1785" s="18">
        <v>4433.7</v>
      </c>
      <c r="J1785" s="18">
        <v>2398.6999999999998</v>
      </c>
      <c r="K1785" s="18">
        <v>3068.7</v>
      </c>
      <c r="L1785" s="18">
        <v>3377.7</v>
      </c>
      <c r="M1785" s="18">
        <v>3864.7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167</v>
      </c>
      <c r="C1786" s="10"/>
      <c r="D1786" s="18">
        <v>42977.7</v>
      </c>
      <c r="E1786" s="18">
        <v>15082.7</v>
      </c>
      <c r="F1786" s="18">
        <v>3668.7</v>
      </c>
      <c r="G1786" s="18">
        <v>3608.7</v>
      </c>
      <c r="H1786" s="18">
        <v>1036.7</v>
      </c>
      <c r="I1786" s="18">
        <v>4316.7</v>
      </c>
      <c r="J1786" s="18">
        <v>1884.7</v>
      </c>
      <c r="K1786" s="18">
        <v>3674.7</v>
      </c>
      <c r="L1786" s="18">
        <v>4276.7</v>
      </c>
      <c r="M1786" s="18">
        <v>6473.7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163</v>
      </c>
      <c r="C1787" s="10"/>
      <c r="D1787" s="18">
        <v>38175.699999999997</v>
      </c>
      <c r="E1787" s="18">
        <v>15966.7</v>
      </c>
      <c r="F1787" s="18">
        <v>3659.7</v>
      </c>
      <c r="G1787" s="18">
        <v>2198.6999999999998</v>
      </c>
      <c r="H1787" s="18">
        <v>1062.7</v>
      </c>
      <c r="I1787" s="18">
        <v>4526.7</v>
      </c>
      <c r="J1787" s="18">
        <v>3161.7</v>
      </c>
      <c r="K1787" s="18">
        <v>1893.7</v>
      </c>
      <c r="L1787" s="18">
        <v>1997.7</v>
      </c>
      <c r="M1787" s="18">
        <v>5986.7</v>
      </c>
      <c r="N1787">
        <f t="shared" si="298"/>
        <v>41415.300000000003</v>
      </c>
      <c r="O1787">
        <f t="shared" si="299"/>
        <v>16368.9</v>
      </c>
      <c r="P1787">
        <f t="shared" si="300"/>
        <v>3674.7</v>
      </c>
      <c r="Q1787">
        <f t="shared" si="301"/>
        <v>2446.1999999999998</v>
      </c>
      <c r="R1787">
        <f t="shared" si="302"/>
        <v>1638.5</v>
      </c>
      <c r="S1787">
        <f t="shared" si="303"/>
        <v>4529.8999999999996</v>
      </c>
      <c r="T1787">
        <f t="shared" si="304"/>
        <v>2681.7</v>
      </c>
      <c r="U1787">
        <f t="shared" si="305"/>
        <v>2027.1</v>
      </c>
      <c r="V1787">
        <f t="shared" si="306"/>
        <v>3226.9</v>
      </c>
      <c r="W1787">
        <f t="shared" si="307"/>
        <v>5143.8999999999996</v>
      </c>
    </row>
    <row r="1788" spans="1:23" x14ac:dyDescent="0.3">
      <c r="A1788">
        <f t="shared" si="297"/>
        <v>0</v>
      </c>
      <c r="B1788" s="14" t="s">
        <v>164</v>
      </c>
      <c r="C1788" s="10"/>
      <c r="D1788" s="18">
        <v>43502.7</v>
      </c>
      <c r="E1788" s="18">
        <v>17111.7</v>
      </c>
      <c r="F1788" s="18">
        <v>3776.7</v>
      </c>
      <c r="G1788" s="18">
        <v>3614.7</v>
      </c>
      <c r="H1788" s="18">
        <v>2452.6999999999998</v>
      </c>
      <c r="I1788" s="18">
        <v>5160.7</v>
      </c>
      <c r="J1788" s="18">
        <v>2699.7</v>
      </c>
      <c r="K1788" s="18">
        <v>1734.7</v>
      </c>
      <c r="L1788" s="18">
        <v>3777.7</v>
      </c>
      <c r="M1788" s="18">
        <v>5219.7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165</v>
      </c>
      <c r="C1789" s="10"/>
      <c r="D1789" s="18">
        <v>41895.699999999997</v>
      </c>
      <c r="E1789" s="18">
        <v>17537.7</v>
      </c>
      <c r="F1789" s="18">
        <v>3455.7</v>
      </c>
      <c r="G1789" s="18">
        <v>2971.7</v>
      </c>
      <c r="H1789" s="18">
        <v>2220.6999999999998</v>
      </c>
      <c r="I1789" s="18">
        <v>4372.7</v>
      </c>
      <c r="J1789" s="18">
        <v>2699.7</v>
      </c>
      <c r="K1789" s="18">
        <v>1736.7</v>
      </c>
      <c r="L1789" s="18">
        <v>3788.7</v>
      </c>
      <c r="M1789" s="18">
        <v>4919.7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166</v>
      </c>
      <c r="C1790" s="10"/>
      <c r="D1790" s="18">
        <v>42405.7</v>
      </c>
      <c r="E1790" s="18">
        <v>15858.7</v>
      </c>
      <c r="F1790" s="18">
        <v>3776.7</v>
      </c>
      <c r="G1790" s="18">
        <v>1361.7</v>
      </c>
      <c r="H1790" s="18">
        <v>882.7</v>
      </c>
      <c r="I1790" s="18">
        <v>4535.7</v>
      </c>
      <c r="J1790" s="18">
        <v>2120.6999999999998</v>
      </c>
      <c r="K1790" s="18">
        <v>1944.7</v>
      </c>
      <c r="L1790" s="18">
        <v>3312.7</v>
      </c>
      <c r="M1790" s="18">
        <v>5382.7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167</v>
      </c>
      <c r="C1791" s="10"/>
      <c r="D1791" s="18">
        <v>41096.699999999997</v>
      </c>
      <c r="E1791" s="18">
        <v>15369.7</v>
      </c>
      <c r="F1791" s="18">
        <v>3704.7</v>
      </c>
      <c r="G1791" s="18">
        <v>2609.6999999999998</v>
      </c>
      <c r="H1791" s="18">
        <v>1573.7</v>
      </c>
      <c r="I1791" s="18">
        <v>4053.7</v>
      </c>
      <c r="J1791" s="18">
        <v>2726.7</v>
      </c>
      <c r="K1791" s="18">
        <v>2825.7</v>
      </c>
      <c r="L1791" s="18">
        <v>3257.7</v>
      </c>
      <c r="M1791" s="18">
        <v>4210.7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163</v>
      </c>
      <c r="C1792" s="10"/>
      <c r="D1792" s="18">
        <v>38817.5</v>
      </c>
      <c r="E1792" s="18">
        <v>16136.5</v>
      </c>
      <c r="F1792" s="18">
        <v>3017.5</v>
      </c>
      <c r="G1792" s="18">
        <v>2712.5</v>
      </c>
      <c r="H1792" s="18">
        <v>1883.5</v>
      </c>
      <c r="I1792" s="18">
        <v>4647.5</v>
      </c>
      <c r="J1792" s="18">
        <v>3279.5</v>
      </c>
      <c r="K1792" s="18">
        <v>2685.5</v>
      </c>
      <c r="L1792" s="18">
        <v>3229.5</v>
      </c>
      <c r="M1792" s="18">
        <v>4433.5</v>
      </c>
      <c r="N1792">
        <f t="shared" si="298"/>
        <v>41954.3</v>
      </c>
      <c r="O1792">
        <f t="shared" si="299"/>
        <v>15501.7</v>
      </c>
      <c r="P1792">
        <f t="shared" si="300"/>
        <v>3040.1</v>
      </c>
      <c r="Q1792">
        <f t="shared" si="301"/>
        <v>3167.5</v>
      </c>
      <c r="R1792">
        <f t="shared" si="302"/>
        <v>2270.5</v>
      </c>
      <c r="S1792">
        <f t="shared" si="303"/>
        <v>4290.5</v>
      </c>
      <c r="T1792">
        <f t="shared" si="304"/>
        <v>3114.3</v>
      </c>
      <c r="U1792">
        <f t="shared" si="305"/>
        <v>2219.6999999999998</v>
      </c>
      <c r="V1792">
        <f t="shared" si="306"/>
        <v>2974.7</v>
      </c>
      <c r="W1792">
        <f t="shared" si="307"/>
        <v>5563.1</v>
      </c>
    </row>
    <row r="1793" spans="1:23" x14ac:dyDescent="0.3">
      <c r="A1793">
        <f t="shared" si="297"/>
        <v>0</v>
      </c>
      <c r="B1793" s="14" t="s">
        <v>164</v>
      </c>
      <c r="C1793" s="10"/>
      <c r="D1793" s="18">
        <v>46541.5</v>
      </c>
      <c r="E1793" s="18">
        <v>16268.5</v>
      </c>
      <c r="F1793" s="18">
        <v>3044.5</v>
      </c>
      <c r="G1793" s="18">
        <v>4152.5</v>
      </c>
      <c r="H1793" s="18">
        <v>2716.5</v>
      </c>
      <c r="I1793" s="18">
        <v>4191.5</v>
      </c>
      <c r="J1793" s="18">
        <v>2826.5</v>
      </c>
      <c r="K1793" s="18">
        <v>1192.5</v>
      </c>
      <c r="L1793" s="18">
        <v>4161.5</v>
      </c>
      <c r="M1793" s="18">
        <v>7495.5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si="297"/>
        <v>0</v>
      </c>
      <c r="B1794" s="14" t="s">
        <v>165</v>
      </c>
      <c r="C1794" s="10"/>
      <c r="D1794" s="18">
        <v>37873.5</v>
      </c>
      <c r="E1794" s="18">
        <v>16990.5</v>
      </c>
      <c r="F1794" s="18">
        <v>4249.5</v>
      </c>
      <c r="G1794" s="18">
        <v>4353.5</v>
      </c>
      <c r="H1794" s="18">
        <v>1356.5</v>
      </c>
      <c r="I1794" s="18">
        <v>4416.5</v>
      </c>
      <c r="J1794" s="18">
        <v>2587.5</v>
      </c>
      <c r="K1794" s="18">
        <v>3710.5</v>
      </c>
      <c r="L1794" s="18">
        <v>3188.5</v>
      </c>
      <c r="M1794" s="18">
        <v>5315.5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ref="A1795:A1858" si="308">IF(B1795="C",1,0)</f>
        <v>0</v>
      </c>
      <c r="B1795" s="14" t="s">
        <v>166</v>
      </c>
      <c r="C1795" s="10"/>
      <c r="D1795" s="18">
        <v>43421.5</v>
      </c>
      <c r="E1795" s="18">
        <v>14680.5</v>
      </c>
      <c r="F1795" s="18">
        <v>2842.5</v>
      </c>
      <c r="G1795" s="18">
        <v>3060.5</v>
      </c>
      <c r="H1795" s="18">
        <v>2529.5</v>
      </c>
      <c r="I1795" s="18">
        <v>4101.5</v>
      </c>
      <c r="J1795" s="18">
        <v>4013.5</v>
      </c>
      <c r="K1795" s="18">
        <v>1306.5</v>
      </c>
      <c r="L1795" s="18">
        <v>2204.5</v>
      </c>
      <c r="M1795" s="18">
        <v>5592.5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IF(A1795=1,AVERAGE(F1795:F1799),"n/a")</f>
        <v>n/a</v>
      </c>
      <c r="Q1795" t="str">
        <f t="shared" ref="Q1795:Q1858" si="312">IF(A1795=1,((G1795+G1796+G1798+G1799)/4),"n/a")</f>
        <v>n/a</v>
      </c>
      <c r="R1795" t="str">
        <f t="shared" ref="R1795:R1858" si="313">IF(A1795=1,AVERAGE(H1795:H1799),"n/a")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167</v>
      </c>
      <c r="C1796" s="10"/>
      <c r="D1796" s="18">
        <v>43117.5</v>
      </c>
      <c r="E1796" s="18">
        <v>13432.5</v>
      </c>
      <c r="F1796" s="18">
        <v>2046.5</v>
      </c>
      <c r="G1796" s="18">
        <v>2744.5</v>
      </c>
      <c r="H1796" s="18">
        <v>2866.5</v>
      </c>
      <c r="I1796" s="18">
        <v>4095.5</v>
      </c>
      <c r="J1796" s="18">
        <v>2864.5</v>
      </c>
      <c r="K1796" s="18">
        <v>2203.5</v>
      </c>
      <c r="L1796" s="18">
        <v>2089.5</v>
      </c>
      <c r="M1796" s="18">
        <v>4978.5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163</v>
      </c>
      <c r="C1797" s="10"/>
      <c r="D1797" s="18">
        <v>38182.9</v>
      </c>
      <c r="E1797" s="18">
        <v>13908.9</v>
      </c>
      <c r="F1797" s="18">
        <v>2570.9</v>
      </c>
      <c r="G1797" s="18">
        <v>2689.9</v>
      </c>
      <c r="H1797" s="18">
        <v>1947.9</v>
      </c>
      <c r="I1797" s="18">
        <v>3721.9</v>
      </c>
      <c r="J1797" s="18">
        <v>4574.8999999999996</v>
      </c>
      <c r="K1797" s="18">
        <v>2149.9</v>
      </c>
      <c r="L1797" s="18">
        <v>4406.8999999999996</v>
      </c>
      <c r="M1797" s="18">
        <v>4362.8999999999996</v>
      </c>
      <c r="N1797">
        <f t="shared" si="309"/>
        <v>41629.300000000003</v>
      </c>
      <c r="O1797">
        <f t="shared" si="310"/>
        <v>14870.5</v>
      </c>
      <c r="P1797">
        <f t="shared" si="311"/>
        <v>2811.8999999999996</v>
      </c>
      <c r="Q1797">
        <f t="shared" si="312"/>
        <v>2683.15</v>
      </c>
      <c r="R1797">
        <f t="shared" si="313"/>
        <v>2127.6999999999998</v>
      </c>
      <c r="S1797">
        <f t="shared" si="314"/>
        <v>4465.1000000000004</v>
      </c>
      <c r="T1797">
        <f t="shared" si="315"/>
        <v>3928.3</v>
      </c>
      <c r="U1797">
        <f t="shared" si="316"/>
        <v>1676.7</v>
      </c>
      <c r="V1797">
        <f t="shared" si="317"/>
        <v>3889.1</v>
      </c>
      <c r="W1797">
        <f t="shared" si="318"/>
        <v>4760.7</v>
      </c>
    </row>
    <row r="1798" spans="1:23" x14ac:dyDescent="0.3">
      <c r="A1798">
        <f t="shared" si="308"/>
        <v>0</v>
      </c>
      <c r="B1798" s="14" t="s">
        <v>164</v>
      </c>
      <c r="C1798" s="10"/>
      <c r="D1798" s="18">
        <v>44872.9</v>
      </c>
      <c r="E1798" s="18">
        <v>15905.9</v>
      </c>
      <c r="F1798" s="18">
        <v>4579.8999999999996</v>
      </c>
      <c r="G1798" s="18">
        <v>2221.9</v>
      </c>
      <c r="H1798" s="18">
        <v>2236.9</v>
      </c>
      <c r="I1798" s="18">
        <v>5641.9</v>
      </c>
      <c r="J1798" s="18">
        <v>3360.9</v>
      </c>
      <c r="K1798" s="18">
        <v>1538.9</v>
      </c>
      <c r="L1798" s="18">
        <v>3106.9</v>
      </c>
      <c r="M1798" s="18">
        <v>5994.9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165</v>
      </c>
      <c r="C1799" s="10"/>
      <c r="D1799" s="18">
        <v>41812.9</v>
      </c>
      <c r="E1799" s="18">
        <v>15126.9</v>
      </c>
      <c r="F1799" s="18">
        <v>2620.9</v>
      </c>
      <c r="G1799" s="18">
        <v>2989.9</v>
      </c>
      <c r="H1799" s="18">
        <v>3021.9</v>
      </c>
      <c r="I1799" s="18">
        <v>4534.8999999999996</v>
      </c>
      <c r="J1799" s="18">
        <v>3524.9</v>
      </c>
      <c r="K1799" s="18">
        <v>1284.9000000000001</v>
      </c>
      <c r="L1799" s="18">
        <v>4323.8999999999996</v>
      </c>
      <c r="M1799" s="18">
        <v>5127.8999999999996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166</v>
      </c>
      <c r="C1800" s="10"/>
      <c r="D1800" s="18">
        <v>43003.9</v>
      </c>
      <c r="E1800" s="18">
        <v>14455.9</v>
      </c>
      <c r="F1800" s="18">
        <v>2284.9</v>
      </c>
      <c r="G1800" s="18">
        <v>1837.9</v>
      </c>
      <c r="H1800" s="18">
        <v>1473.9</v>
      </c>
      <c r="I1800" s="18">
        <v>4064.9</v>
      </c>
      <c r="J1800" s="18">
        <v>4505.8999999999996</v>
      </c>
      <c r="K1800" s="18">
        <v>1265.9000000000001</v>
      </c>
      <c r="L1800" s="18">
        <v>2887.9</v>
      </c>
      <c r="M1800" s="18">
        <v>4419.8999999999996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167</v>
      </c>
      <c r="C1801" s="10"/>
      <c r="D1801" s="18">
        <v>40273.9</v>
      </c>
      <c r="E1801" s="18">
        <v>14954.9</v>
      </c>
      <c r="F1801" s="18">
        <v>2002.9</v>
      </c>
      <c r="G1801" s="18">
        <v>3982.9</v>
      </c>
      <c r="H1801" s="18">
        <v>1957.9</v>
      </c>
      <c r="I1801" s="18">
        <v>4361.8999999999996</v>
      </c>
      <c r="J1801" s="18">
        <v>3674.9</v>
      </c>
      <c r="K1801" s="18">
        <v>2143.9</v>
      </c>
      <c r="L1801" s="18">
        <v>4719.8999999999996</v>
      </c>
      <c r="M1801" s="18">
        <v>3897.9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163</v>
      </c>
      <c r="C1802" s="10"/>
      <c r="D1802" s="18">
        <v>36923.199999999997</v>
      </c>
      <c r="E1802" s="18">
        <v>15268.2</v>
      </c>
      <c r="F1802" s="18">
        <v>4005.2</v>
      </c>
      <c r="G1802" s="18">
        <v>2433.1999999999998</v>
      </c>
      <c r="H1802" s="18">
        <v>2056.1999999999998</v>
      </c>
      <c r="I1802" s="18">
        <v>4893.2</v>
      </c>
      <c r="J1802" s="18">
        <v>2303.1999999999998</v>
      </c>
      <c r="K1802" s="18">
        <v>2502.1999999999998</v>
      </c>
      <c r="L1802" s="18">
        <v>1650.2</v>
      </c>
      <c r="M1802" s="18">
        <v>5881.2</v>
      </c>
      <c r="N1802">
        <f t="shared" si="309"/>
        <v>42971.8</v>
      </c>
      <c r="O1802">
        <f t="shared" si="310"/>
        <v>15857</v>
      </c>
      <c r="P1802">
        <f t="shared" si="311"/>
        <v>3465</v>
      </c>
      <c r="Q1802">
        <f t="shared" si="312"/>
        <v>3448.95</v>
      </c>
      <c r="R1802">
        <f t="shared" si="313"/>
        <v>2092.8000000000002</v>
      </c>
      <c r="S1802">
        <f t="shared" si="314"/>
        <v>5077</v>
      </c>
      <c r="T1802">
        <f t="shared" si="315"/>
        <v>3225</v>
      </c>
      <c r="U1802">
        <f t="shared" si="316"/>
        <v>2760.8</v>
      </c>
      <c r="V1802">
        <f t="shared" si="317"/>
        <v>3561.8</v>
      </c>
      <c r="W1802">
        <f t="shared" si="318"/>
        <v>6193.4</v>
      </c>
    </row>
    <row r="1803" spans="1:23" x14ac:dyDescent="0.3">
      <c r="A1803">
        <f t="shared" si="308"/>
        <v>0</v>
      </c>
      <c r="B1803" s="14" t="s">
        <v>164</v>
      </c>
      <c r="C1803" s="10"/>
      <c r="D1803" s="18">
        <v>44026.2</v>
      </c>
      <c r="E1803" s="18">
        <v>18020.2</v>
      </c>
      <c r="F1803" s="18">
        <v>3310.2</v>
      </c>
      <c r="G1803" s="18">
        <v>4623.2</v>
      </c>
      <c r="H1803" s="18">
        <v>2522.1999999999998</v>
      </c>
      <c r="I1803" s="18">
        <v>5975.2</v>
      </c>
      <c r="J1803" s="18">
        <v>3676.2</v>
      </c>
      <c r="K1803" s="18">
        <v>3251.2</v>
      </c>
      <c r="L1803" s="18">
        <v>3785.2</v>
      </c>
      <c r="M1803" s="18">
        <v>7038.2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165</v>
      </c>
      <c r="C1804" s="10"/>
      <c r="D1804" s="18">
        <v>45399.199999999997</v>
      </c>
      <c r="E1804" s="18">
        <v>16009.2</v>
      </c>
      <c r="F1804" s="18">
        <v>2541.1999999999998</v>
      </c>
      <c r="G1804" s="18">
        <v>241132.2</v>
      </c>
      <c r="H1804" s="18">
        <v>1758.2</v>
      </c>
      <c r="I1804" s="18">
        <v>5940.2</v>
      </c>
      <c r="J1804" s="18">
        <v>3139.2</v>
      </c>
      <c r="K1804" s="18">
        <v>4972.2</v>
      </c>
      <c r="L1804" s="18">
        <v>4873.2</v>
      </c>
      <c r="M1804" s="18">
        <v>5440.2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166</v>
      </c>
      <c r="C1805" s="10"/>
      <c r="D1805" s="18">
        <v>45404.2</v>
      </c>
      <c r="E1805" s="18">
        <v>14855.2</v>
      </c>
      <c r="F1805" s="18">
        <v>3726.2</v>
      </c>
      <c r="G1805" s="18">
        <v>3453.2</v>
      </c>
      <c r="H1805" s="18">
        <v>2612.1999999999998</v>
      </c>
      <c r="I1805" s="18">
        <v>4441.2</v>
      </c>
      <c r="J1805" s="18">
        <v>3076.2</v>
      </c>
      <c r="K1805" s="18">
        <v>2234.1999999999998</v>
      </c>
      <c r="L1805" s="18">
        <v>3675.2</v>
      </c>
      <c r="M1805" s="18">
        <v>7129.2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167</v>
      </c>
      <c r="C1806" s="10"/>
      <c r="D1806" s="18">
        <v>43106.2</v>
      </c>
      <c r="E1806" s="18">
        <v>15132.2</v>
      </c>
      <c r="F1806" s="18">
        <v>3742.2</v>
      </c>
      <c r="G1806" s="18">
        <v>3286.2</v>
      </c>
      <c r="H1806" s="18">
        <v>1515.2</v>
      </c>
      <c r="I1806" s="18">
        <v>4135.2</v>
      </c>
      <c r="J1806" s="18">
        <v>3930.2</v>
      </c>
      <c r="K1806" s="18">
        <v>844.2</v>
      </c>
      <c r="L1806" s="18">
        <v>3825.2</v>
      </c>
      <c r="M1806" s="18">
        <v>5478.2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163</v>
      </c>
      <c r="C1807" s="10"/>
      <c r="D1807" s="18">
        <v>38161.300000000003</v>
      </c>
      <c r="E1807" s="18">
        <v>16860.3</v>
      </c>
      <c r="F1807" s="18">
        <v>2855.3</v>
      </c>
      <c r="G1807" s="18">
        <v>4202.3</v>
      </c>
      <c r="H1807" s="18">
        <v>1497.3</v>
      </c>
      <c r="I1807" s="18">
        <v>3648.3</v>
      </c>
      <c r="J1807" s="18">
        <v>2560.3000000000002</v>
      </c>
      <c r="K1807" s="18">
        <v>2510.3000000000002</v>
      </c>
      <c r="L1807" s="18">
        <v>3625.3</v>
      </c>
      <c r="M1807" s="18">
        <v>4969.3</v>
      </c>
      <c r="N1807">
        <f t="shared" si="309"/>
        <v>42316.9</v>
      </c>
      <c r="O1807">
        <f t="shared" si="310"/>
        <v>16744.900000000001</v>
      </c>
      <c r="P1807">
        <f t="shared" si="311"/>
        <v>3933.9</v>
      </c>
      <c r="Q1807">
        <f t="shared" si="312"/>
        <v>4082.3</v>
      </c>
      <c r="R1807">
        <f t="shared" si="313"/>
        <v>2497.5</v>
      </c>
      <c r="S1807">
        <f t="shared" si="314"/>
        <v>4424.7</v>
      </c>
      <c r="T1807">
        <f t="shared" si="315"/>
        <v>2778.3</v>
      </c>
      <c r="U1807">
        <f t="shared" si="316"/>
        <v>2736.3</v>
      </c>
      <c r="V1807">
        <f t="shared" si="317"/>
        <v>3427.3</v>
      </c>
      <c r="W1807">
        <f t="shared" si="318"/>
        <v>5680.3</v>
      </c>
    </row>
    <row r="1808" spans="1:23" x14ac:dyDescent="0.3">
      <c r="A1808">
        <f t="shared" si="308"/>
        <v>0</v>
      </c>
      <c r="B1808" s="14" t="s">
        <v>164</v>
      </c>
      <c r="C1808" s="10"/>
      <c r="D1808" s="18">
        <v>45532.3</v>
      </c>
      <c r="E1808" s="18">
        <v>18056.3</v>
      </c>
      <c r="F1808" s="18">
        <v>4932.3</v>
      </c>
      <c r="G1808" s="18">
        <v>3920.3</v>
      </c>
      <c r="H1808" s="18">
        <v>3435.3</v>
      </c>
      <c r="I1808" s="18">
        <v>5688.3</v>
      </c>
      <c r="J1808" s="18">
        <v>3551.3</v>
      </c>
      <c r="K1808" s="18">
        <v>2145.3000000000002</v>
      </c>
      <c r="L1808" s="18">
        <v>4159.3</v>
      </c>
      <c r="M1808" s="18">
        <v>5996.3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165</v>
      </c>
      <c r="C1809" s="10"/>
      <c r="D1809" s="18">
        <v>42082.3</v>
      </c>
      <c r="E1809" s="18">
        <v>17255.3</v>
      </c>
      <c r="F1809" s="18">
        <v>5461.3</v>
      </c>
      <c r="G1809" s="18">
        <v>3429.3</v>
      </c>
      <c r="H1809" s="18">
        <v>2191.3000000000002</v>
      </c>
      <c r="I1809" s="18">
        <v>4795.3</v>
      </c>
      <c r="J1809" s="18">
        <v>4126.3</v>
      </c>
      <c r="K1809" s="18">
        <v>2487.3000000000002</v>
      </c>
      <c r="L1809" s="18">
        <v>3486.3</v>
      </c>
      <c r="M1809" s="18">
        <v>5848.3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166</v>
      </c>
      <c r="C1810" s="10"/>
      <c r="D1810" s="18">
        <v>44324.3</v>
      </c>
      <c r="E1810" s="18">
        <v>16594.3</v>
      </c>
      <c r="F1810" s="18">
        <v>2898.3</v>
      </c>
      <c r="G1810" s="18">
        <v>4193.3</v>
      </c>
      <c r="H1810" s="18">
        <v>3145.3</v>
      </c>
      <c r="I1810" s="18">
        <v>3731.3</v>
      </c>
      <c r="J1810" s="18">
        <v>2446.3000000000002</v>
      </c>
      <c r="K1810" s="18">
        <v>3194.3</v>
      </c>
      <c r="L1810" s="18">
        <v>3049.3</v>
      </c>
      <c r="M1810" s="18">
        <v>6078.3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167</v>
      </c>
      <c r="C1811" s="10"/>
      <c r="D1811" s="18">
        <v>41484.300000000003</v>
      </c>
      <c r="E1811" s="18">
        <v>14958.3</v>
      </c>
      <c r="F1811" s="18">
        <v>3522.3</v>
      </c>
      <c r="G1811" s="18">
        <v>4013.3</v>
      </c>
      <c r="H1811" s="18">
        <v>2218.3000000000002</v>
      </c>
      <c r="I1811" s="18">
        <v>4260.3</v>
      </c>
      <c r="J1811" s="18">
        <v>1207.3</v>
      </c>
      <c r="K1811" s="18">
        <v>3344.3</v>
      </c>
      <c r="L1811" s="18">
        <v>2816.3</v>
      </c>
      <c r="M1811" s="18">
        <v>5509.3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163</v>
      </c>
      <c r="C1812" s="10"/>
      <c r="D1812" s="18">
        <v>38097.1</v>
      </c>
      <c r="E1812" s="18">
        <v>14684.1</v>
      </c>
      <c r="F1812" s="18">
        <v>4766.1000000000004</v>
      </c>
      <c r="G1812" s="18">
        <v>3932.1</v>
      </c>
      <c r="H1812" s="18">
        <v>2265.1</v>
      </c>
      <c r="I1812" s="18">
        <v>5579.1</v>
      </c>
      <c r="J1812" s="18">
        <v>2376.1</v>
      </c>
      <c r="K1812" s="18">
        <v>1791.1</v>
      </c>
      <c r="L1812" s="18">
        <v>2752.1</v>
      </c>
      <c r="M1812" s="18">
        <v>4688.1000000000004</v>
      </c>
      <c r="N1812">
        <f t="shared" si="309"/>
        <v>42478.1</v>
      </c>
      <c r="O1812">
        <f t="shared" si="310"/>
        <v>15937.5</v>
      </c>
      <c r="P1812">
        <f t="shared" si="311"/>
        <v>4083.9</v>
      </c>
      <c r="Q1812">
        <f t="shared" si="312"/>
        <v>3294.1000000000004</v>
      </c>
      <c r="R1812">
        <f t="shared" si="313"/>
        <v>2420.5</v>
      </c>
      <c r="S1812">
        <f t="shared" si="314"/>
        <v>5181.5</v>
      </c>
      <c r="T1812">
        <f t="shared" si="315"/>
        <v>2920.3</v>
      </c>
      <c r="U1812">
        <f t="shared" si="316"/>
        <v>2276.3000000000002</v>
      </c>
      <c r="V1812">
        <f t="shared" si="317"/>
        <v>3191.1000000000004</v>
      </c>
      <c r="W1812">
        <f t="shared" si="318"/>
        <v>5405.5</v>
      </c>
    </row>
    <row r="1813" spans="1:23" x14ac:dyDescent="0.3">
      <c r="A1813">
        <f t="shared" si="308"/>
        <v>0</v>
      </c>
      <c r="B1813" s="14" t="s">
        <v>164</v>
      </c>
      <c r="C1813" s="10"/>
      <c r="D1813" s="18">
        <v>46926.1</v>
      </c>
      <c r="E1813" s="18">
        <v>17428.099999999999</v>
      </c>
      <c r="F1813" s="18">
        <v>5079.1000000000004</v>
      </c>
      <c r="G1813" s="18">
        <v>5013.1000000000004</v>
      </c>
      <c r="H1813" s="18">
        <v>2252.1</v>
      </c>
      <c r="I1813" s="18">
        <v>5572.1</v>
      </c>
      <c r="J1813" s="18">
        <v>3954.1</v>
      </c>
      <c r="K1813" s="18">
        <v>1812.1</v>
      </c>
      <c r="L1813" s="18">
        <v>4547.1000000000004</v>
      </c>
      <c r="M1813" s="18">
        <v>6860.1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165</v>
      </c>
      <c r="C1814" s="10"/>
      <c r="D1814" s="18">
        <v>41311.1</v>
      </c>
      <c r="E1814" s="18">
        <v>15909.1</v>
      </c>
      <c r="F1814" s="18">
        <v>3831.1</v>
      </c>
      <c r="G1814" s="18">
        <v>3994.1</v>
      </c>
      <c r="H1814" s="18">
        <v>1574.1</v>
      </c>
      <c r="I1814" s="18">
        <v>4761.1000000000004</v>
      </c>
      <c r="J1814" s="18">
        <v>2267.1</v>
      </c>
      <c r="K1814" s="18">
        <v>3383.1</v>
      </c>
      <c r="L1814" s="18">
        <v>3340.1</v>
      </c>
      <c r="M1814" s="18">
        <v>5613.1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166</v>
      </c>
      <c r="C1815" s="10"/>
      <c r="D1815" s="18">
        <v>43363.1</v>
      </c>
      <c r="E1815" s="18">
        <v>15496.1</v>
      </c>
      <c r="F1815" s="18">
        <v>3415.1</v>
      </c>
      <c r="G1815" s="18">
        <v>1982.1</v>
      </c>
      <c r="H1815" s="18">
        <v>2560.1</v>
      </c>
      <c r="I1815" s="18">
        <v>4432.1000000000004</v>
      </c>
      <c r="J1815" s="18">
        <v>2984.1</v>
      </c>
      <c r="K1815" s="18">
        <v>2871.1</v>
      </c>
      <c r="L1815" s="18">
        <v>2664.1</v>
      </c>
      <c r="M1815" s="18">
        <v>6074.1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167</v>
      </c>
      <c r="C1816" s="10"/>
      <c r="D1816" s="18">
        <v>42693.1</v>
      </c>
      <c r="E1816" s="18">
        <v>16170.1</v>
      </c>
      <c r="F1816" s="18">
        <v>3328.1</v>
      </c>
      <c r="G1816" s="18">
        <v>2249.1</v>
      </c>
      <c r="H1816" s="18">
        <v>3451.1</v>
      </c>
      <c r="I1816" s="18">
        <v>5563.1</v>
      </c>
      <c r="J1816" s="18">
        <v>3020.1</v>
      </c>
      <c r="K1816" s="18">
        <v>1524.1</v>
      </c>
      <c r="L1816" s="18">
        <v>2652.1</v>
      </c>
      <c r="M1816" s="18">
        <v>3792.1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163</v>
      </c>
      <c r="C1817" s="10"/>
      <c r="D1817" s="18">
        <v>38960.800000000003</v>
      </c>
      <c r="E1817" s="18">
        <v>13177.8</v>
      </c>
      <c r="F1817" s="18">
        <v>3842.8</v>
      </c>
      <c r="G1817" s="18">
        <v>2313.8000000000002</v>
      </c>
      <c r="H1817" s="18">
        <v>2198.8000000000002</v>
      </c>
      <c r="I1817" s="18">
        <v>4850.8</v>
      </c>
      <c r="J1817" s="18">
        <v>1923.8</v>
      </c>
      <c r="K1817" s="18">
        <v>1261.8</v>
      </c>
      <c r="L1817" s="18">
        <v>1905.8</v>
      </c>
      <c r="M1817" s="18">
        <v>5743.8</v>
      </c>
      <c r="N1817">
        <f t="shared" si="309"/>
        <v>42435.199999999997</v>
      </c>
      <c r="O1817">
        <f t="shared" si="310"/>
        <v>15549.8</v>
      </c>
      <c r="P1817">
        <f t="shared" si="311"/>
        <v>3149.2</v>
      </c>
      <c r="Q1817">
        <f t="shared" si="312"/>
        <v>2697.05</v>
      </c>
      <c r="R1817">
        <f t="shared" si="313"/>
        <v>2389.8000000000002</v>
      </c>
      <c r="S1817">
        <f t="shared" si="314"/>
        <v>4458.6000000000004</v>
      </c>
      <c r="T1817">
        <f t="shared" si="315"/>
        <v>3102.4</v>
      </c>
      <c r="U1817">
        <f t="shared" si="316"/>
        <v>1900.8</v>
      </c>
      <c r="V1817">
        <f t="shared" si="317"/>
        <v>2947.2</v>
      </c>
      <c r="W1817">
        <f t="shared" si="318"/>
        <v>5965.8</v>
      </c>
    </row>
    <row r="1818" spans="1:23" x14ac:dyDescent="0.3">
      <c r="A1818">
        <f t="shared" si="308"/>
        <v>0</v>
      </c>
      <c r="B1818" s="14" t="s">
        <v>164</v>
      </c>
      <c r="C1818" s="10"/>
      <c r="D1818" s="18">
        <v>43172.800000000003</v>
      </c>
      <c r="E1818" s="18">
        <v>17696.8</v>
      </c>
      <c r="F1818" s="18">
        <v>2266.8000000000002</v>
      </c>
      <c r="G1818" s="18">
        <v>3701.8</v>
      </c>
      <c r="H1818" s="18">
        <v>1885.8</v>
      </c>
      <c r="I1818" s="18">
        <v>4109.8</v>
      </c>
      <c r="J1818" s="18">
        <v>3827.8</v>
      </c>
      <c r="K1818" s="18">
        <v>2500.8000000000002</v>
      </c>
      <c r="L1818" s="18">
        <v>3872.8</v>
      </c>
      <c r="M1818" s="18">
        <v>6071.8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165</v>
      </c>
      <c r="C1819" s="10"/>
      <c r="D1819" s="18">
        <v>42698.8</v>
      </c>
      <c r="E1819" s="18">
        <v>14978.8</v>
      </c>
      <c r="F1819" s="18">
        <v>2355.8000000000002</v>
      </c>
      <c r="G1819" s="18">
        <v>4622.8</v>
      </c>
      <c r="H1819" s="18">
        <v>2845.8</v>
      </c>
      <c r="I1819" s="18">
        <v>4972.8</v>
      </c>
      <c r="J1819" s="18">
        <v>3158.8</v>
      </c>
      <c r="K1819" s="18">
        <v>2473.8000000000002</v>
      </c>
      <c r="L1819" s="18">
        <v>3790.8</v>
      </c>
      <c r="M1819" s="18">
        <v>6046.8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166</v>
      </c>
      <c r="C1820" s="10"/>
      <c r="D1820" s="18">
        <v>44000.800000000003</v>
      </c>
      <c r="E1820" s="18">
        <v>16059.8</v>
      </c>
      <c r="F1820" s="18">
        <v>2828.8</v>
      </c>
      <c r="G1820" s="18">
        <v>2152.8000000000002</v>
      </c>
      <c r="H1820" s="18">
        <v>3561.8</v>
      </c>
      <c r="I1820" s="18">
        <v>3592.8</v>
      </c>
      <c r="J1820" s="18">
        <v>3922.8</v>
      </c>
      <c r="K1820" s="18">
        <v>2605.8000000000002</v>
      </c>
      <c r="L1820" s="18">
        <v>2843.8</v>
      </c>
      <c r="M1820" s="18">
        <v>5814.8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167</v>
      </c>
      <c r="C1821" s="10"/>
      <c r="D1821" s="18">
        <v>43342.8</v>
      </c>
      <c r="E1821" s="18">
        <v>15835.8</v>
      </c>
      <c r="F1821" s="18">
        <v>4451.8</v>
      </c>
      <c r="G1821" s="18">
        <v>2619.8000000000002</v>
      </c>
      <c r="H1821" s="18">
        <v>1456.8</v>
      </c>
      <c r="I1821" s="18">
        <v>4766.8</v>
      </c>
      <c r="J1821" s="18">
        <v>2678.8</v>
      </c>
      <c r="K1821" s="18">
        <v>661.8</v>
      </c>
      <c r="L1821" s="18">
        <v>2322.8000000000002</v>
      </c>
      <c r="M1821" s="18">
        <v>6151.8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163</v>
      </c>
      <c r="C1822" s="10"/>
      <c r="D1822" s="18">
        <v>37171.9</v>
      </c>
      <c r="E1822" s="18">
        <v>16087.9</v>
      </c>
      <c r="F1822" s="18">
        <v>3172.9</v>
      </c>
      <c r="G1822" s="18">
        <v>2784.9</v>
      </c>
      <c r="H1822" s="18">
        <v>1555.9</v>
      </c>
      <c r="I1822" s="18">
        <v>4101.8999999999996</v>
      </c>
      <c r="J1822" s="18">
        <v>988.9</v>
      </c>
      <c r="K1822" s="18">
        <v>1339.9</v>
      </c>
      <c r="L1822" s="18">
        <v>2583.9</v>
      </c>
      <c r="M1822" s="18">
        <v>5809.9</v>
      </c>
      <c r="N1822">
        <f t="shared" si="309"/>
        <v>41978.9</v>
      </c>
      <c r="O1822">
        <f t="shared" si="310"/>
        <v>16053.9</v>
      </c>
      <c r="P1822">
        <f t="shared" si="311"/>
        <v>3129.7</v>
      </c>
      <c r="Q1822">
        <f t="shared" si="312"/>
        <v>2799.9</v>
      </c>
      <c r="R1822">
        <f t="shared" si="313"/>
        <v>2048.9</v>
      </c>
      <c r="S1822">
        <f t="shared" si="314"/>
        <v>4763.8999999999996</v>
      </c>
      <c r="T1822">
        <f t="shared" si="315"/>
        <v>2745.4999999999995</v>
      </c>
      <c r="U1822">
        <f t="shared" si="316"/>
        <v>2631.1</v>
      </c>
      <c r="V1822">
        <f t="shared" si="317"/>
        <v>3205.3</v>
      </c>
      <c r="W1822">
        <f t="shared" si="318"/>
        <v>5356.7</v>
      </c>
    </row>
    <row r="1823" spans="1:23" x14ac:dyDescent="0.3">
      <c r="A1823">
        <f t="shared" si="308"/>
        <v>0</v>
      </c>
      <c r="B1823" s="14" t="s">
        <v>164</v>
      </c>
      <c r="C1823" s="10"/>
      <c r="D1823" s="18">
        <v>45049.9</v>
      </c>
      <c r="E1823" s="18">
        <v>15605.9</v>
      </c>
      <c r="F1823" s="18">
        <v>3459.9</v>
      </c>
      <c r="G1823" s="18">
        <v>3706.9</v>
      </c>
      <c r="H1823" s="18">
        <v>3120.9</v>
      </c>
      <c r="I1823" s="18">
        <v>5724.9</v>
      </c>
      <c r="J1823" s="18">
        <v>4566.8999999999996</v>
      </c>
      <c r="K1823" s="18">
        <v>2689.9</v>
      </c>
      <c r="L1823" s="18">
        <v>3733.9</v>
      </c>
      <c r="M1823" s="18">
        <v>4916.8999999999996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165</v>
      </c>
      <c r="C1824" s="10"/>
      <c r="D1824" s="18">
        <v>41908.9</v>
      </c>
      <c r="E1824" s="18">
        <v>16617.900000000001</v>
      </c>
      <c r="F1824" s="18">
        <v>2831.9</v>
      </c>
      <c r="G1824" s="18">
        <v>2406.9</v>
      </c>
      <c r="H1824" s="18">
        <v>2344.9</v>
      </c>
      <c r="I1824" s="18">
        <v>5418.9</v>
      </c>
      <c r="J1824" s="18">
        <v>3795.9</v>
      </c>
      <c r="K1824" s="18">
        <v>3009.9</v>
      </c>
      <c r="L1824" s="18">
        <v>3128.9</v>
      </c>
      <c r="M1824" s="18">
        <v>5419.9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166</v>
      </c>
      <c r="C1825" s="10"/>
      <c r="D1825" s="18">
        <v>43532.9</v>
      </c>
      <c r="E1825" s="18">
        <v>15895.9</v>
      </c>
      <c r="F1825" s="18">
        <v>3963.9</v>
      </c>
      <c r="G1825" s="18">
        <v>1876.9</v>
      </c>
      <c r="H1825" s="18">
        <v>1906.9</v>
      </c>
      <c r="I1825" s="18">
        <v>5172.8999999999996</v>
      </c>
      <c r="J1825" s="18">
        <v>2146.9</v>
      </c>
      <c r="K1825" s="18">
        <v>3314.9</v>
      </c>
      <c r="L1825" s="18">
        <v>2833.9</v>
      </c>
      <c r="M1825" s="18">
        <v>5938.9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167</v>
      </c>
      <c r="C1826" s="10"/>
      <c r="D1826" s="18">
        <v>42230.9</v>
      </c>
      <c r="E1826" s="18">
        <v>16061.9</v>
      </c>
      <c r="F1826" s="18">
        <v>2219.9</v>
      </c>
      <c r="G1826" s="18">
        <v>2830.9</v>
      </c>
      <c r="H1826" s="18">
        <v>1315.9</v>
      </c>
      <c r="I1826" s="18">
        <v>3400.9</v>
      </c>
      <c r="J1826" s="18">
        <v>2228.9</v>
      </c>
      <c r="K1826" s="18">
        <v>2800.9</v>
      </c>
      <c r="L1826" s="18">
        <v>3745.9</v>
      </c>
      <c r="M1826" s="18">
        <v>4697.8999999999996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163</v>
      </c>
      <c r="C1827" s="10"/>
      <c r="D1827" s="18">
        <v>41560.400000000001</v>
      </c>
      <c r="E1827" s="18">
        <v>16296.4</v>
      </c>
      <c r="F1827" s="18">
        <v>2680.4</v>
      </c>
      <c r="G1827" s="18">
        <v>3385.4</v>
      </c>
      <c r="H1827" s="18">
        <v>2368.4</v>
      </c>
      <c r="I1827" s="18">
        <v>3952.4</v>
      </c>
      <c r="J1827" s="18">
        <v>3105.4</v>
      </c>
      <c r="K1827" s="18">
        <v>3976.4</v>
      </c>
      <c r="L1827" s="18">
        <v>2405.4</v>
      </c>
      <c r="M1827" s="18">
        <v>5362.4</v>
      </c>
      <c r="N1827">
        <f t="shared" si="309"/>
        <v>44197.4</v>
      </c>
      <c r="O1827">
        <f t="shared" si="310"/>
        <v>16619.2</v>
      </c>
      <c r="P1827">
        <f t="shared" si="311"/>
        <v>3962.2</v>
      </c>
      <c r="Q1827">
        <f t="shared" si="312"/>
        <v>3372.8999999999996</v>
      </c>
      <c r="R1827">
        <f t="shared" si="313"/>
        <v>2506.4</v>
      </c>
      <c r="S1827">
        <f t="shared" si="314"/>
        <v>5024</v>
      </c>
      <c r="T1827">
        <f t="shared" si="315"/>
        <v>3481.6</v>
      </c>
      <c r="U1827">
        <f t="shared" si="316"/>
        <v>2954.8</v>
      </c>
      <c r="V1827">
        <f t="shared" si="317"/>
        <v>3757.8</v>
      </c>
      <c r="W1827">
        <f t="shared" si="318"/>
        <v>5428</v>
      </c>
    </row>
    <row r="1828" spans="1:23" x14ac:dyDescent="0.3">
      <c r="A1828">
        <f t="shared" si="308"/>
        <v>0</v>
      </c>
      <c r="B1828" s="14" t="s">
        <v>164</v>
      </c>
      <c r="C1828" s="10"/>
      <c r="D1828" s="18">
        <v>45729.4</v>
      </c>
      <c r="E1828" s="18">
        <v>16755.400000000001</v>
      </c>
      <c r="F1828" s="18">
        <v>4845.3999999999996</v>
      </c>
      <c r="G1828" s="18">
        <v>4503.3999999999996</v>
      </c>
      <c r="H1828" s="18">
        <v>3818.4</v>
      </c>
      <c r="I1828" s="18">
        <v>4952.3999999999996</v>
      </c>
      <c r="J1828" s="18">
        <v>3913.4</v>
      </c>
      <c r="K1828" s="18">
        <v>2841.4</v>
      </c>
      <c r="L1828" s="18">
        <v>4052.4</v>
      </c>
      <c r="M1828" s="18">
        <v>5918.4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165</v>
      </c>
      <c r="C1829" s="10"/>
      <c r="D1829" s="18">
        <v>44511.4</v>
      </c>
      <c r="E1829" s="18">
        <v>17348.400000000001</v>
      </c>
      <c r="F1829" s="18">
        <v>3700.4</v>
      </c>
      <c r="G1829" s="18">
        <v>3131.4</v>
      </c>
      <c r="H1829" s="18">
        <v>979.4</v>
      </c>
      <c r="I1829" s="18">
        <v>4887.3999999999996</v>
      </c>
      <c r="J1829" s="18">
        <v>3187.4</v>
      </c>
      <c r="K1829" s="18">
        <v>3955.4</v>
      </c>
      <c r="L1829" s="18">
        <v>4174.3999999999996</v>
      </c>
      <c r="M1829" s="18">
        <v>5549.4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166</v>
      </c>
      <c r="C1830" s="10"/>
      <c r="D1830" s="18">
        <v>45838.400000000001</v>
      </c>
      <c r="E1830" s="18">
        <v>16744.400000000001</v>
      </c>
      <c r="F1830" s="18">
        <v>3720.4</v>
      </c>
      <c r="G1830" s="18">
        <v>2785.4</v>
      </c>
      <c r="H1830" s="18">
        <v>2108.4</v>
      </c>
      <c r="I1830" s="18">
        <v>6174.4</v>
      </c>
      <c r="J1830" s="18">
        <v>3800.4</v>
      </c>
      <c r="K1830" s="18">
        <v>2324.4</v>
      </c>
      <c r="L1830" s="18">
        <v>3987.4</v>
      </c>
      <c r="M1830" s="18">
        <v>4995.3999999999996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167</v>
      </c>
      <c r="C1831" s="10"/>
      <c r="D1831" s="18">
        <v>43347.4</v>
      </c>
      <c r="E1831" s="18">
        <v>15951.4</v>
      </c>
      <c r="F1831" s="18">
        <v>4864.3999999999996</v>
      </c>
      <c r="G1831" s="18">
        <v>2817.4</v>
      </c>
      <c r="H1831" s="18">
        <v>3257.4</v>
      </c>
      <c r="I1831" s="18">
        <v>5153.3999999999996</v>
      </c>
      <c r="J1831" s="18">
        <v>3401.4</v>
      </c>
      <c r="K1831" s="18">
        <v>1676.4</v>
      </c>
      <c r="L1831" s="18">
        <v>4169.3999999999996</v>
      </c>
      <c r="M1831" s="18">
        <v>5314.4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163</v>
      </c>
      <c r="C1832" s="10"/>
      <c r="D1832" s="18">
        <v>38290.9</v>
      </c>
      <c r="E1832" s="18">
        <v>16239.9</v>
      </c>
      <c r="F1832" s="18">
        <v>4330.8999999999996</v>
      </c>
      <c r="G1832" s="18">
        <v>1993.9</v>
      </c>
      <c r="H1832" s="18">
        <v>1364.9</v>
      </c>
      <c r="I1832" s="18">
        <v>3654.9</v>
      </c>
      <c r="J1832" s="18">
        <v>3261.9</v>
      </c>
      <c r="K1832" s="18">
        <v>3662.9</v>
      </c>
      <c r="L1832" s="18">
        <v>2517.9</v>
      </c>
      <c r="M1832" s="18">
        <v>6339.9</v>
      </c>
      <c r="N1832">
        <f t="shared" si="309"/>
        <v>42645.7</v>
      </c>
      <c r="O1832">
        <f t="shared" si="310"/>
        <v>15981.1</v>
      </c>
      <c r="P1832">
        <f t="shared" si="311"/>
        <v>3188.4999999999995</v>
      </c>
      <c r="Q1832">
        <f t="shared" si="312"/>
        <v>3221.1499999999996</v>
      </c>
      <c r="R1832">
        <f t="shared" si="313"/>
        <v>1972.3</v>
      </c>
      <c r="S1832">
        <f t="shared" si="314"/>
        <v>4371.7</v>
      </c>
      <c r="T1832">
        <f t="shared" si="315"/>
        <v>2995.7</v>
      </c>
      <c r="U1832">
        <f t="shared" si="316"/>
        <v>2716.3</v>
      </c>
      <c r="V1832">
        <f t="shared" si="317"/>
        <v>3177.3</v>
      </c>
      <c r="W1832">
        <f t="shared" si="318"/>
        <v>6315.7</v>
      </c>
    </row>
    <row r="1833" spans="1:23" x14ac:dyDescent="0.3">
      <c r="A1833">
        <f t="shared" si="308"/>
        <v>0</v>
      </c>
      <c r="B1833" s="14" t="s">
        <v>164</v>
      </c>
      <c r="C1833" s="10"/>
      <c r="D1833" s="18">
        <v>46357.9</v>
      </c>
      <c r="E1833" s="18">
        <v>17714.900000000001</v>
      </c>
      <c r="F1833" s="18">
        <v>3223.9</v>
      </c>
      <c r="G1833" s="18">
        <v>4201.8999999999996</v>
      </c>
      <c r="H1833" s="18">
        <v>1772.9</v>
      </c>
      <c r="I1833" s="18">
        <v>4671.8999999999996</v>
      </c>
      <c r="J1833" s="18">
        <v>3090.9</v>
      </c>
      <c r="K1833" s="18">
        <v>2405.9</v>
      </c>
      <c r="L1833" s="18">
        <v>3520.9</v>
      </c>
      <c r="M1833" s="18">
        <v>6927.9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165</v>
      </c>
      <c r="C1834" s="10"/>
      <c r="D1834" s="18">
        <v>42487.9</v>
      </c>
      <c r="E1834" s="18">
        <v>15082.9</v>
      </c>
      <c r="F1834" s="18">
        <v>2851.9</v>
      </c>
      <c r="G1834" s="18">
        <v>240932.9</v>
      </c>
      <c r="H1834" s="18">
        <v>1950.9</v>
      </c>
      <c r="I1834" s="18">
        <v>3499.9</v>
      </c>
      <c r="J1834" s="18">
        <v>2523.9</v>
      </c>
      <c r="K1834" s="18">
        <v>2762.9</v>
      </c>
      <c r="L1834" s="18">
        <v>3233.9</v>
      </c>
      <c r="M1834" s="18">
        <v>5963.9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166</v>
      </c>
      <c r="C1835" s="10"/>
      <c r="D1835" s="18">
        <v>42558.9</v>
      </c>
      <c r="E1835" s="18">
        <v>17057.900000000001</v>
      </c>
      <c r="F1835" s="18">
        <v>3865.9</v>
      </c>
      <c r="G1835" s="18">
        <v>2310.9</v>
      </c>
      <c r="H1835" s="18">
        <v>2951.9</v>
      </c>
      <c r="I1835" s="18">
        <v>6065.9</v>
      </c>
      <c r="J1835" s="18">
        <v>2399.9</v>
      </c>
      <c r="K1835" s="18">
        <v>2157.9</v>
      </c>
      <c r="L1835" s="18">
        <v>3399.9</v>
      </c>
      <c r="M1835" s="18">
        <v>5875.9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167</v>
      </c>
      <c r="C1836" s="10"/>
      <c r="D1836" s="18">
        <v>43532.9</v>
      </c>
      <c r="E1836" s="18">
        <v>13809.9</v>
      </c>
      <c r="F1836" s="18">
        <v>1669.9</v>
      </c>
      <c r="G1836" s="18">
        <v>4377.8999999999996</v>
      </c>
      <c r="H1836" s="18">
        <v>1820.9</v>
      </c>
      <c r="I1836" s="18">
        <v>3965.9</v>
      </c>
      <c r="J1836" s="18">
        <v>3701.9</v>
      </c>
      <c r="K1836" s="18">
        <v>2591.9</v>
      </c>
      <c r="L1836" s="18">
        <v>3213.9</v>
      </c>
      <c r="M1836" s="18">
        <v>6470.9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163</v>
      </c>
      <c r="C1837" s="10"/>
      <c r="D1837" s="18">
        <v>41201.1</v>
      </c>
      <c r="E1837" s="18">
        <v>15028.1</v>
      </c>
      <c r="F1837" s="18">
        <v>2271.1</v>
      </c>
      <c r="G1837" s="18">
        <v>1241.0999999999999</v>
      </c>
      <c r="H1837" s="18">
        <v>1493.1</v>
      </c>
      <c r="I1837" s="18">
        <v>5209.1000000000004</v>
      </c>
      <c r="J1837" s="18">
        <v>2423.1</v>
      </c>
      <c r="K1837" s="18">
        <v>2023.1</v>
      </c>
      <c r="L1837" s="18">
        <v>2253.1</v>
      </c>
      <c r="M1837" s="18">
        <v>5550.1</v>
      </c>
      <c r="N1837">
        <f t="shared" si="309"/>
        <v>42044.9</v>
      </c>
      <c r="O1837">
        <f t="shared" si="310"/>
        <v>15311.3</v>
      </c>
      <c r="P1837">
        <f t="shared" si="311"/>
        <v>3535.3</v>
      </c>
      <c r="Q1837">
        <f t="shared" si="312"/>
        <v>2609.85</v>
      </c>
      <c r="R1837">
        <f t="shared" si="313"/>
        <v>1732.3</v>
      </c>
      <c r="S1837">
        <f t="shared" si="314"/>
        <v>4340.3</v>
      </c>
      <c r="T1837">
        <f t="shared" si="315"/>
        <v>3005.5</v>
      </c>
      <c r="U1837">
        <f t="shared" si="316"/>
        <v>2396.6999999999998</v>
      </c>
      <c r="V1837">
        <f t="shared" si="317"/>
        <v>2868.7</v>
      </c>
      <c r="W1837">
        <f t="shared" si="318"/>
        <v>5870.5</v>
      </c>
    </row>
    <row r="1838" spans="1:23" x14ac:dyDescent="0.3">
      <c r="A1838">
        <f t="shared" si="308"/>
        <v>0</v>
      </c>
      <c r="B1838" s="14" t="s">
        <v>164</v>
      </c>
      <c r="C1838" s="10"/>
      <c r="D1838" s="18">
        <v>42781.1</v>
      </c>
      <c r="E1838" s="18">
        <v>17126.099999999999</v>
      </c>
      <c r="F1838" s="18">
        <v>4431.1000000000004</v>
      </c>
      <c r="G1838" s="18">
        <v>3509.1</v>
      </c>
      <c r="H1838" s="18">
        <v>1921.1</v>
      </c>
      <c r="I1838" s="18">
        <v>5126.1000000000004</v>
      </c>
      <c r="J1838" s="18">
        <v>3036.1</v>
      </c>
      <c r="K1838" s="18">
        <v>2527.1</v>
      </c>
      <c r="L1838" s="18">
        <v>3509.1</v>
      </c>
      <c r="M1838" s="18">
        <v>7678.1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165</v>
      </c>
      <c r="C1839" s="10"/>
      <c r="D1839" s="18">
        <v>41685.1</v>
      </c>
      <c r="E1839" s="18">
        <v>15735.1</v>
      </c>
      <c r="F1839" s="18">
        <v>3838.1</v>
      </c>
      <c r="G1839" s="18">
        <v>4961.1000000000004</v>
      </c>
      <c r="H1839" s="18">
        <v>1341.1</v>
      </c>
      <c r="I1839" s="18">
        <v>4520.1000000000004</v>
      </c>
      <c r="J1839" s="18">
        <v>3041.1</v>
      </c>
      <c r="K1839" s="18">
        <v>2426.1</v>
      </c>
      <c r="L1839" s="18">
        <v>3434.1</v>
      </c>
      <c r="M1839" s="18">
        <v>5990.1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166</v>
      </c>
      <c r="C1840" s="10"/>
      <c r="D1840" s="18">
        <v>44025.1</v>
      </c>
      <c r="E1840" s="18">
        <v>14271.1</v>
      </c>
      <c r="F1840" s="18">
        <v>2793.1</v>
      </c>
      <c r="G1840" s="18">
        <v>2929.1</v>
      </c>
      <c r="H1840" s="18">
        <v>1945.1</v>
      </c>
      <c r="I1840" s="18">
        <v>3073.1</v>
      </c>
      <c r="J1840" s="18">
        <v>2106.1</v>
      </c>
      <c r="K1840" s="18">
        <v>2679.1</v>
      </c>
      <c r="L1840" s="18">
        <v>2511.1</v>
      </c>
      <c r="M1840" s="18">
        <v>4972.1000000000004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167</v>
      </c>
      <c r="C1841" s="10"/>
      <c r="D1841" s="18">
        <v>40532.1</v>
      </c>
      <c r="E1841" s="18">
        <v>14396.1</v>
      </c>
      <c r="F1841" s="18">
        <v>4343.1000000000004</v>
      </c>
      <c r="G1841" s="18">
        <v>2760.1</v>
      </c>
      <c r="H1841" s="18">
        <v>1961.1</v>
      </c>
      <c r="I1841" s="18">
        <v>3773.1</v>
      </c>
      <c r="J1841" s="18">
        <v>4421.1000000000004</v>
      </c>
      <c r="K1841" s="18">
        <v>2328.1</v>
      </c>
      <c r="L1841" s="18">
        <v>2636.1</v>
      </c>
      <c r="M1841" s="18">
        <v>5162.1000000000004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163</v>
      </c>
      <c r="C1842" s="10"/>
      <c r="D1842" s="18">
        <v>38864.5</v>
      </c>
      <c r="E1842" s="18">
        <v>14683.5</v>
      </c>
      <c r="F1842" s="18">
        <v>4102.5</v>
      </c>
      <c r="G1842" s="18">
        <v>3094.5</v>
      </c>
      <c r="H1842" s="18">
        <v>757.5</v>
      </c>
      <c r="I1842" s="18">
        <v>5278.5</v>
      </c>
      <c r="J1842" s="18">
        <v>1532.5</v>
      </c>
      <c r="K1842" s="18">
        <v>1452.5</v>
      </c>
      <c r="L1842" s="18">
        <v>2861.5</v>
      </c>
      <c r="M1842" s="18">
        <v>4322.5</v>
      </c>
      <c r="N1842">
        <f t="shared" si="309"/>
        <v>41588.9</v>
      </c>
      <c r="O1842">
        <f t="shared" si="310"/>
        <v>15872.7</v>
      </c>
      <c r="P1842">
        <f t="shared" si="311"/>
        <v>3066.1</v>
      </c>
      <c r="Q1842">
        <f t="shared" si="312"/>
        <v>3812</v>
      </c>
      <c r="R1842">
        <f t="shared" si="313"/>
        <v>1909.9</v>
      </c>
      <c r="S1842">
        <f t="shared" si="314"/>
        <v>5031.5</v>
      </c>
      <c r="T1842">
        <f t="shared" si="315"/>
        <v>2657.3</v>
      </c>
      <c r="U1842">
        <f t="shared" si="316"/>
        <v>2182.1</v>
      </c>
      <c r="V1842">
        <f t="shared" si="317"/>
        <v>3081.9</v>
      </c>
      <c r="W1842">
        <f t="shared" si="318"/>
        <v>5103.3</v>
      </c>
    </row>
    <row r="1843" spans="1:23" x14ac:dyDescent="0.3">
      <c r="A1843">
        <f t="shared" si="308"/>
        <v>0</v>
      </c>
      <c r="B1843" s="14" t="s">
        <v>164</v>
      </c>
      <c r="C1843" s="10"/>
      <c r="D1843" s="18">
        <v>43384.5</v>
      </c>
      <c r="E1843" s="18">
        <v>17467.5</v>
      </c>
      <c r="F1843" s="18">
        <v>3043.5</v>
      </c>
      <c r="G1843" s="18">
        <v>5936.5</v>
      </c>
      <c r="H1843" s="18">
        <v>2843.5</v>
      </c>
      <c r="I1843" s="18">
        <v>5582.5</v>
      </c>
      <c r="J1843" s="18">
        <v>3647.5</v>
      </c>
      <c r="K1843" s="18">
        <v>547.5</v>
      </c>
      <c r="L1843" s="18">
        <v>4369.5</v>
      </c>
      <c r="M1843" s="18">
        <v>5091.5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165</v>
      </c>
      <c r="C1844" s="10"/>
      <c r="D1844" s="18">
        <v>41782.5</v>
      </c>
      <c r="E1844" s="18">
        <v>17584.5</v>
      </c>
      <c r="F1844" s="18">
        <v>2727.5</v>
      </c>
      <c r="G1844" s="18">
        <v>4731.5</v>
      </c>
      <c r="H1844" s="18">
        <v>1252.5</v>
      </c>
      <c r="I1844" s="18">
        <v>5384.5</v>
      </c>
      <c r="J1844" s="18">
        <v>2608.5</v>
      </c>
      <c r="K1844" s="18">
        <v>2848.5</v>
      </c>
      <c r="L1844" s="18">
        <v>3365.5</v>
      </c>
      <c r="M1844" s="18">
        <v>6707.5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166</v>
      </c>
      <c r="C1845" s="10"/>
      <c r="D1845" s="18">
        <v>42641.5</v>
      </c>
      <c r="E1845" s="18">
        <v>15298.5</v>
      </c>
      <c r="F1845" s="18">
        <v>2224.5</v>
      </c>
      <c r="G1845" s="18">
        <v>3203.5</v>
      </c>
      <c r="H1845" s="18">
        <v>1461.5</v>
      </c>
      <c r="I1845" s="18">
        <v>4771.5</v>
      </c>
      <c r="J1845" s="18">
        <v>3109.5</v>
      </c>
      <c r="K1845" s="18">
        <v>3629.5</v>
      </c>
      <c r="L1845" s="18">
        <v>2276.5</v>
      </c>
      <c r="M1845" s="18">
        <v>4963.5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167</v>
      </c>
      <c r="C1846" s="10"/>
      <c r="D1846" s="18">
        <v>41271.5</v>
      </c>
      <c r="E1846" s="18">
        <v>14329.5</v>
      </c>
      <c r="F1846" s="18">
        <v>3232.5</v>
      </c>
      <c r="G1846" s="18">
        <v>3013.5</v>
      </c>
      <c r="H1846" s="18">
        <v>3234.5</v>
      </c>
      <c r="I1846" s="18">
        <v>4140.5</v>
      </c>
      <c r="J1846" s="18">
        <v>2388.5</v>
      </c>
      <c r="K1846" s="18">
        <v>2432.5</v>
      </c>
      <c r="L1846" s="18">
        <v>2536.5</v>
      </c>
      <c r="M1846" s="18">
        <v>4431.5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163</v>
      </c>
      <c r="C1847" s="10"/>
      <c r="D1847" s="18">
        <v>40893</v>
      </c>
      <c r="E1847" s="18">
        <v>15842</v>
      </c>
      <c r="F1847" s="18">
        <v>4083</v>
      </c>
      <c r="G1847" s="18">
        <v>3085</v>
      </c>
      <c r="H1847" s="18">
        <v>2259</v>
      </c>
      <c r="I1847" s="18">
        <v>5262</v>
      </c>
      <c r="J1847" s="18">
        <v>3890</v>
      </c>
      <c r="K1847" s="18">
        <v>2887</v>
      </c>
      <c r="L1847" s="18">
        <v>3427</v>
      </c>
      <c r="M1847" s="18">
        <v>7700</v>
      </c>
      <c r="N1847">
        <f t="shared" si="309"/>
        <v>42829.8</v>
      </c>
      <c r="O1847">
        <f t="shared" si="310"/>
        <v>15853</v>
      </c>
      <c r="P1847">
        <f t="shared" si="311"/>
        <v>3970.2</v>
      </c>
      <c r="Q1847">
        <f t="shared" si="312"/>
        <v>3597.75</v>
      </c>
      <c r="R1847">
        <f t="shared" si="313"/>
        <v>2092.1999999999998</v>
      </c>
      <c r="S1847">
        <f t="shared" si="314"/>
        <v>5215.3999999999996</v>
      </c>
      <c r="T1847">
        <f t="shared" si="315"/>
        <v>3830.4</v>
      </c>
      <c r="U1847">
        <f t="shared" si="316"/>
        <v>2775.6</v>
      </c>
      <c r="V1847">
        <f t="shared" si="317"/>
        <v>3760.6</v>
      </c>
      <c r="W1847">
        <f t="shared" si="318"/>
        <v>6804.4</v>
      </c>
    </row>
    <row r="1848" spans="1:23" x14ac:dyDescent="0.3">
      <c r="A1848">
        <f t="shared" si="308"/>
        <v>0</v>
      </c>
      <c r="B1848" s="14" t="s">
        <v>164</v>
      </c>
      <c r="C1848" s="10"/>
      <c r="D1848" s="18">
        <v>45820</v>
      </c>
      <c r="E1848" s="18">
        <v>16669</v>
      </c>
      <c r="F1848" s="18">
        <v>5075</v>
      </c>
      <c r="G1848" s="18">
        <v>5300</v>
      </c>
      <c r="H1848" s="18">
        <v>1407</v>
      </c>
      <c r="I1848" s="18">
        <v>5657</v>
      </c>
      <c r="J1848" s="18">
        <v>5002</v>
      </c>
      <c r="K1848" s="18">
        <v>3672</v>
      </c>
      <c r="L1848" s="18">
        <v>4799</v>
      </c>
      <c r="M1848" s="18">
        <v>6796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165</v>
      </c>
      <c r="C1849" s="10"/>
      <c r="D1849" s="18">
        <v>41270</v>
      </c>
      <c r="E1849" s="18">
        <v>16059</v>
      </c>
      <c r="F1849" s="18">
        <v>4049</v>
      </c>
      <c r="G1849" s="18">
        <v>4503</v>
      </c>
      <c r="H1849" s="18">
        <v>1716</v>
      </c>
      <c r="I1849" s="18">
        <v>5517</v>
      </c>
      <c r="J1849" s="18">
        <v>3367</v>
      </c>
      <c r="K1849" s="18">
        <v>2556</v>
      </c>
      <c r="L1849" s="18">
        <v>2648</v>
      </c>
      <c r="M1849" s="18">
        <v>6949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166</v>
      </c>
      <c r="C1850" s="10"/>
      <c r="D1850" s="18">
        <v>45042</v>
      </c>
      <c r="E1850" s="18">
        <v>15277</v>
      </c>
      <c r="F1850" s="18">
        <v>3268</v>
      </c>
      <c r="G1850" s="18">
        <v>2331</v>
      </c>
      <c r="H1850" s="18">
        <v>3448</v>
      </c>
      <c r="I1850" s="18">
        <v>4575</v>
      </c>
      <c r="J1850" s="18">
        <v>3367</v>
      </c>
      <c r="K1850" s="18">
        <v>2403</v>
      </c>
      <c r="L1850" s="18">
        <v>3816</v>
      </c>
      <c r="M1850" s="18">
        <v>6911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167</v>
      </c>
      <c r="C1851" s="10"/>
      <c r="D1851" s="18">
        <v>41124</v>
      </c>
      <c r="E1851" s="18">
        <v>15418</v>
      </c>
      <c r="F1851" s="18">
        <v>3376</v>
      </c>
      <c r="G1851" s="18">
        <v>3675</v>
      </c>
      <c r="H1851" s="18">
        <v>1631</v>
      </c>
      <c r="I1851" s="18">
        <v>5066</v>
      </c>
      <c r="J1851" s="18">
        <v>3526</v>
      </c>
      <c r="K1851" s="18">
        <v>2360</v>
      </c>
      <c r="L1851" s="18">
        <v>4113</v>
      </c>
      <c r="M1851" s="18">
        <v>5666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163</v>
      </c>
      <c r="C1852" s="10"/>
      <c r="D1852" s="18">
        <v>37654.800000000003</v>
      </c>
      <c r="E1852" s="18">
        <v>15164.8</v>
      </c>
      <c r="F1852" s="18">
        <v>3655.8</v>
      </c>
      <c r="G1852" s="18">
        <v>2773.8</v>
      </c>
      <c r="H1852" s="18">
        <v>1047.8</v>
      </c>
      <c r="I1852" s="18">
        <v>3013.8</v>
      </c>
      <c r="J1852" s="18">
        <v>1388.8</v>
      </c>
      <c r="K1852" s="18">
        <v>2557.8000000000002</v>
      </c>
      <c r="L1852" s="18">
        <v>3445.8</v>
      </c>
      <c r="M1852" s="18">
        <v>5574.8</v>
      </c>
      <c r="N1852">
        <f t="shared" si="309"/>
        <v>41891.4</v>
      </c>
      <c r="O1852">
        <f t="shared" si="310"/>
        <v>15791.2</v>
      </c>
      <c r="P1852">
        <f t="shared" si="311"/>
        <v>3566</v>
      </c>
      <c r="Q1852">
        <f t="shared" si="312"/>
        <v>2858.05</v>
      </c>
      <c r="R1852">
        <f t="shared" si="313"/>
        <v>2203.1999999999998</v>
      </c>
      <c r="S1852">
        <f t="shared" si="314"/>
        <v>4703.2</v>
      </c>
      <c r="T1852">
        <f t="shared" si="315"/>
        <v>2904</v>
      </c>
      <c r="U1852">
        <f t="shared" si="316"/>
        <v>3058.6</v>
      </c>
      <c r="V1852">
        <f t="shared" si="317"/>
        <v>3056.4</v>
      </c>
      <c r="W1852">
        <f t="shared" si="318"/>
        <v>6285.6</v>
      </c>
    </row>
    <row r="1853" spans="1:23" x14ac:dyDescent="0.3">
      <c r="A1853">
        <f t="shared" si="308"/>
        <v>0</v>
      </c>
      <c r="B1853" s="14" t="s">
        <v>164</v>
      </c>
      <c r="C1853" s="10"/>
      <c r="D1853" s="18">
        <v>42201.8</v>
      </c>
      <c r="E1853" s="18">
        <v>15812.8</v>
      </c>
      <c r="F1853" s="18">
        <v>3590.8</v>
      </c>
      <c r="G1853" s="18">
        <v>3983.8</v>
      </c>
      <c r="H1853" s="18">
        <v>2612.8000000000002</v>
      </c>
      <c r="I1853" s="18">
        <v>5635.8</v>
      </c>
      <c r="J1853" s="18">
        <v>2951.8</v>
      </c>
      <c r="K1853" s="18">
        <v>3607.8</v>
      </c>
      <c r="L1853" s="18">
        <v>3385.8</v>
      </c>
      <c r="M1853" s="18">
        <v>6489.8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165</v>
      </c>
      <c r="C1854" s="10"/>
      <c r="D1854" s="18">
        <v>42469.8</v>
      </c>
      <c r="E1854" s="18">
        <v>16999.8</v>
      </c>
      <c r="F1854" s="18">
        <v>3471.8</v>
      </c>
      <c r="G1854" s="18">
        <v>12101.8</v>
      </c>
      <c r="H1854" s="18">
        <v>1972.8</v>
      </c>
      <c r="I1854" s="18">
        <v>5043.8</v>
      </c>
      <c r="J1854" s="18">
        <v>3576.8</v>
      </c>
      <c r="K1854" s="18">
        <v>4013.8</v>
      </c>
      <c r="L1854" s="18">
        <v>2208.8000000000002</v>
      </c>
      <c r="M1854" s="18">
        <v>6284.8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166</v>
      </c>
      <c r="C1855" s="10"/>
      <c r="D1855" s="18">
        <v>44601.8</v>
      </c>
      <c r="E1855" s="18">
        <v>15456.8</v>
      </c>
      <c r="F1855" s="18">
        <v>3662.8</v>
      </c>
      <c r="G1855" s="18">
        <v>2107.8000000000002</v>
      </c>
      <c r="H1855" s="18">
        <v>2920.8</v>
      </c>
      <c r="I1855" s="18">
        <v>5118.8</v>
      </c>
      <c r="J1855" s="18">
        <v>3292.8</v>
      </c>
      <c r="K1855" s="18">
        <v>2388.8000000000002</v>
      </c>
      <c r="L1855" s="18">
        <v>3620.8</v>
      </c>
      <c r="M1855" s="18">
        <v>7230.8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167</v>
      </c>
      <c r="C1856" s="10"/>
      <c r="D1856" s="18">
        <v>42528.800000000003</v>
      </c>
      <c r="E1856" s="18">
        <v>15521.8</v>
      </c>
      <c r="F1856" s="18">
        <v>3448.8</v>
      </c>
      <c r="G1856" s="18">
        <v>2566.8000000000002</v>
      </c>
      <c r="H1856" s="18">
        <v>2461.8000000000002</v>
      </c>
      <c r="I1856" s="18">
        <v>4703.8</v>
      </c>
      <c r="J1856" s="18">
        <v>3309.8</v>
      </c>
      <c r="K1856" s="18">
        <v>2724.8</v>
      </c>
      <c r="L1856" s="18">
        <v>2620.8000000000002</v>
      </c>
      <c r="M1856" s="18">
        <v>5847.8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163</v>
      </c>
      <c r="C1857" s="10"/>
      <c r="D1857" s="18">
        <v>39844</v>
      </c>
      <c r="E1857" s="18">
        <v>16299</v>
      </c>
      <c r="F1857" s="18">
        <v>4124</v>
      </c>
      <c r="G1857" s="18">
        <v>1750</v>
      </c>
      <c r="H1857" s="18">
        <v>1356</v>
      </c>
      <c r="I1857" s="18">
        <v>4182</v>
      </c>
      <c r="J1857" s="18">
        <v>3212</v>
      </c>
      <c r="K1857" s="18">
        <v>2903</v>
      </c>
      <c r="L1857" s="18">
        <v>2996</v>
      </c>
      <c r="M1857" s="18">
        <v>5500</v>
      </c>
      <c r="N1857">
        <f t="shared" si="309"/>
        <v>43166</v>
      </c>
      <c r="O1857">
        <f t="shared" si="310"/>
        <v>16195</v>
      </c>
      <c r="P1857">
        <f t="shared" si="311"/>
        <v>3302.2</v>
      </c>
      <c r="Q1857">
        <f t="shared" si="312"/>
        <v>2606.75</v>
      </c>
      <c r="R1857">
        <f t="shared" si="313"/>
        <v>2135.1999999999998</v>
      </c>
      <c r="S1857">
        <f t="shared" si="314"/>
        <v>5153.2</v>
      </c>
      <c r="T1857">
        <f t="shared" si="315"/>
        <v>2889.4</v>
      </c>
      <c r="U1857">
        <f t="shared" si="316"/>
        <v>3293.8</v>
      </c>
      <c r="V1857">
        <f t="shared" si="317"/>
        <v>3787</v>
      </c>
      <c r="W1857">
        <f t="shared" si="318"/>
        <v>6302.6</v>
      </c>
    </row>
    <row r="1858" spans="1:23" x14ac:dyDescent="0.3">
      <c r="A1858">
        <f t="shared" si="308"/>
        <v>0</v>
      </c>
      <c r="B1858" s="14" t="s">
        <v>164</v>
      </c>
      <c r="C1858" s="10"/>
      <c r="D1858" s="18">
        <v>44952</v>
      </c>
      <c r="E1858" s="18">
        <v>17402</v>
      </c>
      <c r="F1858" s="18">
        <v>2990</v>
      </c>
      <c r="G1858" s="18">
        <v>3669</v>
      </c>
      <c r="H1858" s="18">
        <v>2432</v>
      </c>
      <c r="I1858" s="18">
        <v>6007</v>
      </c>
      <c r="J1858" s="18">
        <v>2830</v>
      </c>
      <c r="K1858" s="18">
        <v>3932</v>
      </c>
      <c r="L1858" s="18">
        <v>4561</v>
      </c>
      <c r="M1858" s="18">
        <v>6971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ref="A1859:A1922" si="319">IF(B1859="C",1,0)</f>
        <v>0</v>
      </c>
      <c r="B1859" s="14" t="s">
        <v>165</v>
      </c>
      <c r="C1859" s="10"/>
      <c r="D1859" s="18">
        <v>43806</v>
      </c>
      <c r="E1859" s="18">
        <v>15947</v>
      </c>
      <c r="F1859" s="18">
        <v>3601</v>
      </c>
      <c r="G1859" s="18">
        <v>4932</v>
      </c>
      <c r="H1859" s="18">
        <v>2457</v>
      </c>
      <c r="I1859" s="18">
        <v>6008</v>
      </c>
      <c r="J1859" s="18">
        <v>3312</v>
      </c>
      <c r="K1859" s="18">
        <v>3444</v>
      </c>
      <c r="L1859" s="18">
        <v>3925</v>
      </c>
      <c r="M1859" s="18">
        <v>6590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IF(A1859=1,AVERAGE(F1859:F1863),"n/a")</f>
        <v>n/a</v>
      </c>
      <c r="Q1859" t="str">
        <f t="shared" ref="Q1859:Q1922" si="323">IF(A1859=1,((G1859+G1860+G1862+G1863)/4),"n/a")</f>
        <v>n/a</v>
      </c>
      <c r="R1859" t="str">
        <f t="shared" ref="R1859:R1922" si="324">IF(A1859=1,AVERAGE(H1859:H1863),"n/a")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166</v>
      </c>
      <c r="C1860" s="10"/>
      <c r="D1860" s="18">
        <v>45163</v>
      </c>
      <c r="E1860" s="18">
        <v>16180</v>
      </c>
      <c r="F1860" s="18">
        <v>3414</v>
      </c>
      <c r="G1860" s="18">
        <v>2799</v>
      </c>
      <c r="H1860" s="18">
        <v>1629</v>
      </c>
      <c r="I1860" s="18">
        <v>5452</v>
      </c>
      <c r="J1860" s="18">
        <v>2792</v>
      </c>
      <c r="K1860" s="18">
        <v>2745</v>
      </c>
      <c r="L1860" s="18">
        <v>3689</v>
      </c>
      <c r="M1860" s="18">
        <v>6373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167</v>
      </c>
      <c r="C1861" s="10"/>
      <c r="D1861" s="18">
        <v>42065</v>
      </c>
      <c r="E1861" s="18">
        <v>15147</v>
      </c>
      <c r="F1861" s="18">
        <v>2382</v>
      </c>
      <c r="G1861" s="18">
        <v>2209</v>
      </c>
      <c r="H1861" s="18">
        <v>2802</v>
      </c>
      <c r="I1861" s="18">
        <v>4117</v>
      </c>
      <c r="J1861" s="18">
        <v>2301</v>
      </c>
      <c r="K1861" s="18">
        <v>3445</v>
      </c>
      <c r="L1861" s="18">
        <v>3764</v>
      </c>
      <c r="M1861" s="18">
        <v>6079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163</v>
      </c>
      <c r="C1862" s="10"/>
      <c r="D1862" s="18">
        <v>39253.199999999997</v>
      </c>
      <c r="E1862" s="18">
        <v>16682.2</v>
      </c>
      <c r="F1862" s="18">
        <v>3320.2</v>
      </c>
      <c r="G1862" s="18">
        <v>2642.2</v>
      </c>
      <c r="H1862" s="18">
        <v>1238.2</v>
      </c>
      <c r="I1862" s="18">
        <v>2518.1999999999998</v>
      </c>
      <c r="J1862" s="18">
        <v>2782.2</v>
      </c>
      <c r="K1862" s="18">
        <v>2631.2</v>
      </c>
      <c r="L1862" s="18">
        <v>4447.2</v>
      </c>
      <c r="M1862" s="18">
        <v>6372.2</v>
      </c>
      <c r="N1862">
        <f t="shared" si="320"/>
        <v>42070.2</v>
      </c>
      <c r="O1862">
        <f t="shared" si="321"/>
        <v>15903.4</v>
      </c>
      <c r="P1862">
        <f t="shared" si="322"/>
        <v>3839</v>
      </c>
      <c r="Q1862">
        <f t="shared" si="323"/>
        <v>3813.95</v>
      </c>
      <c r="R1862">
        <f t="shared" si="324"/>
        <v>1953.6</v>
      </c>
      <c r="S1862">
        <f t="shared" si="325"/>
        <v>4050.2</v>
      </c>
      <c r="T1862">
        <f t="shared" si="326"/>
        <v>3195.8</v>
      </c>
      <c r="U1862">
        <f t="shared" si="327"/>
        <v>2936.6</v>
      </c>
      <c r="V1862">
        <f t="shared" si="328"/>
        <v>3340</v>
      </c>
      <c r="W1862">
        <f t="shared" si="329"/>
        <v>5756.8</v>
      </c>
    </row>
    <row r="1863" spans="1:23" x14ac:dyDescent="0.3">
      <c r="A1863">
        <f t="shared" si="319"/>
        <v>0</v>
      </c>
      <c r="B1863" s="14" t="s">
        <v>164</v>
      </c>
      <c r="C1863" s="10"/>
      <c r="D1863" s="18">
        <v>43271.199999999997</v>
      </c>
      <c r="E1863" s="18">
        <v>15823.2</v>
      </c>
      <c r="F1863" s="18">
        <v>4566.2</v>
      </c>
      <c r="G1863" s="18">
        <v>5093.2</v>
      </c>
      <c r="H1863" s="18">
        <v>1709.2</v>
      </c>
      <c r="I1863" s="18">
        <v>4236.2</v>
      </c>
      <c r="J1863" s="18">
        <v>3139.2</v>
      </c>
      <c r="K1863" s="18">
        <v>3217.2</v>
      </c>
      <c r="L1863" s="18">
        <v>2857.2</v>
      </c>
      <c r="M1863" s="18">
        <v>5906.2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165</v>
      </c>
      <c r="C1864" s="10"/>
      <c r="D1864" s="18">
        <v>42429.2</v>
      </c>
      <c r="E1864" s="18">
        <v>15314.2</v>
      </c>
      <c r="F1864" s="18">
        <v>3661.2</v>
      </c>
      <c r="G1864" s="18">
        <v>3294.2</v>
      </c>
      <c r="H1864" s="18">
        <v>3463.2</v>
      </c>
      <c r="I1864" s="18">
        <v>4950.2</v>
      </c>
      <c r="J1864" s="18">
        <v>2642.2</v>
      </c>
      <c r="K1864" s="18">
        <v>2830.2</v>
      </c>
      <c r="L1864" s="18">
        <v>3814.2</v>
      </c>
      <c r="M1864" s="18">
        <v>4803.2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166</v>
      </c>
      <c r="C1865" s="10"/>
      <c r="D1865" s="18">
        <v>42527.199999999997</v>
      </c>
      <c r="E1865" s="18">
        <v>15666.2</v>
      </c>
      <c r="F1865" s="18">
        <v>4029.2</v>
      </c>
      <c r="G1865" s="18">
        <v>3014.2</v>
      </c>
      <c r="H1865" s="18">
        <v>1737.2</v>
      </c>
      <c r="I1865" s="18">
        <v>4797.2</v>
      </c>
      <c r="J1865" s="18">
        <v>3364.2</v>
      </c>
      <c r="K1865" s="18">
        <v>2010.2</v>
      </c>
      <c r="L1865" s="18">
        <v>3035.2</v>
      </c>
      <c r="M1865" s="18">
        <v>6924.2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167</v>
      </c>
      <c r="C1866" s="10"/>
      <c r="D1866" s="18">
        <v>42870.2</v>
      </c>
      <c r="E1866" s="18">
        <v>16031.2</v>
      </c>
      <c r="F1866" s="18">
        <v>3618.2</v>
      </c>
      <c r="G1866" s="18">
        <v>4506.2</v>
      </c>
      <c r="H1866" s="18">
        <v>1620.2</v>
      </c>
      <c r="I1866" s="18">
        <v>3749.2</v>
      </c>
      <c r="J1866" s="18">
        <v>4051.2</v>
      </c>
      <c r="K1866" s="18">
        <v>3994.2</v>
      </c>
      <c r="L1866" s="18">
        <v>2546.1999999999998</v>
      </c>
      <c r="M1866" s="18">
        <v>4778.2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163</v>
      </c>
      <c r="C1867" s="10"/>
      <c r="D1867" s="18">
        <v>40278.699999999997</v>
      </c>
      <c r="E1867" s="18">
        <v>15639.7</v>
      </c>
      <c r="F1867" s="18">
        <v>2146.6999999999998</v>
      </c>
      <c r="G1867" s="18">
        <v>4520.7</v>
      </c>
      <c r="H1867" s="18">
        <v>1159.7</v>
      </c>
      <c r="I1867" s="18">
        <v>5494.7</v>
      </c>
      <c r="J1867" s="18">
        <v>2912.7</v>
      </c>
      <c r="K1867" s="18">
        <v>2860.7</v>
      </c>
      <c r="L1867" s="18">
        <v>3822.7</v>
      </c>
      <c r="M1867" s="18">
        <v>5354.7</v>
      </c>
      <c r="N1867">
        <f t="shared" si="320"/>
        <v>41974.3</v>
      </c>
      <c r="O1867">
        <f t="shared" si="321"/>
        <v>16180.3</v>
      </c>
      <c r="P1867">
        <f t="shared" si="322"/>
        <v>3997.5</v>
      </c>
      <c r="Q1867">
        <f t="shared" si="323"/>
        <v>3106.95</v>
      </c>
      <c r="R1867">
        <f t="shared" si="324"/>
        <v>2343.1</v>
      </c>
      <c r="S1867">
        <f t="shared" si="325"/>
        <v>5337.9</v>
      </c>
      <c r="T1867">
        <f t="shared" si="326"/>
        <v>3338.7</v>
      </c>
      <c r="U1867">
        <f t="shared" si="327"/>
        <v>2831.1</v>
      </c>
      <c r="V1867">
        <f t="shared" si="328"/>
        <v>3538.5</v>
      </c>
      <c r="W1867">
        <f t="shared" si="329"/>
        <v>5503.7</v>
      </c>
    </row>
    <row r="1868" spans="1:23" x14ac:dyDescent="0.3">
      <c r="A1868">
        <f t="shared" si="319"/>
        <v>0</v>
      </c>
      <c r="B1868" s="14" t="s">
        <v>164</v>
      </c>
      <c r="C1868" s="10"/>
      <c r="D1868" s="18">
        <v>43119.7</v>
      </c>
      <c r="E1868" s="18">
        <v>16826.7</v>
      </c>
      <c r="F1868" s="18">
        <v>5267.7</v>
      </c>
      <c r="G1868" s="18">
        <v>3688.7</v>
      </c>
      <c r="H1868" s="18">
        <v>3459.7</v>
      </c>
      <c r="I1868" s="18">
        <v>6244.7</v>
      </c>
      <c r="J1868" s="18">
        <v>2884.7</v>
      </c>
      <c r="K1868" s="18">
        <v>2451.6999999999998</v>
      </c>
      <c r="L1868" s="18">
        <v>4292.7</v>
      </c>
      <c r="M1868" s="18">
        <v>6437.7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165</v>
      </c>
      <c r="C1869" s="10"/>
      <c r="D1869" s="18">
        <v>43094.7</v>
      </c>
      <c r="E1869" s="18">
        <v>16814.7</v>
      </c>
      <c r="F1869" s="18">
        <v>5434.7</v>
      </c>
      <c r="G1869" s="18">
        <v>5151.7</v>
      </c>
      <c r="H1869" s="18">
        <v>2299.6999999999998</v>
      </c>
      <c r="I1869" s="18">
        <v>5112.7</v>
      </c>
      <c r="J1869" s="18">
        <v>3652.7</v>
      </c>
      <c r="K1869" s="18">
        <v>2452.6999999999998</v>
      </c>
      <c r="L1869" s="18">
        <v>2828.7</v>
      </c>
      <c r="M1869" s="18">
        <v>6256.7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166</v>
      </c>
      <c r="C1870" s="10"/>
      <c r="D1870" s="18">
        <v>43028.7</v>
      </c>
      <c r="E1870" s="18">
        <v>15615.7</v>
      </c>
      <c r="F1870" s="18">
        <v>3906.7</v>
      </c>
      <c r="G1870" s="18">
        <v>2468.6999999999998</v>
      </c>
      <c r="H1870" s="18">
        <v>2794.7</v>
      </c>
      <c r="I1870" s="18">
        <v>5150.7</v>
      </c>
      <c r="J1870" s="18">
        <v>4103.7</v>
      </c>
      <c r="K1870" s="18">
        <v>2643.7</v>
      </c>
      <c r="L1870" s="18">
        <v>3073.7</v>
      </c>
      <c r="M1870" s="18">
        <v>4106.7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167</v>
      </c>
      <c r="C1871" s="10"/>
      <c r="D1871" s="18">
        <v>40349.699999999997</v>
      </c>
      <c r="E1871" s="18">
        <v>16004.7</v>
      </c>
      <c r="F1871" s="18">
        <v>3231.7</v>
      </c>
      <c r="G1871" s="18">
        <v>1749.7</v>
      </c>
      <c r="H1871" s="18">
        <v>2001.7</v>
      </c>
      <c r="I1871" s="18">
        <v>4686.7</v>
      </c>
      <c r="J1871" s="18">
        <v>3139.7</v>
      </c>
      <c r="K1871" s="18">
        <v>3746.7</v>
      </c>
      <c r="L1871" s="18">
        <v>3674.7</v>
      </c>
      <c r="M1871" s="18">
        <v>5362.7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163</v>
      </c>
      <c r="C1872" s="10"/>
      <c r="D1872" s="18">
        <v>40327.199999999997</v>
      </c>
      <c r="E1872" s="18">
        <v>14344.2</v>
      </c>
      <c r="F1872" s="18">
        <v>3012.2</v>
      </c>
      <c r="G1872" s="18">
        <v>2603.1999999999998</v>
      </c>
      <c r="H1872" s="18">
        <v>3093.2</v>
      </c>
      <c r="I1872" s="18">
        <v>4648.2</v>
      </c>
      <c r="J1872" s="18">
        <v>3124.2</v>
      </c>
      <c r="K1872" s="18">
        <v>3060.2</v>
      </c>
      <c r="L1872" s="18">
        <v>3786.2</v>
      </c>
      <c r="M1872" s="18">
        <v>5205.2</v>
      </c>
      <c r="N1872">
        <f t="shared" si="320"/>
        <v>42241.2</v>
      </c>
      <c r="O1872">
        <f t="shared" si="321"/>
        <v>15562.2</v>
      </c>
      <c r="P1872">
        <f t="shared" si="322"/>
        <v>3365.6</v>
      </c>
      <c r="Q1872">
        <f t="shared" si="323"/>
        <v>3387.45</v>
      </c>
      <c r="R1872">
        <f t="shared" si="324"/>
        <v>2996.8</v>
      </c>
      <c r="S1872">
        <f t="shared" si="325"/>
        <v>5205.6000000000004</v>
      </c>
      <c r="T1872">
        <f t="shared" si="326"/>
        <v>3374</v>
      </c>
      <c r="U1872">
        <f t="shared" si="327"/>
        <v>2748.8</v>
      </c>
      <c r="V1872">
        <f t="shared" si="328"/>
        <v>3714.2</v>
      </c>
      <c r="W1872">
        <f t="shared" si="329"/>
        <v>5533.6</v>
      </c>
    </row>
    <row r="1873" spans="1:23" x14ac:dyDescent="0.3">
      <c r="A1873">
        <f t="shared" si="319"/>
        <v>0</v>
      </c>
      <c r="B1873" s="14" t="s">
        <v>164</v>
      </c>
      <c r="C1873" s="10"/>
      <c r="D1873" s="18">
        <v>43359.199999999997</v>
      </c>
      <c r="E1873" s="18">
        <v>16571.2</v>
      </c>
      <c r="F1873" s="18">
        <v>2980.2</v>
      </c>
      <c r="G1873" s="18">
        <v>4899.2</v>
      </c>
      <c r="H1873" s="18">
        <v>3381.2</v>
      </c>
      <c r="I1873" s="18">
        <v>5033.2</v>
      </c>
      <c r="J1873" s="18">
        <v>4023.2</v>
      </c>
      <c r="K1873" s="18">
        <v>2982.2</v>
      </c>
      <c r="L1873" s="18">
        <v>4687.2</v>
      </c>
      <c r="M1873" s="18">
        <v>6203.2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165</v>
      </c>
      <c r="C1874" s="10"/>
      <c r="D1874" s="18">
        <v>43072.2</v>
      </c>
      <c r="E1874" s="18">
        <v>16357.2</v>
      </c>
      <c r="F1874" s="18">
        <v>3420.2</v>
      </c>
      <c r="G1874" s="18">
        <v>5886.2</v>
      </c>
      <c r="H1874" s="18">
        <v>3461.2</v>
      </c>
      <c r="I1874" s="18">
        <v>4444.2</v>
      </c>
      <c r="J1874" s="18">
        <v>3849.2</v>
      </c>
      <c r="K1874" s="18">
        <v>2255.1999999999998</v>
      </c>
      <c r="L1874" s="18">
        <v>3154.2</v>
      </c>
      <c r="M1874" s="18">
        <v>4427.2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166</v>
      </c>
      <c r="C1875" s="10"/>
      <c r="D1875" s="18">
        <v>43134.2</v>
      </c>
      <c r="E1875" s="18">
        <v>15298.2</v>
      </c>
      <c r="F1875" s="18">
        <v>3971.2</v>
      </c>
      <c r="G1875" s="18">
        <v>3189.2</v>
      </c>
      <c r="H1875" s="18">
        <v>2060.1999999999998</v>
      </c>
      <c r="I1875" s="18">
        <v>6183.2</v>
      </c>
      <c r="J1875" s="18">
        <v>3035.2</v>
      </c>
      <c r="K1875" s="18">
        <v>3012.2</v>
      </c>
      <c r="L1875" s="18">
        <v>3828.2</v>
      </c>
      <c r="M1875" s="18">
        <v>5919.2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167</v>
      </c>
      <c r="C1876" s="10"/>
      <c r="D1876" s="18">
        <v>41313.199999999997</v>
      </c>
      <c r="E1876" s="18">
        <v>15240.2</v>
      </c>
      <c r="F1876" s="18">
        <v>3444.2</v>
      </c>
      <c r="G1876" s="18">
        <v>2858.2</v>
      </c>
      <c r="H1876" s="18">
        <v>2988.2</v>
      </c>
      <c r="I1876" s="18">
        <v>5719.2</v>
      </c>
      <c r="J1876" s="18">
        <v>2838.2</v>
      </c>
      <c r="K1876" s="18">
        <v>2434.1999999999998</v>
      </c>
      <c r="L1876" s="18">
        <v>3115.2</v>
      </c>
      <c r="M1876" s="18">
        <v>5913.2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163</v>
      </c>
      <c r="C1877" s="10"/>
      <c r="D1877" s="18">
        <v>37476.6</v>
      </c>
      <c r="E1877" s="18">
        <v>14795.6</v>
      </c>
      <c r="F1877" s="18">
        <v>3764.6</v>
      </c>
      <c r="G1877" s="18">
        <v>2760.6</v>
      </c>
      <c r="H1877" s="18">
        <v>1826.6</v>
      </c>
      <c r="I1877" s="18">
        <v>5661.6</v>
      </c>
      <c r="J1877" s="18">
        <v>3560.6</v>
      </c>
      <c r="K1877" s="18">
        <v>789.6</v>
      </c>
      <c r="L1877" s="18">
        <v>3759.6</v>
      </c>
      <c r="M1877" s="18">
        <v>6547.6</v>
      </c>
      <c r="N1877">
        <f t="shared" si="320"/>
        <v>41813.599999999999</v>
      </c>
      <c r="O1877">
        <f t="shared" si="321"/>
        <v>15817.8</v>
      </c>
      <c r="P1877">
        <f t="shared" si="322"/>
        <v>3661.6</v>
      </c>
      <c r="Q1877">
        <f t="shared" si="323"/>
        <v>2879.1</v>
      </c>
      <c r="R1877">
        <f t="shared" si="324"/>
        <v>2713</v>
      </c>
      <c r="S1877">
        <f t="shared" si="325"/>
        <v>5559.4</v>
      </c>
      <c r="T1877">
        <f t="shared" si="326"/>
        <v>4041.2</v>
      </c>
      <c r="U1877">
        <f t="shared" si="327"/>
        <v>2327.6</v>
      </c>
      <c r="V1877">
        <f t="shared" si="328"/>
        <v>4227.6000000000004</v>
      </c>
      <c r="W1877">
        <f t="shared" si="329"/>
        <v>5944.4</v>
      </c>
    </row>
    <row r="1878" spans="1:23" x14ac:dyDescent="0.3">
      <c r="A1878">
        <f t="shared" si="319"/>
        <v>0</v>
      </c>
      <c r="B1878" s="14" t="s">
        <v>164</v>
      </c>
      <c r="C1878" s="10"/>
      <c r="D1878" s="18">
        <v>44057.599999999999</v>
      </c>
      <c r="E1878" s="18">
        <v>16317.6</v>
      </c>
      <c r="F1878" s="18">
        <v>4817.6000000000004</v>
      </c>
      <c r="G1878" s="18">
        <v>2653.6</v>
      </c>
      <c r="H1878" s="18">
        <v>3022.6</v>
      </c>
      <c r="I1878" s="18">
        <v>6220.6</v>
      </c>
      <c r="J1878" s="18">
        <v>5054.6000000000004</v>
      </c>
      <c r="K1878" s="18">
        <v>2186.6</v>
      </c>
      <c r="L1878" s="18">
        <v>3601.6</v>
      </c>
      <c r="M1878" s="18">
        <v>5645.6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165</v>
      </c>
      <c r="C1879" s="10"/>
      <c r="D1879" s="18">
        <v>42116.6</v>
      </c>
      <c r="E1879" s="18">
        <v>16444.599999999999</v>
      </c>
      <c r="F1879" s="18">
        <v>3414.6</v>
      </c>
      <c r="G1879" s="18">
        <v>4586.6000000000004</v>
      </c>
      <c r="H1879" s="18">
        <v>3303.6</v>
      </c>
      <c r="I1879" s="18">
        <v>6000.6</v>
      </c>
      <c r="J1879" s="18">
        <v>3573.6</v>
      </c>
      <c r="K1879" s="18">
        <v>2844.6</v>
      </c>
      <c r="L1879" s="18">
        <v>4487.6000000000004</v>
      </c>
      <c r="M1879" s="18">
        <v>5575.6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166</v>
      </c>
      <c r="C1880" s="10"/>
      <c r="D1880" s="18">
        <v>42504.6</v>
      </c>
      <c r="E1880" s="18">
        <v>16500.599999999999</v>
      </c>
      <c r="F1880" s="18">
        <v>3950.6</v>
      </c>
      <c r="G1880" s="18">
        <v>2517.6</v>
      </c>
      <c r="H1880" s="18">
        <v>2591.6</v>
      </c>
      <c r="I1880" s="18">
        <v>5264.6</v>
      </c>
      <c r="J1880" s="18">
        <v>3990.6</v>
      </c>
      <c r="K1880" s="18">
        <v>3563.6</v>
      </c>
      <c r="L1880" s="18">
        <v>4663.6000000000004</v>
      </c>
      <c r="M1880" s="18">
        <v>6802.6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167</v>
      </c>
      <c r="C1881" s="10"/>
      <c r="D1881" s="18">
        <v>42912.6</v>
      </c>
      <c r="E1881" s="18">
        <v>15030.6</v>
      </c>
      <c r="F1881" s="18">
        <v>2360.6</v>
      </c>
      <c r="G1881" s="18">
        <v>3584.6</v>
      </c>
      <c r="H1881" s="18">
        <v>2820.6</v>
      </c>
      <c r="I1881" s="18">
        <v>4649.6000000000004</v>
      </c>
      <c r="J1881" s="18">
        <v>4026.6</v>
      </c>
      <c r="K1881" s="18">
        <v>2253.6</v>
      </c>
      <c r="L1881" s="18">
        <v>4625.6000000000004</v>
      </c>
      <c r="M1881" s="18">
        <v>5150.6000000000004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163</v>
      </c>
      <c r="C1882" s="10"/>
      <c r="D1882" s="18">
        <v>41066.5</v>
      </c>
      <c r="E1882" s="18">
        <v>14944.5</v>
      </c>
      <c r="F1882" s="18">
        <v>4110.5</v>
      </c>
      <c r="G1882" s="18">
        <v>2653.5</v>
      </c>
      <c r="H1882" s="18">
        <v>2562.5</v>
      </c>
      <c r="I1882" s="18">
        <v>3734.5</v>
      </c>
      <c r="J1882" s="18">
        <v>2060.5</v>
      </c>
      <c r="K1882" s="18">
        <v>2160.5</v>
      </c>
      <c r="L1882" s="18">
        <v>2098.5</v>
      </c>
      <c r="M1882" s="18">
        <v>5659.5</v>
      </c>
      <c r="N1882">
        <f t="shared" si="320"/>
        <v>43069.7</v>
      </c>
      <c r="O1882">
        <f t="shared" si="321"/>
        <v>15611.5</v>
      </c>
      <c r="P1882">
        <f t="shared" si="322"/>
        <v>3467.9</v>
      </c>
      <c r="Q1882">
        <f t="shared" si="323"/>
        <v>3138.5</v>
      </c>
      <c r="R1882">
        <f t="shared" si="324"/>
        <v>2601.5</v>
      </c>
      <c r="S1882">
        <f t="shared" si="325"/>
        <v>5426.5</v>
      </c>
      <c r="T1882">
        <f t="shared" si="326"/>
        <v>2722.7</v>
      </c>
      <c r="U1882">
        <f t="shared" si="327"/>
        <v>2424.6999999999998</v>
      </c>
      <c r="V1882">
        <f t="shared" si="328"/>
        <v>3173.5</v>
      </c>
      <c r="W1882">
        <f t="shared" si="329"/>
        <v>5880.5</v>
      </c>
    </row>
    <row r="1883" spans="1:23" x14ac:dyDescent="0.3">
      <c r="A1883">
        <f t="shared" si="319"/>
        <v>0</v>
      </c>
      <c r="B1883" s="14" t="s">
        <v>164</v>
      </c>
      <c r="C1883" s="10"/>
      <c r="D1883" s="18">
        <v>46275.5</v>
      </c>
      <c r="E1883" s="18">
        <v>16613.5</v>
      </c>
      <c r="F1883" s="18">
        <v>3269.5</v>
      </c>
      <c r="G1883" s="18">
        <v>3226.5</v>
      </c>
      <c r="H1883" s="18">
        <v>4100.5</v>
      </c>
      <c r="I1883" s="18">
        <v>6506.5</v>
      </c>
      <c r="J1883" s="18">
        <v>1731.5</v>
      </c>
      <c r="K1883" s="18">
        <v>3229.5</v>
      </c>
      <c r="L1883" s="18">
        <v>3838.5</v>
      </c>
      <c r="M1883" s="18">
        <v>6857.5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165</v>
      </c>
      <c r="C1884" s="10"/>
      <c r="D1884" s="18">
        <v>43300.5</v>
      </c>
      <c r="E1884" s="18">
        <v>17264.5</v>
      </c>
      <c r="F1884" s="18">
        <v>2941.5</v>
      </c>
      <c r="G1884" s="18">
        <v>4657.5</v>
      </c>
      <c r="H1884" s="18">
        <v>2127.5</v>
      </c>
      <c r="I1884" s="18">
        <v>7064.5</v>
      </c>
      <c r="J1884" s="18">
        <v>1749.5</v>
      </c>
      <c r="K1884" s="18">
        <v>1969.5</v>
      </c>
      <c r="L1884" s="18">
        <v>3437.5</v>
      </c>
      <c r="M1884" s="18">
        <v>6466.5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166</v>
      </c>
      <c r="C1885" s="10"/>
      <c r="D1885" s="18">
        <v>42795.5</v>
      </c>
      <c r="E1885" s="18">
        <v>13910.5</v>
      </c>
      <c r="F1885" s="18">
        <v>3553.5</v>
      </c>
      <c r="G1885" s="18">
        <v>2977.5</v>
      </c>
      <c r="H1885" s="18">
        <v>1467.5</v>
      </c>
      <c r="I1885" s="18">
        <v>5047.5</v>
      </c>
      <c r="J1885" s="18">
        <v>3863.5</v>
      </c>
      <c r="K1885" s="18">
        <v>2226.5</v>
      </c>
      <c r="L1885" s="18">
        <v>3090.5</v>
      </c>
      <c r="M1885" s="18">
        <v>5430.5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167</v>
      </c>
      <c r="C1886" s="10"/>
      <c r="D1886" s="18">
        <v>41910.5</v>
      </c>
      <c r="E1886" s="18">
        <v>15324.5</v>
      </c>
      <c r="F1886" s="18">
        <v>3464.5</v>
      </c>
      <c r="G1886" s="18">
        <v>3696.5</v>
      </c>
      <c r="H1886" s="18">
        <v>2749.5</v>
      </c>
      <c r="I1886" s="18">
        <v>4779.5</v>
      </c>
      <c r="J1886" s="18">
        <v>4208.5</v>
      </c>
      <c r="K1886" s="18">
        <v>2537.5</v>
      </c>
      <c r="L1886" s="18">
        <v>3402.5</v>
      </c>
      <c r="M1886" s="18">
        <v>4988.5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163</v>
      </c>
      <c r="C1887" s="10"/>
      <c r="D1887" s="18">
        <v>38228.300000000003</v>
      </c>
      <c r="E1887" s="18">
        <v>16786.3</v>
      </c>
      <c r="F1887" s="18">
        <v>2903.3</v>
      </c>
      <c r="G1887" s="18">
        <v>3242.3</v>
      </c>
      <c r="H1887" s="18">
        <v>770.3</v>
      </c>
      <c r="I1887" s="18">
        <v>3357.3</v>
      </c>
      <c r="J1887" s="18">
        <v>2329.3000000000002</v>
      </c>
      <c r="K1887" s="18">
        <v>2375.3000000000002</v>
      </c>
      <c r="L1887" s="18">
        <v>2063.3000000000002</v>
      </c>
      <c r="M1887" s="18">
        <v>6084.3</v>
      </c>
      <c r="N1887">
        <f t="shared" si="320"/>
        <v>42311.7</v>
      </c>
      <c r="O1887">
        <f t="shared" si="321"/>
        <v>16545.900000000001</v>
      </c>
      <c r="P1887">
        <f t="shared" si="322"/>
        <v>2795.7</v>
      </c>
      <c r="Q1887">
        <f t="shared" si="323"/>
        <v>2762.05</v>
      </c>
      <c r="R1887">
        <f t="shared" si="324"/>
        <v>2680.9</v>
      </c>
      <c r="S1887">
        <f t="shared" si="325"/>
        <v>5237.1000000000004</v>
      </c>
      <c r="T1887">
        <f t="shared" si="326"/>
        <v>2992.1</v>
      </c>
      <c r="U1887">
        <f t="shared" si="327"/>
        <v>2182.1</v>
      </c>
      <c r="V1887">
        <f t="shared" si="328"/>
        <v>3624.1</v>
      </c>
      <c r="W1887">
        <f t="shared" si="329"/>
        <v>5502.1</v>
      </c>
    </row>
    <row r="1888" spans="1:23" x14ac:dyDescent="0.3">
      <c r="A1888">
        <f t="shared" si="319"/>
        <v>0</v>
      </c>
      <c r="B1888" s="14" t="s">
        <v>164</v>
      </c>
      <c r="C1888" s="10"/>
      <c r="D1888" s="18">
        <v>43852.3</v>
      </c>
      <c r="E1888" s="18">
        <v>17533.3</v>
      </c>
      <c r="F1888" s="18">
        <v>3501.3</v>
      </c>
      <c r="G1888" s="18">
        <v>3984.3</v>
      </c>
      <c r="H1888" s="18">
        <v>3833.3</v>
      </c>
      <c r="I1888" s="18">
        <v>5304.3</v>
      </c>
      <c r="J1888" s="18">
        <v>2772.3</v>
      </c>
      <c r="K1888" s="18">
        <v>1944.3</v>
      </c>
      <c r="L1888" s="18">
        <v>4107.3</v>
      </c>
      <c r="M1888" s="18">
        <v>5279.3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165</v>
      </c>
      <c r="C1889" s="10"/>
      <c r="D1889" s="18">
        <v>41730.300000000003</v>
      </c>
      <c r="E1889" s="18">
        <v>16352.3</v>
      </c>
      <c r="F1889" s="18">
        <v>3324.3</v>
      </c>
      <c r="G1889" s="18">
        <v>4311.3</v>
      </c>
      <c r="H1889" s="18">
        <v>1209.3</v>
      </c>
      <c r="I1889" s="18">
        <v>5890.3</v>
      </c>
      <c r="J1889" s="18">
        <v>2556.3000000000002</v>
      </c>
      <c r="K1889" s="18">
        <v>2230.3000000000002</v>
      </c>
      <c r="L1889" s="18">
        <v>4954.3</v>
      </c>
      <c r="M1889" s="18">
        <v>5881.3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166</v>
      </c>
      <c r="C1890" s="10"/>
      <c r="D1890" s="18">
        <v>44970.3</v>
      </c>
      <c r="E1890" s="18">
        <v>17302.3</v>
      </c>
      <c r="F1890" s="18">
        <v>2695.3</v>
      </c>
      <c r="G1890" s="18">
        <v>1199.3</v>
      </c>
      <c r="H1890" s="18">
        <v>4758.3</v>
      </c>
      <c r="I1890" s="18">
        <v>6958.3</v>
      </c>
      <c r="J1890" s="18">
        <v>3991.3</v>
      </c>
      <c r="K1890" s="18">
        <v>3204.3</v>
      </c>
      <c r="L1890" s="18">
        <v>3122.3</v>
      </c>
      <c r="M1890" s="18">
        <v>5253.3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167</v>
      </c>
      <c r="C1891" s="10"/>
      <c r="D1891" s="18">
        <v>42777.3</v>
      </c>
      <c r="E1891" s="18">
        <v>14755.3</v>
      </c>
      <c r="F1891" s="18">
        <v>1554.3</v>
      </c>
      <c r="G1891" s="18">
        <v>2622.3</v>
      </c>
      <c r="H1891" s="18">
        <v>2833.3</v>
      </c>
      <c r="I1891" s="18">
        <v>4675.3</v>
      </c>
      <c r="J1891" s="18">
        <v>3311.3</v>
      </c>
      <c r="K1891" s="18">
        <v>1156.3</v>
      </c>
      <c r="L1891" s="18">
        <v>3873.3</v>
      </c>
      <c r="M1891" s="18">
        <v>5012.3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163</v>
      </c>
      <c r="C1892" s="10"/>
      <c r="D1892" s="18">
        <v>40854.699999999997</v>
      </c>
      <c r="E1892" s="18">
        <v>14422.7</v>
      </c>
      <c r="F1892" s="18">
        <v>2486.6999999999998</v>
      </c>
      <c r="G1892" s="18">
        <v>2838.7</v>
      </c>
      <c r="H1892" s="18">
        <v>1467.7</v>
      </c>
      <c r="I1892" s="18">
        <v>2965.7</v>
      </c>
      <c r="J1892" s="18">
        <v>2863.7</v>
      </c>
      <c r="K1892" s="18">
        <v>1733.7</v>
      </c>
      <c r="L1892" s="18">
        <v>1926.7</v>
      </c>
      <c r="M1892" s="18">
        <v>6390.7</v>
      </c>
      <c r="N1892">
        <f t="shared" si="320"/>
        <v>42424.3</v>
      </c>
      <c r="O1892">
        <f t="shared" si="321"/>
        <v>14807.3</v>
      </c>
      <c r="P1892">
        <f t="shared" si="322"/>
        <v>3878.5</v>
      </c>
      <c r="Q1892">
        <f t="shared" si="323"/>
        <v>2826.7</v>
      </c>
      <c r="R1892">
        <f t="shared" si="324"/>
        <v>2233.3000000000002</v>
      </c>
      <c r="S1892">
        <f t="shared" si="325"/>
        <v>3975.1</v>
      </c>
      <c r="T1892">
        <f t="shared" si="326"/>
        <v>3262.3</v>
      </c>
      <c r="U1892">
        <f t="shared" si="327"/>
        <v>2181.3000000000002</v>
      </c>
      <c r="V1892">
        <f t="shared" si="328"/>
        <v>3255.5</v>
      </c>
      <c r="W1892">
        <f t="shared" si="329"/>
        <v>5469.7</v>
      </c>
    </row>
    <row r="1893" spans="1:23" x14ac:dyDescent="0.3">
      <c r="A1893">
        <f t="shared" si="319"/>
        <v>0</v>
      </c>
      <c r="B1893" s="14" t="s">
        <v>164</v>
      </c>
      <c r="C1893" s="10"/>
      <c r="D1893" s="18">
        <v>44580.7</v>
      </c>
      <c r="E1893" s="18">
        <v>16531.7</v>
      </c>
      <c r="F1893" s="18">
        <v>6559.7</v>
      </c>
      <c r="G1893" s="18">
        <v>2080.6999999999998</v>
      </c>
      <c r="H1893" s="18">
        <v>3800.7</v>
      </c>
      <c r="I1893" s="18">
        <v>5259.7</v>
      </c>
      <c r="J1893" s="18">
        <v>2948.7</v>
      </c>
      <c r="K1893" s="18">
        <v>2738.7</v>
      </c>
      <c r="L1893" s="18">
        <v>4018.7</v>
      </c>
      <c r="M1893" s="18">
        <v>4287.7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165</v>
      </c>
      <c r="C1894" s="10"/>
      <c r="D1894" s="18">
        <v>41751.699999999997</v>
      </c>
      <c r="E1894" s="18">
        <v>14825.7</v>
      </c>
      <c r="F1894" s="18">
        <v>3211.7</v>
      </c>
      <c r="G1894" s="18">
        <v>2163.6999999999998</v>
      </c>
      <c r="H1894" s="18">
        <v>2963.7</v>
      </c>
      <c r="I1894" s="18">
        <v>4561.7</v>
      </c>
      <c r="J1894" s="18">
        <v>3053.7</v>
      </c>
      <c r="K1894" s="18">
        <v>2772.7</v>
      </c>
      <c r="L1894" s="18">
        <v>3361.7</v>
      </c>
      <c r="M1894" s="18">
        <v>6730.7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166</v>
      </c>
      <c r="C1895" s="10"/>
      <c r="D1895" s="18">
        <v>43880.7</v>
      </c>
      <c r="E1895" s="18">
        <v>14566.7</v>
      </c>
      <c r="F1895" s="18">
        <v>2491.6999999999998</v>
      </c>
      <c r="G1895" s="18">
        <v>2616.6999999999998</v>
      </c>
      <c r="H1895" s="18">
        <v>2410.6999999999998</v>
      </c>
      <c r="I1895" s="18">
        <v>3846.7</v>
      </c>
      <c r="J1895" s="18">
        <v>3093.7</v>
      </c>
      <c r="K1895" s="18">
        <v>600.70000000000005</v>
      </c>
      <c r="L1895" s="18">
        <v>3138.7</v>
      </c>
      <c r="M1895" s="18">
        <v>4731.7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167</v>
      </c>
      <c r="C1896" s="10"/>
      <c r="D1896" s="18">
        <v>41053.699999999997</v>
      </c>
      <c r="E1896" s="18">
        <v>13689.7</v>
      </c>
      <c r="F1896" s="18">
        <v>4642.7</v>
      </c>
      <c r="G1896" s="18">
        <v>3770.7</v>
      </c>
      <c r="H1896" s="18">
        <v>523.70000000000005</v>
      </c>
      <c r="I1896" s="18">
        <v>3241.7</v>
      </c>
      <c r="J1896" s="18">
        <v>4351.7</v>
      </c>
      <c r="K1896" s="18">
        <v>3060.7</v>
      </c>
      <c r="L1896" s="18">
        <v>3831.7</v>
      </c>
      <c r="M1896" s="18">
        <v>5207.7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163</v>
      </c>
      <c r="C1897" s="10"/>
      <c r="D1897" s="18">
        <v>38679.5</v>
      </c>
      <c r="E1897" s="18">
        <v>14651.5</v>
      </c>
      <c r="F1897" s="18">
        <v>3687.5</v>
      </c>
      <c r="G1897" s="18">
        <v>2740.5</v>
      </c>
      <c r="H1897" s="18">
        <v>1537.5</v>
      </c>
      <c r="I1897" s="18">
        <v>5717.5</v>
      </c>
      <c r="J1897" s="18">
        <v>3423.5</v>
      </c>
      <c r="K1897" s="18">
        <v>4018.5</v>
      </c>
      <c r="L1897" s="18">
        <v>3335.5</v>
      </c>
      <c r="M1897" s="18">
        <v>7369.5</v>
      </c>
      <c r="N1897">
        <f t="shared" si="320"/>
        <v>42728.9</v>
      </c>
      <c r="O1897">
        <f t="shared" si="321"/>
        <v>15493.1</v>
      </c>
      <c r="P1897">
        <f t="shared" si="322"/>
        <v>3898.7</v>
      </c>
      <c r="Q1897">
        <f t="shared" si="323"/>
        <v>3278.25</v>
      </c>
      <c r="R1897">
        <f t="shared" si="324"/>
        <v>2547.6999999999998</v>
      </c>
      <c r="S1897">
        <f t="shared" si="325"/>
        <v>5486.7</v>
      </c>
      <c r="T1897">
        <f t="shared" si="326"/>
        <v>3943.9</v>
      </c>
      <c r="U1897">
        <f t="shared" si="327"/>
        <v>2754.1</v>
      </c>
      <c r="V1897">
        <f t="shared" si="328"/>
        <v>3809.5</v>
      </c>
      <c r="W1897">
        <f t="shared" si="329"/>
        <v>6510.1</v>
      </c>
    </row>
    <row r="1898" spans="1:23" x14ac:dyDescent="0.3">
      <c r="A1898">
        <f t="shared" si="319"/>
        <v>0</v>
      </c>
      <c r="B1898" s="14" t="s">
        <v>164</v>
      </c>
      <c r="C1898" s="10"/>
      <c r="D1898" s="18">
        <v>45726.5</v>
      </c>
      <c r="E1898" s="18">
        <v>16545.5</v>
      </c>
      <c r="F1898" s="18">
        <v>4782.5</v>
      </c>
      <c r="G1898" s="18">
        <v>3960.5</v>
      </c>
      <c r="H1898" s="18">
        <v>3297.5</v>
      </c>
      <c r="I1898" s="18">
        <v>6083.5</v>
      </c>
      <c r="J1898" s="18">
        <v>3855.5</v>
      </c>
      <c r="K1898" s="18">
        <v>2141.5</v>
      </c>
      <c r="L1898" s="18">
        <v>4201.5</v>
      </c>
      <c r="M1898" s="18">
        <v>7723.5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165</v>
      </c>
      <c r="C1899" s="10"/>
      <c r="D1899" s="18">
        <v>40461.5</v>
      </c>
      <c r="E1899" s="18">
        <v>15978.5</v>
      </c>
      <c r="F1899" s="18">
        <v>3169.5</v>
      </c>
      <c r="G1899" s="18">
        <v>9601.5</v>
      </c>
      <c r="H1899" s="18">
        <v>1719.5</v>
      </c>
      <c r="I1899" s="18">
        <v>5112.5</v>
      </c>
      <c r="J1899" s="18">
        <v>4947.5</v>
      </c>
      <c r="K1899" s="18">
        <v>2750.5</v>
      </c>
      <c r="L1899" s="18">
        <v>4161.5</v>
      </c>
      <c r="M1899" s="18">
        <v>5989.5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166</v>
      </c>
      <c r="C1900" s="10"/>
      <c r="D1900" s="18">
        <v>46659.5</v>
      </c>
      <c r="E1900" s="18">
        <v>15604.5</v>
      </c>
      <c r="F1900" s="18">
        <v>4093.5</v>
      </c>
      <c r="G1900" s="18">
        <v>3830.5</v>
      </c>
      <c r="H1900" s="18">
        <v>3281.5</v>
      </c>
      <c r="I1900" s="18">
        <v>4351.5</v>
      </c>
      <c r="J1900" s="18">
        <v>4513.5</v>
      </c>
      <c r="K1900" s="18">
        <v>2830.5</v>
      </c>
      <c r="L1900" s="18">
        <v>4153.5</v>
      </c>
      <c r="M1900" s="18">
        <v>6635.5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167</v>
      </c>
      <c r="C1901" s="10"/>
      <c r="D1901" s="18">
        <v>42117.5</v>
      </c>
      <c r="E1901" s="18">
        <v>14685.5</v>
      </c>
      <c r="F1901" s="18">
        <v>3760.5</v>
      </c>
      <c r="G1901" s="18">
        <v>2581.5</v>
      </c>
      <c r="H1901" s="18">
        <v>2902.5</v>
      </c>
      <c r="I1901" s="18">
        <v>6168.5</v>
      </c>
      <c r="J1901" s="18">
        <v>2979.5</v>
      </c>
      <c r="K1901" s="18">
        <v>2029.5</v>
      </c>
      <c r="L1901" s="18">
        <v>3195.5</v>
      </c>
      <c r="M1901" s="18">
        <v>4832.5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163</v>
      </c>
      <c r="C1902" s="10"/>
      <c r="D1902" s="18">
        <v>38454</v>
      </c>
      <c r="E1902" s="18">
        <v>16891</v>
      </c>
      <c r="F1902" s="18">
        <v>5343</v>
      </c>
      <c r="G1902" s="18">
        <v>2789</v>
      </c>
      <c r="H1902" s="18">
        <v>2768</v>
      </c>
      <c r="I1902" s="18">
        <v>7519</v>
      </c>
      <c r="J1902" s="18">
        <v>2481</v>
      </c>
      <c r="K1902" s="18">
        <v>2728</v>
      </c>
      <c r="L1902" s="18">
        <v>3978</v>
      </c>
      <c r="M1902" s="18">
        <v>4331</v>
      </c>
      <c r="N1902">
        <f t="shared" si="320"/>
        <v>42130.2</v>
      </c>
      <c r="O1902">
        <f t="shared" si="321"/>
        <v>16246.6</v>
      </c>
      <c r="P1902">
        <f t="shared" si="322"/>
        <v>3743.4</v>
      </c>
      <c r="Q1902">
        <f t="shared" si="323"/>
        <v>3001.5</v>
      </c>
      <c r="R1902">
        <f t="shared" si="324"/>
        <v>2979</v>
      </c>
      <c r="S1902">
        <f t="shared" si="325"/>
        <v>4657.3999999999996</v>
      </c>
      <c r="T1902">
        <f t="shared" si="326"/>
        <v>2638.4</v>
      </c>
      <c r="U1902">
        <f t="shared" si="327"/>
        <v>1785</v>
      </c>
      <c r="V1902">
        <f t="shared" si="328"/>
        <v>4080.8</v>
      </c>
      <c r="W1902">
        <f t="shared" si="329"/>
        <v>5553.6</v>
      </c>
    </row>
    <row r="1903" spans="1:23" x14ac:dyDescent="0.3">
      <c r="A1903">
        <f t="shared" si="319"/>
        <v>0</v>
      </c>
      <c r="B1903" s="14" t="s">
        <v>164</v>
      </c>
      <c r="C1903" s="10"/>
      <c r="D1903" s="18">
        <v>44009</v>
      </c>
      <c r="E1903" s="18">
        <v>16299</v>
      </c>
      <c r="F1903" s="18">
        <v>3468</v>
      </c>
      <c r="G1903" s="18">
        <v>4495</v>
      </c>
      <c r="H1903" s="18">
        <v>2352</v>
      </c>
      <c r="I1903" s="18">
        <v>4334</v>
      </c>
      <c r="J1903" s="18">
        <v>2585</v>
      </c>
      <c r="K1903" s="18">
        <v>2539</v>
      </c>
      <c r="L1903" s="18">
        <v>5439</v>
      </c>
      <c r="M1903" s="18">
        <v>7211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165</v>
      </c>
      <c r="C1904" s="10"/>
      <c r="D1904" s="18">
        <v>42864</v>
      </c>
      <c r="E1904" s="18">
        <v>16480</v>
      </c>
      <c r="F1904" s="18">
        <v>4152</v>
      </c>
      <c r="G1904" s="18">
        <v>3248</v>
      </c>
      <c r="H1904" s="18">
        <v>3483</v>
      </c>
      <c r="I1904" s="18">
        <v>3732</v>
      </c>
      <c r="J1904" s="18">
        <v>3127</v>
      </c>
      <c r="K1904" s="18">
        <v>1120</v>
      </c>
      <c r="L1904" s="18">
        <v>3191</v>
      </c>
      <c r="M1904" s="18">
        <v>5861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166</v>
      </c>
      <c r="C1905" s="10"/>
      <c r="D1905" s="18">
        <v>42697</v>
      </c>
      <c r="E1905" s="18">
        <v>17133</v>
      </c>
      <c r="F1905" s="18">
        <v>3227</v>
      </c>
      <c r="G1905" s="18">
        <v>2614</v>
      </c>
      <c r="H1905" s="18">
        <v>3786</v>
      </c>
      <c r="I1905" s="18">
        <v>2924</v>
      </c>
      <c r="J1905" s="18">
        <v>2708</v>
      </c>
      <c r="K1905" s="18">
        <v>1173</v>
      </c>
      <c r="L1905" s="18">
        <v>3770</v>
      </c>
      <c r="M1905" s="18">
        <v>5067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167</v>
      </c>
      <c r="C1906" s="10"/>
      <c r="D1906" s="18">
        <v>42627</v>
      </c>
      <c r="E1906" s="18">
        <v>14430</v>
      </c>
      <c r="F1906" s="18">
        <v>2527</v>
      </c>
      <c r="G1906" s="18">
        <v>2108</v>
      </c>
      <c r="H1906" s="18">
        <v>2506</v>
      </c>
      <c r="I1906" s="18">
        <v>4778</v>
      </c>
      <c r="J1906" s="18">
        <v>2291</v>
      </c>
      <c r="K1906" s="18">
        <v>1365</v>
      </c>
      <c r="L1906" s="18">
        <v>4026</v>
      </c>
      <c r="M1906" s="18">
        <v>5298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163</v>
      </c>
      <c r="C1907" s="10"/>
      <c r="D1907" s="18">
        <v>38753.300000000003</v>
      </c>
      <c r="E1907" s="18">
        <v>16719.3</v>
      </c>
      <c r="F1907" s="18">
        <v>4874.3</v>
      </c>
      <c r="G1907" s="18">
        <v>2442.3000000000002</v>
      </c>
      <c r="H1907" s="18">
        <v>874.3</v>
      </c>
      <c r="I1907" s="18">
        <v>5498.3</v>
      </c>
      <c r="J1907" s="18">
        <v>3186.3</v>
      </c>
      <c r="K1907" s="18">
        <v>2103.3000000000002</v>
      </c>
      <c r="L1907" s="18">
        <v>3235.3</v>
      </c>
      <c r="M1907" s="18">
        <v>5568.3</v>
      </c>
      <c r="N1907">
        <f t="shared" si="320"/>
        <v>42614.5</v>
      </c>
      <c r="O1907">
        <f t="shared" si="321"/>
        <v>16269.3</v>
      </c>
      <c r="P1907">
        <f t="shared" si="322"/>
        <v>3693.3</v>
      </c>
      <c r="Q1907">
        <f t="shared" si="323"/>
        <v>3098.3</v>
      </c>
      <c r="R1907">
        <f t="shared" si="324"/>
        <v>1839.1</v>
      </c>
      <c r="S1907">
        <f t="shared" si="325"/>
        <v>5266.7</v>
      </c>
      <c r="T1907">
        <f t="shared" si="326"/>
        <v>3570.7</v>
      </c>
      <c r="U1907">
        <f t="shared" si="327"/>
        <v>2872.5</v>
      </c>
      <c r="V1907">
        <f t="shared" si="328"/>
        <v>3357.5</v>
      </c>
      <c r="W1907">
        <f t="shared" si="329"/>
        <v>6179.7</v>
      </c>
    </row>
    <row r="1908" spans="1:23" x14ac:dyDescent="0.3">
      <c r="A1908">
        <f t="shared" si="319"/>
        <v>0</v>
      </c>
      <c r="B1908" s="14" t="s">
        <v>164</v>
      </c>
      <c r="C1908" s="10"/>
      <c r="D1908" s="18">
        <v>44400.3</v>
      </c>
      <c r="E1908" s="18">
        <v>18003.3</v>
      </c>
      <c r="F1908" s="18">
        <v>4140.3</v>
      </c>
      <c r="G1908" s="18">
        <v>4470.3</v>
      </c>
      <c r="H1908" s="18">
        <v>1889.3</v>
      </c>
      <c r="I1908" s="18">
        <v>4941.3</v>
      </c>
      <c r="J1908" s="18">
        <v>4894.3</v>
      </c>
      <c r="K1908" s="18">
        <v>4138.3</v>
      </c>
      <c r="L1908" s="18">
        <v>4330.3</v>
      </c>
      <c r="M1908" s="18">
        <v>6894.3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165</v>
      </c>
      <c r="C1909" s="10"/>
      <c r="D1909" s="18">
        <v>42779.3</v>
      </c>
      <c r="E1909" s="18">
        <v>15186.3</v>
      </c>
      <c r="F1909" s="18">
        <v>4042.3</v>
      </c>
      <c r="G1909" s="18">
        <v>241155.3</v>
      </c>
      <c r="H1909" s="18">
        <v>2284.3000000000002</v>
      </c>
      <c r="I1909" s="18">
        <v>5224.3</v>
      </c>
      <c r="J1909" s="18">
        <v>3039.3</v>
      </c>
      <c r="K1909" s="18">
        <v>2502.3000000000002</v>
      </c>
      <c r="L1909" s="18">
        <v>2687.3</v>
      </c>
      <c r="M1909" s="18">
        <v>6514.3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166</v>
      </c>
      <c r="C1910" s="10"/>
      <c r="D1910" s="18">
        <v>43770.3</v>
      </c>
      <c r="E1910" s="18">
        <v>15802.3</v>
      </c>
      <c r="F1910" s="18">
        <v>2144.3000000000002</v>
      </c>
      <c r="G1910" s="18">
        <v>1862.3</v>
      </c>
      <c r="H1910" s="18">
        <v>1528.3</v>
      </c>
      <c r="I1910" s="18">
        <v>6049.3</v>
      </c>
      <c r="J1910" s="18">
        <v>2876.3</v>
      </c>
      <c r="K1910" s="18">
        <v>2479.3000000000002</v>
      </c>
      <c r="L1910" s="18">
        <v>3160.3</v>
      </c>
      <c r="M1910" s="18">
        <v>6797.3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167</v>
      </c>
      <c r="C1911" s="10"/>
      <c r="D1911" s="18">
        <v>43369.3</v>
      </c>
      <c r="E1911" s="18">
        <v>15635.3</v>
      </c>
      <c r="F1911" s="18">
        <v>3265.3</v>
      </c>
      <c r="G1911" s="18">
        <v>3618.3</v>
      </c>
      <c r="H1911" s="18">
        <v>2619.3000000000002</v>
      </c>
      <c r="I1911" s="18">
        <v>4620.3</v>
      </c>
      <c r="J1911" s="18">
        <v>3857.3</v>
      </c>
      <c r="K1911" s="18">
        <v>3139.3</v>
      </c>
      <c r="L1911" s="18">
        <v>3374.3</v>
      </c>
      <c r="M1911" s="18">
        <v>5124.3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163</v>
      </c>
      <c r="C1912" s="10"/>
      <c r="D1912" s="18">
        <v>39284</v>
      </c>
      <c r="E1912" s="18">
        <v>15439</v>
      </c>
      <c r="F1912" s="18">
        <v>4353</v>
      </c>
      <c r="G1912" s="18">
        <v>3016</v>
      </c>
      <c r="H1912" s="18">
        <v>2738</v>
      </c>
      <c r="I1912" s="18">
        <v>3685</v>
      </c>
      <c r="J1912" s="18">
        <v>3732</v>
      </c>
      <c r="K1912" s="18">
        <v>4276</v>
      </c>
      <c r="L1912" s="18">
        <v>3141</v>
      </c>
      <c r="M1912" s="18">
        <v>6409</v>
      </c>
      <c r="N1912">
        <f t="shared" si="320"/>
        <v>41986</v>
      </c>
      <c r="O1912">
        <f t="shared" si="321"/>
        <v>15771.4</v>
      </c>
      <c r="P1912">
        <f t="shared" si="322"/>
        <v>4098.3999999999996</v>
      </c>
      <c r="Q1912">
        <f t="shared" si="323"/>
        <v>3544.25</v>
      </c>
      <c r="R1912">
        <f t="shared" si="324"/>
        <v>2651.2</v>
      </c>
      <c r="S1912">
        <f t="shared" si="325"/>
        <v>4972.2</v>
      </c>
      <c r="T1912">
        <f t="shared" si="326"/>
        <v>3873.4</v>
      </c>
      <c r="U1912">
        <f t="shared" si="327"/>
        <v>3583.8</v>
      </c>
      <c r="V1912">
        <f t="shared" si="328"/>
        <v>3429.6</v>
      </c>
      <c r="W1912">
        <f t="shared" si="329"/>
        <v>6319.8</v>
      </c>
    </row>
    <row r="1913" spans="1:23" x14ac:dyDescent="0.3">
      <c r="A1913">
        <f t="shared" si="319"/>
        <v>0</v>
      </c>
      <c r="B1913" s="14" t="s">
        <v>164</v>
      </c>
      <c r="C1913" s="10"/>
      <c r="D1913" s="18">
        <v>44412</v>
      </c>
      <c r="E1913" s="18">
        <v>17250</v>
      </c>
      <c r="F1913" s="18">
        <v>5153</v>
      </c>
      <c r="G1913" s="18">
        <v>4119</v>
      </c>
      <c r="H1913" s="18">
        <v>2816</v>
      </c>
      <c r="I1913" s="18">
        <v>5030</v>
      </c>
      <c r="J1913" s="18">
        <v>3430</v>
      </c>
      <c r="K1913" s="18">
        <v>2689</v>
      </c>
      <c r="L1913" s="18">
        <v>4117</v>
      </c>
      <c r="M1913" s="18">
        <v>7937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165</v>
      </c>
      <c r="C1914" s="10"/>
      <c r="D1914" s="18">
        <v>43381</v>
      </c>
      <c r="E1914" s="18">
        <v>15421</v>
      </c>
      <c r="F1914" s="18">
        <v>3159</v>
      </c>
      <c r="G1914" s="18">
        <v>3632</v>
      </c>
      <c r="H1914" s="18">
        <v>1943</v>
      </c>
      <c r="I1914" s="18">
        <v>7362</v>
      </c>
      <c r="J1914" s="18">
        <v>4457</v>
      </c>
      <c r="K1914" s="18">
        <v>3663</v>
      </c>
      <c r="L1914" s="18">
        <v>3944</v>
      </c>
      <c r="M1914" s="18">
        <v>4850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166</v>
      </c>
      <c r="C1915" s="10"/>
      <c r="D1915" s="18">
        <v>41506</v>
      </c>
      <c r="E1915" s="18">
        <v>17250</v>
      </c>
      <c r="F1915" s="18">
        <v>3702</v>
      </c>
      <c r="G1915" s="18">
        <v>3697</v>
      </c>
      <c r="H1915" s="18">
        <v>2248</v>
      </c>
      <c r="I1915" s="18">
        <v>4628</v>
      </c>
      <c r="J1915" s="18">
        <v>4164</v>
      </c>
      <c r="K1915" s="18">
        <v>3526</v>
      </c>
      <c r="L1915" s="18">
        <v>2520</v>
      </c>
      <c r="M1915" s="18">
        <v>6792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167</v>
      </c>
      <c r="C1916" s="10"/>
      <c r="D1916" s="18">
        <v>41347</v>
      </c>
      <c r="E1916" s="18">
        <v>13497</v>
      </c>
      <c r="F1916" s="18">
        <v>4125</v>
      </c>
      <c r="G1916" s="18">
        <v>3345</v>
      </c>
      <c r="H1916" s="18">
        <v>3511</v>
      </c>
      <c r="I1916" s="18">
        <v>4156</v>
      </c>
      <c r="J1916" s="18">
        <v>3584</v>
      </c>
      <c r="K1916" s="18">
        <v>3765</v>
      </c>
      <c r="L1916" s="18">
        <v>3426</v>
      </c>
      <c r="M1916" s="18">
        <v>5611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163</v>
      </c>
      <c r="C1917" s="10"/>
      <c r="D1917" s="18">
        <v>38150.300000000003</v>
      </c>
      <c r="E1917" s="18">
        <v>14756.3</v>
      </c>
      <c r="F1917" s="18">
        <v>4288.3</v>
      </c>
      <c r="G1917" s="18">
        <v>2766.3</v>
      </c>
      <c r="H1917" s="18">
        <v>1855.3</v>
      </c>
      <c r="I1917" s="18">
        <v>4384.3</v>
      </c>
      <c r="J1917" s="18">
        <v>3606.3</v>
      </c>
      <c r="K1917" s="18">
        <v>2125.3000000000002</v>
      </c>
      <c r="L1917" s="18">
        <v>3794.3</v>
      </c>
      <c r="M1917" s="18">
        <v>6384.3</v>
      </c>
      <c r="N1917">
        <f t="shared" si="320"/>
        <v>41853.699999999997</v>
      </c>
      <c r="O1917">
        <f t="shared" si="321"/>
        <v>15163.3</v>
      </c>
      <c r="P1917">
        <f t="shared" si="322"/>
        <v>4561.1000000000004</v>
      </c>
      <c r="Q1917">
        <f t="shared" si="323"/>
        <v>3164.8</v>
      </c>
      <c r="R1917">
        <f t="shared" si="324"/>
        <v>2211.5</v>
      </c>
      <c r="S1917">
        <f t="shared" si="325"/>
        <v>5299.3</v>
      </c>
      <c r="T1917">
        <f t="shared" si="326"/>
        <v>3282.5</v>
      </c>
      <c r="U1917">
        <f t="shared" si="327"/>
        <v>2965.7</v>
      </c>
      <c r="V1917">
        <f t="shared" si="328"/>
        <v>4481.8999999999996</v>
      </c>
      <c r="W1917">
        <f t="shared" si="329"/>
        <v>6674.9</v>
      </c>
    </row>
    <row r="1918" spans="1:23" x14ac:dyDescent="0.3">
      <c r="A1918">
        <f t="shared" si="319"/>
        <v>0</v>
      </c>
      <c r="B1918" s="14" t="s">
        <v>164</v>
      </c>
      <c r="C1918" s="10"/>
      <c r="D1918" s="18">
        <v>43097.3</v>
      </c>
      <c r="E1918" s="18">
        <v>15141.3</v>
      </c>
      <c r="F1918" s="18">
        <v>3939.3</v>
      </c>
      <c r="G1918" s="18">
        <v>4752.3</v>
      </c>
      <c r="H1918" s="18">
        <v>3040.3</v>
      </c>
      <c r="I1918" s="18">
        <v>6335.3</v>
      </c>
      <c r="J1918" s="18">
        <v>4343.3</v>
      </c>
      <c r="K1918" s="18">
        <v>3129.3</v>
      </c>
      <c r="L1918" s="18">
        <v>5727.3</v>
      </c>
      <c r="M1918" s="18">
        <v>8162.3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165</v>
      </c>
      <c r="C1919" s="10"/>
      <c r="D1919" s="18">
        <v>41847.300000000003</v>
      </c>
      <c r="E1919" s="18">
        <v>14842.3</v>
      </c>
      <c r="F1919" s="18">
        <v>4610.3</v>
      </c>
      <c r="G1919" s="18">
        <v>11600.3</v>
      </c>
      <c r="H1919" s="18">
        <v>1761.3</v>
      </c>
      <c r="I1919" s="18">
        <v>6046.3</v>
      </c>
      <c r="J1919" s="18">
        <v>2385.3000000000002</v>
      </c>
      <c r="K1919" s="18">
        <v>4025.3</v>
      </c>
      <c r="L1919" s="18">
        <v>5433.3</v>
      </c>
      <c r="M1919" s="18">
        <v>6934.3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166</v>
      </c>
      <c r="C1920" s="10"/>
      <c r="D1920" s="18">
        <v>44755.3</v>
      </c>
      <c r="E1920" s="18">
        <v>16495.3</v>
      </c>
      <c r="F1920" s="18">
        <v>4637.3</v>
      </c>
      <c r="G1920" s="18">
        <v>2730.3</v>
      </c>
      <c r="H1920" s="18">
        <v>2722.3</v>
      </c>
      <c r="I1920" s="18">
        <v>4598.3</v>
      </c>
      <c r="J1920" s="18">
        <v>2530.3000000000002</v>
      </c>
      <c r="K1920" s="18">
        <v>3379.3</v>
      </c>
      <c r="L1920" s="18">
        <v>3095.3</v>
      </c>
      <c r="M1920" s="18">
        <v>6742.3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167</v>
      </c>
      <c r="C1921" s="10"/>
      <c r="D1921" s="18">
        <v>41418.300000000003</v>
      </c>
      <c r="E1921" s="18">
        <v>14581.3</v>
      </c>
      <c r="F1921" s="18">
        <v>5330.3</v>
      </c>
      <c r="G1921" s="18">
        <v>2410.3000000000002</v>
      </c>
      <c r="H1921" s="18">
        <v>1678.3</v>
      </c>
      <c r="I1921" s="18">
        <v>5132.3</v>
      </c>
      <c r="J1921" s="18">
        <v>3547.3</v>
      </c>
      <c r="K1921" s="18">
        <v>2169.3000000000002</v>
      </c>
      <c r="L1921" s="18">
        <v>4359.3</v>
      </c>
      <c r="M1921" s="18">
        <v>5151.3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si="319"/>
        <v>1</v>
      </c>
      <c r="B1922" s="14" t="s">
        <v>163</v>
      </c>
      <c r="C1922" s="10"/>
      <c r="D1922" s="18">
        <v>41488</v>
      </c>
      <c r="E1922" s="18">
        <v>15223</v>
      </c>
      <c r="F1922" s="18">
        <v>2910</v>
      </c>
      <c r="G1922" s="18">
        <v>3672</v>
      </c>
      <c r="H1922" s="18">
        <v>588</v>
      </c>
      <c r="I1922" s="18">
        <v>6264</v>
      </c>
      <c r="J1922" s="18">
        <v>2727</v>
      </c>
      <c r="K1922" s="18">
        <v>1720</v>
      </c>
      <c r="L1922" s="18">
        <v>2691</v>
      </c>
      <c r="M1922" s="18">
        <v>5511</v>
      </c>
      <c r="N1922">
        <f t="shared" si="320"/>
        <v>42573.2</v>
      </c>
      <c r="O1922">
        <f t="shared" si="321"/>
        <v>15157.8</v>
      </c>
      <c r="P1922">
        <f t="shared" si="322"/>
        <v>3908.8</v>
      </c>
      <c r="Q1922">
        <f t="shared" si="323"/>
        <v>3450.75</v>
      </c>
      <c r="R1922">
        <f t="shared" si="324"/>
        <v>1588.2</v>
      </c>
      <c r="S1922">
        <f t="shared" si="325"/>
        <v>5513.6</v>
      </c>
      <c r="T1922">
        <f t="shared" si="326"/>
        <v>3421.8</v>
      </c>
      <c r="U1922">
        <f t="shared" si="327"/>
        <v>1796.2</v>
      </c>
      <c r="V1922">
        <f t="shared" si="328"/>
        <v>3108.4</v>
      </c>
      <c r="W1922">
        <f t="shared" si="329"/>
        <v>5221.3999999999996</v>
      </c>
    </row>
    <row r="1923" spans="1:23" x14ac:dyDescent="0.3">
      <c r="A1923">
        <f t="shared" ref="A1923:A1986" si="330">IF(B1923="C",1,0)</f>
        <v>0</v>
      </c>
      <c r="B1923" s="14" t="s">
        <v>164</v>
      </c>
      <c r="C1923" s="10"/>
      <c r="D1923" s="18">
        <v>44906</v>
      </c>
      <c r="E1923" s="18">
        <v>15590</v>
      </c>
      <c r="F1923" s="18">
        <v>4565</v>
      </c>
      <c r="G1923" s="18">
        <v>4430</v>
      </c>
      <c r="H1923" s="18">
        <v>3275</v>
      </c>
      <c r="I1923" s="18">
        <v>6143</v>
      </c>
      <c r="J1923" s="18">
        <v>3545</v>
      </c>
      <c r="K1923" s="18">
        <v>2687</v>
      </c>
      <c r="L1923" s="18">
        <v>3364</v>
      </c>
      <c r="M1923" s="18">
        <v>6704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IF(A1923=1,AVERAGE(F1923:F1927),"n/a")</f>
        <v>n/a</v>
      </c>
      <c r="Q1923" t="str">
        <f t="shared" ref="Q1923:Q1986" si="334">IF(A1923=1,((G1923+G1924+G1926+G1927)/4),"n/a")</f>
        <v>n/a</v>
      </c>
      <c r="R1923" t="str">
        <f t="shared" ref="R1923:R1986" si="335">IF(A1923=1,AVERAGE(H1923:H1927),"n/a")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165</v>
      </c>
      <c r="C1924" s="10"/>
      <c r="D1924" s="18">
        <v>41297</v>
      </c>
      <c r="E1924" s="18">
        <v>15087</v>
      </c>
      <c r="F1924" s="18">
        <v>4603</v>
      </c>
      <c r="G1924" s="18">
        <v>8093</v>
      </c>
      <c r="H1924" s="18">
        <v>1480</v>
      </c>
      <c r="I1924" s="18">
        <v>6738</v>
      </c>
      <c r="J1924" s="18">
        <v>5750</v>
      </c>
      <c r="K1924" s="18">
        <v>1289</v>
      </c>
      <c r="L1924" s="18">
        <v>3883</v>
      </c>
      <c r="M1924" s="18">
        <v>5416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166</v>
      </c>
      <c r="C1925" s="10"/>
      <c r="D1925" s="18">
        <v>43299</v>
      </c>
      <c r="E1925" s="18">
        <v>14649</v>
      </c>
      <c r="F1925" s="18">
        <v>3425</v>
      </c>
      <c r="G1925" s="18">
        <v>3291</v>
      </c>
      <c r="H1925" s="18">
        <v>1530</v>
      </c>
      <c r="I1925" s="18">
        <v>4625</v>
      </c>
      <c r="J1925" s="18">
        <v>2453</v>
      </c>
      <c r="K1925" s="18">
        <v>1383</v>
      </c>
      <c r="L1925" s="18">
        <v>2596</v>
      </c>
      <c r="M1925" s="18">
        <v>4321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167</v>
      </c>
      <c r="C1926" s="10"/>
      <c r="D1926" s="18">
        <v>41876</v>
      </c>
      <c r="E1926" s="18">
        <v>15240</v>
      </c>
      <c r="F1926" s="18">
        <v>4041</v>
      </c>
      <c r="G1926" s="18">
        <v>2410</v>
      </c>
      <c r="H1926" s="18">
        <v>1068</v>
      </c>
      <c r="I1926" s="18">
        <v>3798</v>
      </c>
      <c r="J1926" s="18">
        <v>2634</v>
      </c>
      <c r="K1926" s="18">
        <v>1902</v>
      </c>
      <c r="L1926" s="18">
        <v>3008</v>
      </c>
      <c r="M1926" s="18">
        <v>4155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163</v>
      </c>
      <c r="C1927" s="10"/>
      <c r="D1927" s="18">
        <v>41699.699999999997</v>
      </c>
      <c r="E1927" s="18">
        <v>15001.7</v>
      </c>
      <c r="F1927" s="18">
        <v>4441.7</v>
      </c>
      <c r="G1927" s="18">
        <v>2765.7</v>
      </c>
      <c r="H1927" s="18">
        <v>2135.6999999999998</v>
      </c>
      <c r="I1927" s="18">
        <v>7059.7</v>
      </c>
      <c r="J1927" s="18">
        <v>3145.7</v>
      </c>
      <c r="K1927" s="18">
        <v>3138.7</v>
      </c>
      <c r="L1927" s="18">
        <v>2663.7</v>
      </c>
      <c r="M1927" s="18">
        <v>5238.7</v>
      </c>
      <c r="N1927">
        <f t="shared" si="331"/>
        <v>43647.5</v>
      </c>
      <c r="O1927">
        <f t="shared" si="332"/>
        <v>16045.5</v>
      </c>
      <c r="P1927">
        <f t="shared" si="333"/>
        <v>4150.5</v>
      </c>
      <c r="Q1927">
        <f t="shared" si="334"/>
        <v>3485.45</v>
      </c>
      <c r="R1927">
        <f t="shared" si="335"/>
        <v>2339.5</v>
      </c>
      <c r="S1927">
        <f t="shared" si="336"/>
        <v>6007.9</v>
      </c>
      <c r="T1927">
        <f t="shared" si="337"/>
        <v>2713.7</v>
      </c>
      <c r="U1927">
        <f t="shared" si="338"/>
        <v>2562.5</v>
      </c>
      <c r="V1927">
        <f t="shared" si="339"/>
        <v>3913.9</v>
      </c>
      <c r="W1927">
        <f t="shared" si="340"/>
        <v>6515.1</v>
      </c>
    </row>
    <row r="1928" spans="1:23" x14ac:dyDescent="0.3">
      <c r="A1928">
        <f t="shared" si="330"/>
        <v>0</v>
      </c>
      <c r="B1928" s="14" t="s">
        <v>164</v>
      </c>
      <c r="C1928" s="10"/>
      <c r="D1928" s="18">
        <v>43791.7</v>
      </c>
      <c r="E1928" s="18">
        <v>16363.7</v>
      </c>
      <c r="F1928" s="18">
        <v>3330.7</v>
      </c>
      <c r="G1928" s="18">
        <v>3865.7</v>
      </c>
      <c r="H1928" s="18">
        <v>2784.7</v>
      </c>
      <c r="I1928" s="18">
        <v>6448.7</v>
      </c>
      <c r="J1928" s="18">
        <v>2395.6999999999998</v>
      </c>
      <c r="K1928" s="18">
        <v>1868.7</v>
      </c>
      <c r="L1928" s="18">
        <v>5776.7</v>
      </c>
      <c r="M1928" s="18">
        <v>7002.7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165</v>
      </c>
      <c r="C1929" s="10"/>
      <c r="D1929" s="18">
        <v>44333.7</v>
      </c>
      <c r="E1929" s="18">
        <v>15941.7</v>
      </c>
      <c r="F1929" s="18">
        <v>4464.7</v>
      </c>
      <c r="G1929" s="18">
        <v>14637.7</v>
      </c>
      <c r="H1929" s="18">
        <v>2537.6999999999998</v>
      </c>
      <c r="I1929" s="18">
        <v>5890.7</v>
      </c>
      <c r="J1929" s="18">
        <v>2625.7</v>
      </c>
      <c r="K1929" s="18">
        <v>3635.7</v>
      </c>
      <c r="L1929" s="18">
        <v>3672.7</v>
      </c>
      <c r="M1929" s="18">
        <v>5768.7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166</v>
      </c>
      <c r="C1930" s="10"/>
      <c r="D1930" s="18">
        <v>45785.7</v>
      </c>
      <c r="E1930" s="18">
        <v>16962.7</v>
      </c>
      <c r="F1930" s="18">
        <v>4422.7</v>
      </c>
      <c r="G1930" s="18">
        <v>3126.7</v>
      </c>
      <c r="H1930" s="18">
        <v>1638.7</v>
      </c>
      <c r="I1930" s="18">
        <v>5215.7</v>
      </c>
      <c r="J1930" s="18">
        <v>2826.7</v>
      </c>
      <c r="K1930" s="18">
        <v>1834.7</v>
      </c>
      <c r="L1930" s="18">
        <v>4253.7</v>
      </c>
      <c r="M1930" s="18">
        <v>7510.7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167</v>
      </c>
      <c r="C1931" s="10"/>
      <c r="D1931" s="18">
        <v>42626.7</v>
      </c>
      <c r="E1931" s="18">
        <v>15957.7</v>
      </c>
      <c r="F1931" s="18">
        <v>4092.7</v>
      </c>
      <c r="G1931" s="18">
        <v>4183.7</v>
      </c>
      <c r="H1931" s="18">
        <v>2600.6999999999998</v>
      </c>
      <c r="I1931" s="18">
        <v>5424.7</v>
      </c>
      <c r="J1931" s="18">
        <v>2574.6999999999998</v>
      </c>
      <c r="K1931" s="18">
        <v>2334.6999999999998</v>
      </c>
      <c r="L1931" s="18">
        <v>3202.7</v>
      </c>
      <c r="M1931" s="18">
        <v>7054.7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163</v>
      </c>
      <c r="C1932" s="10"/>
      <c r="D1932" s="18">
        <v>40158.6</v>
      </c>
      <c r="E1932" s="18">
        <v>15083.6</v>
      </c>
      <c r="F1932" s="18">
        <v>1925.6</v>
      </c>
      <c r="G1932" s="18">
        <v>2377.6</v>
      </c>
      <c r="H1932" s="18">
        <v>1004.6</v>
      </c>
      <c r="I1932" s="18">
        <v>3325.6</v>
      </c>
      <c r="J1932" s="18">
        <v>2229.6</v>
      </c>
      <c r="K1932" s="18">
        <v>1827.6</v>
      </c>
      <c r="L1932" s="18">
        <v>3372.6</v>
      </c>
      <c r="M1932" s="18">
        <v>5776.6</v>
      </c>
      <c r="N1932">
        <f t="shared" si="331"/>
        <v>42754.400000000001</v>
      </c>
      <c r="O1932">
        <f t="shared" si="332"/>
        <v>15165.8</v>
      </c>
      <c r="P1932">
        <f t="shared" si="333"/>
        <v>3121.2</v>
      </c>
      <c r="Q1932">
        <f t="shared" si="334"/>
        <v>2917.3500000000004</v>
      </c>
      <c r="R1932">
        <f t="shared" si="335"/>
        <v>2020</v>
      </c>
      <c r="S1932">
        <f t="shared" si="336"/>
        <v>4110.8</v>
      </c>
      <c r="T1932">
        <f t="shared" si="337"/>
        <v>2787.4</v>
      </c>
      <c r="U1932">
        <f t="shared" si="338"/>
        <v>2150.6</v>
      </c>
      <c r="V1932">
        <f t="shared" si="339"/>
        <v>3586</v>
      </c>
      <c r="W1932">
        <f t="shared" si="340"/>
        <v>6129.2</v>
      </c>
    </row>
    <row r="1933" spans="1:23" x14ac:dyDescent="0.3">
      <c r="A1933">
        <f t="shared" si="330"/>
        <v>0</v>
      </c>
      <c r="B1933" s="14" t="s">
        <v>164</v>
      </c>
      <c r="C1933" s="10"/>
      <c r="D1933" s="18">
        <v>43692.6</v>
      </c>
      <c r="E1933" s="18">
        <v>15997.6</v>
      </c>
      <c r="F1933" s="18">
        <v>3769.6</v>
      </c>
      <c r="G1933" s="18">
        <v>4470.6000000000004</v>
      </c>
      <c r="H1933" s="18">
        <v>2893.6</v>
      </c>
      <c r="I1933" s="18">
        <v>4089.6</v>
      </c>
      <c r="J1933" s="18">
        <v>1991.6</v>
      </c>
      <c r="K1933" s="18">
        <v>2705.6</v>
      </c>
      <c r="L1933" s="18">
        <v>5480.6</v>
      </c>
      <c r="M1933" s="18">
        <v>6782.6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165</v>
      </c>
      <c r="C1934" s="10"/>
      <c r="D1934" s="18">
        <v>42589.599999999999</v>
      </c>
      <c r="E1934" s="18">
        <v>15065.6</v>
      </c>
      <c r="F1934" s="18">
        <v>4305.6000000000004</v>
      </c>
      <c r="G1934" s="18">
        <v>6067.6</v>
      </c>
      <c r="H1934" s="18">
        <v>1213.5999999999999</v>
      </c>
      <c r="I1934" s="18">
        <v>4218.6000000000004</v>
      </c>
      <c r="J1934" s="18">
        <v>3629.6</v>
      </c>
      <c r="K1934" s="18">
        <v>3440.6</v>
      </c>
      <c r="L1934" s="18">
        <v>3479.6</v>
      </c>
      <c r="M1934" s="18">
        <v>5889.6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166</v>
      </c>
      <c r="C1935" s="10"/>
      <c r="D1935" s="18">
        <v>43132.6</v>
      </c>
      <c r="E1935" s="18">
        <v>16189.6</v>
      </c>
      <c r="F1935" s="18">
        <v>2920.6</v>
      </c>
      <c r="G1935" s="18">
        <v>1844.6</v>
      </c>
      <c r="H1935" s="18">
        <v>2259.6</v>
      </c>
      <c r="I1935" s="18">
        <v>4838.6000000000004</v>
      </c>
      <c r="J1935" s="18">
        <v>3452.6</v>
      </c>
      <c r="K1935" s="18">
        <v>711.6</v>
      </c>
      <c r="L1935" s="18">
        <v>2941.6</v>
      </c>
      <c r="M1935" s="18">
        <v>7016.6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167</v>
      </c>
      <c r="C1936" s="10"/>
      <c r="D1936" s="18">
        <v>44198.6</v>
      </c>
      <c r="E1936" s="18">
        <v>13492.6</v>
      </c>
      <c r="F1936" s="18">
        <v>2684.6</v>
      </c>
      <c r="G1936" s="18">
        <v>2976.6</v>
      </c>
      <c r="H1936" s="18">
        <v>2728.6</v>
      </c>
      <c r="I1936" s="18">
        <v>4081.6</v>
      </c>
      <c r="J1936" s="18">
        <v>2633.6</v>
      </c>
      <c r="K1936" s="18">
        <v>2067.6</v>
      </c>
      <c r="L1936" s="18">
        <v>2655.6</v>
      </c>
      <c r="M1936" s="18">
        <v>5180.6000000000004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163</v>
      </c>
      <c r="C1937" s="10"/>
      <c r="D1937" s="18">
        <v>41443.9</v>
      </c>
      <c r="E1937" s="18">
        <v>16205.9</v>
      </c>
      <c r="F1937" s="18">
        <v>3435.9</v>
      </c>
      <c r="G1937" s="18">
        <v>3928.9</v>
      </c>
      <c r="H1937" s="18">
        <v>1634.9</v>
      </c>
      <c r="I1937" s="18">
        <v>3762.9</v>
      </c>
      <c r="J1937" s="18">
        <v>2868.9</v>
      </c>
      <c r="K1937" s="18">
        <v>2817.9</v>
      </c>
      <c r="L1937" s="18">
        <v>3302.9</v>
      </c>
      <c r="M1937" s="18">
        <v>6234.9</v>
      </c>
      <c r="N1937">
        <f t="shared" si="331"/>
        <v>41877.9</v>
      </c>
      <c r="O1937">
        <f t="shared" si="332"/>
        <v>15459.7</v>
      </c>
      <c r="P1937">
        <f t="shared" si="333"/>
        <v>3645.1</v>
      </c>
      <c r="Q1937">
        <f t="shared" si="334"/>
        <v>4171.3999999999996</v>
      </c>
      <c r="R1937">
        <f t="shared" si="335"/>
        <v>1722.9</v>
      </c>
      <c r="S1937">
        <f t="shared" si="336"/>
        <v>5201.8999999999996</v>
      </c>
      <c r="T1937">
        <f t="shared" si="337"/>
        <v>3215.5</v>
      </c>
      <c r="U1937">
        <f t="shared" si="338"/>
        <v>2516.1</v>
      </c>
      <c r="V1937">
        <f t="shared" si="339"/>
        <v>3507.5</v>
      </c>
      <c r="W1937">
        <f t="shared" si="340"/>
        <v>5734.5</v>
      </c>
    </row>
    <row r="1938" spans="1:23" x14ac:dyDescent="0.3">
      <c r="A1938">
        <f t="shared" si="330"/>
        <v>0</v>
      </c>
      <c r="B1938" s="14" t="s">
        <v>164</v>
      </c>
      <c r="C1938" s="10"/>
      <c r="D1938" s="18">
        <v>42522.9</v>
      </c>
      <c r="E1938" s="18">
        <v>18232.900000000001</v>
      </c>
      <c r="F1938" s="18">
        <v>4855.8999999999996</v>
      </c>
      <c r="G1938" s="18">
        <v>5541.9</v>
      </c>
      <c r="H1938" s="18">
        <v>2388.9</v>
      </c>
      <c r="I1938" s="18">
        <v>4925.8999999999996</v>
      </c>
      <c r="J1938" s="18">
        <v>2069.9</v>
      </c>
      <c r="K1938" s="18">
        <v>2254.9</v>
      </c>
      <c r="L1938" s="18">
        <v>4673.8999999999996</v>
      </c>
      <c r="M1938" s="18">
        <v>6064.9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165</v>
      </c>
      <c r="C1939" s="10"/>
      <c r="D1939" s="18">
        <v>38937.9</v>
      </c>
      <c r="E1939" s="18">
        <v>14032.9</v>
      </c>
      <c r="F1939" s="18">
        <v>2910.9</v>
      </c>
      <c r="G1939" s="18">
        <v>7732.9</v>
      </c>
      <c r="H1939" s="18">
        <v>1133.9000000000001</v>
      </c>
      <c r="I1939" s="18">
        <v>5367.9</v>
      </c>
      <c r="J1939" s="18">
        <v>3793.9</v>
      </c>
      <c r="K1939" s="18">
        <v>2575.9</v>
      </c>
      <c r="L1939" s="18">
        <v>2486.9</v>
      </c>
      <c r="M1939" s="18">
        <v>5186.8999999999996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166</v>
      </c>
      <c r="C1940" s="10"/>
      <c r="D1940" s="18">
        <v>44270.9</v>
      </c>
      <c r="E1940" s="18">
        <v>14946.9</v>
      </c>
      <c r="F1940" s="18">
        <v>4103.8999999999996</v>
      </c>
      <c r="G1940" s="18">
        <v>2748.9</v>
      </c>
      <c r="H1940" s="18">
        <v>1563.9</v>
      </c>
      <c r="I1940" s="18">
        <v>6461.9</v>
      </c>
      <c r="J1940" s="18">
        <v>4529.8999999999996</v>
      </c>
      <c r="K1940" s="18">
        <v>2790.9</v>
      </c>
      <c r="L1940" s="18">
        <v>3615.9</v>
      </c>
      <c r="M1940" s="18">
        <v>6295.9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167</v>
      </c>
      <c r="C1941" s="10"/>
      <c r="D1941" s="18">
        <v>42213.9</v>
      </c>
      <c r="E1941" s="18">
        <v>13879.9</v>
      </c>
      <c r="F1941" s="18">
        <v>2918.9</v>
      </c>
      <c r="G1941" s="18">
        <v>4465.8999999999996</v>
      </c>
      <c r="H1941" s="18">
        <v>1892.9</v>
      </c>
      <c r="I1941" s="18">
        <v>5490.9</v>
      </c>
      <c r="J1941" s="18">
        <v>2814.9</v>
      </c>
      <c r="K1941" s="18">
        <v>2140.9</v>
      </c>
      <c r="L1941" s="18">
        <v>3457.9</v>
      </c>
      <c r="M1941" s="18">
        <v>4889.8999999999996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163</v>
      </c>
      <c r="C1942" s="10"/>
      <c r="D1942" s="18">
        <v>39656.400000000001</v>
      </c>
      <c r="E1942" s="18">
        <v>17804.400000000001</v>
      </c>
      <c r="F1942" s="18">
        <v>3664.4</v>
      </c>
      <c r="G1942" s="18">
        <v>1019.4</v>
      </c>
      <c r="H1942" s="18">
        <v>1502.4</v>
      </c>
      <c r="I1942" s="18">
        <v>4370.3999999999996</v>
      </c>
      <c r="J1942" s="18">
        <v>2911.4</v>
      </c>
      <c r="K1942" s="18">
        <v>1229.4000000000001</v>
      </c>
      <c r="L1942" s="18">
        <v>3365.4</v>
      </c>
      <c r="M1942" s="18">
        <v>5889.4</v>
      </c>
      <c r="N1942">
        <f t="shared" si="331"/>
        <v>42128.2</v>
      </c>
      <c r="O1942">
        <f t="shared" si="332"/>
        <v>16001.4</v>
      </c>
      <c r="P1942">
        <f t="shared" si="333"/>
        <v>3523.8</v>
      </c>
      <c r="Q1942">
        <f t="shared" si="334"/>
        <v>2369.65</v>
      </c>
      <c r="R1942">
        <f t="shared" si="335"/>
        <v>1593</v>
      </c>
      <c r="S1942">
        <f t="shared" si="336"/>
        <v>5111.2</v>
      </c>
      <c r="T1942">
        <f t="shared" si="337"/>
        <v>2772</v>
      </c>
      <c r="U1942">
        <f t="shared" si="338"/>
        <v>2343.6</v>
      </c>
      <c r="V1942">
        <f t="shared" si="339"/>
        <v>3257.4</v>
      </c>
      <c r="W1942">
        <f t="shared" si="340"/>
        <v>5783.8</v>
      </c>
    </row>
    <row r="1943" spans="1:23" x14ac:dyDescent="0.3">
      <c r="A1943">
        <f t="shared" si="330"/>
        <v>0</v>
      </c>
      <c r="B1943" s="14" t="s">
        <v>164</v>
      </c>
      <c r="C1943" s="10"/>
      <c r="D1943" s="18">
        <v>43391.4</v>
      </c>
      <c r="E1943" s="18">
        <v>15469.4</v>
      </c>
      <c r="F1943" s="18">
        <v>3254.4</v>
      </c>
      <c r="G1943" s="18">
        <v>2765.4</v>
      </c>
      <c r="H1943" s="18">
        <v>1457.4</v>
      </c>
      <c r="I1943" s="18">
        <v>5195.3999999999996</v>
      </c>
      <c r="J1943" s="18">
        <v>2424.4</v>
      </c>
      <c r="K1943" s="18">
        <v>3204.4</v>
      </c>
      <c r="L1943" s="18">
        <v>3925.4</v>
      </c>
      <c r="M1943" s="18">
        <v>6504.4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165</v>
      </c>
      <c r="C1944" s="10"/>
      <c r="D1944" s="18">
        <v>40539.4</v>
      </c>
      <c r="E1944" s="18">
        <v>15195.4</v>
      </c>
      <c r="F1944" s="18">
        <v>5056.3999999999996</v>
      </c>
      <c r="G1944" s="18">
        <v>4342.3999999999996</v>
      </c>
      <c r="H1944" s="18">
        <v>1977.4</v>
      </c>
      <c r="I1944" s="18">
        <v>5906.4</v>
      </c>
      <c r="J1944" s="18">
        <v>2737.4</v>
      </c>
      <c r="K1944" s="18">
        <v>2413.4</v>
      </c>
      <c r="L1944" s="18">
        <v>3104.4</v>
      </c>
      <c r="M1944" s="18">
        <v>5712.4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166</v>
      </c>
      <c r="C1945" s="10"/>
      <c r="D1945" s="18">
        <v>45443.4</v>
      </c>
      <c r="E1945" s="18">
        <v>16220.4</v>
      </c>
      <c r="F1945" s="18">
        <v>2572.4</v>
      </c>
      <c r="G1945" s="18">
        <v>2540.4</v>
      </c>
      <c r="H1945" s="18">
        <v>2107.4</v>
      </c>
      <c r="I1945" s="18">
        <v>5617.4</v>
      </c>
      <c r="J1945" s="18">
        <v>3620.4</v>
      </c>
      <c r="K1945" s="18">
        <v>2369.4</v>
      </c>
      <c r="L1945" s="18">
        <v>1784.4</v>
      </c>
      <c r="M1945" s="18">
        <v>6177.4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167</v>
      </c>
      <c r="C1946" s="10"/>
      <c r="D1946" s="18">
        <v>41610.400000000001</v>
      </c>
      <c r="E1946" s="18">
        <v>15317.4</v>
      </c>
      <c r="F1946" s="18">
        <v>3071.4</v>
      </c>
      <c r="G1946" s="18">
        <v>3153.4</v>
      </c>
      <c r="H1946" s="18">
        <v>920.4</v>
      </c>
      <c r="I1946" s="18">
        <v>4466.3999999999996</v>
      </c>
      <c r="J1946" s="18">
        <v>2166.4</v>
      </c>
      <c r="K1946" s="18">
        <v>2501.4</v>
      </c>
      <c r="L1946" s="18">
        <v>4107.3999999999996</v>
      </c>
      <c r="M1946" s="18">
        <v>4635.3999999999996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163</v>
      </c>
      <c r="C1947" s="10"/>
      <c r="D1947" s="18">
        <v>37831.9</v>
      </c>
      <c r="E1947" s="18">
        <v>15407.9</v>
      </c>
      <c r="F1947" s="18">
        <v>3539.9</v>
      </c>
      <c r="G1947" s="18">
        <v>1228.9000000000001</v>
      </c>
      <c r="H1947" s="18">
        <v>1121.9000000000001</v>
      </c>
      <c r="I1947" s="18">
        <v>3298.9</v>
      </c>
      <c r="J1947" s="18">
        <v>3881.9</v>
      </c>
      <c r="K1947" s="18">
        <v>2120.9</v>
      </c>
      <c r="L1947" s="18">
        <v>3485.9</v>
      </c>
      <c r="M1947" s="18">
        <v>4711.8999999999996</v>
      </c>
      <c r="N1947">
        <f t="shared" si="331"/>
        <v>41462.1</v>
      </c>
      <c r="O1947">
        <f t="shared" si="332"/>
        <v>15234.5</v>
      </c>
      <c r="P1947">
        <f t="shared" si="333"/>
        <v>3050.1</v>
      </c>
      <c r="Q1947">
        <f t="shared" si="334"/>
        <v>2718.65</v>
      </c>
      <c r="R1947">
        <f t="shared" si="335"/>
        <v>2113.5</v>
      </c>
      <c r="S1947">
        <f t="shared" si="336"/>
        <v>4687.3</v>
      </c>
      <c r="T1947">
        <f t="shared" si="337"/>
        <v>2974.7</v>
      </c>
      <c r="U1947">
        <f t="shared" si="338"/>
        <v>2679.1</v>
      </c>
      <c r="V1947">
        <f t="shared" si="339"/>
        <v>3776.7</v>
      </c>
      <c r="W1947">
        <f t="shared" si="340"/>
        <v>5472.9</v>
      </c>
    </row>
    <row r="1948" spans="1:23" x14ac:dyDescent="0.3">
      <c r="A1948">
        <f t="shared" si="330"/>
        <v>0</v>
      </c>
      <c r="B1948" s="14" t="s">
        <v>164</v>
      </c>
      <c r="C1948" s="10"/>
      <c r="D1948" s="18">
        <v>44547.9</v>
      </c>
      <c r="E1948" s="18">
        <v>17277.900000000001</v>
      </c>
      <c r="F1948" s="18">
        <v>3841.9</v>
      </c>
      <c r="G1948" s="18">
        <v>3455.9</v>
      </c>
      <c r="H1948" s="18">
        <v>2841.9</v>
      </c>
      <c r="I1948" s="18">
        <v>5497.9</v>
      </c>
      <c r="J1948" s="18">
        <v>2748.9</v>
      </c>
      <c r="K1948" s="18">
        <v>3361.9</v>
      </c>
      <c r="L1948" s="18">
        <v>5114.8999999999996</v>
      </c>
      <c r="M1948" s="18">
        <v>6022.9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165</v>
      </c>
      <c r="C1949" s="10"/>
      <c r="D1949" s="18">
        <v>43054.9</v>
      </c>
      <c r="E1949" s="18">
        <v>15891.9</v>
      </c>
      <c r="F1949" s="18">
        <v>3342.9</v>
      </c>
      <c r="G1949" s="18">
        <v>4550.8999999999996</v>
      </c>
      <c r="H1949" s="18">
        <v>2350.9</v>
      </c>
      <c r="I1949" s="18">
        <v>5400.9</v>
      </c>
      <c r="J1949" s="18">
        <v>2090.9</v>
      </c>
      <c r="K1949" s="18">
        <v>2746.9</v>
      </c>
      <c r="L1949" s="18">
        <v>4480.8999999999996</v>
      </c>
      <c r="M1949" s="18">
        <v>5466.9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166</v>
      </c>
      <c r="C1950" s="10"/>
      <c r="D1950" s="18">
        <v>42017.9</v>
      </c>
      <c r="E1950" s="18">
        <v>12592.9</v>
      </c>
      <c r="F1950" s="18">
        <v>2538.9</v>
      </c>
      <c r="G1950" s="18">
        <v>3439.9</v>
      </c>
      <c r="H1950" s="18">
        <v>2781.9</v>
      </c>
      <c r="I1950" s="18">
        <v>6089.9</v>
      </c>
      <c r="J1950" s="18">
        <v>2601.9</v>
      </c>
      <c r="K1950" s="18">
        <v>1373.9</v>
      </c>
      <c r="L1950" s="18">
        <v>2451.9</v>
      </c>
      <c r="M1950" s="18">
        <v>5571.9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167</v>
      </c>
      <c r="C1951" s="10"/>
      <c r="D1951" s="18">
        <v>39857.9</v>
      </c>
      <c r="E1951" s="18">
        <v>15001.9</v>
      </c>
      <c r="F1951" s="18">
        <v>1986.9</v>
      </c>
      <c r="G1951" s="18">
        <v>2749.9</v>
      </c>
      <c r="H1951" s="18">
        <v>1470.9</v>
      </c>
      <c r="I1951" s="18">
        <v>3148.9</v>
      </c>
      <c r="J1951" s="18">
        <v>3549.9</v>
      </c>
      <c r="K1951" s="18">
        <v>3791.9</v>
      </c>
      <c r="L1951" s="18">
        <v>3349.9</v>
      </c>
      <c r="M1951" s="18">
        <v>5590.9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163</v>
      </c>
      <c r="C1952" s="10"/>
      <c r="D1952" s="18">
        <v>38066.1</v>
      </c>
      <c r="E1952" s="18">
        <v>15259.1</v>
      </c>
      <c r="F1952" s="18">
        <v>1577.1</v>
      </c>
      <c r="G1952" s="18">
        <v>2596.1</v>
      </c>
      <c r="H1952" s="18">
        <v>2118.1</v>
      </c>
      <c r="I1952" s="18">
        <v>4647.1000000000004</v>
      </c>
      <c r="J1952" s="18">
        <v>3257.1</v>
      </c>
      <c r="K1952" s="18">
        <v>3364.1</v>
      </c>
      <c r="L1952" s="18">
        <v>3476.1</v>
      </c>
      <c r="M1952" s="18">
        <v>6110.1</v>
      </c>
      <c r="N1952">
        <f t="shared" si="331"/>
        <v>40735.5</v>
      </c>
      <c r="O1952">
        <f t="shared" si="332"/>
        <v>15935.1</v>
      </c>
      <c r="P1952">
        <f t="shared" si="333"/>
        <v>3259.3</v>
      </c>
      <c r="Q1952">
        <f t="shared" si="334"/>
        <v>3090.6</v>
      </c>
      <c r="R1952">
        <f t="shared" si="335"/>
        <v>2425.5</v>
      </c>
      <c r="S1952">
        <f t="shared" si="336"/>
        <v>5491.1</v>
      </c>
      <c r="T1952">
        <f t="shared" si="337"/>
        <v>2979.5</v>
      </c>
      <c r="U1952">
        <f t="shared" si="338"/>
        <v>2525.5</v>
      </c>
      <c r="V1952">
        <f t="shared" si="339"/>
        <v>3988.1</v>
      </c>
      <c r="W1952">
        <f t="shared" si="340"/>
        <v>6008.3</v>
      </c>
    </row>
    <row r="1953" spans="1:23" x14ac:dyDescent="0.3">
      <c r="A1953">
        <f t="shared" si="330"/>
        <v>0</v>
      </c>
      <c r="B1953" s="14" t="s">
        <v>164</v>
      </c>
      <c r="C1953" s="10"/>
      <c r="D1953" s="18">
        <v>42768.1</v>
      </c>
      <c r="E1953" s="18">
        <v>16893.099999999999</v>
      </c>
      <c r="F1953" s="18">
        <v>4371.1000000000004</v>
      </c>
      <c r="G1953" s="18">
        <v>3805.1</v>
      </c>
      <c r="H1953" s="18">
        <v>2373.1</v>
      </c>
      <c r="I1953" s="18">
        <v>6680.1</v>
      </c>
      <c r="J1953" s="18">
        <v>3144.1</v>
      </c>
      <c r="K1953" s="18">
        <v>2298.1</v>
      </c>
      <c r="L1953" s="18">
        <v>4552.1000000000004</v>
      </c>
      <c r="M1953" s="18">
        <v>7965.1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165</v>
      </c>
      <c r="C1954" s="10"/>
      <c r="D1954" s="18">
        <v>40431.1</v>
      </c>
      <c r="E1954" s="18">
        <v>16982.099999999999</v>
      </c>
      <c r="F1954" s="18">
        <v>3656.1</v>
      </c>
      <c r="G1954" s="18">
        <v>11345.1</v>
      </c>
      <c r="H1954" s="18">
        <v>2468.1</v>
      </c>
      <c r="I1954" s="18">
        <v>6188.1</v>
      </c>
      <c r="J1954" s="18">
        <v>3131.1</v>
      </c>
      <c r="K1954" s="18">
        <v>3214.1</v>
      </c>
      <c r="L1954" s="18">
        <v>4317.1000000000004</v>
      </c>
      <c r="M1954" s="18">
        <v>6910.1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166</v>
      </c>
      <c r="C1955" s="10"/>
      <c r="D1955" s="18">
        <v>41498.1</v>
      </c>
      <c r="E1955" s="18">
        <v>15633.1</v>
      </c>
      <c r="F1955" s="18">
        <v>2801.1</v>
      </c>
      <c r="G1955" s="18">
        <v>2226.1</v>
      </c>
      <c r="H1955" s="18">
        <v>2376.1</v>
      </c>
      <c r="I1955" s="18">
        <v>5278.1</v>
      </c>
      <c r="J1955" s="18">
        <v>3182.1</v>
      </c>
      <c r="K1955" s="18">
        <v>1570.1</v>
      </c>
      <c r="L1955" s="18">
        <v>3165.1</v>
      </c>
      <c r="M1955" s="18">
        <v>4054.1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167</v>
      </c>
      <c r="C1956" s="10"/>
      <c r="D1956" s="18">
        <v>40914.1</v>
      </c>
      <c r="E1956" s="18">
        <v>14908.1</v>
      </c>
      <c r="F1956" s="18">
        <v>3891.1</v>
      </c>
      <c r="G1956" s="18">
        <v>3735.1</v>
      </c>
      <c r="H1956" s="18">
        <v>2792.1</v>
      </c>
      <c r="I1956" s="18">
        <v>4662.1000000000004</v>
      </c>
      <c r="J1956" s="18">
        <v>2183.1</v>
      </c>
      <c r="K1956" s="18">
        <v>2181.1</v>
      </c>
      <c r="L1956" s="18">
        <v>4430.1000000000004</v>
      </c>
      <c r="M1956" s="18">
        <v>5002.1000000000004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163</v>
      </c>
      <c r="C1957" s="10"/>
      <c r="D1957" s="18">
        <v>40390.199999999997</v>
      </c>
      <c r="E1957" s="18">
        <v>15551.2</v>
      </c>
      <c r="F1957" s="18">
        <v>3446.2</v>
      </c>
      <c r="G1957" s="18">
        <v>3422.2</v>
      </c>
      <c r="H1957" s="18">
        <v>1911.2</v>
      </c>
      <c r="I1957" s="18">
        <v>4775.2</v>
      </c>
      <c r="J1957" s="18">
        <v>2480.1999999999998</v>
      </c>
      <c r="K1957" s="18">
        <v>2657.2</v>
      </c>
      <c r="L1957" s="18">
        <v>2736.2</v>
      </c>
      <c r="M1957" s="18">
        <v>7202.2</v>
      </c>
      <c r="N1957">
        <f t="shared" si="331"/>
        <v>42627.8</v>
      </c>
      <c r="O1957">
        <f t="shared" si="332"/>
        <v>15902</v>
      </c>
      <c r="P1957">
        <f t="shared" si="333"/>
        <v>3585.2</v>
      </c>
      <c r="Q1957">
        <f t="shared" si="334"/>
        <v>3719.7</v>
      </c>
      <c r="R1957">
        <f t="shared" si="335"/>
        <v>2149.4</v>
      </c>
      <c r="S1957">
        <f t="shared" si="336"/>
        <v>4989</v>
      </c>
      <c r="T1957">
        <f t="shared" si="337"/>
        <v>2969.8</v>
      </c>
      <c r="U1957">
        <f t="shared" si="338"/>
        <v>2633.8</v>
      </c>
      <c r="V1957">
        <f t="shared" si="339"/>
        <v>3368.6</v>
      </c>
      <c r="W1957">
        <f t="shared" si="340"/>
        <v>6846.6</v>
      </c>
    </row>
    <row r="1958" spans="1:23" x14ac:dyDescent="0.3">
      <c r="A1958">
        <f t="shared" si="330"/>
        <v>0</v>
      </c>
      <c r="B1958" s="14" t="s">
        <v>164</v>
      </c>
      <c r="C1958" s="10"/>
      <c r="D1958" s="18">
        <v>43429.2</v>
      </c>
      <c r="E1958" s="18">
        <v>17567.2</v>
      </c>
      <c r="F1958" s="18">
        <v>5202.2</v>
      </c>
      <c r="G1958" s="18">
        <v>5737.2</v>
      </c>
      <c r="H1958" s="18">
        <v>2379.1999999999998</v>
      </c>
      <c r="I1958" s="18">
        <v>5032.2</v>
      </c>
      <c r="J1958" s="18">
        <v>3881.2</v>
      </c>
      <c r="K1958" s="18">
        <v>2059.1999999999998</v>
      </c>
      <c r="L1958" s="18">
        <v>4847.2</v>
      </c>
      <c r="M1958" s="18">
        <v>8576.2000000000007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165</v>
      </c>
      <c r="C1959" s="10"/>
      <c r="D1959" s="18">
        <v>42833.2</v>
      </c>
      <c r="E1959" s="18">
        <v>16008.2</v>
      </c>
      <c r="F1959" s="18">
        <v>4233.2</v>
      </c>
      <c r="G1959" s="18">
        <v>12663.2</v>
      </c>
      <c r="H1959" s="18">
        <v>1356.2</v>
      </c>
      <c r="I1959" s="18">
        <v>5762.2</v>
      </c>
      <c r="J1959" s="18">
        <v>1908.2</v>
      </c>
      <c r="K1959" s="18">
        <v>3432.2</v>
      </c>
      <c r="L1959" s="18">
        <v>2700.2</v>
      </c>
      <c r="M1959" s="18">
        <v>6773.2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166</v>
      </c>
      <c r="C1960" s="10"/>
      <c r="D1960" s="18">
        <v>43633.2</v>
      </c>
      <c r="E1960" s="18">
        <v>14343.2</v>
      </c>
      <c r="F1960" s="18">
        <v>1492.2</v>
      </c>
      <c r="G1960" s="18">
        <v>3160.2</v>
      </c>
      <c r="H1960" s="18">
        <v>3001.2</v>
      </c>
      <c r="I1960" s="18">
        <v>5052.2</v>
      </c>
      <c r="J1960" s="18">
        <v>3418.2</v>
      </c>
      <c r="K1960" s="18">
        <v>2618.1999999999998</v>
      </c>
      <c r="L1960" s="18">
        <v>2974.2</v>
      </c>
      <c r="M1960" s="18">
        <v>5564.2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167</v>
      </c>
      <c r="C1961" s="10"/>
      <c r="D1961" s="18">
        <v>42853.2</v>
      </c>
      <c r="E1961" s="18">
        <v>16040.2</v>
      </c>
      <c r="F1961" s="18">
        <v>3552.2</v>
      </c>
      <c r="G1961" s="18">
        <v>2559.1999999999998</v>
      </c>
      <c r="H1961" s="18">
        <v>2099.1999999999998</v>
      </c>
      <c r="I1961" s="18">
        <v>4323.2</v>
      </c>
      <c r="J1961" s="18">
        <v>3161.2</v>
      </c>
      <c r="K1961" s="18">
        <v>2402.1999999999998</v>
      </c>
      <c r="L1961" s="18">
        <v>3585.2</v>
      </c>
      <c r="M1961" s="18">
        <v>6117.2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163</v>
      </c>
      <c r="C1962" s="10"/>
      <c r="D1962" s="18">
        <v>37701.800000000003</v>
      </c>
      <c r="E1962" s="18">
        <v>15071.8</v>
      </c>
      <c r="F1962" s="18">
        <v>3680.8</v>
      </c>
      <c r="G1962" s="18">
        <v>2923.8</v>
      </c>
      <c r="H1962" s="18">
        <v>2321.8000000000002</v>
      </c>
      <c r="I1962" s="18">
        <v>4360.8</v>
      </c>
      <c r="J1962" s="18">
        <v>2675.8</v>
      </c>
      <c r="K1962" s="18">
        <v>574.79999999999995</v>
      </c>
      <c r="L1962" s="18">
        <v>3367.8</v>
      </c>
      <c r="M1962" s="18">
        <v>4643.8</v>
      </c>
      <c r="N1962">
        <f t="shared" si="331"/>
        <v>40704.199999999997</v>
      </c>
      <c r="O1962">
        <f t="shared" si="332"/>
        <v>16392.8</v>
      </c>
      <c r="P1962">
        <f t="shared" si="333"/>
        <v>3250.2</v>
      </c>
      <c r="Q1962">
        <f t="shared" si="334"/>
        <v>3187.8</v>
      </c>
      <c r="R1962">
        <f t="shared" si="335"/>
        <v>2059.8000000000002</v>
      </c>
      <c r="S1962">
        <f t="shared" si="336"/>
        <v>4868.8</v>
      </c>
      <c r="T1962">
        <f t="shared" si="337"/>
        <v>3070.2</v>
      </c>
      <c r="U1962">
        <f t="shared" si="338"/>
        <v>2300.4</v>
      </c>
      <c r="V1962">
        <f t="shared" si="339"/>
        <v>3489.6</v>
      </c>
      <c r="W1962">
        <f t="shared" si="340"/>
        <v>5525.2</v>
      </c>
    </row>
    <row r="1963" spans="1:23" x14ac:dyDescent="0.3">
      <c r="A1963">
        <f t="shared" si="330"/>
        <v>0</v>
      </c>
      <c r="B1963" s="14" t="s">
        <v>164</v>
      </c>
      <c r="C1963" s="10"/>
      <c r="D1963" s="18">
        <v>41191.800000000003</v>
      </c>
      <c r="E1963" s="18">
        <v>18174.8</v>
      </c>
      <c r="F1963" s="18">
        <v>3099.8</v>
      </c>
      <c r="G1963" s="18">
        <v>4182.8</v>
      </c>
      <c r="H1963" s="18">
        <v>2578.8000000000002</v>
      </c>
      <c r="I1963" s="18">
        <v>6342.8</v>
      </c>
      <c r="J1963" s="18">
        <v>3133.8</v>
      </c>
      <c r="K1963" s="18">
        <v>2434.8000000000002</v>
      </c>
      <c r="L1963" s="18">
        <v>5342.8</v>
      </c>
      <c r="M1963" s="18">
        <v>6261.8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165</v>
      </c>
      <c r="C1964" s="10"/>
      <c r="D1964" s="18">
        <v>41174.800000000003</v>
      </c>
      <c r="E1964" s="18">
        <v>17723.8</v>
      </c>
      <c r="F1964" s="18">
        <v>3741.8</v>
      </c>
      <c r="G1964" s="18">
        <v>240986.8</v>
      </c>
      <c r="H1964" s="18">
        <v>1445.8</v>
      </c>
      <c r="I1964" s="18">
        <v>4598.8</v>
      </c>
      <c r="J1964" s="18">
        <v>3860.8</v>
      </c>
      <c r="K1964" s="18">
        <v>2562.8000000000002</v>
      </c>
      <c r="L1964" s="18">
        <v>3162.8</v>
      </c>
      <c r="M1964" s="18">
        <v>6285.8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166</v>
      </c>
      <c r="C1965" s="10"/>
      <c r="D1965" s="18">
        <v>41959.8</v>
      </c>
      <c r="E1965" s="18">
        <v>15997.8</v>
      </c>
      <c r="F1965" s="18">
        <v>3073.8</v>
      </c>
      <c r="G1965" s="18">
        <v>3355.8</v>
      </c>
      <c r="H1965" s="18">
        <v>1757.8</v>
      </c>
      <c r="I1965" s="18">
        <v>4884.8</v>
      </c>
      <c r="J1965" s="18">
        <v>2158.8000000000002</v>
      </c>
      <c r="K1965" s="18">
        <v>1910.8</v>
      </c>
      <c r="L1965" s="18">
        <v>3539.8</v>
      </c>
      <c r="M1965" s="18">
        <v>5340.8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167</v>
      </c>
      <c r="C1966" s="10"/>
      <c r="D1966" s="18">
        <v>41492.800000000003</v>
      </c>
      <c r="E1966" s="18">
        <v>14995.8</v>
      </c>
      <c r="F1966" s="18">
        <v>2654.8</v>
      </c>
      <c r="G1966" s="18">
        <v>2288.8000000000002</v>
      </c>
      <c r="H1966" s="18">
        <v>2194.8000000000002</v>
      </c>
      <c r="I1966" s="18">
        <v>4156.8</v>
      </c>
      <c r="J1966" s="18">
        <v>3521.8</v>
      </c>
      <c r="K1966" s="18">
        <v>4018.8</v>
      </c>
      <c r="L1966" s="18">
        <v>2034.8</v>
      </c>
      <c r="M1966" s="18">
        <v>5093.8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163</v>
      </c>
      <c r="C1967" s="10"/>
      <c r="D1967" s="18">
        <v>38932.400000000001</v>
      </c>
      <c r="E1967" s="18">
        <v>15939.4</v>
      </c>
      <c r="F1967" s="18">
        <v>2193.4</v>
      </c>
      <c r="G1967" s="18">
        <v>1841.4</v>
      </c>
      <c r="H1967" s="18">
        <v>2037.4</v>
      </c>
      <c r="I1967" s="18">
        <v>5279.4</v>
      </c>
      <c r="J1967" s="18">
        <v>3130.4</v>
      </c>
      <c r="K1967" s="18">
        <v>3566.4</v>
      </c>
      <c r="L1967" s="18">
        <v>1974.4</v>
      </c>
      <c r="M1967" s="18">
        <v>5672.4</v>
      </c>
      <c r="N1967">
        <f t="shared" si="331"/>
        <v>42273.4</v>
      </c>
      <c r="O1967">
        <f t="shared" si="332"/>
        <v>15366.4</v>
      </c>
      <c r="P1967">
        <f t="shared" si="333"/>
        <v>3922.6</v>
      </c>
      <c r="Q1967">
        <f t="shared" si="334"/>
        <v>2761.9</v>
      </c>
      <c r="R1967">
        <f t="shared" si="335"/>
        <v>2855.2</v>
      </c>
      <c r="S1967">
        <f t="shared" si="336"/>
        <v>5254.4</v>
      </c>
      <c r="T1967">
        <f t="shared" si="337"/>
        <v>3955.6</v>
      </c>
      <c r="U1967">
        <f t="shared" si="338"/>
        <v>2700.4</v>
      </c>
      <c r="V1967">
        <f t="shared" si="339"/>
        <v>3375</v>
      </c>
      <c r="W1967">
        <f t="shared" si="340"/>
        <v>6116</v>
      </c>
    </row>
    <row r="1968" spans="1:23" x14ac:dyDescent="0.3">
      <c r="A1968">
        <f t="shared" si="330"/>
        <v>0</v>
      </c>
      <c r="B1968" s="14" t="s">
        <v>164</v>
      </c>
      <c r="C1968" s="10"/>
      <c r="D1968" s="18">
        <v>44265.4</v>
      </c>
      <c r="E1968" s="18">
        <v>15884.4</v>
      </c>
      <c r="F1968" s="18">
        <v>5556.4</v>
      </c>
      <c r="G1968" s="18">
        <v>3661.4</v>
      </c>
      <c r="H1968" s="18">
        <v>2481.4</v>
      </c>
      <c r="I1968" s="18">
        <v>5195.3999999999996</v>
      </c>
      <c r="J1968" s="18">
        <v>4123.3999999999996</v>
      </c>
      <c r="K1968" s="18">
        <v>3290.4</v>
      </c>
      <c r="L1968" s="18">
        <v>4604.3999999999996</v>
      </c>
      <c r="M1968" s="18">
        <v>6637.4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165</v>
      </c>
      <c r="C1969" s="10"/>
      <c r="D1969" s="18">
        <v>43507.4</v>
      </c>
      <c r="E1969" s="18">
        <v>15746.4</v>
      </c>
      <c r="F1969" s="18">
        <v>4192.3999999999996</v>
      </c>
      <c r="G1969" s="18">
        <v>4278.3999999999996</v>
      </c>
      <c r="H1969" s="18">
        <v>3740.4</v>
      </c>
      <c r="I1969" s="18">
        <v>5278.4</v>
      </c>
      <c r="J1969" s="18">
        <v>4182.3999999999996</v>
      </c>
      <c r="K1969" s="18">
        <v>1715.4</v>
      </c>
      <c r="L1969" s="18">
        <v>3978.4</v>
      </c>
      <c r="M1969" s="18">
        <v>6223.4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166</v>
      </c>
      <c r="C1970" s="10"/>
      <c r="D1970" s="18">
        <v>44395.4</v>
      </c>
      <c r="E1970" s="18">
        <v>14196.4</v>
      </c>
      <c r="F1970" s="18">
        <v>3771.4</v>
      </c>
      <c r="G1970" s="18">
        <v>3251.4</v>
      </c>
      <c r="H1970" s="18">
        <v>3777.4</v>
      </c>
      <c r="I1970" s="18">
        <v>5760.4</v>
      </c>
      <c r="J1970" s="18">
        <v>3631.4</v>
      </c>
      <c r="K1970" s="18">
        <v>2886.4</v>
      </c>
      <c r="L1970" s="18">
        <v>3494.4</v>
      </c>
      <c r="M1970" s="18">
        <v>6797.4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167</v>
      </c>
      <c r="C1971" s="10"/>
      <c r="D1971" s="18">
        <v>40266.400000000001</v>
      </c>
      <c r="E1971" s="18">
        <v>15065.4</v>
      </c>
      <c r="F1971" s="18">
        <v>3899.4</v>
      </c>
      <c r="G1971" s="18">
        <v>2293.4</v>
      </c>
      <c r="H1971" s="18">
        <v>2239.4</v>
      </c>
      <c r="I1971" s="18">
        <v>4758.3999999999996</v>
      </c>
      <c r="J1971" s="18">
        <v>4710.3999999999996</v>
      </c>
      <c r="K1971" s="18">
        <v>2043.4</v>
      </c>
      <c r="L1971" s="18">
        <v>2823.4</v>
      </c>
      <c r="M1971" s="18">
        <v>5249.4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163</v>
      </c>
      <c r="C1972" s="10"/>
      <c r="D1972" s="18">
        <v>40731.199999999997</v>
      </c>
      <c r="E1972" s="18">
        <v>15456.2</v>
      </c>
      <c r="F1972" s="18">
        <v>2790.2</v>
      </c>
      <c r="G1972" s="18">
        <v>3683.2</v>
      </c>
      <c r="H1972" s="18">
        <v>2042.2</v>
      </c>
      <c r="I1972" s="18">
        <v>7243.2</v>
      </c>
      <c r="J1972" s="18">
        <v>2440.1999999999998</v>
      </c>
      <c r="K1972" s="18">
        <v>1275.2</v>
      </c>
      <c r="L1972" s="18">
        <v>3725.2</v>
      </c>
      <c r="M1972" s="18">
        <v>5624.2</v>
      </c>
      <c r="N1972">
        <f t="shared" si="331"/>
        <v>42150</v>
      </c>
      <c r="O1972">
        <f t="shared" si="332"/>
        <v>16376.6</v>
      </c>
      <c r="P1972">
        <f t="shared" si="333"/>
        <v>3828.6</v>
      </c>
      <c r="Q1972">
        <f t="shared" si="334"/>
        <v>3523.95</v>
      </c>
      <c r="R1972">
        <f t="shared" si="335"/>
        <v>2762</v>
      </c>
      <c r="S1972">
        <f t="shared" si="336"/>
        <v>5947.4</v>
      </c>
      <c r="T1972">
        <f t="shared" si="337"/>
        <v>3292.2</v>
      </c>
      <c r="U1972">
        <f t="shared" si="338"/>
        <v>2585.8000000000002</v>
      </c>
      <c r="V1972">
        <f t="shared" si="339"/>
        <v>4086.2</v>
      </c>
      <c r="W1972">
        <f t="shared" si="340"/>
        <v>5920.8</v>
      </c>
    </row>
    <row r="1973" spans="1:23" x14ac:dyDescent="0.3">
      <c r="A1973">
        <f t="shared" si="330"/>
        <v>0</v>
      </c>
      <c r="B1973" s="14" t="s">
        <v>164</v>
      </c>
      <c r="C1973" s="10"/>
      <c r="D1973" s="18">
        <v>43803.199999999997</v>
      </c>
      <c r="E1973" s="18">
        <v>17627.2</v>
      </c>
      <c r="F1973" s="18">
        <v>4354.2</v>
      </c>
      <c r="G1973" s="18">
        <v>3804.2</v>
      </c>
      <c r="H1973" s="18">
        <v>3590.2</v>
      </c>
      <c r="I1973" s="18">
        <v>7146.2</v>
      </c>
      <c r="J1973" s="18">
        <v>3884.2</v>
      </c>
      <c r="K1973" s="18">
        <v>3323.2</v>
      </c>
      <c r="L1973" s="18">
        <v>4815.2</v>
      </c>
      <c r="M1973" s="18">
        <v>5461.2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165</v>
      </c>
      <c r="C1974" s="10"/>
      <c r="D1974" s="18">
        <v>40051.199999999997</v>
      </c>
      <c r="E1974" s="18">
        <v>15670.2</v>
      </c>
      <c r="F1974" s="18">
        <v>3617.2</v>
      </c>
      <c r="G1974" s="18">
        <v>8996.2000000000007</v>
      </c>
      <c r="H1974" s="18">
        <v>2067.1999999999998</v>
      </c>
      <c r="I1974" s="18">
        <v>5281.2</v>
      </c>
      <c r="J1974" s="18">
        <v>3538.2</v>
      </c>
      <c r="K1974" s="18">
        <v>3500.2</v>
      </c>
      <c r="L1974" s="18">
        <v>4261.2</v>
      </c>
      <c r="M1974" s="18">
        <v>6635.2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166</v>
      </c>
      <c r="C1975" s="10"/>
      <c r="D1975" s="18">
        <v>43180.2</v>
      </c>
      <c r="E1975" s="18">
        <v>16934.2</v>
      </c>
      <c r="F1975" s="18">
        <v>4244.2</v>
      </c>
      <c r="G1975" s="18">
        <v>3801.2</v>
      </c>
      <c r="H1975" s="18">
        <v>2058.1999999999998</v>
      </c>
      <c r="I1975" s="18">
        <v>5222.2</v>
      </c>
      <c r="J1975" s="18">
        <v>3208.2</v>
      </c>
      <c r="K1975" s="18">
        <v>1857.2</v>
      </c>
      <c r="L1975" s="18">
        <v>3722.2</v>
      </c>
      <c r="M1975" s="18">
        <v>5963.2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167</v>
      </c>
      <c r="C1976" s="10"/>
      <c r="D1976" s="18">
        <v>42984.2</v>
      </c>
      <c r="E1976" s="18">
        <v>16195.2</v>
      </c>
      <c r="F1976" s="18">
        <v>4137.2</v>
      </c>
      <c r="G1976" s="18">
        <v>2807.2</v>
      </c>
      <c r="H1976" s="18">
        <v>4052.2</v>
      </c>
      <c r="I1976" s="18">
        <v>4844.2</v>
      </c>
      <c r="J1976" s="18">
        <v>3390.2</v>
      </c>
      <c r="K1976" s="18">
        <v>2973.2</v>
      </c>
      <c r="L1976" s="18">
        <v>3907.2</v>
      </c>
      <c r="M1976" s="18">
        <v>5920.2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163</v>
      </c>
      <c r="C1977" s="10"/>
      <c r="D1977" s="18">
        <v>39647</v>
      </c>
      <c r="E1977" s="18">
        <v>15114</v>
      </c>
      <c r="F1977" s="18">
        <v>2869</v>
      </c>
      <c r="G1977" s="18">
        <v>3075</v>
      </c>
      <c r="H1977" s="18">
        <v>3544</v>
      </c>
      <c r="I1977" s="18">
        <v>4322</v>
      </c>
      <c r="J1977" s="18">
        <v>3449</v>
      </c>
      <c r="K1977" s="18">
        <v>3792</v>
      </c>
      <c r="L1977" s="18">
        <v>4106</v>
      </c>
      <c r="M1977" s="18">
        <v>5472</v>
      </c>
      <c r="N1977">
        <f t="shared" si="331"/>
        <v>41850.800000000003</v>
      </c>
      <c r="O1977">
        <f t="shared" si="332"/>
        <v>16132.6</v>
      </c>
      <c r="P1977">
        <f t="shared" si="333"/>
        <v>2987.6</v>
      </c>
      <c r="Q1977">
        <f t="shared" si="334"/>
        <v>2784.75</v>
      </c>
      <c r="R1977">
        <f t="shared" si="335"/>
        <v>2555.4</v>
      </c>
      <c r="S1977">
        <f t="shared" si="336"/>
        <v>5691.2</v>
      </c>
      <c r="T1977">
        <f t="shared" si="337"/>
        <v>3135.2</v>
      </c>
      <c r="U1977">
        <f t="shared" si="338"/>
        <v>3112</v>
      </c>
      <c r="V1977">
        <f t="shared" si="339"/>
        <v>3907.6</v>
      </c>
      <c r="W1977">
        <f t="shared" si="340"/>
        <v>6318.8</v>
      </c>
    </row>
    <row r="1978" spans="1:23" x14ac:dyDescent="0.3">
      <c r="A1978">
        <f t="shared" si="330"/>
        <v>0</v>
      </c>
      <c r="B1978" s="14" t="s">
        <v>164</v>
      </c>
      <c r="C1978" s="10"/>
      <c r="D1978" s="18">
        <v>42083</v>
      </c>
      <c r="E1978" s="18">
        <v>16228</v>
      </c>
      <c r="F1978" s="18">
        <v>3787</v>
      </c>
      <c r="G1978" s="18">
        <v>3522</v>
      </c>
      <c r="H1978" s="18">
        <v>2416</v>
      </c>
      <c r="I1978" s="18">
        <v>7789</v>
      </c>
      <c r="J1978" s="18">
        <v>3026</v>
      </c>
      <c r="K1978" s="18">
        <v>3294</v>
      </c>
      <c r="L1978" s="18">
        <v>3567</v>
      </c>
      <c r="M1978" s="18">
        <v>7283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165</v>
      </c>
      <c r="C1979" s="10"/>
      <c r="D1979" s="18">
        <v>40720</v>
      </c>
      <c r="E1979" s="18">
        <v>15613</v>
      </c>
      <c r="F1979" s="18">
        <v>2560</v>
      </c>
      <c r="G1979" s="18">
        <v>3994</v>
      </c>
      <c r="H1979" s="18">
        <v>1156</v>
      </c>
      <c r="I1979" s="18">
        <v>5691</v>
      </c>
      <c r="J1979" s="18">
        <v>3539</v>
      </c>
      <c r="K1979" s="18">
        <v>3124</v>
      </c>
      <c r="L1979" s="18">
        <v>4171</v>
      </c>
      <c r="M1979" s="18">
        <v>7189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166</v>
      </c>
      <c r="C1980" s="10"/>
      <c r="D1980" s="18">
        <v>44349</v>
      </c>
      <c r="E1980" s="18">
        <v>17658</v>
      </c>
      <c r="F1980" s="18">
        <v>3429</v>
      </c>
      <c r="G1980" s="18">
        <v>1627</v>
      </c>
      <c r="H1980" s="18">
        <v>2850</v>
      </c>
      <c r="I1980" s="18">
        <v>6689</v>
      </c>
      <c r="J1980" s="18">
        <v>2083</v>
      </c>
      <c r="K1980" s="18">
        <v>3183</v>
      </c>
      <c r="L1980" s="18">
        <v>3564</v>
      </c>
      <c r="M1980" s="18">
        <v>6613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167</v>
      </c>
      <c r="C1981" s="10"/>
      <c r="D1981" s="18">
        <v>42455</v>
      </c>
      <c r="E1981" s="18">
        <v>16050</v>
      </c>
      <c r="F1981" s="18">
        <v>2293</v>
      </c>
      <c r="G1981" s="18">
        <v>2915</v>
      </c>
      <c r="H1981" s="18">
        <v>2811</v>
      </c>
      <c r="I1981" s="18">
        <v>3965</v>
      </c>
      <c r="J1981" s="18">
        <v>3579</v>
      </c>
      <c r="K1981" s="18">
        <v>2167</v>
      </c>
      <c r="L1981" s="18">
        <v>4130</v>
      </c>
      <c r="M1981" s="18">
        <v>5037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163</v>
      </c>
      <c r="C1982" s="10"/>
      <c r="D1982" s="18">
        <v>40712.6</v>
      </c>
      <c r="E1982" s="18">
        <v>13964.6</v>
      </c>
      <c r="F1982" s="18">
        <v>3861.6</v>
      </c>
      <c r="G1982" s="18">
        <v>3269.6</v>
      </c>
      <c r="H1982" s="18">
        <v>1487.6</v>
      </c>
      <c r="I1982" s="18">
        <v>4998.6000000000004</v>
      </c>
      <c r="J1982" s="18">
        <v>4151.6000000000004</v>
      </c>
      <c r="K1982" s="18">
        <v>2307.6</v>
      </c>
      <c r="L1982" s="18">
        <v>3383.6</v>
      </c>
      <c r="M1982" s="18">
        <v>6784.6</v>
      </c>
      <c r="N1982">
        <f t="shared" si="331"/>
        <v>41670.400000000001</v>
      </c>
      <c r="O1982">
        <f t="shared" si="332"/>
        <v>15872.2</v>
      </c>
      <c r="P1982">
        <f t="shared" si="333"/>
        <v>3758</v>
      </c>
      <c r="Q1982">
        <f t="shared" si="334"/>
        <v>2786.1</v>
      </c>
      <c r="R1982">
        <f t="shared" si="335"/>
        <v>2292.6</v>
      </c>
      <c r="S1982">
        <f t="shared" si="336"/>
        <v>4573.3999999999996</v>
      </c>
      <c r="T1982">
        <f t="shared" si="337"/>
        <v>3056.0000000000005</v>
      </c>
      <c r="U1982">
        <f t="shared" si="338"/>
        <v>2119</v>
      </c>
      <c r="V1982">
        <f t="shared" si="339"/>
        <v>3158.4000000000005</v>
      </c>
      <c r="W1982">
        <f t="shared" si="340"/>
        <v>6280.6</v>
      </c>
    </row>
    <row r="1983" spans="1:23" x14ac:dyDescent="0.3">
      <c r="A1983">
        <f t="shared" si="330"/>
        <v>0</v>
      </c>
      <c r="B1983" s="14" t="s">
        <v>164</v>
      </c>
      <c r="C1983" s="10"/>
      <c r="D1983" s="18">
        <v>43876.6</v>
      </c>
      <c r="E1983" s="18">
        <v>18858.599999999999</v>
      </c>
      <c r="F1983" s="18">
        <v>3524.6</v>
      </c>
      <c r="G1983" s="18">
        <v>3409.6</v>
      </c>
      <c r="H1983" s="18">
        <v>3139.6</v>
      </c>
      <c r="I1983" s="18">
        <v>4747.6000000000004</v>
      </c>
      <c r="J1983" s="18">
        <v>3341.6</v>
      </c>
      <c r="K1983" s="18">
        <v>1776.6</v>
      </c>
      <c r="L1983" s="18">
        <v>4841.6000000000004</v>
      </c>
      <c r="M1983" s="18">
        <v>6442.6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165</v>
      </c>
      <c r="C1984" s="10"/>
      <c r="D1984" s="18">
        <v>40698.6</v>
      </c>
      <c r="E1984" s="18">
        <v>14993.6</v>
      </c>
      <c r="F1984" s="18">
        <v>4033.6</v>
      </c>
      <c r="G1984" s="18">
        <v>4022.6</v>
      </c>
      <c r="H1984" s="18">
        <v>1379.6</v>
      </c>
      <c r="I1984" s="18">
        <v>4693.6000000000004</v>
      </c>
      <c r="J1984" s="18">
        <v>2784.6</v>
      </c>
      <c r="K1984" s="18">
        <v>2485.6</v>
      </c>
      <c r="L1984" s="18">
        <v>3559.6</v>
      </c>
      <c r="M1984" s="18">
        <v>7456.6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166</v>
      </c>
      <c r="C1985" s="10"/>
      <c r="D1985" s="18">
        <v>41560.6</v>
      </c>
      <c r="E1985" s="18">
        <v>16223.6</v>
      </c>
      <c r="F1985" s="18">
        <v>4495.6000000000004</v>
      </c>
      <c r="G1985" s="18">
        <v>1252.5999999999999</v>
      </c>
      <c r="H1985" s="18">
        <v>2920.6</v>
      </c>
      <c r="I1985" s="18">
        <v>4630.6000000000004</v>
      </c>
      <c r="J1985" s="18">
        <v>3083.6</v>
      </c>
      <c r="K1985" s="18">
        <v>2043.6</v>
      </c>
      <c r="L1985" s="18">
        <v>2502.6</v>
      </c>
      <c r="M1985" s="18">
        <v>5495.6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si="330"/>
        <v>0</v>
      </c>
      <c r="B1986" s="14" t="s">
        <v>167</v>
      </c>
      <c r="C1986" s="10"/>
      <c r="D1986" s="18">
        <v>41503.599999999999</v>
      </c>
      <c r="E1986" s="18">
        <v>15320.6</v>
      </c>
      <c r="F1986" s="18">
        <v>2874.6</v>
      </c>
      <c r="G1986" s="18">
        <v>3212.6</v>
      </c>
      <c r="H1986" s="18">
        <v>2535.6</v>
      </c>
      <c r="I1986" s="18">
        <v>3796.6</v>
      </c>
      <c r="J1986" s="18">
        <v>1918.6</v>
      </c>
      <c r="K1986" s="18">
        <v>1981.6</v>
      </c>
      <c r="L1986" s="18">
        <v>1504.6</v>
      </c>
      <c r="M1986" s="18">
        <v>5223.6000000000004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ref="A1987:A2050" si="341">IF(B1987="C",1,0)</f>
        <v>1</v>
      </c>
      <c r="B1987" s="14" t="s">
        <v>163</v>
      </c>
      <c r="C1987" s="10"/>
      <c r="D1987" s="18">
        <v>40403.4</v>
      </c>
      <c r="E1987" s="18">
        <v>15270.4</v>
      </c>
      <c r="F1987" s="18">
        <v>2639.4</v>
      </c>
      <c r="G1987" s="18">
        <v>1648.4</v>
      </c>
      <c r="H1987" s="18">
        <v>1205.4000000000001</v>
      </c>
      <c r="I1987" s="18">
        <v>1905.4</v>
      </c>
      <c r="J1987" s="18">
        <v>2915.4</v>
      </c>
      <c r="K1987" s="18">
        <v>2650.4</v>
      </c>
      <c r="L1987" s="18">
        <v>3188.4</v>
      </c>
      <c r="M1987" s="18">
        <v>5940.4</v>
      </c>
      <c r="N1987">
        <f t="shared" ref="N1987:N2050" si="342">IF(A1987=1,AVERAGE(D1987:D1991),"n/a")</f>
        <v>41888.800000000003</v>
      </c>
      <c r="O1987">
        <f t="shared" ref="O1987:O2050" si="343">IF(A1987=1,AVERAGE(E1987:E1991),"n/a")</f>
        <v>15734.4</v>
      </c>
      <c r="P1987">
        <f t="shared" ref="P1987:P2050" si="344">IF(A1987=1,AVERAGE(F1987:F1991),"n/a")</f>
        <v>3023.8</v>
      </c>
      <c r="Q1987">
        <f t="shared" ref="Q1987:Q2050" si="345">IF(A1987=1,((G1987+G1988+G1990+G1991)/4),"n/a")</f>
        <v>2928.8999999999996</v>
      </c>
      <c r="R1987">
        <f t="shared" ref="R1987:R2050" si="346">IF(A1987=1,AVERAGE(H1987:H1991),"n/a")</f>
        <v>2349.4</v>
      </c>
      <c r="S1987">
        <f t="shared" ref="S1987:S2050" si="347">IF(A1987=1,AVERAGE(I1987:I1991),"n/a")</f>
        <v>4203.8</v>
      </c>
      <c r="T1987">
        <f t="shared" ref="T1987:T2050" si="348">IF(A1987=1,AVERAGE(J1987:J1991),"n/a")</f>
        <v>3390.2</v>
      </c>
      <c r="U1987">
        <f t="shared" ref="U1987:U2050" si="349">IF(A1987=1,AVERAGE(K1987:K1991),"n/a")</f>
        <v>2199</v>
      </c>
      <c r="V1987">
        <f t="shared" ref="V1987:V2050" si="350">IF(A1987=1,AVERAGE(L1987:L1991),"n/a")</f>
        <v>3126.3999999999996</v>
      </c>
      <c r="W1987">
        <f t="shared" ref="W1987:W2050" si="351">IF(A1987=1,AVERAGE(M1987:M1991),"n/a")</f>
        <v>5963.6</v>
      </c>
    </row>
    <row r="1988" spans="1:23" x14ac:dyDescent="0.3">
      <c r="A1988">
        <f t="shared" si="341"/>
        <v>0</v>
      </c>
      <c r="B1988" s="14" t="s">
        <v>164</v>
      </c>
      <c r="C1988" s="10"/>
      <c r="D1988" s="18">
        <v>43810.400000000001</v>
      </c>
      <c r="E1988" s="18">
        <v>17064.400000000001</v>
      </c>
      <c r="F1988" s="18">
        <v>2956.4</v>
      </c>
      <c r="G1988" s="18">
        <v>4359.3999999999996</v>
      </c>
      <c r="H1988" s="18">
        <v>3494.4</v>
      </c>
      <c r="I1988" s="18">
        <v>5998.4</v>
      </c>
      <c r="J1988" s="18">
        <v>3139.4</v>
      </c>
      <c r="K1988" s="18">
        <v>1920.4</v>
      </c>
      <c r="L1988" s="18">
        <v>4134.3999999999996</v>
      </c>
      <c r="M1988" s="18">
        <v>5429.4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165</v>
      </c>
      <c r="C1989" s="10"/>
      <c r="D1989" s="18">
        <v>40885.4</v>
      </c>
      <c r="E1989" s="18">
        <v>16494.400000000001</v>
      </c>
      <c r="F1989" s="18">
        <v>3625.4</v>
      </c>
      <c r="G1989" s="18">
        <v>5964.4</v>
      </c>
      <c r="H1989" s="18">
        <v>3228.4</v>
      </c>
      <c r="I1989" s="18">
        <v>4203.3999999999996</v>
      </c>
      <c r="J1989" s="18">
        <v>3462.4</v>
      </c>
      <c r="K1989" s="18">
        <v>2453.4</v>
      </c>
      <c r="L1989" s="18">
        <v>3698.4</v>
      </c>
      <c r="M1989" s="18">
        <v>7109.4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166</v>
      </c>
      <c r="C1990" s="10"/>
      <c r="D1990" s="18">
        <v>42909.4</v>
      </c>
      <c r="E1990" s="18">
        <v>16155.4</v>
      </c>
      <c r="F1990" s="18">
        <v>2031.4</v>
      </c>
      <c r="G1990" s="18">
        <v>2138.4</v>
      </c>
      <c r="H1990" s="18">
        <v>1661.4</v>
      </c>
      <c r="I1990" s="18">
        <v>5567.4</v>
      </c>
      <c r="J1990" s="18">
        <v>4254.3999999999996</v>
      </c>
      <c r="K1990" s="18">
        <v>2934.4</v>
      </c>
      <c r="L1990" s="18">
        <v>1874.4</v>
      </c>
      <c r="M1990" s="18">
        <v>6289.4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167</v>
      </c>
      <c r="C1991" s="10"/>
      <c r="D1991" s="18">
        <v>41435.4</v>
      </c>
      <c r="E1991" s="18">
        <v>13687.4</v>
      </c>
      <c r="F1991" s="18">
        <v>3866.4</v>
      </c>
      <c r="G1991" s="18">
        <v>3569.4</v>
      </c>
      <c r="H1991" s="18">
        <v>2157.4</v>
      </c>
      <c r="I1991" s="18">
        <v>3344.4</v>
      </c>
      <c r="J1991" s="18">
        <v>3179.4</v>
      </c>
      <c r="K1991" s="18">
        <v>1036.4000000000001</v>
      </c>
      <c r="L1991" s="18">
        <v>2736.4</v>
      </c>
      <c r="M1991" s="18">
        <v>5049.3999999999996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163</v>
      </c>
      <c r="C1992" s="10"/>
      <c r="D1992" s="18">
        <v>40190.5</v>
      </c>
      <c r="E1992" s="18">
        <v>15165.5</v>
      </c>
      <c r="F1992" s="18">
        <v>3237.5</v>
      </c>
      <c r="G1992" s="18">
        <v>1575.5</v>
      </c>
      <c r="H1992" s="18">
        <v>1918.5</v>
      </c>
      <c r="I1992" s="18">
        <v>4433.5</v>
      </c>
      <c r="J1992" s="18">
        <v>3363.5</v>
      </c>
      <c r="K1992" s="18">
        <v>2690.5</v>
      </c>
      <c r="L1992" s="18">
        <v>5070.5</v>
      </c>
      <c r="M1992" s="18">
        <v>6348.5</v>
      </c>
      <c r="N1992">
        <f t="shared" si="342"/>
        <v>41332.300000000003</v>
      </c>
      <c r="O1992">
        <f t="shared" si="343"/>
        <v>15634.5</v>
      </c>
      <c r="P1992">
        <f t="shared" si="344"/>
        <v>3512.3</v>
      </c>
      <c r="Q1992">
        <f t="shared" si="345"/>
        <v>2322.25</v>
      </c>
      <c r="R1992">
        <f t="shared" si="346"/>
        <v>1530.5</v>
      </c>
      <c r="S1992">
        <f t="shared" si="347"/>
        <v>4648.8999999999996</v>
      </c>
      <c r="T1992">
        <f t="shared" si="348"/>
        <v>3008.1</v>
      </c>
      <c r="U1992">
        <f t="shared" si="349"/>
        <v>2386.9</v>
      </c>
      <c r="V1992">
        <f t="shared" si="350"/>
        <v>3151.9</v>
      </c>
      <c r="W1992">
        <f t="shared" si="351"/>
        <v>6286.5</v>
      </c>
    </row>
    <row r="1993" spans="1:23" x14ac:dyDescent="0.3">
      <c r="A1993">
        <f t="shared" si="341"/>
        <v>0</v>
      </c>
      <c r="B1993" s="14" t="s">
        <v>164</v>
      </c>
      <c r="C1993" s="10"/>
      <c r="D1993" s="18">
        <v>42618.5</v>
      </c>
      <c r="E1993" s="18">
        <v>16513.5</v>
      </c>
      <c r="F1993" s="18">
        <v>3574.5</v>
      </c>
      <c r="G1993" s="18">
        <v>3902.5</v>
      </c>
      <c r="H1993" s="18">
        <v>1914.5</v>
      </c>
      <c r="I1993" s="18">
        <v>5118.5</v>
      </c>
      <c r="J1993" s="18">
        <v>2978.5</v>
      </c>
      <c r="K1993" s="18">
        <v>2481.5</v>
      </c>
      <c r="L1993" s="18">
        <v>3078.5</v>
      </c>
      <c r="M1993" s="18">
        <v>7887.5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165</v>
      </c>
      <c r="C1994" s="10"/>
      <c r="D1994" s="18">
        <v>40939.5</v>
      </c>
      <c r="E1994" s="18">
        <v>16468.5</v>
      </c>
      <c r="F1994" s="18">
        <v>3763.5</v>
      </c>
      <c r="G1994" s="18">
        <v>4042.5</v>
      </c>
      <c r="H1994" s="18">
        <v>1259.5</v>
      </c>
      <c r="I1994" s="18">
        <v>4808.5</v>
      </c>
      <c r="J1994" s="18">
        <v>829.5</v>
      </c>
      <c r="K1994" s="18">
        <v>3135.5</v>
      </c>
      <c r="L1994" s="18">
        <v>1517.5</v>
      </c>
      <c r="M1994" s="18">
        <v>6684.5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166</v>
      </c>
      <c r="C1995" s="10"/>
      <c r="D1995" s="18">
        <v>41801.5</v>
      </c>
      <c r="E1995" s="18">
        <v>13936.5</v>
      </c>
      <c r="F1995" s="18">
        <v>3668.5</v>
      </c>
      <c r="G1995" s="18">
        <v>1894.5</v>
      </c>
      <c r="H1995" s="18">
        <v>571.5</v>
      </c>
      <c r="I1995" s="18">
        <v>4614.5</v>
      </c>
      <c r="J1995" s="18">
        <v>4741.5</v>
      </c>
      <c r="K1995" s="18">
        <v>1506.5</v>
      </c>
      <c r="L1995" s="18">
        <v>3348.5</v>
      </c>
      <c r="M1995" s="18">
        <v>5532.5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167</v>
      </c>
      <c r="C1996" s="10"/>
      <c r="D1996" s="18">
        <v>41111.5</v>
      </c>
      <c r="E1996" s="18">
        <v>16088.5</v>
      </c>
      <c r="F1996" s="18">
        <v>3317.5</v>
      </c>
      <c r="G1996" s="18">
        <v>1916.5</v>
      </c>
      <c r="H1996" s="18">
        <v>1988.5</v>
      </c>
      <c r="I1996" s="18">
        <v>4269.5</v>
      </c>
      <c r="J1996" s="18">
        <v>3127.5</v>
      </c>
      <c r="K1996" s="18">
        <v>2120.5</v>
      </c>
      <c r="L1996" s="18">
        <v>2744.5</v>
      </c>
      <c r="M1996" s="18">
        <v>4979.5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163</v>
      </c>
      <c r="C1997" s="10"/>
      <c r="D1997" s="18">
        <v>38498.300000000003</v>
      </c>
      <c r="E1997" s="18">
        <v>15691.3</v>
      </c>
      <c r="F1997" s="18">
        <v>3138.3</v>
      </c>
      <c r="G1997" s="18">
        <v>2861.3</v>
      </c>
      <c r="H1997" s="18">
        <v>2527.3000000000002</v>
      </c>
      <c r="I1997" s="18">
        <v>4159.3</v>
      </c>
      <c r="J1997" s="18">
        <v>4679.3</v>
      </c>
      <c r="K1997" s="18">
        <v>4577.3</v>
      </c>
      <c r="L1997" s="18">
        <v>2993.3</v>
      </c>
      <c r="M1997" s="18">
        <v>5726.3</v>
      </c>
      <c r="N1997">
        <f t="shared" si="342"/>
        <v>41828.5</v>
      </c>
      <c r="O1997">
        <f t="shared" si="343"/>
        <v>16215.9</v>
      </c>
      <c r="P1997">
        <f t="shared" si="344"/>
        <v>3327.5</v>
      </c>
      <c r="Q1997">
        <f t="shared" si="345"/>
        <v>3760.3</v>
      </c>
      <c r="R1997">
        <f t="shared" si="346"/>
        <v>2389.1</v>
      </c>
      <c r="S1997">
        <f t="shared" si="347"/>
        <v>4927.5</v>
      </c>
      <c r="T1997">
        <f t="shared" si="348"/>
        <v>3144.1</v>
      </c>
      <c r="U1997">
        <f t="shared" si="349"/>
        <v>3127.3</v>
      </c>
      <c r="V1997">
        <f t="shared" si="350"/>
        <v>3323.1</v>
      </c>
      <c r="W1997">
        <f t="shared" si="351"/>
        <v>6105.3</v>
      </c>
    </row>
    <row r="1998" spans="1:23" x14ac:dyDescent="0.3">
      <c r="A1998">
        <f t="shared" si="341"/>
        <v>0</v>
      </c>
      <c r="B1998" s="14" t="s">
        <v>164</v>
      </c>
      <c r="C1998" s="10"/>
      <c r="D1998" s="18">
        <v>44672.3</v>
      </c>
      <c r="E1998" s="18">
        <v>18676.3</v>
      </c>
      <c r="F1998" s="18">
        <v>4025.3</v>
      </c>
      <c r="G1998" s="18">
        <v>3876.3</v>
      </c>
      <c r="H1998" s="18">
        <v>2650.3</v>
      </c>
      <c r="I1998" s="18">
        <v>6391.3</v>
      </c>
      <c r="J1998" s="18">
        <v>2728.3</v>
      </c>
      <c r="K1998" s="18">
        <v>2673.3</v>
      </c>
      <c r="L1998" s="18">
        <v>3916.3</v>
      </c>
      <c r="M1998" s="18">
        <v>6664.3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165</v>
      </c>
      <c r="C1999" s="10"/>
      <c r="D1999" s="18">
        <v>43135.3</v>
      </c>
      <c r="E1999" s="18">
        <v>15557.3</v>
      </c>
      <c r="F1999" s="18">
        <v>2467.3000000000002</v>
      </c>
      <c r="G1999" s="18">
        <v>15181.3</v>
      </c>
      <c r="H1999" s="18">
        <v>1127.3</v>
      </c>
      <c r="I1999" s="18">
        <v>5239.3</v>
      </c>
      <c r="J1999" s="18">
        <v>3238.3</v>
      </c>
      <c r="K1999" s="18">
        <v>3134.3</v>
      </c>
      <c r="L1999" s="18">
        <v>2247.3000000000002</v>
      </c>
      <c r="M1999" s="18">
        <v>6370.3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166</v>
      </c>
      <c r="C2000" s="10"/>
      <c r="D2000" s="18">
        <v>40659.300000000003</v>
      </c>
      <c r="E2000" s="18">
        <v>16786.3</v>
      </c>
      <c r="F2000" s="18">
        <v>4494.3</v>
      </c>
      <c r="G2000" s="18">
        <v>4240.3</v>
      </c>
      <c r="H2000" s="18">
        <v>3352.3</v>
      </c>
      <c r="I2000" s="18">
        <v>4523.3</v>
      </c>
      <c r="J2000" s="18">
        <v>3125.3</v>
      </c>
      <c r="K2000" s="18">
        <v>3256.3</v>
      </c>
      <c r="L2000" s="18">
        <v>3064.3</v>
      </c>
      <c r="M2000" s="18">
        <v>5716.3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167</v>
      </c>
      <c r="C2001" s="10"/>
      <c r="D2001" s="18">
        <v>42177.3</v>
      </c>
      <c r="E2001" s="18">
        <v>14368.3</v>
      </c>
      <c r="F2001" s="18">
        <v>2512.3000000000002</v>
      </c>
      <c r="G2001" s="18">
        <v>4063.3</v>
      </c>
      <c r="H2001" s="18">
        <v>2288.3000000000002</v>
      </c>
      <c r="I2001" s="18">
        <v>4324.3</v>
      </c>
      <c r="J2001" s="18">
        <v>1949.3</v>
      </c>
      <c r="K2001" s="18">
        <v>1995.3</v>
      </c>
      <c r="L2001" s="18">
        <v>4394.3</v>
      </c>
      <c r="M2001" s="18">
        <v>6049.3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163</v>
      </c>
      <c r="C2002" s="10"/>
      <c r="D2002" s="18">
        <v>40703.1</v>
      </c>
      <c r="E2002" s="18">
        <v>15412.1</v>
      </c>
      <c r="F2002" s="18">
        <v>4586.1000000000004</v>
      </c>
      <c r="G2002" s="18">
        <v>4052.1</v>
      </c>
      <c r="H2002" s="18">
        <v>2386.1</v>
      </c>
      <c r="I2002" s="18">
        <v>6516.1</v>
      </c>
      <c r="J2002" s="18">
        <v>4381.1000000000004</v>
      </c>
      <c r="K2002" s="18">
        <v>3451.1</v>
      </c>
      <c r="L2002" s="18">
        <v>3060.1</v>
      </c>
      <c r="M2002" s="18">
        <v>6736.1</v>
      </c>
      <c r="N2002">
        <f t="shared" si="342"/>
        <v>43643.7</v>
      </c>
      <c r="O2002">
        <f t="shared" si="343"/>
        <v>16788.7</v>
      </c>
      <c r="P2002">
        <f t="shared" si="344"/>
        <v>4221.8999999999996</v>
      </c>
      <c r="Q2002">
        <f t="shared" si="345"/>
        <v>3185.1</v>
      </c>
      <c r="R2002">
        <f t="shared" si="346"/>
        <v>3015.9</v>
      </c>
      <c r="S2002">
        <f t="shared" si="347"/>
        <v>6268.1</v>
      </c>
      <c r="T2002">
        <f t="shared" si="348"/>
        <v>3519.1</v>
      </c>
      <c r="U2002">
        <f t="shared" si="349"/>
        <v>2959.9</v>
      </c>
      <c r="V2002">
        <f t="shared" si="350"/>
        <v>4062.5</v>
      </c>
      <c r="W2002">
        <f t="shared" si="351"/>
        <v>6562.3</v>
      </c>
    </row>
    <row r="2003" spans="1:23" x14ac:dyDescent="0.3">
      <c r="A2003">
        <f t="shared" si="341"/>
        <v>0</v>
      </c>
      <c r="B2003" s="14" t="s">
        <v>164</v>
      </c>
      <c r="C2003" s="10"/>
      <c r="D2003" s="18">
        <v>45513.1</v>
      </c>
      <c r="E2003" s="18">
        <v>18573.099999999999</v>
      </c>
      <c r="F2003" s="18">
        <v>5729.1</v>
      </c>
      <c r="G2003" s="18">
        <v>3567.1</v>
      </c>
      <c r="H2003" s="18">
        <v>3336.1</v>
      </c>
      <c r="I2003" s="18">
        <v>6403.1</v>
      </c>
      <c r="J2003" s="18">
        <v>3698.1</v>
      </c>
      <c r="K2003" s="18">
        <v>3121.1</v>
      </c>
      <c r="L2003" s="18">
        <v>5183.1000000000004</v>
      </c>
      <c r="M2003" s="18">
        <v>7150.1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165</v>
      </c>
      <c r="C2004" s="10"/>
      <c r="D2004" s="18">
        <v>44102.1</v>
      </c>
      <c r="E2004" s="18">
        <v>16127.1</v>
      </c>
      <c r="F2004" s="18">
        <v>3771.1</v>
      </c>
      <c r="G2004" s="18">
        <v>4903.1000000000004</v>
      </c>
      <c r="H2004" s="18">
        <v>2619.1</v>
      </c>
      <c r="I2004" s="18">
        <v>6625.1</v>
      </c>
      <c r="J2004" s="18">
        <v>3993.1</v>
      </c>
      <c r="K2004" s="18">
        <v>2142.1</v>
      </c>
      <c r="L2004" s="18">
        <v>3980.1</v>
      </c>
      <c r="M2004" s="18">
        <v>5914.1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166</v>
      </c>
      <c r="C2005" s="10"/>
      <c r="D2005" s="18">
        <v>44380.1</v>
      </c>
      <c r="E2005" s="18">
        <v>17820.099999999999</v>
      </c>
      <c r="F2005" s="18">
        <v>3269.1</v>
      </c>
      <c r="G2005" s="18">
        <v>2430.1</v>
      </c>
      <c r="H2005" s="18">
        <v>2988.1</v>
      </c>
      <c r="I2005" s="18">
        <v>5819.1</v>
      </c>
      <c r="J2005" s="18">
        <v>2802.1</v>
      </c>
      <c r="K2005" s="18">
        <v>3114.1</v>
      </c>
      <c r="L2005" s="18">
        <v>4701.1000000000004</v>
      </c>
      <c r="M2005" s="18">
        <v>6958.1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167</v>
      </c>
      <c r="C2006" s="10"/>
      <c r="D2006" s="18">
        <v>43520.1</v>
      </c>
      <c r="E2006" s="18">
        <v>16011.1</v>
      </c>
      <c r="F2006" s="18">
        <v>3754.1</v>
      </c>
      <c r="G2006" s="18">
        <v>2691.1</v>
      </c>
      <c r="H2006" s="18">
        <v>3750.1</v>
      </c>
      <c r="I2006" s="18">
        <v>5977.1</v>
      </c>
      <c r="J2006" s="18">
        <v>2721.1</v>
      </c>
      <c r="K2006" s="18">
        <v>2971.1</v>
      </c>
      <c r="L2006" s="18">
        <v>3388.1</v>
      </c>
      <c r="M2006" s="18">
        <v>6053.1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163</v>
      </c>
      <c r="C2007" s="10"/>
      <c r="D2007" s="18">
        <v>40549.800000000003</v>
      </c>
      <c r="E2007" s="18">
        <v>14205.8</v>
      </c>
      <c r="F2007" s="18">
        <v>2262.8000000000002</v>
      </c>
      <c r="G2007" s="18">
        <v>3606.8</v>
      </c>
      <c r="H2007" s="18">
        <v>2650.8</v>
      </c>
      <c r="I2007" s="18">
        <v>4034.8</v>
      </c>
      <c r="J2007" s="18">
        <v>4766.8</v>
      </c>
      <c r="K2007" s="18">
        <v>3217.8</v>
      </c>
      <c r="L2007" s="18">
        <v>4686.8</v>
      </c>
      <c r="M2007" s="18">
        <v>6800.8</v>
      </c>
      <c r="N2007">
        <f t="shared" si="342"/>
        <v>42504</v>
      </c>
      <c r="O2007">
        <f t="shared" si="343"/>
        <v>15447.8</v>
      </c>
      <c r="P2007">
        <f t="shared" si="344"/>
        <v>3122</v>
      </c>
      <c r="Q2007">
        <f t="shared" si="345"/>
        <v>3582.3</v>
      </c>
      <c r="R2007">
        <f t="shared" si="346"/>
        <v>2544.1999999999998</v>
      </c>
      <c r="S2007">
        <f t="shared" si="347"/>
        <v>4941.6000000000004</v>
      </c>
      <c r="T2007">
        <f t="shared" si="348"/>
        <v>3924</v>
      </c>
      <c r="U2007">
        <f t="shared" si="349"/>
        <v>2308</v>
      </c>
      <c r="V2007">
        <f t="shared" si="350"/>
        <v>4488.3999999999996</v>
      </c>
      <c r="W2007">
        <f t="shared" si="351"/>
        <v>5870.6</v>
      </c>
    </row>
    <row r="2008" spans="1:23" x14ac:dyDescent="0.3">
      <c r="A2008">
        <f t="shared" si="341"/>
        <v>0</v>
      </c>
      <c r="B2008" s="14" t="s">
        <v>164</v>
      </c>
      <c r="C2008" s="10"/>
      <c r="D2008" s="18">
        <v>43483.8</v>
      </c>
      <c r="E2008" s="18">
        <v>16248.8</v>
      </c>
      <c r="F2008" s="18">
        <v>3465.8</v>
      </c>
      <c r="G2008" s="18">
        <v>3824.8</v>
      </c>
      <c r="H2008" s="18">
        <v>4394.8</v>
      </c>
      <c r="I2008" s="18">
        <v>6102.8</v>
      </c>
      <c r="J2008" s="18">
        <v>4062.8</v>
      </c>
      <c r="K2008" s="18">
        <v>2104.8000000000002</v>
      </c>
      <c r="L2008" s="18">
        <v>4960.8</v>
      </c>
      <c r="M2008" s="18">
        <v>4935.8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165</v>
      </c>
      <c r="C2009" s="10"/>
      <c r="D2009" s="18">
        <v>42838.8</v>
      </c>
      <c r="E2009" s="18">
        <v>16392.8</v>
      </c>
      <c r="F2009" s="18">
        <v>4632.8</v>
      </c>
      <c r="G2009" s="18">
        <v>3394.8</v>
      </c>
      <c r="H2009" s="18">
        <v>2479.8000000000002</v>
      </c>
      <c r="I2009" s="18">
        <v>5376.8</v>
      </c>
      <c r="J2009" s="18">
        <v>4174.8</v>
      </c>
      <c r="K2009" s="18">
        <v>2553.8000000000002</v>
      </c>
      <c r="L2009" s="18">
        <v>4127.8</v>
      </c>
      <c r="M2009" s="18">
        <v>5047.8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166</v>
      </c>
      <c r="C2010" s="10"/>
      <c r="D2010" s="18">
        <v>44472.800000000003</v>
      </c>
      <c r="E2010" s="18">
        <v>16239.8</v>
      </c>
      <c r="F2010" s="18">
        <v>3388.8</v>
      </c>
      <c r="G2010" s="18">
        <v>2975.8</v>
      </c>
      <c r="H2010" s="18">
        <v>1010.8</v>
      </c>
      <c r="I2010" s="18">
        <v>4256.8</v>
      </c>
      <c r="J2010" s="18">
        <v>3502.8</v>
      </c>
      <c r="K2010" s="18">
        <v>2093.8000000000002</v>
      </c>
      <c r="L2010" s="18">
        <v>5850.8</v>
      </c>
      <c r="M2010" s="18">
        <v>7596.8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167</v>
      </c>
      <c r="C2011" s="10"/>
      <c r="D2011" s="18">
        <v>41174.800000000003</v>
      </c>
      <c r="E2011" s="18">
        <v>14151.8</v>
      </c>
      <c r="F2011" s="18">
        <v>1859.8</v>
      </c>
      <c r="G2011" s="18">
        <v>3921.8</v>
      </c>
      <c r="H2011" s="18">
        <v>2184.8000000000002</v>
      </c>
      <c r="I2011" s="18">
        <v>4936.8</v>
      </c>
      <c r="J2011" s="18">
        <v>3112.8</v>
      </c>
      <c r="K2011" s="18">
        <v>1569.8</v>
      </c>
      <c r="L2011" s="18">
        <v>2815.8</v>
      </c>
      <c r="M2011" s="18">
        <v>4971.8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163</v>
      </c>
      <c r="C2012" s="10"/>
      <c r="D2012" s="18">
        <v>38972.699999999997</v>
      </c>
      <c r="E2012" s="18">
        <v>15592.7</v>
      </c>
      <c r="F2012" s="18">
        <v>2770.7</v>
      </c>
      <c r="G2012" s="18">
        <v>2206.6999999999998</v>
      </c>
      <c r="H2012" s="18">
        <v>1350.7</v>
      </c>
      <c r="I2012" s="18">
        <v>4140.7</v>
      </c>
      <c r="J2012" s="18">
        <v>2361.6999999999998</v>
      </c>
      <c r="K2012" s="18">
        <v>1716.7</v>
      </c>
      <c r="L2012" s="18">
        <v>2535.6999999999998</v>
      </c>
      <c r="M2012" s="18">
        <v>6507.7</v>
      </c>
      <c r="N2012">
        <f t="shared" si="342"/>
        <v>42161.9</v>
      </c>
      <c r="O2012">
        <f t="shared" si="343"/>
        <v>15978.1</v>
      </c>
      <c r="P2012">
        <f t="shared" si="344"/>
        <v>2981.7</v>
      </c>
      <c r="Q2012">
        <f t="shared" si="345"/>
        <v>2803.2</v>
      </c>
      <c r="R2012">
        <f t="shared" si="346"/>
        <v>2467.3000000000002</v>
      </c>
      <c r="S2012">
        <f t="shared" si="347"/>
        <v>5215.7</v>
      </c>
      <c r="T2012">
        <f t="shared" si="348"/>
        <v>2704.9</v>
      </c>
      <c r="U2012">
        <f t="shared" si="349"/>
        <v>2554.9</v>
      </c>
      <c r="V2012">
        <f t="shared" si="350"/>
        <v>3497.1</v>
      </c>
      <c r="W2012">
        <f t="shared" si="351"/>
        <v>6403.5</v>
      </c>
    </row>
    <row r="2013" spans="1:23" x14ac:dyDescent="0.3">
      <c r="A2013">
        <f t="shared" si="341"/>
        <v>0</v>
      </c>
      <c r="B2013" s="14" t="s">
        <v>164</v>
      </c>
      <c r="C2013" s="10"/>
      <c r="D2013" s="18">
        <v>43748.7</v>
      </c>
      <c r="E2013" s="18">
        <v>17124.7</v>
      </c>
      <c r="F2013" s="18">
        <v>2657.7</v>
      </c>
      <c r="G2013" s="18">
        <v>4342.7</v>
      </c>
      <c r="H2013" s="18">
        <v>3592.7</v>
      </c>
      <c r="I2013" s="18">
        <v>5854.7</v>
      </c>
      <c r="J2013" s="18">
        <v>4076.7</v>
      </c>
      <c r="K2013" s="18">
        <v>2928.7</v>
      </c>
      <c r="L2013" s="18">
        <v>4126.7</v>
      </c>
      <c r="M2013" s="18">
        <v>7300.7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165</v>
      </c>
      <c r="C2014" s="10"/>
      <c r="D2014" s="18">
        <v>43543.7</v>
      </c>
      <c r="E2014" s="18">
        <v>16188.7</v>
      </c>
      <c r="F2014" s="18">
        <v>2571.6999999999998</v>
      </c>
      <c r="G2014" s="18">
        <v>8224.7000000000007</v>
      </c>
      <c r="H2014" s="18">
        <v>1185.7</v>
      </c>
      <c r="I2014" s="18">
        <v>6796.7</v>
      </c>
      <c r="J2014" s="18">
        <v>2608.6999999999998</v>
      </c>
      <c r="K2014" s="18">
        <v>2932.7</v>
      </c>
      <c r="L2014" s="18">
        <v>4716.7</v>
      </c>
      <c r="M2014" s="18">
        <v>7047.7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166</v>
      </c>
      <c r="C2015" s="10"/>
      <c r="D2015" s="18">
        <v>42995.7</v>
      </c>
      <c r="E2015" s="18">
        <v>16362.7</v>
      </c>
      <c r="F2015" s="18">
        <v>3037.7</v>
      </c>
      <c r="G2015" s="18">
        <v>2303.6999999999998</v>
      </c>
      <c r="H2015" s="18">
        <v>3890.7</v>
      </c>
      <c r="I2015" s="18">
        <v>4286.7</v>
      </c>
      <c r="J2015" s="18">
        <v>2352.6999999999998</v>
      </c>
      <c r="K2015" s="18">
        <v>2797.7</v>
      </c>
      <c r="L2015" s="18">
        <v>2609.6999999999998</v>
      </c>
      <c r="M2015" s="18">
        <v>5479.7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167</v>
      </c>
      <c r="C2016" s="10"/>
      <c r="D2016" s="18">
        <v>41548.699999999997</v>
      </c>
      <c r="E2016" s="18">
        <v>14621.7</v>
      </c>
      <c r="F2016" s="18">
        <v>3870.7</v>
      </c>
      <c r="G2016" s="18">
        <v>2359.6999999999998</v>
      </c>
      <c r="H2016" s="18">
        <v>2316.6999999999998</v>
      </c>
      <c r="I2016" s="18">
        <v>4999.7</v>
      </c>
      <c r="J2016" s="18">
        <v>2124.6999999999998</v>
      </c>
      <c r="K2016" s="18">
        <v>2398.6999999999998</v>
      </c>
      <c r="L2016" s="18">
        <v>3496.7</v>
      </c>
      <c r="M2016" s="18">
        <v>5681.7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163</v>
      </c>
      <c r="C2017" s="10"/>
      <c r="D2017" s="18">
        <v>41389.599999999999</v>
      </c>
      <c r="E2017" s="18">
        <v>15770.6</v>
      </c>
      <c r="F2017" s="18">
        <v>4636.6000000000004</v>
      </c>
      <c r="G2017" s="18">
        <v>2698.6</v>
      </c>
      <c r="H2017" s="18">
        <v>2375.6</v>
      </c>
      <c r="I2017" s="18">
        <v>4658.6000000000004</v>
      </c>
      <c r="J2017" s="18">
        <v>2442.6</v>
      </c>
      <c r="K2017" s="18">
        <v>2316.6</v>
      </c>
      <c r="L2017" s="18">
        <v>2377.6</v>
      </c>
      <c r="M2017" s="18">
        <v>5893.6</v>
      </c>
      <c r="N2017">
        <f t="shared" si="342"/>
        <v>41730.199999999997</v>
      </c>
      <c r="O2017">
        <f t="shared" si="343"/>
        <v>15707.4</v>
      </c>
      <c r="P2017">
        <f t="shared" si="344"/>
        <v>4407.6000000000004</v>
      </c>
      <c r="Q2017">
        <f t="shared" si="345"/>
        <v>3303.85</v>
      </c>
      <c r="R2017">
        <f t="shared" si="346"/>
        <v>2223.1999999999998</v>
      </c>
      <c r="S2017">
        <f t="shared" si="347"/>
        <v>5167.8</v>
      </c>
      <c r="T2017">
        <f t="shared" si="348"/>
        <v>3267.8</v>
      </c>
      <c r="U2017">
        <f t="shared" si="349"/>
        <v>2688</v>
      </c>
      <c r="V2017">
        <f t="shared" si="350"/>
        <v>3170.0000000000005</v>
      </c>
      <c r="W2017">
        <f t="shared" si="351"/>
        <v>5997.8</v>
      </c>
    </row>
    <row r="2018" spans="1:23" x14ac:dyDescent="0.3">
      <c r="A2018">
        <f t="shared" si="341"/>
        <v>0</v>
      </c>
      <c r="B2018" s="14" t="s">
        <v>164</v>
      </c>
      <c r="C2018" s="10"/>
      <c r="D2018" s="18">
        <v>43216.6</v>
      </c>
      <c r="E2018" s="18">
        <v>17165.599999999999</v>
      </c>
      <c r="F2018" s="18">
        <v>3959.6</v>
      </c>
      <c r="G2018" s="18">
        <v>3865.6</v>
      </c>
      <c r="H2018" s="18">
        <v>2953.6</v>
      </c>
      <c r="I2018" s="18">
        <v>6106.6</v>
      </c>
      <c r="J2018" s="18">
        <v>3244.6</v>
      </c>
      <c r="K2018" s="18">
        <v>3291.6</v>
      </c>
      <c r="L2018" s="18">
        <v>4840.6000000000004</v>
      </c>
      <c r="M2018" s="18">
        <v>5438.6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165</v>
      </c>
      <c r="C2019" s="10"/>
      <c r="D2019" s="18">
        <v>41077.599999999999</v>
      </c>
      <c r="E2019" s="18">
        <v>16925.599999999999</v>
      </c>
      <c r="F2019" s="18">
        <v>4375.6000000000004</v>
      </c>
      <c r="G2019" s="18">
        <v>4217.6000000000004</v>
      </c>
      <c r="H2019" s="18">
        <v>2219.6</v>
      </c>
      <c r="I2019" s="18">
        <v>5326.6</v>
      </c>
      <c r="J2019" s="18">
        <v>3666.6</v>
      </c>
      <c r="K2019" s="18">
        <v>2857.6</v>
      </c>
      <c r="L2019" s="18">
        <v>3882.6</v>
      </c>
      <c r="M2019" s="18">
        <v>6983.6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166</v>
      </c>
      <c r="C2020" s="10"/>
      <c r="D2020" s="18">
        <v>42729.599999999999</v>
      </c>
      <c r="E2020" s="18">
        <v>14973.6</v>
      </c>
      <c r="F2020" s="18">
        <v>3914.6</v>
      </c>
      <c r="G2020" s="18">
        <v>1251.5999999999999</v>
      </c>
      <c r="H2020" s="18">
        <v>1202.5999999999999</v>
      </c>
      <c r="I2020" s="18">
        <v>5860.6</v>
      </c>
      <c r="J2020" s="18">
        <v>3220.6</v>
      </c>
      <c r="K2020" s="18">
        <v>1787.6</v>
      </c>
      <c r="L2020" s="18">
        <v>3227.6</v>
      </c>
      <c r="M2020" s="18">
        <v>6832.6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167</v>
      </c>
      <c r="C2021" s="10"/>
      <c r="D2021" s="18">
        <v>40237.599999999999</v>
      </c>
      <c r="E2021" s="18">
        <v>13701.6</v>
      </c>
      <c r="F2021" s="18">
        <v>5151.6000000000004</v>
      </c>
      <c r="G2021" s="18">
        <v>5399.6</v>
      </c>
      <c r="H2021" s="18">
        <v>2364.6</v>
      </c>
      <c r="I2021" s="18">
        <v>3886.6</v>
      </c>
      <c r="J2021" s="18">
        <v>3764.6</v>
      </c>
      <c r="K2021" s="18">
        <v>3186.6</v>
      </c>
      <c r="L2021" s="18">
        <v>1521.6</v>
      </c>
      <c r="M2021" s="18">
        <v>4840.6000000000004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163</v>
      </c>
      <c r="C2022" s="10"/>
      <c r="D2022" s="18">
        <v>39142.699999999997</v>
      </c>
      <c r="E2022" s="18">
        <v>15363.7</v>
      </c>
      <c r="F2022" s="18">
        <v>4153.7</v>
      </c>
      <c r="G2022" s="18">
        <v>2489.6999999999998</v>
      </c>
      <c r="H2022" s="18">
        <v>721.7</v>
      </c>
      <c r="I2022" s="18">
        <v>2937.7</v>
      </c>
      <c r="J2022" s="18">
        <v>3649.7</v>
      </c>
      <c r="K2022" s="18">
        <v>1933.7</v>
      </c>
      <c r="L2022" s="18">
        <v>2695.7</v>
      </c>
      <c r="M2022" s="18">
        <v>4755.7</v>
      </c>
      <c r="N2022">
        <f t="shared" si="342"/>
        <v>40474.9</v>
      </c>
      <c r="O2022">
        <f t="shared" si="343"/>
        <v>15378.3</v>
      </c>
      <c r="P2022">
        <f t="shared" si="344"/>
        <v>3909.7</v>
      </c>
      <c r="Q2022">
        <f t="shared" si="345"/>
        <v>2623.95</v>
      </c>
      <c r="R2022">
        <f t="shared" si="346"/>
        <v>2076.1</v>
      </c>
      <c r="S2022">
        <f t="shared" si="347"/>
        <v>4546.3</v>
      </c>
      <c r="T2022">
        <f t="shared" si="348"/>
        <v>2814.1</v>
      </c>
      <c r="U2022">
        <f t="shared" si="349"/>
        <v>2051.5</v>
      </c>
      <c r="V2022">
        <f t="shared" si="350"/>
        <v>4217.1000000000004</v>
      </c>
      <c r="W2022">
        <f t="shared" si="351"/>
        <v>5517.7</v>
      </c>
    </row>
    <row r="2023" spans="1:23" x14ac:dyDescent="0.3">
      <c r="A2023">
        <f t="shared" si="341"/>
        <v>0</v>
      </c>
      <c r="B2023" s="14" t="s">
        <v>164</v>
      </c>
      <c r="C2023" s="10"/>
      <c r="D2023" s="18">
        <v>41755.699999999997</v>
      </c>
      <c r="E2023" s="18">
        <v>16000.7</v>
      </c>
      <c r="F2023" s="18">
        <v>3557.7</v>
      </c>
      <c r="G2023" s="18">
        <v>3323.7</v>
      </c>
      <c r="H2023" s="18">
        <v>2130.6999999999998</v>
      </c>
      <c r="I2023" s="18">
        <v>6718.7</v>
      </c>
      <c r="J2023" s="18">
        <v>3490.7</v>
      </c>
      <c r="K2023" s="18">
        <v>1860.7</v>
      </c>
      <c r="L2023" s="18">
        <v>5933.7</v>
      </c>
      <c r="M2023" s="18">
        <v>5831.7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165</v>
      </c>
      <c r="C2024" s="10"/>
      <c r="D2024" s="18">
        <v>41338.699999999997</v>
      </c>
      <c r="E2024" s="18">
        <v>16462.7</v>
      </c>
      <c r="F2024" s="18">
        <v>3912.7</v>
      </c>
      <c r="G2024" s="18">
        <v>6642.7</v>
      </c>
      <c r="H2024" s="18">
        <v>3203.7</v>
      </c>
      <c r="I2024" s="18">
        <v>4542.7</v>
      </c>
      <c r="J2024" s="18">
        <v>2042.7</v>
      </c>
      <c r="K2024" s="18">
        <v>2561.6999999999998</v>
      </c>
      <c r="L2024" s="18">
        <v>3083.7</v>
      </c>
      <c r="M2024" s="18">
        <v>5829.7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166</v>
      </c>
      <c r="C2025" s="10"/>
      <c r="D2025" s="18">
        <v>40812.699999999997</v>
      </c>
      <c r="E2025" s="18">
        <v>13274.7</v>
      </c>
      <c r="F2025" s="18">
        <v>4198.7</v>
      </c>
      <c r="G2025" s="18">
        <v>1970.7</v>
      </c>
      <c r="H2025" s="18">
        <v>1272.7</v>
      </c>
      <c r="I2025" s="18">
        <v>5235.7</v>
      </c>
      <c r="J2025" s="18">
        <v>2531.6999999999998</v>
      </c>
      <c r="K2025" s="18">
        <v>2966.7</v>
      </c>
      <c r="L2025" s="18">
        <v>5055.7</v>
      </c>
      <c r="M2025" s="18">
        <v>6602.7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167</v>
      </c>
      <c r="C2026" s="10"/>
      <c r="D2026" s="18">
        <v>39324.699999999997</v>
      </c>
      <c r="E2026" s="18">
        <v>15789.7</v>
      </c>
      <c r="F2026" s="18">
        <v>3725.7</v>
      </c>
      <c r="G2026" s="18">
        <v>2711.7</v>
      </c>
      <c r="H2026" s="18">
        <v>3051.7</v>
      </c>
      <c r="I2026" s="18">
        <v>3296.7</v>
      </c>
      <c r="J2026" s="18">
        <v>2355.6999999999998</v>
      </c>
      <c r="K2026" s="18">
        <v>934.7</v>
      </c>
      <c r="L2026" s="18">
        <v>4316.7</v>
      </c>
      <c r="M2026" s="18">
        <v>4568.7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163</v>
      </c>
      <c r="C2027" s="10"/>
      <c r="D2027" s="18">
        <v>42200.800000000003</v>
      </c>
      <c r="E2027" s="18">
        <v>13788.8</v>
      </c>
      <c r="F2027" s="18">
        <v>3485.8</v>
      </c>
      <c r="G2027" s="18">
        <v>1879.8</v>
      </c>
      <c r="H2027" s="18">
        <v>2514.8000000000002</v>
      </c>
      <c r="I2027" s="18">
        <v>4410.8</v>
      </c>
      <c r="J2027" s="18">
        <v>2312.8000000000002</v>
      </c>
      <c r="K2027" s="18">
        <v>3200.8</v>
      </c>
      <c r="L2027" s="18">
        <v>3592.8</v>
      </c>
      <c r="M2027" s="18">
        <v>7487.8</v>
      </c>
      <c r="N2027">
        <f t="shared" si="342"/>
        <v>41883.800000000003</v>
      </c>
      <c r="O2027">
        <f t="shared" si="343"/>
        <v>14889</v>
      </c>
      <c r="P2027">
        <f t="shared" si="344"/>
        <v>3777</v>
      </c>
      <c r="Q2027">
        <f t="shared" si="345"/>
        <v>2878.05</v>
      </c>
      <c r="R2027">
        <f t="shared" si="346"/>
        <v>2322.4</v>
      </c>
      <c r="S2027">
        <f t="shared" si="347"/>
        <v>5208.3999999999996</v>
      </c>
      <c r="T2027">
        <f t="shared" si="348"/>
        <v>3215.4</v>
      </c>
      <c r="U2027">
        <f t="shared" si="349"/>
        <v>3071.2</v>
      </c>
      <c r="V2027">
        <f t="shared" si="350"/>
        <v>3575</v>
      </c>
      <c r="W2027">
        <f t="shared" si="351"/>
        <v>6862.6</v>
      </c>
    </row>
    <row r="2028" spans="1:23" x14ac:dyDescent="0.3">
      <c r="A2028">
        <f t="shared" si="341"/>
        <v>0</v>
      </c>
      <c r="B2028" s="14" t="s">
        <v>164</v>
      </c>
      <c r="C2028" s="10"/>
      <c r="D2028" s="18">
        <v>42980.800000000003</v>
      </c>
      <c r="E2028" s="18">
        <v>16852.8</v>
      </c>
      <c r="F2028" s="18">
        <v>4747.8</v>
      </c>
      <c r="G2028" s="18">
        <v>4010.8</v>
      </c>
      <c r="H2028" s="18">
        <v>1743.8</v>
      </c>
      <c r="I2028" s="18">
        <v>4888.8</v>
      </c>
      <c r="J2028" s="18">
        <v>2748.8</v>
      </c>
      <c r="K2028" s="18">
        <v>3262.8</v>
      </c>
      <c r="L2028" s="18">
        <v>3551.8</v>
      </c>
      <c r="M2028" s="18">
        <v>6008.8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165</v>
      </c>
      <c r="C2029" s="10"/>
      <c r="D2029" s="18">
        <v>39652.800000000003</v>
      </c>
      <c r="E2029" s="18">
        <v>16035.8</v>
      </c>
      <c r="F2029" s="18">
        <v>3203.8</v>
      </c>
      <c r="G2029" s="18">
        <v>3217.8</v>
      </c>
      <c r="H2029" s="18">
        <v>2231.8000000000002</v>
      </c>
      <c r="I2029" s="18">
        <v>4579.8</v>
      </c>
      <c r="J2029" s="18">
        <v>3738.8</v>
      </c>
      <c r="K2029" s="18">
        <v>3341.8</v>
      </c>
      <c r="L2029" s="18">
        <v>3692.8</v>
      </c>
      <c r="M2029" s="18">
        <v>7512.8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166</v>
      </c>
      <c r="C2030" s="10"/>
      <c r="D2030" s="18">
        <v>43256.800000000003</v>
      </c>
      <c r="E2030" s="18">
        <v>14247.8</v>
      </c>
      <c r="F2030" s="18">
        <v>4707.8</v>
      </c>
      <c r="G2030" s="18">
        <v>4018.8</v>
      </c>
      <c r="H2030" s="18">
        <v>2862.8</v>
      </c>
      <c r="I2030" s="18">
        <v>6590.8</v>
      </c>
      <c r="J2030" s="18">
        <v>3514.8</v>
      </c>
      <c r="K2030" s="18">
        <v>3333.8</v>
      </c>
      <c r="L2030" s="18">
        <v>3225.8</v>
      </c>
      <c r="M2030" s="18">
        <v>6937.8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167</v>
      </c>
      <c r="C2031" s="10"/>
      <c r="D2031" s="18">
        <v>41327.800000000003</v>
      </c>
      <c r="E2031" s="18">
        <v>13519.8</v>
      </c>
      <c r="F2031" s="18">
        <v>2739.8</v>
      </c>
      <c r="G2031" s="18">
        <v>1602.8</v>
      </c>
      <c r="H2031" s="18">
        <v>2258.8000000000002</v>
      </c>
      <c r="I2031" s="18">
        <v>5571.8</v>
      </c>
      <c r="J2031" s="18">
        <v>3761.8</v>
      </c>
      <c r="K2031" s="18">
        <v>2216.8000000000002</v>
      </c>
      <c r="L2031" s="18">
        <v>3811.8</v>
      </c>
      <c r="M2031" s="18">
        <v>6365.8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163</v>
      </c>
      <c r="C2032" s="10"/>
      <c r="D2032" s="18">
        <v>38397.300000000003</v>
      </c>
      <c r="E2032" s="18">
        <v>16064.3</v>
      </c>
      <c r="F2032" s="18">
        <v>3588.3</v>
      </c>
      <c r="G2032" s="18">
        <v>2325.3000000000002</v>
      </c>
      <c r="H2032" s="18">
        <v>2031.3</v>
      </c>
      <c r="I2032" s="18">
        <v>4578.3</v>
      </c>
      <c r="J2032" s="18">
        <v>2201.3000000000002</v>
      </c>
      <c r="K2032" s="18">
        <v>2496.3000000000002</v>
      </c>
      <c r="L2032" s="18">
        <v>3032.3</v>
      </c>
      <c r="M2032" s="18">
        <v>5215.3</v>
      </c>
      <c r="N2032">
        <f t="shared" si="342"/>
        <v>41380.1</v>
      </c>
      <c r="O2032">
        <f t="shared" si="343"/>
        <v>15641.9</v>
      </c>
      <c r="P2032">
        <f t="shared" si="344"/>
        <v>3543.9</v>
      </c>
      <c r="Q2032">
        <f t="shared" si="345"/>
        <v>3120.55</v>
      </c>
      <c r="R2032">
        <f t="shared" si="346"/>
        <v>2750.1</v>
      </c>
      <c r="S2032">
        <f t="shared" si="347"/>
        <v>5351.7</v>
      </c>
      <c r="T2032">
        <f t="shared" si="348"/>
        <v>3290.5</v>
      </c>
      <c r="U2032">
        <f t="shared" si="349"/>
        <v>2545.9</v>
      </c>
      <c r="V2032">
        <f t="shared" si="350"/>
        <v>3563.5</v>
      </c>
      <c r="W2032">
        <f t="shared" si="351"/>
        <v>5957.1</v>
      </c>
    </row>
    <row r="2033" spans="1:23" x14ac:dyDescent="0.3">
      <c r="A2033">
        <f t="shared" si="341"/>
        <v>0</v>
      </c>
      <c r="B2033" s="14" t="s">
        <v>164</v>
      </c>
      <c r="C2033" s="10"/>
      <c r="D2033" s="18">
        <v>42857.3</v>
      </c>
      <c r="E2033" s="18">
        <v>15528.3</v>
      </c>
      <c r="F2033" s="18">
        <v>4910.3</v>
      </c>
      <c r="G2033" s="18">
        <v>3391.3</v>
      </c>
      <c r="H2033" s="18">
        <v>2993.3</v>
      </c>
      <c r="I2033" s="18">
        <v>6217.3</v>
      </c>
      <c r="J2033" s="18">
        <v>5542.3</v>
      </c>
      <c r="K2033" s="18">
        <v>3493.3</v>
      </c>
      <c r="L2033" s="18">
        <v>5471.3</v>
      </c>
      <c r="M2033" s="18">
        <v>7377.3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165</v>
      </c>
      <c r="C2034" s="10"/>
      <c r="D2034" s="18">
        <v>42086.3</v>
      </c>
      <c r="E2034" s="18">
        <v>14741.3</v>
      </c>
      <c r="F2034" s="18">
        <v>3283.3</v>
      </c>
      <c r="G2034" s="18">
        <v>240912.3</v>
      </c>
      <c r="H2034" s="18">
        <v>2296.3000000000002</v>
      </c>
      <c r="I2034" s="18">
        <v>5573.3</v>
      </c>
      <c r="J2034" s="18">
        <v>2289.3000000000002</v>
      </c>
      <c r="K2034" s="18">
        <v>2233.3000000000002</v>
      </c>
      <c r="L2034" s="18">
        <v>2915.3</v>
      </c>
      <c r="M2034" s="18">
        <v>5758.3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166</v>
      </c>
      <c r="C2035" s="10"/>
      <c r="D2035" s="18">
        <v>43010.3</v>
      </c>
      <c r="E2035" s="18">
        <v>16414.3</v>
      </c>
      <c r="F2035" s="18">
        <v>2829.3</v>
      </c>
      <c r="G2035" s="18">
        <v>4229.3</v>
      </c>
      <c r="H2035" s="18">
        <v>3294.3</v>
      </c>
      <c r="I2035" s="18">
        <v>5433.3</v>
      </c>
      <c r="J2035" s="18">
        <v>3352.3</v>
      </c>
      <c r="K2035" s="18">
        <v>2452.3000000000002</v>
      </c>
      <c r="L2035" s="18">
        <v>3246.3</v>
      </c>
      <c r="M2035" s="18">
        <v>5624.3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167</v>
      </c>
      <c r="C2036" s="10"/>
      <c r="D2036" s="18">
        <v>40549.300000000003</v>
      </c>
      <c r="E2036" s="18">
        <v>15461.3</v>
      </c>
      <c r="F2036" s="18">
        <v>3108.3</v>
      </c>
      <c r="G2036" s="18">
        <v>2536.3000000000002</v>
      </c>
      <c r="H2036" s="18">
        <v>3135.3</v>
      </c>
      <c r="I2036" s="18">
        <v>4956.3</v>
      </c>
      <c r="J2036" s="18">
        <v>3067.3</v>
      </c>
      <c r="K2036" s="18">
        <v>2054.3000000000002</v>
      </c>
      <c r="L2036" s="18">
        <v>3152.3</v>
      </c>
      <c r="M2036" s="18">
        <v>5810.3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163</v>
      </c>
      <c r="C2037" s="10"/>
      <c r="D2037" s="18">
        <v>40289.699999999997</v>
      </c>
      <c r="E2037" s="18">
        <v>15764.7</v>
      </c>
      <c r="F2037" s="18">
        <v>3269.7</v>
      </c>
      <c r="G2037" s="18">
        <v>3497.7</v>
      </c>
      <c r="H2037" s="18">
        <v>1942.7</v>
      </c>
      <c r="I2037" s="18">
        <v>4590.7</v>
      </c>
      <c r="J2037" s="18">
        <v>925.7</v>
      </c>
      <c r="K2037" s="18">
        <v>3875.7</v>
      </c>
      <c r="L2037" s="18">
        <v>3410.7</v>
      </c>
      <c r="M2037" s="18">
        <v>6954.7</v>
      </c>
      <c r="N2037">
        <f t="shared" si="342"/>
        <v>40894.9</v>
      </c>
      <c r="O2037">
        <f t="shared" si="343"/>
        <v>15489.7</v>
      </c>
      <c r="P2037">
        <f t="shared" si="344"/>
        <v>3594.1</v>
      </c>
      <c r="Q2037">
        <f t="shared" si="345"/>
        <v>3014.2</v>
      </c>
      <c r="R2037">
        <f t="shared" si="346"/>
        <v>2310.5</v>
      </c>
      <c r="S2037">
        <f t="shared" si="347"/>
        <v>5016.5</v>
      </c>
      <c r="T2037">
        <f t="shared" si="348"/>
        <v>2323.5</v>
      </c>
      <c r="U2037">
        <f t="shared" si="349"/>
        <v>2835.3</v>
      </c>
      <c r="V2037">
        <f t="shared" si="350"/>
        <v>3215.5</v>
      </c>
      <c r="W2037">
        <f t="shared" si="351"/>
        <v>6589.5</v>
      </c>
    </row>
    <row r="2038" spans="1:23" x14ac:dyDescent="0.3">
      <c r="A2038">
        <f t="shared" si="341"/>
        <v>0</v>
      </c>
      <c r="B2038" s="14" t="s">
        <v>164</v>
      </c>
      <c r="C2038" s="10"/>
      <c r="D2038" s="18">
        <v>41952.7</v>
      </c>
      <c r="E2038" s="18">
        <v>15518.7</v>
      </c>
      <c r="F2038" s="18">
        <v>3108.7</v>
      </c>
      <c r="G2038" s="18">
        <v>3370.7</v>
      </c>
      <c r="H2038" s="18">
        <v>4170.7</v>
      </c>
      <c r="I2038" s="18">
        <v>4392.7</v>
      </c>
      <c r="J2038" s="18">
        <v>2645.7</v>
      </c>
      <c r="K2038" s="18">
        <v>1961.7</v>
      </c>
      <c r="L2038" s="18">
        <v>3753.7</v>
      </c>
      <c r="M2038" s="18">
        <v>6057.7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165</v>
      </c>
      <c r="C2039" s="10"/>
      <c r="D2039" s="18">
        <v>37606.699999999997</v>
      </c>
      <c r="E2039" s="18">
        <v>16756.7</v>
      </c>
      <c r="F2039" s="18">
        <v>4465.7</v>
      </c>
      <c r="G2039" s="18">
        <v>4994.7</v>
      </c>
      <c r="H2039" s="18">
        <v>1174.7</v>
      </c>
      <c r="I2039" s="18">
        <v>4571.7</v>
      </c>
      <c r="J2039" s="18">
        <v>1761.7</v>
      </c>
      <c r="K2039" s="18">
        <v>3266.7</v>
      </c>
      <c r="L2039" s="18">
        <v>3293.7</v>
      </c>
      <c r="M2039" s="18">
        <v>7377.7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166</v>
      </c>
      <c r="C2040" s="10"/>
      <c r="D2040" s="18">
        <v>43995.7</v>
      </c>
      <c r="E2040" s="18">
        <v>15242.7</v>
      </c>
      <c r="F2040" s="18">
        <v>4434.7</v>
      </c>
      <c r="G2040" s="18">
        <v>1766.7</v>
      </c>
      <c r="H2040" s="18">
        <v>1672.7</v>
      </c>
      <c r="I2040" s="18">
        <v>6121.7</v>
      </c>
      <c r="J2040" s="18">
        <v>3250.7</v>
      </c>
      <c r="K2040" s="18">
        <v>2316.6999999999998</v>
      </c>
      <c r="L2040" s="18">
        <v>3412.7</v>
      </c>
      <c r="M2040" s="18">
        <v>6697.7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167</v>
      </c>
      <c r="C2041" s="10"/>
      <c r="D2041" s="18">
        <v>40629.699999999997</v>
      </c>
      <c r="E2041" s="18">
        <v>14165.7</v>
      </c>
      <c r="F2041" s="18">
        <v>2691.7</v>
      </c>
      <c r="G2041" s="18">
        <v>3421.7</v>
      </c>
      <c r="H2041" s="18">
        <v>2591.6999999999998</v>
      </c>
      <c r="I2041" s="18">
        <v>5405.7</v>
      </c>
      <c r="J2041" s="18">
        <v>3033.7</v>
      </c>
      <c r="K2041" s="18">
        <v>2755.7</v>
      </c>
      <c r="L2041" s="18">
        <v>2206.6999999999998</v>
      </c>
      <c r="M2041" s="18">
        <v>5859.7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163</v>
      </c>
      <c r="C2042" s="10"/>
      <c r="D2042" s="18">
        <v>40844</v>
      </c>
      <c r="E2042" s="18">
        <v>14495</v>
      </c>
      <c r="F2042" s="18">
        <v>2612</v>
      </c>
      <c r="G2042" s="18">
        <v>2583</v>
      </c>
      <c r="H2042" s="18">
        <v>1580</v>
      </c>
      <c r="I2042" s="18">
        <v>4534</v>
      </c>
      <c r="J2042" s="18">
        <v>2530</v>
      </c>
      <c r="K2042" s="18">
        <v>2068</v>
      </c>
      <c r="L2042" s="18">
        <v>5074</v>
      </c>
      <c r="M2042" s="18">
        <v>5759</v>
      </c>
      <c r="N2042">
        <f t="shared" si="342"/>
        <v>42588.6</v>
      </c>
      <c r="O2042">
        <f t="shared" si="343"/>
        <v>15577.6</v>
      </c>
      <c r="P2042">
        <f t="shared" si="344"/>
        <v>3278.6</v>
      </c>
      <c r="Q2042">
        <f t="shared" si="345"/>
        <v>2667.75</v>
      </c>
      <c r="R2042">
        <f t="shared" si="346"/>
        <v>1936.8</v>
      </c>
      <c r="S2042">
        <f t="shared" si="347"/>
        <v>4822.8</v>
      </c>
      <c r="T2042">
        <f t="shared" si="348"/>
        <v>3318</v>
      </c>
      <c r="U2042">
        <f t="shared" si="349"/>
        <v>2615.1999999999998</v>
      </c>
      <c r="V2042">
        <f t="shared" si="350"/>
        <v>3816</v>
      </c>
      <c r="W2042">
        <f t="shared" si="351"/>
        <v>5371.8</v>
      </c>
    </row>
    <row r="2043" spans="1:23" x14ac:dyDescent="0.3">
      <c r="A2043">
        <f t="shared" si="341"/>
        <v>0</v>
      </c>
      <c r="B2043" s="14" t="s">
        <v>164</v>
      </c>
      <c r="C2043" s="10"/>
      <c r="D2043" s="18">
        <v>44653</v>
      </c>
      <c r="E2043" s="18">
        <v>16949</v>
      </c>
      <c r="F2043" s="18">
        <v>3574</v>
      </c>
      <c r="G2043" s="18">
        <v>3527</v>
      </c>
      <c r="H2043" s="18">
        <v>1063</v>
      </c>
      <c r="I2043" s="18">
        <v>5509</v>
      </c>
      <c r="J2043" s="18">
        <v>4672</v>
      </c>
      <c r="K2043" s="18">
        <v>3309</v>
      </c>
      <c r="L2043" s="18">
        <v>4107</v>
      </c>
      <c r="M2043" s="18">
        <v>6427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165</v>
      </c>
      <c r="C2044" s="10"/>
      <c r="D2044" s="18">
        <v>42345</v>
      </c>
      <c r="E2044" s="18">
        <v>16216</v>
      </c>
      <c r="F2044" s="18">
        <v>3254</v>
      </c>
      <c r="G2044" s="18">
        <v>6636</v>
      </c>
      <c r="H2044" s="18">
        <v>1516</v>
      </c>
      <c r="I2044" s="18">
        <v>4227</v>
      </c>
      <c r="J2044" s="18">
        <v>3081</v>
      </c>
      <c r="K2044" s="18">
        <v>3988</v>
      </c>
      <c r="L2044" s="18">
        <v>2322</v>
      </c>
      <c r="M2044" s="18">
        <v>5181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166</v>
      </c>
      <c r="C2045" s="10"/>
      <c r="D2045" s="18">
        <v>43961</v>
      </c>
      <c r="E2045" s="18">
        <v>14218</v>
      </c>
      <c r="F2045" s="18">
        <v>2882</v>
      </c>
      <c r="G2045" s="18">
        <v>1904</v>
      </c>
      <c r="H2045" s="18">
        <v>2007</v>
      </c>
      <c r="I2045" s="18">
        <v>5673</v>
      </c>
      <c r="J2045" s="18">
        <v>3258</v>
      </c>
      <c r="K2045" s="18">
        <v>2205</v>
      </c>
      <c r="L2045" s="18">
        <v>4264</v>
      </c>
      <c r="M2045" s="18">
        <v>4975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167</v>
      </c>
      <c r="C2046" s="10"/>
      <c r="D2046" s="18">
        <v>41140</v>
      </c>
      <c r="E2046" s="18">
        <v>16010</v>
      </c>
      <c r="F2046" s="18">
        <v>4071</v>
      </c>
      <c r="G2046" s="18">
        <v>2657</v>
      </c>
      <c r="H2046" s="18">
        <v>3518</v>
      </c>
      <c r="I2046" s="18">
        <v>4171</v>
      </c>
      <c r="J2046" s="18">
        <v>3049</v>
      </c>
      <c r="K2046" s="18">
        <v>1506</v>
      </c>
      <c r="L2046" s="18">
        <v>3313</v>
      </c>
      <c r="M2046" s="18">
        <v>4517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163</v>
      </c>
      <c r="C2047" s="10"/>
      <c r="D2047" s="18">
        <v>40576.5</v>
      </c>
      <c r="E2047" s="18">
        <v>17736.5</v>
      </c>
      <c r="F2047" s="18">
        <v>3571.5</v>
      </c>
      <c r="G2047" s="18">
        <v>2728.5</v>
      </c>
      <c r="H2047" s="18">
        <v>2023.5</v>
      </c>
      <c r="I2047" s="18">
        <v>5306.5</v>
      </c>
      <c r="J2047" s="18">
        <v>3371.5</v>
      </c>
      <c r="K2047" s="18">
        <v>2633.5</v>
      </c>
      <c r="L2047" s="18">
        <v>1843.5</v>
      </c>
      <c r="M2047" s="18">
        <v>5871.5</v>
      </c>
      <c r="N2047">
        <f t="shared" si="342"/>
        <v>42310.5</v>
      </c>
      <c r="O2047">
        <f t="shared" si="343"/>
        <v>16720.900000000001</v>
      </c>
      <c r="P2047">
        <f t="shared" si="344"/>
        <v>4129.1000000000004</v>
      </c>
      <c r="Q2047">
        <f t="shared" si="345"/>
        <v>3268.75</v>
      </c>
      <c r="R2047">
        <f t="shared" si="346"/>
        <v>2198.9</v>
      </c>
      <c r="S2047">
        <f t="shared" si="347"/>
        <v>5043.8999999999996</v>
      </c>
      <c r="T2047">
        <f t="shared" si="348"/>
        <v>3982.3</v>
      </c>
      <c r="U2047">
        <f t="shared" si="349"/>
        <v>2681.9</v>
      </c>
      <c r="V2047">
        <f t="shared" si="350"/>
        <v>3706.9</v>
      </c>
      <c r="W2047">
        <f t="shared" si="351"/>
        <v>6115.1</v>
      </c>
    </row>
    <row r="2048" spans="1:23" x14ac:dyDescent="0.3">
      <c r="A2048">
        <f t="shared" si="341"/>
        <v>0</v>
      </c>
      <c r="B2048" s="14" t="s">
        <v>164</v>
      </c>
      <c r="C2048" s="10"/>
      <c r="D2048" s="18">
        <v>42858.5</v>
      </c>
      <c r="E2048" s="18">
        <v>17335.5</v>
      </c>
      <c r="F2048" s="18">
        <v>4391.5</v>
      </c>
      <c r="G2048" s="18">
        <v>3905.5</v>
      </c>
      <c r="H2048" s="18">
        <v>2992.5</v>
      </c>
      <c r="I2048" s="18">
        <v>5701.5</v>
      </c>
      <c r="J2048" s="18">
        <v>3332.5</v>
      </c>
      <c r="K2048" s="18">
        <v>1909.5</v>
      </c>
      <c r="L2048" s="18">
        <v>3850.5</v>
      </c>
      <c r="M2048" s="18">
        <v>6830.5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165</v>
      </c>
      <c r="C2049" s="10"/>
      <c r="D2049" s="18">
        <v>41943.5</v>
      </c>
      <c r="E2049" s="18">
        <v>16600.5</v>
      </c>
      <c r="F2049" s="18">
        <v>4297.5</v>
      </c>
      <c r="G2049" s="18">
        <v>3869.5</v>
      </c>
      <c r="H2049" s="18">
        <v>1490.5</v>
      </c>
      <c r="I2049" s="18">
        <v>4238.5</v>
      </c>
      <c r="J2049" s="18">
        <v>4120.5</v>
      </c>
      <c r="K2049" s="18">
        <v>2811.5</v>
      </c>
      <c r="L2049" s="18">
        <v>3105.5</v>
      </c>
      <c r="M2049" s="18">
        <v>5813.5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si="341"/>
        <v>0</v>
      </c>
      <c r="B2050" s="14" t="s">
        <v>166</v>
      </c>
      <c r="C2050" s="10"/>
      <c r="D2050" s="18">
        <v>42737.5</v>
      </c>
      <c r="E2050" s="18">
        <v>16109.5</v>
      </c>
      <c r="F2050" s="18">
        <v>3733.5</v>
      </c>
      <c r="G2050" s="18">
        <v>2784.5</v>
      </c>
      <c r="H2050" s="18">
        <v>2089.5</v>
      </c>
      <c r="I2050" s="18">
        <v>5349.5</v>
      </c>
      <c r="J2050" s="18">
        <v>3826.5</v>
      </c>
      <c r="K2050" s="18">
        <v>2298.5</v>
      </c>
      <c r="L2050" s="18">
        <v>5485.5</v>
      </c>
      <c r="M2050" s="18">
        <v>7223.5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ref="A2051:A2114" si="352">IF(B2051="C",1,0)</f>
        <v>0</v>
      </c>
      <c r="B2051" s="14" t="s">
        <v>167</v>
      </c>
      <c r="C2051" s="10"/>
      <c r="D2051" s="18">
        <v>43436.5</v>
      </c>
      <c r="E2051" s="18">
        <v>15822.5</v>
      </c>
      <c r="F2051" s="18">
        <v>4651.5</v>
      </c>
      <c r="G2051" s="18">
        <v>3656.5</v>
      </c>
      <c r="H2051" s="18">
        <v>2398.5</v>
      </c>
      <c r="I2051" s="18">
        <v>4623.5</v>
      </c>
      <c r="J2051" s="18">
        <v>5260.5</v>
      </c>
      <c r="K2051" s="18">
        <v>3756.5</v>
      </c>
      <c r="L2051" s="18">
        <v>4249.5</v>
      </c>
      <c r="M2051" s="18">
        <v>4836.5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IF(A2051=1,AVERAGE(F2051:F2055),"n/a")</f>
        <v>n/a</v>
      </c>
      <c r="Q2051" t="str">
        <f t="shared" ref="Q2051:Q2114" si="356">IF(A2051=1,((G2051+G2052+G2054+G2055)/4),"n/a")</f>
        <v>n/a</v>
      </c>
      <c r="R2051" t="str">
        <f t="shared" ref="R2051:R2114" si="357">IF(A2051=1,AVERAGE(H2051:H2055),"n/a")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163</v>
      </c>
      <c r="C2052" s="10"/>
      <c r="D2052" s="18">
        <v>41598.300000000003</v>
      </c>
      <c r="E2052" s="18">
        <v>15233.3</v>
      </c>
      <c r="F2052" s="18">
        <v>3825.3</v>
      </c>
      <c r="G2052" s="18">
        <v>2301.3000000000002</v>
      </c>
      <c r="H2052" s="18">
        <v>722.3</v>
      </c>
      <c r="I2052" s="18">
        <v>5947.3</v>
      </c>
      <c r="J2052" s="18">
        <v>3143.3</v>
      </c>
      <c r="K2052" s="18">
        <v>2486.3000000000002</v>
      </c>
      <c r="L2052" s="18">
        <v>856.3</v>
      </c>
      <c r="M2052" s="18">
        <v>5796.3</v>
      </c>
      <c r="N2052">
        <f t="shared" si="353"/>
        <v>43110.3</v>
      </c>
      <c r="O2052">
        <f t="shared" si="354"/>
        <v>15960.7</v>
      </c>
      <c r="P2052">
        <f t="shared" si="355"/>
        <v>3870.9</v>
      </c>
      <c r="Q2052">
        <f t="shared" si="356"/>
        <v>3523.8</v>
      </c>
      <c r="R2052">
        <f t="shared" si="357"/>
        <v>1753.7</v>
      </c>
      <c r="S2052">
        <f t="shared" si="358"/>
        <v>5108.7</v>
      </c>
      <c r="T2052">
        <f t="shared" si="359"/>
        <v>3642.7</v>
      </c>
      <c r="U2052">
        <f t="shared" si="360"/>
        <v>2377.6999999999998</v>
      </c>
      <c r="V2052">
        <f t="shared" si="361"/>
        <v>2745.3</v>
      </c>
      <c r="W2052">
        <f t="shared" si="362"/>
        <v>5716.5</v>
      </c>
    </row>
    <row r="2053" spans="1:23" x14ac:dyDescent="0.3">
      <c r="A2053">
        <f t="shared" si="352"/>
        <v>0</v>
      </c>
      <c r="B2053" s="14" t="s">
        <v>164</v>
      </c>
      <c r="C2053" s="10"/>
      <c r="D2053" s="18">
        <v>43615.3</v>
      </c>
      <c r="E2053" s="18">
        <v>18179.3</v>
      </c>
      <c r="F2053" s="18">
        <v>3019.3</v>
      </c>
      <c r="G2053" s="18">
        <v>5723.3</v>
      </c>
      <c r="H2053" s="18">
        <v>2410.3000000000002</v>
      </c>
      <c r="I2053" s="18">
        <v>5034.3</v>
      </c>
      <c r="J2053" s="18">
        <v>4432.3</v>
      </c>
      <c r="K2053" s="18">
        <v>2557.3000000000002</v>
      </c>
      <c r="L2053" s="18">
        <v>5040.3</v>
      </c>
      <c r="M2053" s="18">
        <v>7427.3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165</v>
      </c>
      <c r="C2054" s="10"/>
      <c r="D2054" s="18">
        <v>42519.3</v>
      </c>
      <c r="E2054" s="18">
        <v>16860.3</v>
      </c>
      <c r="F2054" s="18">
        <v>4283.3</v>
      </c>
      <c r="G2054" s="18">
        <v>4613.3</v>
      </c>
      <c r="H2054" s="18">
        <v>1610.3</v>
      </c>
      <c r="I2054" s="18">
        <v>5540.3</v>
      </c>
      <c r="J2054" s="18">
        <v>3342.3</v>
      </c>
      <c r="K2054" s="18">
        <v>2818.3</v>
      </c>
      <c r="L2054" s="18">
        <v>3091.3</v>
      </c>
      <c r="M2054" s="18">
        <v>6617.3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166</v>
      </c>
      <c r="C2055" s="10"/>
      <c r="D2055" s="18">
        <v>44702.3</v>
      </c>
      <c r="E2055" s="18">
        <v>14190.3</v>
      </c>
      <c r="F2055" s="18">
        <v>4978.3</v>
      </c>
      <c r="G2055" s="18">
        <v>2688.3</v>
      </c>
      <c r="H2055" s="18">
        <v>1873.3</v>
      </c>
      <c r="I2055" s="18">
        <v>5269.3</v>
      </c>
      <c r="J2055" s="18">
        <v>3651.3</v>
      </c>
      <c r="K2055" s="18">
        <v>1512.3</v>
      </c>
      <c r="L2055" s="18">
        <v>1954.3</v>
      </c>
      <c r="M2055" s="18">
        <v>4894.3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167</v>
      </c>
      <c r="C2056" s="10"/>
      <c r="D2056" s="18">
        <v>43116.3</v>
      </c>
      <c r="E2056" s="18">
        <v>15340.3</v>
      </c>
      <c r="F2056" s="18">
        <v>3248.3</v>
      </c>
      <c r="G2056" s="18">
        <v>3382.3</v>
      </c>
      <c r="H2056" s="18">
        <v>2152.3000000000002</v>
      </c>
      <c r="I2056" s="18">
        <v>3752.3</v>
      </c>
      <c r="J2056" s="18">
        <v>3644.3</v>
      </c>
      <c r="K2056" s="18">
        <v>2514.3000000000002</v>
      </c>
      <c r="L2056" s="18">
        <v>2784.3</v>
      </c>
      <c r="M2056" s="18">
        <v>3847.3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163</v>
      </c>
      <c r="C2057" s="10"/>
      <c r="D2057" s="18">
        <v>38715.4</v>
      </c>
      <c r="E2057" s="18">
        <v>16202.4</v>
      </c>
      <c r="F2057" s="18">
        <v>2948.4</v>
      </c>
      <c r="G2057" s="18">
        <v>2427.4</v>
      </c>
      <c r="H2057" s="18">
        <v>2066.4</v>
      </c>
      <c r="I2057" s="18">
        <v>4983.3999999999996</v>
      </c>
      <c r="J2057" s="18">
        <v>2147.4</v>
      </c>
      <c r="K2057" s="18">
        <v>1403.4</v>
      </c>
      <c r="L2057" s="18">
        <v>3375.4</v>
      </c>
      <c r="M2057" s="18">
        <v>5649.4</v>
      </c>
      <c r="N2057">
        <f t="shared" si="353"/>
        <v>41181.199999999997</v>
      </c>
      <c r="O2057">
        <f t="shared" si="354"/>
        <v>15623</v>
      </c>
      <c r="P2057">
        <f t="shared" si="355"/>
        <v>3511</v>
      </c>
      <c r="Q2057">
        <f t="shared" si="356"/>
        <v>2903.1499999999996</v>
      </c>
      <c r="R2057">
        <f t="shared" si="357"/>
        <v>2378</v>
      </c>
      <c r="S2057">
        <f t="shared" si="358"/>
        <v>4927.2</v>
      </c>
      <c r="T2057">
        <f t="shared" si="359"/>
        <v>3197.8</v>
      </c>
      <c r="U2057">
        <f t="shared" si="360"/>
        <v>2584.8000000000002</v>
      </c>
      <c r="V2057">
        <f t="shared" si="361"/>
        <v>3618.2</v>
      </c>
      <c r="W2057">
        <f t="shared" si="362"/>
        <v>6589.8</v>
      </c>
    </row>
    <row r="2058" spans="1:23" x14ac:dyDescent="0.3">
      <c r="A2058">
        <f t="shared" si="352"/>
        <v>0</v>
      </c>
      <c r="B2058" s="14" t="s">
        <v>164</v>
      </c>
      <c r="C2058" s="10"/>
      <c r="D2058" s="18">
        <v>42076.4</v>
      </c>
      <c r="E2058" s="18">
        <v>17751.400000000001</v>
      </c>
      <c r="F2058" s="18">
        <v>5314.4</v>
      </c>
      <c r="G2058" s="18">
        <v>4556.3999999999996</v>
      </c>
      <c r="H2058" s="18">
        <v>3145.4</v>
      </c>
      <c r="I2058" s="18">
        <v>6172.4</v>
      </c>
      <c r="J2058" s="18">
        <v>3887.4</v>
      </c>
      <c r="K2058" s="18">
        <v>2946.4</v>
      </c>
      <c r="L2058" s="18">
        <v>5111.3999999999996</v>
      </c>
      <c r="M2058" s="18">
        <v>7141.4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165</v>
      </c>
      <c r="C2059" s="10"/>
      <c r="D2059" s="18">
        <v>42290.400000000001</v>
      </c>
      <c r="E2059" s="18">
        <v>15797.4</v>
      </c>
      <c r="F2059" s="18">
        <v>3021.4</v>
      </c>
      <c r="G2059" s="18">
        <v>2647.4</v>
      </c>
      <c r="H2059" s="18">
        <v>1509.4</v>
      </c>
      <c r="I2059" s="18">
        <v>5010.3999999999996</v>
      </c>
      <c r="J2059" s="18">
        <v>3752.4</v>
      </c>
      <c r="K2059" s="18">
        <v>1990.4</v>
      </c>
      <c r="L2059" s="18">
        <v>3249.4</v>
      </c>
      <c r="M2059" s="18">
        <v>7961.4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166</v>
      </c>
      <c r="C2060" s="10"/>
      <c r="D2060" s="18">
        <v>41369.4</v>
      </c>
      <c r="E2060" s="18">
        <v>14728.4</v>
      </c>
      <c r="F2060" s="18">
        <v>3025.4</v>
      </c>
      <c r="G2060" s="18">
        <v>1134.4000000000001</v>
      </c>
      <c r="H2060" s="18">
        <v>3036.4</v>
      </c>
      <c r="I2060" s="18">
        <v>5324.4</v>
      </c>
      <c r="J2060" s="18">
        <v>4360.3999999999996</v>
      </c>
      <c r="K2060" s="18">
        <v>4590.3999999999996</v>
      </c>
      <c r="L2060" s="18">
        <v>2956.4</v>
      </c>
      <c r="M2060" s="18">
        <v>6847.4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167</v>
      </c>
      <c r="C2061" s="10"/>
      <c r="D2061" s="18">
        <v>41454.400000000001</v>
      </c>
      <c r="E2061" s="18">
        <v>13635.4</v>
      </c>
      <c r="F2061" s="18">
        <v>3245.4</v>
      </c>
      <c r="G2061" s="18">
        <v>3494.4</v>
      </c>
      <c r="H2061" s="18">
        <v>2132.4</v>
      </c>
      <c r="I2061" s="18">
        <v>3145.4</v>
      </c>
      <c r="J2061" s="18">
        <v>1841.4</v>
      </c>
      <c r="K2061" s="18">
        <v>1993.4</v>
      </c>
      <c r="L2061" s="18">
        <v>3398.4</v>
      </c>
      <c r="M2061" s="18">
        <v>5349.4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163</v>
      </c>
      <c r="C2062" s="10"/>
      <c r="D2062" s="18">
        <v>37872</v>
      </c>
      <c r="E2062" s="18">
        <v>15533</v>
      </c>
      <c r="F2062" s="18">
        <v>4017</v>
      </c>
      <c r="G2062" s="18">
        <v>3001</v>
      </c>
      <c r="H2062" s="18">
        <v>3243</v>
      </c>
      <c r="I2062" s="18">
        <v>5447</v>
      </c>
      <c r="J2062" s="18">
        <v>2126</v>
      </c>
      <c r="K2062" s="18">
        <v>3025</v>
      </c>
      <c r="L2062" s="18">
        <v>2540</v>
      </c>
      <c r="M2062" s="18">
        <v>6414</v>
      </c>
      <c r="N2062">
        <f t="shared" si="353"/>
        <v>41564</v>
      </c>
      <c r="O2062">
        <f t="shared" si="354"/>
        <v>16186.4</v>
      </c>
      <c r="P2062">
        <f t="shared" si="355"/>
        <v>3857.2</v>
      </c>
      <c r="Q2062">
        <f t="shared" si="356"/>
        <v>3778.5</v>
      </c>
      <c r="R2062">
        <f t="shared" si="357"/>
        <v>2966.6</v>
      </c>
      <c r="S2062">
        <f t="shared" si="358"/>
        <v>5525</v>
      </c>
      <c r="T2062">
        <f t="shared" si="359"/>
        <v>2591.1999999999998</v>
      </c>
      <c r="U2062">
        <f t="shared" si="360"/>
        <v>2613.8000000000002</v>
      </c>
      <c r="V2062">
        <f t="shared" si="361"/>
        <v>3296.4</v>
      </c>
      <c r="W2062">
        <f t="shared" si="362"/>
        <v>6509.6</v>
      </c>
    </row>
    <row r="2063" spans="1:23" x14ac:dyDescent="0.3">
      <c r="A2063">
        <f t="shared" si="352"/>
        <v>0</v>
      </c>
      <c r="B2063" s="14" t="s">
        <v>164</v>
      </c>
      <c r="C2063" s="10"/>
      <c r="D2063" s="18">
        <v>44079</v>
      </c>
      <c r="E2063" s="18">
        <v>18271</v>
      </c>
      <c r="F2063" s="18">
        <v>5237</v>
      </c>
      <c r="G2063" s="18">
        <v>4614</v>
      </c>
      <c r="H2063" s="18">
        <v>2558</v>
      </c>
      <c r="I2063" s="18">
        <v>5715</v>
      </c>
      <c r="J2063" s="18">
        <v>3120</v>
      </c>
      <c r="K2063" s="18">
        <v>2112</v>
      </c>
      <c r="L2063" s="18">
        <v>4538</v>
      </c>
      <c r="M2063" s="18">
        <v>7828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165</v>
      </c>
      <c r="C2064" s="10"/>
      <c r="D2064" s="18">
        <v>41491</v>
      </c>
      <c r="E2064" s="18">
        <v>17464</v>
      </c>
      <c r="F2064" s="18">
        <v>3021</v>
      </c>
      <c r="G2064" s="18">
        <v>241029</v>
      </c>
      <c r="H2064" s="18">
        <v>2698</v>
      </c>
      <c r="I2064" s="18">
        <v>6191</v>
      </c>
      <c r="J2064" s="18">
        <v>2425</v>
      </c>
      <c r="K2064" s="18">
        <v>3233</v>
      </c>
      <c r="L2064" s="18">
        <v>3692</v>
      </c>
      <c r="M2064" s="18">
        <v>5684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166</v>
      </c>
      <c r="C2065" s="10"/>
      <c r="D2065" s="18">
        <v>42797</v>
      </c>
      <c r="E2065" s="18">
        <v>15473</v>
      </c>
      <c r="F2065" s="18">
        <v>3110</v>
      </c>
      <c r="G2065" s="18">
        <v>3723</v>
      </c>
      <c r="H2065" s="18">
        <v>4052</v>
      </c>
      <c r="I2065" s="18">
        <v>5352</v>
      </c>
      <c r="J2065" s="18">
        <v>2238</v>
      </c>
      <c r="K2065" s="18">
        <v>2445</v>
      </c>
      <c r="L2065" s="18">
        <v>3012</v>
      </c>
      <c r="M2065" s="18">
        <v>7330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167</v>
      </c>
      <c r="C2066" s="10"/>
      <c r="D2066" s="18">
        <v>41581</v>
      </c>
      <c r="E2066" s="18">
        <v>14191</v>
      </c>
      <c r="F2066" s="18">
        <v>3901</v>
      </c>
      <c r="G2066" s="18">
        <v>3776</v>
      </c>
      <c r="H2066" s="18">
        <v>2282</v>
      </c>
      <c r="I2066" s="18">
        <v>4920</v>
      </c>
      <c r="J2066" s="18">
        <v>3047</v>
      </c>
      <c r="K2066" s="18">
        <v>2254</v>
      </c>
      <c r="L2066" s="18">
        <v>2700</v>
      </c>
      <c r="M2066" s="18">
        <v>5292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163</v>
      </c>
      <c r="C2067" s="10"/>
      <c r="D2067" s="18">
        <v>38754.5</v>
      </c>
      <c r="E2067" s="18">
        <v>13315.5</v>
      </c>
      <c r="F2067" s="18">
        <v>3326.5</v>
      </c>
      <c r="G2067" s="18">
        <v>2267.5</v>
      </c>
      <c r="H2067" s="18">
        <v>1957.5</v>
      </c>
      <c r="I2067" s="18">
        <v>4572.5</v>
      </c>
      <c r="J2067" s="18">
        <v>3153.5</v>
      </c>
      <c r="K2067" s="18">
        <v>1432.5</v>
      </c>
      <c r="L2067" s="18">
        <v>3317.5</v>
      </c>
      <c r="M2067" s="18">
        <v>6303.5</v>
      </c>
      <c r="N2067">
        <f t="shared" si="353"/>
        <v>43030.7</v>
      </c>
      <c r="O2067">
        <f t="shared" si="354"/>
        <v>15458.3</v>
      </c>
      <c r="P2067">
        <f t="shared" si="355"/>
        <v>3179.9</v>
      </c>
      <c r="Q2067">
        <f t="shared" si="356"/>
        <v>3044</v>
      </c>
      <c r="R2067">
        <f t="shared" si="357"/>
        <v>2215.3000000000002</v>
      </c>
      <c r="S2067">
        <f t="shared" si="358"/>
        <v>5045.1000000000004</v>
      </c>
      <c r="T2067">
        <f t="shared" si="359"/>
        <v>3226.9</v>
      </c>
      <c r="U2067">
        <f t="shared" si="360"/>
        <v>2832.1</v>
      </c>
      <c r="V2067">
        <f t="shared" si="361"/>
        <v>3879.9</v>
      </c>
      <c r="W2067">
        <f t="shared" si="362"/>
        <v>5542.9</v>
      </c>
    </row>
    <row r="2068" spans="1:23" x14ac:dyDescent="0.3">
      <c r="A2068">
        <f t="shared" si="352"/>
        <v>0</v>
      </c>
      <c r="B2068" s="14" t="s">
        <v>164</v>
      </c>
      <c r="C2068" s="10"/>
      <c r="D2068" s="18">
        <v>45150.5</v>
      </c>
      <c r="E2068" s="18">
        <v>16916.5</v>
      </c>
      <c r="F2068" s="18">
        <v>3112.5</v>
      </c>
      <c r="G2068" s="18">
        <v>3459.5</v>
      </c>
      <c r="H2068" s="18">
        <v>2900.5</v>
      </c>
      <c r="I2068" s="18">
        <v>4152.5</v>
      </c>
      <c r="J2068" s="18">
        <v>2715.5</v>
      </c>
      <c r="K2068" s="18">
        <v>4545.5</v>
      </c>
      <c r="L2068" s="18">
        <v>5905.5</v>
      </c>
      <c r="M2068" s="18">
        <v>6219.5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165</v>
      </c>
      <c r="C2069" s="10"/>
      <c r="D2069" s="18">
        <v>43715.5</v>
      </c>
      <c r="E2069" s="18">
        <v>16006.5</v>
      </c>
      <c r="F2069" s="18">
        <v>2093.5</v>
      </c>
      <c r="G2069" s="18">
        <v>4499.5</v>
      </c>
      <c r="H2069" s="18">
        <v>1464.5</v>
      </c>
      <c r="I2069" s="18">
        <v>6858.5</v>
      </c>
      <c r="J2069" s="18">
        <v>4675.5</v>
      </c>
      <c r="K2069" s="18">
        <v>2605.5</v>
      </c>
      <c r="L2069" s="18">
        <v>2425.5</v>
      </c>
      <c r="M2069" s="18">
        <v>6259.5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166</v>
      </c>
      <c r="C2070" s="10"/>
      <c r="D2070" s="18">
        <v>44308.5</v>
      </c>
      <c r="E2070" s="18">
        <v>16809.5</v>
      </c>
      <c r="F2070" s="18">
        <v>3169.5</v>
      </c>
      <c r="G2070" s="18">
        <v>3898.5</v>
      </c>
      <c r="H2070" s="18">
        <v>2071.5</v>
      </c>
      <c r="I2070" s="18">
        <v>5680.5</v>
      </c>
      <c r="J2070" s="18">
        <v>2574.5</v>
      </c>
      <c r="K2070" s="18">
        <v>3348.5</v>
      </c>
      <c r="L2070" s="18">
        <v>3432.5</v>
      </c>
      <c r="M2070" s="18">
        <v>4644.5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167</v>
      </c>
      <c r="C2071" s="10"/>
      <c r="D2071" s="18">
        <v>43224.5</v>
      </c>
      <c r="E2071" s="18">
        <v>14243.5</v>
      </c>
      <c r="F2071" s="18">
        <v>4197.5</v>
      </c>
      <c r="G2071" s="18">
        <v>2550.5</v>
      </c>
      <c r="H2071" s="18">
        <v>2682.5</v>
      </c>
      <c r="I2071" s="18">
        <v>3961.5</v>
      </c>
      <c r="J2071" s="18">
        <v>3015.5</v>
      </c>
      <c r="K2071" s="18">
        <v>2228.5</v>
      </c>
      <c r="L2071" s="18">
        <v>4318.5</v>
      </c>
      <c r="M2071" s="18">
        <v>4287.5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163</v>
      </c>
      <c r="C2072" s="10"/>
      <c r="D2072" s="18">
        <v>41475.599999999999</v>
      </c>
      <c r="E2072" s="18">
        <v>14964.6</v>
      </c>
      <c r="F2072" s="18">
        <v>2510.6</v>
      </c>
      <c r="G2072" s="18">
        <v>2553.6</v>
      </c>
      <c r="H2072" s="18">
        <v>1957.6</v>
      </c>
      <c r="I2072" s="18">
        <v>4910.6000000000004</v>
      </c>
      <c r="J2072" s="18">
        <v>4322.6000000000004</v>
      </c>
      <c r="K2072" s="18">
        <v>1951.6</v>
      </c>
      <c r="L2072" s="18">
        <v>5292.6</v>
      </c>
      <c r="M2072" s="18">
        <v>5646.6</v>
      </c>
      <c r="N2072">
        <f t="shared" si="353"/>
        <v>43174.6</v>
      </c>
      <c r="O2072">
        <f t="shared" si="354"/>
        <v>15621</v>
      </c>
      <c r="P2072">
        <f t="shared" si="355"/>
        <v>3706.6</v>
      </c>
      <c r="Q2072">
        <f t="shared" si="356"/>
        <v>3651.1000000000004</v>
      </c>
      <c r="R2072">
        <f t="shared" si="357"/>
        <v>2773.2</v>
      </c>
      <c r="S2072">
        <f t="shared" si="358"/>
        <v>5777</v>
      </c>
      <c r="T2072">
        <f t="shared" si="359"/>
        <v>3846.8</v>
      </c>
      <c r="U2072">
        <f t="shared" si="360"/>
        <v>3069.8</v>
      </c>
      <c r="V2072">
        <f t="shared" si="361"/>
        <v>4316.6000000000004</v>
      </c>
      <c r="W2072">
        <f t="shared" si="362"/>
        <v>6495.6</v>
      </c>
    </row>
    <row r="2073" spans="1:23" x14ac:dyDescent="0.3">
      <c r="A2073">
        <f t="shared" si="352"/>
        <v>0</v>
      </c>
      <c r="B2073" s="14" t="s">
        <v>164</v>
      </c>
      <c r="C2073" s="10"/>
      <c r="D2073" s="18">
        <v>43481.599999999999</v>
      </c>
      <c r="E2073" s="18">
        <v>16612.599999999999</v>
      </c>
      <c r="F2073" s="18">
        <v>3712.6</v>
      </c>
      <c r="G2073" s="18">
        <v>5080.6000000000004</v>
      </c>
      <c r="H2073" s="18">
        <v>3667.6</v>
      </c>
      <c r="I2073" s="18">
        <v>6901.6</v>
      </c>
      <c r="J2073" s="18">
        <v>4210.6000000000004</v>
      </c>
      <c r="K2073" s="18">
        <v>3171.6</v>
      </c>
      <c r="L2073" s="18">
        <v>5531.6</v>
      </c>
      <c r="M2073" s="18">
        <v>7561.6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165</v>
      </c>
      <c r="C2074" s="10"/>
      <c r="D2074" s="18">
        <v>45136.6</v>
      </c>
      <c r="E2074" s="18">
        <v>16215.6</v>
      </c>
      <c r="F2074" s="18">
        <v>4757.6000000000004</v>
      </c>
      <c r="G2074" s="18">
        <v>3785.6</v>
      </c>
      <c r="H2074" s="18">
        <v>2410.6</v>
      </c>
      <c r="I2074" s="18">
        <v>5687.6</v>
      </c>
      <c r="J2074" s="18">
        <v>3558.6</v>
      </c>
      <c r="K2074" s="18">
        <v>5540.6</v>
      </c>
      <c r="L2074" s="18">
        <v>3875.6</v>
      </c>
      <c r="M2074" s="18">
        <v>5601.6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166</v>
      </c>
      <c r="C2075" s="10"/>
      <c r="D2075" s="18">
        <v>41744.6</v>
      </c>
      <c r="E2075" s="18">
        <v>15425.6</v>
      </c>
      <c r="F2075" s="18">
        <v>2564.6</v>
      </c>
      <c r="G2075" s="18">
        <v>4003.6</v>
      </c>
      <c r="H2075" s="18">
        <v>2989.6</v>
      </c>
      <c r="I2075" s="18">
        <v>6043.6</v>
      </c>
      <c r="J2075" s="18">
        <v>2920.6</v>
      </c>
      <c r="K2075" s="18">
        <v>2884.6</v>
      </c>
      <c r="L2075" s="18">
        <v>2523.6</v>
      </c>
      <c r="M2075" s="18">
        <v>6791.6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167</v>
      </c>
      <c r="C2076" s="10"/>
      <c r="D2076" s="18">
        <v>44034.6</v>
      </c>
      <c r="E2076" s="18">
        <v>14886.6</v>
      </c>
      <c r="F2076" s="18">
        <v>4987.6000000000004</v>
      </c>
      <c r="G2076" s="18">
        <v>2966.6</v>
      </c>
      <c r="H2076" s="18">
        <v>2840.6</v>
      </c>
      <c r="I2076" s="18">
        <v>5341.6</v>
      </c>
      <c r="J2076" s="18">
        <v>4221.6000000000004</v>
      </c>
      <c r="K2076" s="18">
        <v>1800.6</v>
      </c>
      <c r="L2076" s="18">
        <v>4359.6000000000004</v>
      </c>
      <c r="M2076" s="18">
        <v>6876.6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163</v>
      </c>
      <c r="C2077" s="10"/>
      <c r="D2077" s="18">
        <v>37836.1</v>
      </c>
      <c r="E2077" s="18">
        <v>17234.099999999999</v>
      </c>
      <c r="F2077" s="18">
        <v>2789.1</v>
      </c>
      <c r="G2077" s="18">
        <v>2620.1</v>
      </c>
      <c r="H2077" s="18">
        <v>3536.1</v>
      </c>
      <c r="I2077" s="18">
        <v>5496.1</v>
      </c>
      <c r="J2077" s="18">
        <v>3434.1</v>
      </c>
      <c r="K2077" s="18">
        <v>3615.1</v>
      </c>
      <c r="L2077" s="18">
        <v>3327.1</v>
      </c>
      <c r="M2077" s="18">
        <v>6700.1</v>
      </c>
      <c r="N2077">
        <f t="shared" si="353"/>
        <v>40954.699999999997</v>
      </c>
      <c r="O2077">
        <f t="shared" si="354"/>
        <v>16387.5</v>
      </c>
      <c r="P2077">
        <f t="shared" si="355"/>
        <v>3773.1</v>
      </c>
      <c r="Q2077">
        <f t="shared" si="356"/>
        <v>3320.6000000000004</v>
      </c>
      <c r="R2077">
        <f t="shared" si="357"/>
        <v>3073.7</v>
      </c>
      <c r="S2077">
        <f t="shared" si="358"/>
        <v>5335.7</v>
      </c>
      <c r="T2077">
        <f t="shared" si="359"/>
        <v>3272.7</v>
      </c>
      <c r="U2077">
        <f t="shared" si="360"/>
        <v>2503.1</v>
      </c>
      <c r="V2077">
        <f t="shared" si="361"/>
        <v>3495.5</v>
      </c>
      <c r="W2077">
        <f t="shared" si="362"/>
        <v>6492.1</v>
      </c>
    </row>
    <row r="2078" spans="1:23" x14ac:dyDescent="0.3">
      <c r="A2078">
        <f t="shared" si="352"/>
        <v>0</v>
      </c>
      <c r="B2078" s="14" t="s">
        <v>164</v>
      </c>
      <c r="C2078" s="10"/>
      <c r="D2078" s="18">
        <v>41915.1</v>
      </c>
      <c r="E2078" s="18">
        <v>16953.099999999999</v>
      </c>
      <c r="F2078" s="18">
        <v>4743.1000000000004</v>
      </c>
      <c r="G2078" s="18">
        <v>4136.1000000000004</v>
      </c>
      <c r="H2078" s="18">
        <v>3879.1</v>
      </c>
      <c r="I2078" s="18">
        <v>6303.1</v>
      </c>
      <c r="J2078" s="18">
        <v>3451.1</v>
      </c>
      <c r="K2078" s="18">
        <v>2654.1</v>
      </c>
      <c r="L2078" s="18">
        <v>4374.1000000000004</v>
      </c>
      <c r="M2078" s="18">
        <v>7885.1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165</v>
      </c>
      <c r="C2079" s="10"/>
      <c r="D2079" s="18">
        <v>41878.1</v>
      </c>
      <c r="E2079" s="18">
        <v>15320.1</v>
      </c>
      <c r="F2079" s="18">
        <v>3590.1</v>
      </c>
      <c r="G2079" s="18">
        <v>7570.1</v>
      </c>
      <c r="H2079" s="18">
        <v>3328.1</v>
      </c>
      <c r="I2079" s="18">
        <v>4085.1</v>
      </c>
      <c r="J2079" s="18">
        <v>1581.1</v>
      </c>
      <c r="K2079" s="18">
        <v>1773.1</v>
      </c>
      <c r="L2079" s="18">
        <v>3596.1</v>
      </c>
      <c r="M2079" s="18">
        <v>6297.1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166</v>
      </c>
      <c r="C2080" s="10"/>
      <c r="D2080" s="18">
        <v>42423.1</v>
      </c>
      <c r="E2080" s="18">
        <v>16910.099999999999</v>
      </c>
      <c r="F2080" s="18">
        <v>4140.1000000000004</v>
      </c>
      <c r="G2080" s="18">
        <v>3226.1</v>
      </c>
      <c r="H2080" s="18">
        <v>3088.1</v>
      </c>
      <c r="I2080" s="18">
        <v>5209.1000000000004</v>
      </c>
      <c r="J2080" s="18">
        <v>3899.1</v>
      </c>
      <c r="K2080" s="18">
        <v>2303.1</v>
      </c>
      <c r="L2080" s="18">
        <v>3114.1</v>
      </c>
      <c r="M2080" s="18">
        <v>6090.1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167</v>
      </c>
      <c r="C2081" s="10"/>
      <c r="D2081" s="18">
        <v>40721.1</v>
      </c>
      <c r="E2081" s="18">
        <v>15520.1</v>
      </c>
      <c r="F2081" s="18">
        <v>3603.1</v>
      </c>
      <c r="G2081" s="18">
        <v>3300.1</v>
      </c>
      <c r="H2081" s="18">
        <v>1537.1</v>
      </c>
      <c r="I2081" s="18">
        <v>5585.1</v>
      </c>
      <c r="J2081" s="18">
        <v>3998.1</v>
      </c>
      <c r="K2081" s="18">
        <v>2170.1</v>
      </c>
      <c r="L2081" s="18">
        <v>3066.1</v>
      </c>
      <c r="M2081" s="18">
        <v>5488.1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163</v>
      </c>
      <c r="C2082" s="10"/>
      <c r="D2082" s="18">
        <v>40841.199999999997</v>
      </c>
      <c r="E2082" s="18">
        <v>17070.2</v>
      </c>
      <c r="F2082" s="18">
        <v>4631.2</v>
      </c>
      <c r="G2082" s="18">
        <v>1714.2</v>
      </c>
      <c r="H2082" s="18">
        <v>468.2</v>
      </c>
      <c r="I2082" s="18">
        <v>4779.2</v>
      </c>
      <c r="J2082" s="18">
        <v>3515.2</v>
      </c>
      <c r="K2082" s="18">
        <v>3560.2</v>
      </c>
      <c r="L2082" s="18">
        <v>3740.2</v>
      </c>
      <c r="M2082" s="18">
        <v>6556.2</v>
      </c>
      <c r="N2082">
        <f t="shared" si="353"/>
        <v>41654.199999999997</v>
      </c>
      <c r="O2082">
        <f t="shared" si="354"/>
        <v>15775.4</v>
      </c>
      <c r="P2082">
        <f t="shared" si="355"/>
        <v>3806.4</v>
      </c>
      <c r="Q2082">
        <f t="shared" si="356"/>
        <v>2752.7</v>
      </c>
      <c r="R2082">
        <f t="shared" si="357"/>
        <v>2204.6</v>
      </c>
      <c r="S2082">
        <f t="shared" si="358"/>
        <v>5599.6</v>
      </c>
      <c r="T2082">
        <f t="shared" si="359"/>
        <v>3492.2</v>
      </c>
      <c r="U2082">
        <f t="shared" si="360"/>
        <v>3218.8</v>
      </c>
      <c r="V2082">
        <f t="shared" si="361"/>
        <v>3835.2</v>
      </c>
      <c r="W2082">
        <f t="shared" si="362"/>
        <v>6813.6</v>
      </c>
    </row>
    <row r="2083" spans="1:23" x14ac:dyDescent="0.3">
      <c r="A2083">
        <f t="shared" si="352"/>
        <v>0</v>
      </c>
      <c r="B2083" s="14" t="s">
        <v>164</v>
      </c>
      <c r="C2083" s="10"/>
      <c r="D2083" s="18">
        <v>40481.199999999997</v>
      </c>
      <c r="E2083" s="18">
        <v>16614.2</v>
      </c>
      <c r="F2083" s="18">
        <v>4950.2</v>
      </c>
      <c r="G2083" s="18">
        <v>4674.2</v>
      </c>
      <c r="H2083" s="18">
        <v>3979.2</v>
      </c>
      <c r="I2083" s="18">
        <v>8014.2</v>
      </c>
      <c r="J2083" s="18">
        <v>3896.2</v>
      </c>
      <c r="K2083" s="18">
        <v>2947.2</v>
      </c>
      <c r="L2083" s="18">
        <v>4336.2</v>
      </c>
      <c r="M2083" s="18">
        <v>7804.2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165</v>
      </c>
      <c r="C2084" s="10"/>
      <c r="D2084" s="18">
        <v>39808.199999999997</v>
      </c>
      <c r="E2084" s="18">
        <v>16729.2</v>
      </c>
      <c r="F2084" s="18">
        <v>4629.2</v>
      </c>
      <c r="G2084" s="18">
        <v>2677.2</v>
      </c>
      <c r="H2084" s="18">
        <v>2847.2</v>
      </c>
      <c r="I2084" s="18">
        <v>5025.2</v>
      </c>
      <c r="J2084" s="18">
        <v>2854.2</v>
      </c>
      <c r="K2084" s="18">
        <v>3577.2</v>
      </c>
      <c r="L2084" s="18">
        <v>3725.2</v>
      </c>
      <c r="M2084" s="18">
        <v>7526.2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166</v>
      </c>
      <c r="C2085" s="10"/>
      <c r="D2085" s="18">
        <v>45088.2</v>
      </c>
      <c r="E2085" s="18">
        <v>14665.2</v>
      </c>
      <c r="F2085" s="18">
        <v>2615.1999999999998</v>
      </c>
      <c r="G2085" s="18">
        <v>2479.1999999999998</v>
      </c>
      <c r="H2085" s="18">
        <v>1762.2</v>
      </c>
      <c r="I2085" s="18">
        <v>5757.2</v>
      </c>
      <c r="J2085" s="18">
        <v>2954.2</v>
      </c>
      <c r="K2085" s="18">
        <v>3520.2</v>
      </c>
      <c r="L2085" s="18">
        <v>3232.2</v>
      </c>
      <c r="M2085" s="18">
        <v>7038.2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167</v>
      </c>
      <c r="C2086" s="10"/>
      <c r="D2086" s="18">
        <v>42052.2</v>
      </c>
      <c r="E2086" s="18">
        <v>13798.2</v>
      </c>
      <c r="F2086" s="18">
        <v>2206.1999999999998</v>
      </c>
      <c r="G2086" s="18">
        <v>2143.1999999999998</v>
      </c>
      <c r="H2086" s="18">
        <v>1966.2</v>
      </c>
      <c r="I2086" s="18">
        <v>4422.2</v>
      </c>
      <c r="J2086" s="18">
        <v>4241.2</v>
      </c>
      <c r="K2086" s="18">
        <v>2489.1999999999998</v>
      </c>
      <c r="L2086" s="18">
        <v>4142.2</v>
      </c>
      <c r="M2086" s="18">
        <v>5143.2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163</v>
      </c>
      <c r="C2087" s="10"/>
      <c r="D2087" s="18">
        <v>38946.800000000003</v>
      </c>
      <c r="E2087" s="18">
        <v>15034.8</v>
      </c>
      <c r="F2087" s="18">
        <v>3347.8</v>
      </c>
      <c r="G2087" s="18">
        <v>1717.8</v>
      </c>
      <c r="H2087" s="18">
        <v>1675.8</v>
      </c>
      <c r="I2087" s="18">
        <v>4455.8</v>
      </c>
      <c r="J2087" s="18">
        <v>3515.8</v>
      </c>
      <c r="K2087" s="18">
        <v>2506.8000000000002</v>
      </c>
      <c r="L2087" s="18">
        <v>2999.8</v>
      </c>
      <c r="M2087" s="18">
        <v>5566.8</v>
      </c>
      <c r="N2087">
        <f t="shared" si="353"/>
        <v>42658</v>
      </c>
      <c r="O2087">
        <f t="shared" si="354"/>
        <v>15588.4</v>
      </c>
      <c r="P2087">
        <f t="shared" si="355"/>
        <v>3624.6</v>
      </c>
      <c r="Q2087">
        <f t="shared" si="356"/>
        <v>2819.55</v>
      </c>
      <c r="R2087">
        <f t="shared" si="357"/>
        <v>2112.8000000000002</v>
      </c>
      <c r="S2087">
        <f t="shared" si="358"/>
        <v>5851.2</v>
      </c>
      <c r="T2087">
        <f t="shared" si="359"/>
        <v>3372.6</v>
      </c>
      <c r="U2087">
        <f t="shared" si="360"/>
        <v>3276</v>
      </c>
      <c r="V2087">
        <f t="shared" si="361"/>
        <v>3598</v>
      </c>
      <c r="W2087">
        <f t="shared" si="362"/>
        <v>5598.8</v>
      </c>
    </row>
    <row r="2088" spans="1:23" x14ac:dyDescent="0.3">
      <c r="A2088">
        <f t="shared" si="352"/>
        <v>0</v>
      </c>
      <c r="B2088" s="14" t="s">
        <v>164</v>
      </c>
      <c r="C2088" s="10"/>
      <c r="D2088" s="18">
        <v>43873.8</v>
      </c>
      <c r="E2088" s="18">
        <v>16101.8</v>
      </c>
      <c r="F2088" s="18">
        <v>4282.8</v>
      </c>
      <c r="G2088" s="18">
        <v>3824.8</v>
      </c>
      <c r="H2088" s="18">
        <v>1885.8</v>
      </c>
      <c r="I2088" s="18">
        <v>5273.8</v>
      </c>
      <c r="J2088" s="18">
        <v>3788.8</v>
      </c>
      <c r="K2088" s="18">
        <v>3370.8</v>
      </c>
      <c r="L2088" s="18">
        <v>4772.8</v>
      </c>
      <c r="M2088" s="18">
        <v>6903.8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165</v>
      </c>
      <c r="C2089" s="10"/>
      <c r="D2089" s="18">
        <v>43454.8</v>
      </c>
      <c r="E2089" s="18">
        <v>16504.8</v>
      </c>
      <c r="F2089" s="18">
        <v>3295.8</v>
      </c>
      <c r="G2089" s="18">
        <v>4889.8</v>
      </c>
      <c r="H2089" s="18">
        <v>1902.8</v>
      </c>
      <c r="I2089" s="18">
        <v>7635.8</v>
      </c>
      <c r="J2089" s="18">
        <v>3739.8</v>
      </c>
      <c r="K2089" s="18">
        <v>5650.8</v>
      </c>
      <c r="L2089" s="18">
        <v>2915.8</v>
      </c>
      <c r="M2089" s="18">
        <v>3891.8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166</v>
      </c>
      <c r="C2090" s="10"/>
      <c r="D2090" s="18">
        <v>44469.8</v>
      </c>
      <c r="E2090" s="18">
        <v>15383.8</v>
      </c>
      <c r="F2090" s="18">
        <v>4165.8</v>
      </c>
      <c r="G2090" s="18">
        <v>2454.8000000000002</v>
      </c>
      <c r="H2090" s="18">
        <v>1916.8</v>
      </c>
      <c r="I2090" s="18">
        <v>6108.8</v>
      </c>
      <c r="J2090" s="18">
        <v>3268.8</v>
      </c>
      <c r="K2090" s="18">
        <v>2395.8000000000002</v>
      </c>
      <c r="L2090" s="18">
        <v>4634.8</v>
      </c>
      <c r="M2090" s="18">
        <v>5821.8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167</v>
      </c>
      <c r="C2091" s="10"/>
      <c r="D2091" s="18">
        <v>42544.800000000003</v>
      </c>
      <c r="E2091" s="18">
        <v>14916.8</v>
      </c>
      <c r="F2091" s="18">
        <v>3030.8</v>
      </c>
      <c r="G2091" s="18">
        <v>3280.8</v>
      </c>
      <c r="H2091" s="18">
        <v>3182.8</v>
      </c>
      <c r="I2091" s="18">
        <v>5781.8</v>
      </c>
      <c r="J2091" s="18">
        <v>2549.8000000000002</v>
      </c>
      <c r="K2091" s="18">
        <v>2455.8000000000002</v>
      </c>
      <c r="L2091" s="18">
        <v>2666.8</v>
      </c>
      <c r="M2091" s="18">
        <v>5809.8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163</v>
      </c>
      <c r="C2092" s="10"/>
      <c r="D2092" s="18">
        <v>39870.300000000003</v>
      </c>
      <c r="E2092" s="18">
        <v>13418.3</v>
      </c>
      <c r="F2092" s="18">
        <v>4533.3</v>
      </c>
      <c r="G2092" s="18">
        <v>2399.3000000000002</v>
      </c>
      <c r="H2092" s="18">
        <v>2617.3000000000002</v>
      </c>
      <c r="I2092" s="18">
        <v>5007.3</v>
      </c>
      <c r="J2092" s="18">
        <v>4390.3</v>
      </c>
      <c r="K2092" s="18">
        <v>2732.3</v>
      </c>
      <c r="L2092" s="18">
        <v>2234.3000000000002</v>
      </c>
      <c r="M2092" s="18">
        <v>5136.3</v>
      </c>
      <c r="N2092">
        <f t="shared" si="353"/>
        <v>41883.5</v>
      </c>
      <c r="O2092">
        <f t="shared" si="354"/>
        <v>15035.1</v>
      </c>
      <c r="P2092">
        <f t="shared" si="355"/>
        <v>3773.5</v>
      </c>
      <c r="Q2092">
        <f t="shared" si="356"/>
        <v>3307.05</v>
      </c>
      <c r="R2092">
        <f t="shared" si="357"/>
        <v>2530.5</v>
      </c>
      <c r="S2092">
        <f t="shared" si="358"/>
        <v>5305.1</v>
      </c>
      <c r="T2092">
        <f t="shared" si="359"/>
        <v>3123.5</v>
      </c>
      <c r="U2092">
        <f t="shared" si="360"/>
        <v>2919.9</v>
      </c>
      <c r="V2092">
        <f t="shared" si="361"/>
        <v>3624.5</v>
      </c>
      <c r="W2092">
        <f t="shared" si="362"/>
        <v>6057.3</v>
      </c>
    </row>
    <row r="2093" spans="1:23" x14ac:dyDescent="0.3">
      <c r="A2093">
        <f t="shared" si="352"/>
        <v>0</v>
      </c>
      <c r="B2093" s="14" t="s">
        <v>164</v>
      </c>
      <c r="C2093" s="10"/>
      <c r="D2093" s="18">
        <v>42472.3</v>
      </c>
      <c r="E2093" s="18">
        <v>15993.3</v>
      </c>
      <c r="F2093" s="18">
        <v>4197.3</v>
      </c>
      <c r="G2093" s="18">
        <v>4340.3</v>
      </c>
      <c r="H2093" s="18">
        <v>2617.3000000000002</v>
      </c>
      <c r="I2093" s="18">
        <v>5675.3</v>
      </c>
      <c r="J2093" s="18">
        <v>4148.3</v>
      </c>
      <c r="K2093" s="18">
        <v>3080.3</v>
      </c>
      <c r="L2093" s="18">
        <v>5043.3</v>
      </c>
      <c r="M2093" s="18">
        <v>6633.3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165</v>
      </c>
      <c r="C2094" s="10"/>
      <c r="D2094" s="18">
        <v>41801.300000000003</v>
      </c>
      <c r="E2094" s="18">
        <v>13119.3</v>
      </c>
      <c r="F2094" s="18">
        <v>3563.3</v>
      </c>
      <c r="G2094" s="18">
        <v>5116.3</v>
      </c>
      <c r="H2094" s="18">
        <v>2872.3</v>
      </c>
      <c r="I2094" s="18">
        <v>5302.3</v>
      </c>
      <c r="J2094" s="18">
        <v>2912.3</v>
      </c>
      <c r="K2094" s="18">
        <v>3258.3</v>
      </c>
      <c r="L2094" s="18">
        <v>3397.3</v>
      </c>
      <c r="M2094" s="18">
        <v>5546.3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166</v>
      </c>
      <c r="C2095" s="10"/>
      <c r="D2095" s="18">
        <v>44452.3</v>
      </c>
      <c r="E2095" s="18">
        <v>16143.3</v>
      </c>
      <c r="F2095" s="18">
        <v>3352.3</v>
      </c>
      <c r="G2095" s="18">
        <v>2233.3000000000002</v>
      </c>
      <c r="H2095" s="18">
        <v>2138.3000000000002</v>
      </c>
      <c r="I2095" s="18">
        <v>6147.3</v>
      </c>
      <c r="J2095" s="18">
        <v>1926.3</v>
      </c>
      <c r="K2095" s="18">
        <v>2873.3</v>
      </c>
      <c r="L2095" s="18">
        <v>4367.3</v>
      </c>
      <c r="M2095" s="18">
        <v>7542.3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167</v>
      </c>
      <c r="C2096" s="10"/>
      <c r="D2096" s="18">
        <v>40821.300000000003</v>
      </c>
      <c r="E2096" s="18">
        <v>16501.3</v>
      </c>
      <c r="F2096" s="18">
        <v>3221.3</v>
      </c>
      <c r="G2096" s="18">
        <v>4255.3</v>
      </c>
      <c r="H2096" s="18">
        <v>2407.3000000000002</v>
      </c>
      <c r="I2096" s="18">
        <v>4393.3</v>
      </c>
      <c r="J2096" s="18">
        <v>2240.3000000000002</v>
      </c>
      <c r="K2096" s="18">
        <v>2655.3</v>
      </c>
      <c r="L2096" s="18">
        <v>3080.3</v>
      </c>
      <c r="M2096" s="18">
        <v>5428.3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163</v>
      </c>
      <c r="C2097" s="10"/>
      <c r="D2097" s="18">
        <v>40682.1</v>
      </c>
      <c r="E2097" s="18">
        <v>16959.099999999999</v>
      </c>
      <c r="F2097" s="18">
        <v>2910.1</v>
      </c>
      <c r="G2097" s="18">
        <v>3529.1</v>
      </c>
      <c r="H2097" s="18">
        <v>1757.1</v>
      </c>
      <c r="I2097" s="18">
        <v>5092.1000000000004</v>
      </c>
      <c r="J2097" s="18">
        <v>3373.1</v>
      </c>
      <c r="K2097" s="18">
        <v>3278.1</v>
      </c>
      <c r="L2097" s="18">
        <v>3950.1</v>
      </c>
      <c r="M2097" s="18">
        <v>5437.1</v>
      </c>
      <c r="N2097">
        <f t="shared" si="353"/>
        <v>43191.5</v>
      </c>
      <c r="O2097">
        <f t="shared" si="354"/>
        <v>16376.7</v>
      </c>
      <c r="P2097">
        <f t="shared" si="355"/>
        <v>3525.3</v>
      </c>
      <c r="Q2097">
        <f t="shared" si="356"/>
        <v>3816.6000000000004</v>
      </c>
      <c r="R2097">
        <f t="shared" si="357"/>
        <v>2849.7</v>
      </c>
      <c r="S2097">
        <f t="shared" si="358"/>
        <v>5206.1000000000004</v>
      </c>
      <c r="T2097">
        <f t="shared" si="359"/>
        <v>3549.7</v>
      </c>
      <c r="U2097">
        <f t="shared" si="360"/>
        <v>3072.3</v>
      </c>
      <c r="V2097">
        <f t="shared" si="361"/>
        <v>4124.3</v>
      </c>
      <c r="W2097">
        <f t="shared" si="362"/>
        <v>6065.1</v>
      </c>
    </row>
    <row r="2098" spans="1:23" x14ac:dyDescent="0.3">
      <c r="A2098">
        <f t="shared" si="352"/>
        <v>0</v>
      </c>
      <c r="B2098" s="14" t="s">
        <v>164</v>
      </c>
      <c r="C2098" s="10"/>
      <c r="D2098" s="18">
        <v>45657.1</v>
      </c>
      <c r="E2098" s="18">
        <v>17636.099999999999</v>
      </c>
      <c r="F2098" s="18">
        <v>3202.1</v>
      </c>
      <c r="G2098" s="18">
        <v>5062.1000000000004</v>
      </c>
      <c r="H2098" s="18">
        <v>3707.1</v>
      </c>
      <c r="I2098" s="18">
        <v>5815.1</v>
      </c>
      <c r="J2098" s="18">
        <v>4258.1000000000004</v>
      </c>
      <c r="K2098" s="18">
        <v>2448.1</v>
      </c>
      <c r="L2098" s="18">
        <v>3226.1</v>
      </c>
      <c r="M2098" s="18">
        <v>7108.1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165</v>
      </c>
      <c r="C2099" s="10"/>
      <c r="D2099" s="18">
        <v>42988.1</v>
      </c>
      <c r="E2099" s="18">
        <v>16017.1</v>
      </c>
      <c r="F2099" s="18">
        <v>3854.1</v>
      </c>
      <c r="G2099" s="18">
        <v>4394.1000000000004</v>
      </c>
      <c r="H2099" s="18">
        <v>4131.1000000000004</v>
      </c>
      <c r="I2099" s="18">
        <v>5221.1000000000004</v>
      </c>
      <c r="J2099" s="18">
        <v>4471.1000000000004</v>
      </c>
      <c r="K2099" s="18">
        <v>4431.1000000000004</v>
      </c>
      <c r="L2099" s="18">
        <v>4492.1000000000004</v>
      </c>
      <c r="M2099" s="18">
        <v>6043.1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166</v>
      </c>
      <c r="C2100" s="10"/>
      <c r="D2100" s="18">
        <v>44609.1</v>
      </c>
      <c r="E2100" s="18">
        <v>16707.099999999999</v>
      </c>
      <c r="F2100" s="18">
        <v>3401.1</v>
      </c>
      <c r="G2100" s="18">
        <v>3275.1</v>
      </c>
      <c r="H2100" s="18">
        <v>2961.1</v>
      </c>
      <c r="I2100" s="18">
        <v>5392.1</v>
      </c>
      <c r="J2100" s="18">
        <v>2935.1</v>
      </c>
      <c r="K2100" s="18">
        <v>3517.1</v>
      </c>
      <c r="L2100" s="18">
        <v>4772.1000000000004</v>
      </c>
      <c r="M2100" s="18">
        <v>5644.1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167</v>
      </c>
      <c r="C2101" s="10"/>
      <c r="D2101" s="18">
        <v>42021.1</v>
      </c>
      <c r="E2101" s="18">
        <v>14564.1</v>
      </c>
      <c r="F2101" s="18">
        <v>4259.1000000000004</v>
      </c>
      <c r="G2101" s="18">
        <v>3400.1</v>
      </c>
      <c r="H2101" s="18">
        <v>1692.1</v>
      </c>
      <c r="I2101" s="18">
        <v>4510.1000000000004</v>
      </c>
      <c r="J2101" s="18">
        <v>2711.1</v>
      </c>
      <c r="K2101" s="18">
        <v>1687.1</v>
      </c>
      <c r="L2101" s="18">
        <v>4181.1000000000004</v>
      </c>
      <c r="M2101" s="18">
        <v>6093.1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163</v>
      </c>
      <c r="C2102" s="10"/>
      <c r="D2102" s="18">
        <v>37098.6</v>
      </c>
      <c r="E2102" s="18">
        <v>15051.6</v>
      </c>
      <c r="F2102" s="18">
        <v>3689.6</v>
      </c>
      <c r="G2102" s="18">
        <v>2944.6</v>
      </c>
      <c r="H2102" s="18">
        <v>1965.6</v>
      </c>
      <c r="I2102" s="18">
        <v>5006.6000000000004</v>
      </c>
      <c r="J2102" s="18">
        <v>3437.6</v>
      </c>
      <c r="K2102" s="18">
        <v>2968.6</v>
      </c>
      <c r="L2102" s="18">
        <v>3819.6</v>
      </c>
      <c r="M2102" s="18">
        <v>6882.6</v>
      </c>
      <c r="N2102">
        <f t="shared" si="353"/>
        <v>41255.4</v>
      </c>
      <c r="O2102">
        <f t="shared" si="354"/>
        <v>15312.2</v>
      </c>
      <c r="P2102">
        <f t="shared" si="355"/>
        <v>3838.4</v>
      </c>
      <c r="Q2102">
        <f t="shared" si="356"/>
        <v>3375.35</v>
      </c>
      <c r="R2102">
        <f t="shared" si="357"/>
        <v>1999</v>
      </c>
      <c r="S2102">
        <f t="shared" si="358"/>
        <v>5181.3999999999996</v>
      </c>
      <c r="T2102">
        <f t="shared" si="359"/>
        <v>3274.0000000000005</v>
      </c>
      <c r="U2102">
        <f t="shared" si="360"/>
        <v>2529.6</v>
      </c>
      <c r="V2102">
        <f t="shared" si="361"/>
        <v>3541.2</v>
      </c>
      <c r="W2102">
        <f t="shared" si="362"/>
        <v>5925.4</v>
      </c>
    </row>
    <row r="2103" spans="1:23" x14ac:dyDescent="0.3">
      <c r="A2103">
        <f t="shared" si="352"/>
        <v>0</v>
      </c>
      <c r="B2103" s="14" t="s">
        <v>164</v>
      </c>
      <c r="C2103" s="10"/>
      <c r="D2103" s="18">
        <v>42837.599999999999</v>
      </c>
      <c r="E2103" s="18">
        <v>16218.6</v>
      </c>
      <c r="F2103" s="18">
        <v>3347.6</v>
      </c>
      <c r="G2103" s="18">
        <v>4047.6</v>
      </c>
      <c r="H2103" s="18">
        <v>2105.6</v>
      </c>
      <c r="I2103" s="18">
        <v>5785.6</v>
      </c>
      <c r="J2103" s="18">
        <v>4119.6000000000004</v>
      </c>
      <c r="K2103" s="18">
        <v>3489.6</v>
      </c>
      <c r="L2103" s="18">
        <v>4033.6</v>
      </c>
      <c r="M2103" s="18">
        <v>7349.6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165</v>
      </c>
      <c r="C2104" s="10"/>
      <c r="D2104" s="18">
        <v>43135.6</v>
      </c>
      <c r="E2104" s="18">
        <v>14628.6</v>
      </c>
      <c r="F2104" s="18">
        <v>5063.6000000000004</v>
      </c>
      <c r="G2104" s="18">
        <v>5146.6000000000004</v>
      </c>
      <c r="H2104" s="18">
        <v>1269.5999999999999</v>
      </c>
      <c r="I2104" s="18">
        <v>5688.6</v>
      </c>
      <c r="J2104" s="18">
        <v>2688.6</v>
      </c>
      <c r="K2104" s="18">
        <v>2319.6</v>
      </c>
      <c r="L2104" s="18">
        <v>3484.6</v>
      </c>
      <c r="M2104" s="18">
        <v>4846.6000000000004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166</v>
      </c>
      <c r="C2105" s="10"/>
      <c r="D2105" s="18">
        <v>41398.6</v>
      </c>
      <c r="E2105" s="18">
        <v>16194.6</v>
      </c>
      <c r="F2105" s="18">
        <v>3536.6</v>
      </c>
      <c r="G2105" s="18">
        <v>2826.6</v>
      </c>
      <c r="H2105" s="18">
        <v>1992.6</v>
      </c>
      <c r="I2105" s="18">
        <v>4607.6000000000004</v>
      </c>
      <c r="J2105" s="18">
        <v>3442.6</v>
      </c>
      <c r="K2105" s="18">
        <v>2107.6</v>
      </c>
      <c r="L2105" s="18">
        <v>3496.6</v>
      </c>
      <c r="M2105" s="18">
        <v>5480.6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167</v>
      </c>
      <c r="C2106" s="10"/>
      <c r="D2106" s="18">
        <v>41806.6</v>
      </c>
      <c r="E2106" s="18">
        <v>14467.6</v>
      </c>
      <c r="F2106" s="18">
        <v>3554.6</v>
      </c>
      <c r="G2106" s="18">
        <v>3682.6</v>
      </c>
      <c r="H2106" s="18">
        <v>2661.6</v>
      </c>
      <c r="I2106" s="18">
        <v>4818.6000000000004</v>
      </c>
      <c r="J2106" s="18">
        <v>2681.6</v>
      </c>
      <c r="K2106" s="18">
        <v>1762.6</v>
      </c>
      <c r="L2106" s="18">
        <v>2871.6</v>
      </c>
      <c r="M2106" s="18">
        <v>5067.6000000000004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163</v>
      </c>
      <c r="C2107" s="10"/>
      <c r="D2107" s="18">
        <v>39472.300000000003</v>
      </c>
      <c r="E2107" s="18">
        <v>14765.3</v>
      </c>
      <c r="F2107" s="18">
        <v>4712.3</v>
      </c>
      <c r="G2107" s="18">
        <v>3793.3</v>
      </c>
      <c r="H2107" s="18">
        <v>2565.3000000000002</v>
      </c>
      <c r="I2107" s="18">
        <v>5388.3</v>
      </c>
      <c r="J2107" s="18">
        <v>4552.3</v>
      </c>
      <c r="K2107" s="18">
        <v>2427.3000000000002</v>
      </c>
      <c r="L2107" s="18">
        <v>3292.3</v>
      </c>
      <c r="M2107" s="18">
        <v>7380.3</v>
      </c>
      <c r="N2107">
        <f t="shared" si="353"/>
        <v>43289.9</v>
      </c>
      <c r="O2107">
        <f t="shared" si="354"/>
        <v>15568.3</v>
      </c>
      <c r="P2107">
        <f t="shared" si="355"/>
        <v>4242.5</v>
      </c>
      <c r="Q2107">
        <f t="shared" si="356"/>
        <v>3534.8</v>
      </c>
      <c r="R2107">
        <f t="shared" si="357"/>
        <v>2887.7</v>
      </c>
      <c r="S2107">
        <f t="shared" si="358"/>
        <v>5560.3</v>
      </c>
      <c r="T2107">
        <f t="shared" si="359"/>
        <v>4032.5</v>
      </c>
      <c r="U2107">
        <f t="shared" si="360"/>
        <v>2752.9</v>
      </c>
      <c r="V2107">
        <f t="shared" si="361"/>
        <v>4033.9</v>
      </c>
      <c r="W2107">
        <f t="shared" si="362"/>
        <v>6985.3</v>
      </c>
    </row>
    <row r="2108" spans="1:23" x14ac:dyDescent="0.3">
      <c r="A2108">
        <f t="shared" si="352"/>
        <v>0</v>
      </c>
      <c r="B2108" s="14" t="s">
        <v>164</v>
      </c>
      <c r="C2108" s="10"/>
      <c r="D2108" s="18">
        <v>45051.3</v>
      </c>
      <c r="E2108" s="18">
        <v>16106.3</v>
      </c>
      <c r="F2108" s="18">
        <v>4730.3</v>
      </c>
      <c r="G2108" s="18">
        <v>4219.3</v>
      </c>
      <c r="H2108" s="18">
        <v>3410.3</v>
      </c>
      <c r="I2108" s="18">
        <v>5611.3</v>
      </c>
      <c r="J2108" s="18">
        <v>4615.3</v>
      </c>
      <c r="K2108" s="18">
        <v>2840.3</v>
      </c>
      <c r="L2108" s="18">
        <v>5528.3</v>
      </c>
      <c r="M2108" s="18">
        <v>8871.2999999999993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165</v>
      </c>
      <c r="C2109" s="10"/>
      <c r="D2109" s="18">
        <v>43234.3</v>
      </c>
      <c r="E2109" s="18">
        <v>14949.3</v>
      </c>
      <c r="F2109" s="18">
        <v>4786.3</v>
      </c>
      <c r="G2109" s="18">
        <v>241423.3</v>
      </c>
      <c r="H2109" s="18">
        <v>3621.3</v>
      </c>
      <c r="I2109" s="18">
        <v>7090.3</v>
      </c>
      <c r="J2109" s="18">
        <v>4142.3</v>
      </c>
      <c r="K2109" s="18">
        <v>3181.3</v>
      </c>
      <c r="L2109" s="18">
        <v>4874.3</v>
      </c>
      <c r="M2109" s="18">
        <v>6820.3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166</v>
      </c>
      <c r="C2110" s="10"/>
      <c r="D2110" s="18">
        <v>44623.3</v>
      </c>
      <c r="E2110" s="18">
        <v>17509.3</v>
      </c>
      <c r="F2110" s="18">
        <v>2953.3</v>
      </c>
      <c r="G2110" s="18">
        <v>2800.3</v>
      </c>
      <c r="H2110" s="18">
        <v>2070.3000000000002</v>
      </c>
      <c r="I2110" s="18">
        <v>5275.3</v>
      </c>
      <c r="J2110" s="18">
        <v>2703.3</v>
      </c>
      <c r="K2110" s="18">
        <v>2815.3</v>
      </c>
      <c r="L2110" s="18">
        <v>2202.3000000000002</v>
      </c>
      <c r="M2110" s="18">
        <v>6679.3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167</v>
      </c>
      <c r="C2111" s="10"/>
      <c r="D2111" s="18">
        <v>44068.3</v>
      </c>
      <c r="E2111" s="18">
        <v>14511.3</v>
      </c>
      <c r="F2111" s="18">
        <v>4030.3</v>
      </c>
      <c r="G2111" s="18">
        <v>3326.3</v>
      </c>
      <c r="H2111" s="18">
        <v>2771.3</v>
      </c>
      <c r="I2111" s="18">
        <v>4436.3</v>
      </c>
      <c r="J2111" s="18">
        <v>4149.3</v>
      </c>
      <c r="K2111" s="18">
        <v>2500.3000000000002</v>
      </c>
      <c r="L2111" s="18">
        <v>4272.3</v>
      </c>
      <c r="M2111" s="18">
        <v>5175.3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163</v>
      </c>
      <c r="C2112" s="10"/>
      <c r="D2112" s="18">
        <v>38838.5</v>
      </c>
      <c r="E2112" s="18">
        <v>16106.5</v>
      </c>
      <c r="F2112" s="18">
        <v>2605.5</v>
      </c>
      <c r="G2112" s="18">
        <v>2085.5</v>
      </c>
      <c r="H2112" s="18">
        <v>1676.5</v>
      </c>
      <c r="I2112" s="18">
        <v>3907.5</v>
      </c>
      <c r="J2112" s="18">
        <v>3189.5</v>
      </c>
      <c r="K2112" s="18">
        <v>1885.5</v>
      </c>
      <c r="L2112" s="18">
        <v>2041.5</v>
      </c>
      <c r="M2112" s="18">
        <v>5136.5</v>
      </c>
      <c r="N2112">
        <f t="shared" si="353"/>
        <v>41302.5</v>
      </c>
      <c r="O2112">
        <f t="shared" si="354"/>
        <v>15790.1</v>
      </c>
      <c r="P2112">
        <f t="shared" si="355"/>
        <v>3204.5</v>
      </c>
      <c r="Q2112">
        <f t="shared" si="356"/>
        <v>3097.5</v>
      </c>
      <c r="R2112">
        <f t="shared" si="357"/>
        <v>2204.9</v>
      </c>
      <c r="S2112">
        <f t="shared" si="358"/>
        <v>5122.8999999999996</v>
      </c>
      <c r="T2112">
        <f t="shared" si="359"/>
        <v>3186.1</v>
      </c>
      <c r="U2112">
        <f t="shared" si="360"/>
        <v>2303.6999999999998</v>
      </c>
      <c r="V2112">
        <f t="shared" si="361"/>
        <v>3319.5</v>
      </c>
      <c r="W2112">
        <f t="shared" si="362"/>
        <v>5977.5</v>
      </c>
    </row>
    <row r="2113" spans="1:23" x14ac:dyDescent="0.3">
      <c r="A2113">
        <f t="shared" si="352"/>
        <v>0</v>
      </c>
      <c r="B2113" s="14" t="s">
        <v>164</v>
      </c>
      <c r="C2113" s="10"/>
      <c r="D2113" s="18">
        <v>42680.5</v>
      </c>
      <c r="E2113" s="18">
        <v>16965.5</v>
      </c>
      <c r="F2113" s="18">
        <v>3711.5</v>
      </c>
      <c r="G2113" s="18">
        <v>3464.5</v>
      </c>
      <c r="H2113" s="18">
        <v>3099.5</v>
      </c>
      <c r="I2113" s="18">
        <v>4756.5</v>
      </c>
      <c r="J2113" s="18">
        <v>3869.5</v>
      </c>
      <c r="K2113" s="18">
        <v>2414.5</v>
      </c>
      <c r="L2113" s="18">
        <v>3727.5</v>
      </c>
      <c r="M2113" s="18">
        <v>6631.5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si="352"/>
        <v>0</v>
      </c>
      <c r="B2114" s="14" t="s">
        <v>165</v>
      </c>
      <c r="C2114" s="10"/>
      <c r="D2114" s="18">
        <v>39194.5</v>
      </c>
      <c r="E2114" s="18">
        <v>15087.5</v>
      </c>
      <c r="F2114" s="18">
        <v>2903.5</v>
      </c>
      <c r="G2114" s="18">
        <v>3904.5</v>
      </c>
      <c r="H2114" s="18">
        <v>2503.5</v>
      </c>
      <c r="I2114" s="18">
        <v>5876.5</v>
      </c>
      <c r="J2114" s="18">
        <v>2780.5</v>
      </c>
      <c r="K2114" s="18">
        <v>2579.5</v>
      </c>
      <c r="L2114" s="18">
        <v>3798.5</v>
      </c>
      <c r="M2114" s="18">
        <v>6409.5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ref="A2115:A2178" si="363">IF(B2115="C",1,0)</f>
        <v>0</v>
      </c>
      <c r="B2115" s="14" t="s">
        <v>166</v>
      </c>
      <c r="C2115" s="10"/>
      <c r="D2115" s="18">
        <v>42060.5</v>
      </c>
      <c r="E2115" s="18">
        <v>15619.5</v>
      </c>
      <c r="F2115" s="18">
        <v>3088.5</v>
      </c>
      <c r="G2115" s="18">
        <v>3824.5</v>
      </c>
      <c r="H2115" s="18">
        <v>1020.5</v>
      </c>
      <c r="I2115" s="18">
        <v>4906.5</v>
      </c>
      <c r="J2115" s="18">
        <v>3305.5</v>
      </c>
      <c r="K2115" s="18">
        <v>2367.5</v>
      </c>
      <c r="L2115" s="18">
        <v>3373.5</v>
      </c>
      <c r="M2115" s="18">
        <v>6806.5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IF(A2115=1,AVERAGE(F2115:F2119),"n/a")</f>
        <v>n/a</v>
      </c>
      <c r="Q2115" t="str">
        <f t="shared" ref="Q2115:Q2178" si="367">IF(A2115=1,((G2115+G2116+G2118+G2119)/4),"n/a")</f>
        <v>n/a</v>
      </c>
      <c r="R2115" t="str">
        <f t="shared" ref="R2115:R2178" si="368">IF(A2115=1,AVERAGE(H2115:H2119),"n/a")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167</v>
      </c>
      <c r="C2116" s="10"/>
      <c r="D2116" s="18">
        <v>43738.5</v>
      </c>
      <c r="E2116" s="18">
        <v>15171.5</v>
      </c>
      <c r="F2116" s="18">
        <v>3713.5</v>
      </c>
      <c r="G2116" s="18">
        <v>3015.5</v>
      </c>
      <c r="H2116" s="18">
        <v>2724.5</v>
      </c>
      <c r="I2116" s="18">
        <v>6167.5</v>
      </c>
      <c r="J2116" s="18">
        <v>2785.5</v>
      </c>
      <c r="K2116" s="18">
        <v>2271.5</v>
      </c>
      <c r="L2116" s="18">
        <v>3656.5</v>
      </c>
      <c r="M2116" s="18">
        <v>4903.5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163</v>
      </c>
      <c r="C2117" s="10"/>
      <c r="D2117" s="18">
        <v>38396.199999999997</v>
      </c>
      <c r="E2117" s="18">
        <v>15767.2</v>
      </c>
      <c r="F2117" s="18">
        <v>2826.2</v>
      </c>
      <c r="G2117" s="18">
        <v>3420.2</v>
      </c>
      <c r="H2117" s="18">
        <v>2490.1999999999998</v>
      </c>
      <c r="I2117" s="18">
        <v>4692.2</v>
      </c>
      <c r="J2117" s="18">
        <v>3106.2</v>
      </c>
      <c r="K2117" s="18">
        <v>2349.1999999999998</v>
      </c>
      <c r="L2117" s="18">
        <v>2646.2</v>
      </c>
      <c r="M2117" s="18">
        <v>6645.2</v>
      </c>
      <c r="N2117">
        <f t="shared" si="364"/>
        <v>41362.199999999997</v>
      </c>
      <c r="O2117">
        <f t="shared" si="365"/>
        <v>16341.4</v>
      </c>
      <c r="P2117">
        <f t="shared" si="366"/>
        <v>4210.6000000000004</v>
      </c>
      <c r="Q2117">
        <f t="shared" si="367"/>
        <v>4006.45</v>
      </c>
      <c r="R2117">
        <f t="shared" si="368"/>
        <v>2797</v>
      </c>
      <c r="S2117">
        <f t="shared" si="369"/>
        <v>5089.8</v>
      </c>
      <c r="T2117">
        <f t="shared" si="370"/>
        <v>3781.2</v>
      </c>
      <c r="U2117">
        <f t="shared" si="371"/>
        <v>2665.6</v>
      </c>
      <c r="V2117">
        <f t="shared" si="372"/>
        <v>3379</v>
      </c>
      <c r="W2117">
        <f t="shared" si="373"/>
        <v>6626.4</v>
      </c>
    </row>
    <row r="2118" spans="1:23" x14ac:dyDescent="0.3">
      <c r="A2118">
        <f t="shared" si="363"/>
        <v>0</v>
      </c>
      <c r="B2118" s="14" t="s">
        <v>164</v>
      </c>
      <c r="C2118" s="10"/>
      <c r="D2118" s="18">
        <v>43478.2</v>
      </c>
      <c r="E2118" s="18">
        <v>18218.2</v>
      </c>
      <c r="F2118" s="18">
        <v>4204.2</v>
      </c>
      <c r="G2118" s="18">
        <v>4761.2</v>
      </c>
      <c r="H2118" s="18">
        <v>3480.2</v>
      </c>
      <c r="I2118" s="18">
        <v>5576.2</v>
      </c>
      <c r="J2118" s="18">
        <v>3999.2</v>
      </c>
      <c r="K2118" s="18">
        <v>3242.2</v>
      </c>
      <c r="L2118" s="18">
        <v>3721.2</v>
      </c>
      <c r="M2118" s="18">
        <v>7278.2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165</v>
      </c>
      <c r="C2119" s="10"/>
      <c r="D2119" s="18">
        <v>41571.199999999997</v>
      </c>
      <c r="E2119" s="18">
        <v>15357.2</v>
      </c>
      <c r="F2119" s="18">
        <v>6298.2</v>
      </c>
      <c r="G2119" s="18">
        <v>4072.2</v>
      </c>
      <c r="H2119" s="18">
        <v>2478.1999999999998</v>
      </c>
      <c r="I2119" s="18">
        <v>4969.2</v>
      </c>
      <c r="J2119" s="18">
        <v>4359.2</v>
      </c>
      <c r="K2119" s="18">
        <v>2863.2</v>
      </c>
      <c r="L2119" s="18">
        <v>4083.2</v>
      </c>
      <c r="M2119" s="18">
        <v>6222.2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166</v>
      </c>
      <c r="C2120" s="10"/>
      <c r="D2120" s="18">
        <v>41070.199999999997</v>
      </c>
      <c r="E2120" s="18">
        <v>16765.2</v>
      </c>
      <c r="F2120" s="18">
        <v>3424.2</v>
      </c>
      <c r="G2120" s="18">
        <v>3915.2</v>
      </c>
      <c r="H2120" s="18">
        <v>2404.1999999999998</v>
      </c>
      <c r="I2120" s="18">
        <v>5558.2</v>
      </c>
      <c r="J2120" s="18">
        <v>3952.2</v>
      </c>
      <c r="K2120" s="18">
        <v>2541.1999999999998</v>
      </c>
      <c r="L2120" s="18">
        <v>2914.2</v>
      </c>
      <c r="M2120" s="18">
        <v>6529.2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167</v>
      </c>
      <c r="C2121" s="10"/>
      <c r="D2121" s="18">
        <v>42295.199999999997</v>
      </c>
      <c r="E2121" s="18">
        <v>15599.2</v>
      </c>
      <c r="F2121" s="18">
        <v>4300.2</v>
      </c>
      <c r="G2121" s="18">
        <v>3929.2</v>
      </c>
      <c r="H2121" s="18">
        <v>3132.2</v>
      </c>
      <c r="I2121" s="18">
        <v>4653.2</v>
      </c>
      <c r="J2121" s="18">
        <v>3489.2</v>
      </c>
      <c r="K2121" s="18">
        <v>2332.1999999999998</v>
      </c>
      <c r="L2121" s="18">
        <v>3530.2</v>
      </c>
      <c r="M2121" s="18">
        <v>6457.2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163</v>
      </c>
      <c r="C2122" s="10"/>
      <c r="D2122" s="18">
        <v>37058</v>
      </c>
      <c r="E2122" s="18">
        <v>15693</v>
      </c>
      <c r="F2122" s="18">
        <v>3251</v>
      </c>
      <c r="G2122" s="18">
        <v>1892</v>
      </c>
      <c r="H2122" s="18">
        <v>2179</v>
      </c>
      <c r="I2122" s="18">
        <v>4777</v>
      </c>
      <c r="J2122" s="18">
        <v>2788</v>
      </c>
      <c r="K2122" s="18">
        <v>2848</v>
      </c>
      <c r="L2122" s="18">
        <v>2094</v>
      </c>
      <c r="M2122" s="18">
        <v>5564</v>
      </c>
      <c r="N2122">
        <f t="shared" si="364"/>
        <v>42305.2</v>
      </c>
      <c r="O2122">
        <f t="shared" si="365"/>
        <v>15563.8</v>
      </c>
      <c r="P2122">
        <f t="shared" si="366"/>
        <v>4263</v>
      </c>
      <c r="Q2122">
        <f t="shared" si="367"/>
        <v>2934.25</v>
      </c>
      <c r="R2122">
        <f t="shared" si="368"/>
        <v>3198.8</v>
      </c>
      <c r="S2122">
        <f t="shared" si="369"/>
        <v>6352.4</v>
      </c>
      <c r="T2122">
        <f t="shared" si="370"/>
        <v>3584.2</v>
      </c>
      <c r="U2122">
        <f t="shared" si="371"/>
        <v>3000.6</v>
      </c>
      <c r="V2122">
        <f t="shared" si="372"/>
        <v>4028.6</v>
      </c>
      <c r="W2122">
        <f t="shared" si="373"/>
        <v>5928.4</v>
      </c>
    </row>
    <row r="2123" spans="1:23" x14ac:dyDescent="0.3">
      <c r="A2123">
        <f t="shared" si="363"/>
        <v>0</v>
      </c>
      <c r="B2123" s="14" t="s">
        <v>164</v>
      </c>
      <c r="C2123" s="10"/>
      <c r="D2123" s="18">
        <v>45430</v>
      </c>
      <c r="E2123" s="18">
        <v>18093</v>
      </c>
      <c r="F2123" s="18">
        <v>5022</v>
      </c>
      <c r="G2123" s="18">
        <v>4562</v>
      </c>
      <c r="H2123" s="18">
        <v>3962</v>
      </c>
      <c r="I2123" s="18">
        <v>6423</v>
      </c>
      <c r="J2123" s="18">
        <v>4503</v>
      </c>
      <c r="K2123" s="18">
        <v>1626</v>
      </c>
      <c r="L2123" s="18">
        <v>5850</v>
      </c>
      <c r="M2123" s="18">
        <v>6470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165</v>
      </c>
      <c r="C2124" s="10"/>
      <c r="D2124" s="18">
        <v>42969</v>
      </c>
      <c r="E2124" s="18">
        <v>15149</v>
      </c>
      <c r="F2124" s="18">
        <v>5314</v>
      </c>
      <c r="G2124" s="18">
        <v>241221</v>
      </c>
      <c r="H2124" s="18">
        <v>3337</v>
      </c>
      <c r="I2124" s="18">
        <v>6608</v>
      </c>
      <c r="J2124" s="18">
        <v>4186</v>
      </c>
      <c r="K2124" s="18">
        <v>3022</v>
      </c>
      <c r="L2124" s="18">
        <v>4490</v>
      </c>
      <c r="M2124" s="18">
        <v>5962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166</v>
      </c>
      <c r="C2125" s="10"/>
      <c r="D2125" s="18">
        <v>43377</v>
      </c>
      <c r="E2125" s="18">
        <v>14901</v>
      </c>
      <c r="F2125" s="18">
        <v>3348</v>
      </c>
      <c r="G2125" s="18">
        <v>2315</v>
      </c>
      <c r="H2125" s="18">
        <v>3250</v>
      </c>
      <c r="I2125" s="18">
        <v>6818</v>
      </c>
      <c r="J2125" s="18">
        <v>3458</v>
      </c>
      <c r="K2125" s="18">
        <v>3489</v>
      </c>
      <c r="L2125" s="18">
        <v>3984</v>
      </c>
      <c r="M2125" s="18">
        <v>7002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167</v>
      </c>
      <c r="C2126" s="10"/>
      <c r="D2126" s="18">
        <v>42692</v>
      </c>
      <c r="E2126" s="18">
        <v>13983</v>
      </c>
      <c r="F2126" s="18">
        <v>4380</v>
      </c>
      <c r="G2126" s="18">
        <v>2968</v>
      </c>
      <c r="H2126" s="18">
        <v>3266</v>
      </c>
      <c r="I2126" s="18">
        <v>7136</v>
      </c>
      <c r="J2126" s="18">
        <v>2986</v>
      </c>
      <c r="K2126" s="18">
        <v>4018</v>
      </c>
      <c r="L2126" s="18">
        <v>3725</v>
      </c>
      <c r="M2126" s="18">
        <v>4644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163</v>
      </c>
      <c r="C2127" s="10"/>
      <c r="D2127" s="18">
        <v>39598.9</v>
      </c>
      <c r="E2127" s="18">
        <v>16016.9</v>
      </c>
      <c r="F2127" s="18">
        <v>3665.9</v>
      </c>
      <c r="G2127" s="18">
        <v>2455.9</v>
      </c>
      <c r="H2127" s="18">
        <v>1721.9</v>
      </c>
      <c r="I2127" s="18">
        <v>5197.8999999999996</v>
      </c>
      <c r="J2127" s="18">
        <v>2909.9</v>
      </c>
      <c r="K2127" s="18">
        <v>2304.9</v>
      </c>
      <c r="L2127" s="18">
        <v>3595.9</v>
      </c>
      <c r="M2127" s="18">
        <v>5950.9</v>
      </c>
      <c r="N2127">
        <f t="shared" si="364"/>
        <v>42267.3</v>
      </c>
      <c r="O2127">
        <f t="shared" si="365"/>
        <v>15701.7</v>
      </c>
      <c r="P2127">
        <f t="shared" si="366"/>
        <v>4084.5</v>
      </c>
      <c r="Q2127">
        <f t="shared" si="367"/>
        <v>3312.6499999999996</v>
      </c>
      <c r="R2127">
        <f t="shared" si="368"/>
        <v>2537.1</v>
      </c>
      <c r="S2127">
        <f t="shared" si="369"/>
        <v>5287.1</v>
      </c>
      <c r="T2127">
        <f t="shared" si="370"/>
        <v>3302.1</v>
      </c>
      <c r="U2127">
        <f t="shared" si="371"/>
        <v>3126.5</v>
      </c>
      <c r="V2127">
        <f t="shared" si="372"/>
        <v>3504.7</v>
      </c>
      <c r="W2127">
        <f t="shared" si="373"/>
        <v>5771.1</v>
      </c>
    </row>
    <row r="2128" spans="1:23" x14ac:dyDescent="0.3">
      <c r="A2128">
        <f t="shared" si="363"/>
        <v>0</v>
      </c>
      <c r="B2128" s="14" t="s">
        <v>164</v>
      </c>
      <c r="C2128" s="10"/>
      <c r="D2128" s="18">
        <v>43680.9</v>
      </c>
      <c r="E2128" s="18">
        <v>16790.900000000001</v>
      </c>
      <c r="F2128" s="18">
        <v>5087.8999999999996</v>
      </c>
      <c r="G2128" s="18">
        <v>4502.8999999999996</v>
      </c>
      <c r="H2128" s="18">
        <v>3325.9</v>
      </c>
      <c r="I2128" s="18">
        <v>5860.9</v>
      </c>
      <c r="J2128" s="18">
        <v>2845.9</v>
      </c>
      <c r="K2128" s="18">
        <v>2606.9</v>
      </c>
      <c r="L2128" s="18">
        <v>4321.8999999999996</v>
      </c>
      <c r="M2128" s="18">
        <v>6943.9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165</v>
      </c>
      <c r="C2129" s="10"/>
      <c r="D2129" s="18">
        <v>44095.9</v>
      </c>
      <c r="E2129" s="18">
        <v>15431.9</v>
      </c>
      <c r="F2129" s="18">
        <v>3079.9</v>
      </c>
      <c r="G2129" s="18">
        <v>2184.9</v>
      </c>
      <c r="H2129" s="18">
        <v>3062.9</v>
      </c>
      <c r="I2129" s="18">
        <v>5271.9</v>
      </c>
      <c r="J2129" s="18">
        <v>3533.9</v>
      </c>
      <c r="K2129" s="18">
        <v>3739.9</v>
      </c>
      <c r="L2129" s="18">
        <v>3226.9</v>
      </c>
      <c r="M2129" s="18">
        <v>6065.9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166</v>
      </c>
      <c r="C2130" s="10"/>
      <c r="D2130" s="18">
        <v>40480.9</v>
      </c>
      <c r="E2130" s="18">
        <v>16692.900000000001</v>
      </c>
      <c r="F2130" s="18">
        <v>3220.9</v>
      </c>
      <c r="G2130" s="18">
        <v>2899.9</v>
      </c>
      <c r="H2130" s="18">
        <v>1973.9</v>
      </c>
      <c r="I2130" s="18">
        <v>6030.9</v>
      </c>
      <c r="J2130" s="18">
        <v>3751.9</v>
      </c>
      <c r="K2130" s="18">
        <v>2305.9</v>
      </c>
      <c r="L2130" s="18">
        <v>1696.9</v>
      </c>
      <c r="M2130" s="18">
        <v>5066.8999999999996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167</v>
      </c>
      <c r="C2131" s="10"/>
      <c r="D2131" s="18">
        <v>43479.9</v>
      </c>
      <c r="E2131" s="18">
        <v>13575.9</v>
      </c>
      <c r="F2131" s="18">
        <v>5367.9</v>
      </c>
      <c r="G2131" s="18">
        <v>3391.9</v>
      </c>
      <c r="H2131" s="18">
        <v>2600.9</v>
      </c>
      <c r="I2131" s="18">
        <v>4073.9</v>
      </c>
      <c r="J2131" s="18">
        <v>3468.9</v>
      </c>
      <c r="K2131" s="18">
        <v>4674.8999999999996</v>
      </c>
      <c r="L2131" s="18">
        <v>4681.8999999999996</v>
      </c>
      <c r="M2131" s="18">
        <v>4827.8999999999996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163</v>
      </c>
      <c r="C2132" s="10"/>
      <c r="D2132" s="18">
        <v>40394.199999999997</v>
      </c>
      <c r="E2132" s="18">
        <v>15762.2</v>
      </c>
      <c r="F2132" s="18">
        <v>3847.2</v>
      </c>
      <c r="G2132" s="18">
        <v>2299.1999999999998</v>
      </c>
      <c r="H2132" s="18">
        <v>1285.2</v>
      </c>
      <c r="I2132" s="18">
        <v>5238.2</v>
      </c>
      <c r="J2132" s="18">
        <v>2940.2</v>
      </c>
      <c r="K2132" s="18">
        <v>2916.2</v>
      </c>
      <c r="L2132" s="18">
        <v>3974.2</v>
      </c>
      <c r="M2132" s="18">
        <v>6318.2</v>
      </c>
      <c r="N2132">
        <f t="shared" si="364"/>
        <v>41884.400000000001</v>
      </c>
      <c r="O2132">
        <f t="shared" si="365"/>
        <v>16190.2</v>
      </c>
      <c r="P2132">
        <f t="shared" si="366"/>
        <v>3138</v>
      </c>
      <c r="Q2132">
        <f t="shared" si="367"/>
        <v>3360.2</v>
      </c>
      <c r="R2132">
        <f t="shared" si="368"/>
        <v>2043.4</v>
      </c>
      <c r="S2132">
        <f t="shared" si="369"/>
        <v>5064.8</v>
      </c>
      <c r="T2132">
        <f t="shared" si="370"/>
        <v>3134.6</v>
      </c>
      <c r="U2132">
        <f t="shared" si="371"/>
        <v>2701.6</v>
      </c>
      <c r="V2132">
        <f t="shared" si="372"/>
        <v>3883.4</v>
      </c>
      <c r="W2132">
        <f t="shared" si="373"/>
        <v>6265.8</v>
      </c>
    </row>
    <row r="2133" spans="1:23" x14ac:dyDescent="0.3">
      <c r="A2133">
        <f t="shared" si="363"/>
        <v>0</v>
      </c>
      <c r="B2133" s="14" t="s">
        <v>164</v>
      </c>
      <c r="C2133" s="10"/>
      <c r="D2133" s="18">
        <v>41914.199999999997</v>
      </c>
      <c r="E2133" s="18">
        <v>17158.2</v>
      </c>
      <c r="F2133" s="18">
        <v>3284.2</v>
      </c>
      <c r="G2133" s="18">
        <v>4691.2</v>
      </c>
      <c r="H2133" s="18">
        <v>2866.2</v>
      </c>
      <c r="I2133" s="18">
        <v>5912.2</v>
      </c>
      <c r="J2133" s="18">
        <v>3352.2</v>
      </c>
      <c r="K2133" s="18">
        <v>3319.2</v>
      </c>
      <c r="L2133" s="18">
        <v>5361.2</v>
      </c>
      <c r="M2133" s="18">
        <v>7934.2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165</v>
      </c>
      <c r="C2134" s="10"/>
      <c r="D2134" s="18">
        <v>42354.2</v>
      </c>
      <c r="E2134" s="18">
        <v>15353.2</v>
      </c>
      <c r="F2134" s="18">
        <v>3261.2</v>
      </c>
      <c r="G2134" s="18">
        <v>3614.2</v>
      </c>
      <c r="H2134" s="18">
        <v>2040.2</v>
      </c>
      <c r="I2134" s="18">
        <v>3949.2</v>
      </c>
      <c r="J2134" s="18">
        <v>3865.2</v>
      </c>
      <c r="K2134" s="18">
        <v>3050.2</v>
      </c>
      <c r="L2134" s="18">
        <v>4517.2</v>
      </c>
      <c r="M2134" s="18">
        <v>5481.2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166</v>
      </c>
      <c r="C2135" s="10"/>
      <c r="D2135" s="18">
        <v>42194.2</v>
      </c>
      <c r="E2135" s="18">
        <v>16924.2</v>
      </c>
      <c r="F2135" s="18">
        <v>2501.1999999999998</v>
      </c>
      <c r="G2135" s="18">
        <v>2836.2</v>
      </c>
      <c r="H2135" s="18">
        <v>1223.2</v>
      </c>
      <c r="I2135" s="18">
        <v>5764.2</v>
      </c>
      <c r="J2135" s="18">
        <v>2687.2</v>
      </c>
      <c r="K2135" s="18">
        <v>1961.2</v>
      </c>
      <c r="L2135" s="18">
        <v>2805.2</v>
      </c>
      <c r="M2135" s="18">
        <v>6266.2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167</v>
      </c>
      <c r="C2136" s="10"/>
      <c r="D2136" s="18">
        <v>42565.2</v>
      </c>
      <c r="E2136" s="18">
        <v>15753.2</v>
      </c>
      <c r="F2136" s="18">
        <v>2796.2</v>
      </c>
      <c r="G2136" s="18">
        <v>3614.2</v>
      </c>
      <c r="H2136" s="18">
        <v>2802.2</v>
      </c>
      <c r="I2136" s="18">
        <v>4460.2</v>
      </c>
      <c r="J2136" s="18">
        <v>2828.2</v>
      </c>
      <c r="K2136" s="18">
        <v>2261.1999999999998</v>
      </c>
      <c r="L2136" s="18">
        <v>2759.2</v>
      </c>
      <c r="M2136" s="18">
        <v>5329.2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163</v>
      </c>
      <c r="C2137" s="10"/>
      <c r="D2137" s="18">
        <v>41038.5</v>
      </c>
      <c r="E2137" s="18">
        <v>16111.5</v>
      </c>
      <c r="F2137" s="18">
        <v>4086.5</v>
      </c>
      <c r="G2137" s="18">
        <v>2502.5</v>
      </c>
      <c r="H2137" s="18">
        <v>2066.5</v>
      </c>
      <c r="I2137" s="18">
        <v>7777.5</v>
      </c>
      <c r="J2137" s="18">
        <v>2945.5</v>
      </c>
      <c r="K2137" s="18">
        <v>1804.5</v>
      </c>
      <c r="L2137" s="18">
        <v>4434.5</v>
      </c>
      <c r="M2137" s="18">
        <v>5410.5</v>
      </c>
      <c r="N2137">
        <f t="shared" si="364"/>
        <v>42043.7</v>
      </c>
      <c r="O2137">
        <f t="shared" si="365"/>
        <v>15520.5</v>
      </c>
      <c r="P2137">
        <f t="shared" si="366"/>
        <v>3919.3</v>
      </c>
      <c r="Q2137">
        <f t="shared" si="367"/>
        <v>2797.75</v>
      </c>
      <c r="R2137">
        <f t="shared" si="368"/>
        <v>2376.6999999999998</v>
      </c>
      <c r="S2137">
        <f t="shared" si="369"/>
        <v>6040.1</v>
      </c>
      <c r="T2137">
        <f t="shared" si="370"/>
        <v>2966.5</v>
      </c>
      <c r="U2137">
        <f t="shared" si="371"/>
        <v>2417.6999999999998</v>
      </c>
      <c r="V2137">
        <f t="shared" si="372"/>
        <v>3746.7</v>
      </c>
      <c r="W2137">
        <f t="shared" si="373"/>
        <v>6106.7</v>
      </c>
    </row>
    <row r="2138" spans="1:23" x14ac:dyDescent="0.3">
      <c r="A2138">
        <f t="shared" si="363"/>
        <v>0</v>
      </c>
      <c r="B2138" s="14" t="s">
        <v>164</v>
      </c>
      <c r="C2138" s="10"/>
      <c r="D2138" s="18">
        <v>43736.5</v>
      </c>
      <c r="E2138" s="18">
        <v>15848.5</v>
      </c>
      <c r="F2138" s="18">
        <v>3906.5</v>
      </c>
      <c r="G2138" s="18">
        <v>3482.5</v>
      </c>
      <c r="H2138" s="18">
        <v>3574.5</v>
      </c>
      <c r="I2138" s="18">
        <v>6455.5</v>
      </c>
      <c r="J2138" s="18">
        <v>2716.5</v>
      </c>
      <c r="K2138" s="18">
        <v>2837.5</v>
      </c>
      <c r="L2138" s="18">
        <v>3202.5</v>
      </c>
      <c r="M2138" s="18">
        <v>7388.5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165</v>
      </c>
      <c r="C2139" s="10"/>
      <c r="D2139" s="18">
        <v>42086.5</v>
      </c>
      <c r="E2139" s="18">
        <v>16209.5</v>
      </c>
      <c r="F2139" s="18">
        <v>4883.5</v>
      </c>
      <c r="G2139" s="18">
        <v>2449.5</v>
      </c>
      <c r="H2139" s="18">
        <v>2571.5</v>
      </c>
      <c r="I2139" s="18">
        <v>7530.5</v>
      </c>
      <c r="J2139" s="18">
        <v>3181.5</v>
      </c>
      <c r="K2139" s="18">
        <v>2754.5</v>
      </c>
      <c r="L2139" s="18">
        <v>4089.5</v>
      </c>
      <c r="M2139" s="18">
        <v>5783.5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166</v>
      </c>
      <c r="C2140" s="10"/>
      <c r="D2140" s="18">
        <v>42788.5</v>
      </c>
      <c r="E2140" s="18">
        <v>15625.5</v>
      </c>
      <c r="F2140" s="18">
        <v>3743.5</v>
      </c>
      <c r="G2140" s="18">
        <v>3063.5</v>
      </c>
      <c r="H2140" s="18">
        <v>2089.5</v>
      </c>
      <c r="I2140" s="18">
        <v>3614.5</v>
      </c>
      <c r="J2140" s="18">
        <v>3293.5</v>
      </c>
      <c r="K2140" s="18">
        <v>2527.5</v>
      </c>
      <c r="L2140" s="18">
        <v>2930.5</v>
      </c>
      <c r="M2140" s="18">
        <v>6546.5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167</v>
      </c>
      <c r="C2141" s="10"/>
      <c r="D2141" s="18">
        <v>40568.5</v>
      </c>
      <c r="E2141" s="18">
        <v>13807.5</v>
      </c>
      <c r="F2141" s="18">
        <v>2976.5</v>
      </c>
      <c r="G2141" s="18">
        <v>2142.5</v>
      </c>
      <c r="H2141" s="18">
        <v>1581.5</v>
      </c>
      <c r="I2141" s="18">
        <v>4822.5</v>
      </c>
      <c r="J2141" s="18">
        <v>2695.5</v>
      </c>
      <c r="K2141" s="18">
        <v>2164.5</v>
      </c>
      <c r="L2141" s="18">
        <v>4076.5</v>
      </c>
      <c r="M2141" s="18">
        <v>5404.5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163</v>
      </c>
      <c r="C2142" s="10"/>
      <c r="D2142" s="18">
        <v>40258.6</v>
      </c>
      <c r="E2142" s="18">
        <v>17179.599999999999</v>
      </c>
      <c r="F2142" s="18">
        <v>4409.6000000000004</v>
      </c>
      <c r="G2142" s="18">
        <v>2858.6</v>
      </c>
      <c r="H2142" s="18">
        <v>2208.6</v>
      </c>
      <c r="I2142" s="18">
        <v>3887.6</v>
      </c>
      <c r="J2142" s="18">
        <v>3856.6</v>
      </c>
      <c r="K2142" s="18">
        <v>2413.6</v>
      </c>
      <c r="L2142" s="18">
        <v>3061.6</v>
      </c>
      <c r="M2142" s="18">
        <v>5660.6</v>
      </c>
      <c r="N2142">
        <f t="shared" si="364"/>
        <v>42071</v>
      </c>
      <c r="O2142">
        <f t="shared" si="365"/>
        <v>16030.8</v>
      </c>
      <c r="P2142">
        <f t="shared" si="366"/>
        <v>3570.6</v>
      </c>
      <c r="Q2142">
        <f t="shared" si="367"/>
        <v>3074.35</v>
      </c>
      <c r="R2142">
        <f t="shared" si="368"/>
        <v>2178.6</v>
      </c>
      <c r="S2142">
        <f t="shared" si="369"/>
        <v>4974.6000000000004</v>
      </c>
      <c r="T2142">
        <f t="shared" si="370"/>
        <v>3301.2</v>
      </c>
      <c r="U2142">
        <f t="shared" si="371"/>
        <v>2039</v>
      </c>
      <c r="V2142">
        <f t="shared" si="372"/>
        <v>3726</v>
      </c>
      <c r="W2142">
        <f t="shared" si="373"/>
        <v>5754</v>
      </c>
    </row>
    <row r="2143" spans="1:23" x14ac:dyDescent="0.3">
      <c r="A2143">
        <f t="shared" si="363"/>
        <v>0</v>
      </c>
      <c r="B2143" s="14" t="s">
        <v>164</v>
      </c>
      <c r="C2143" s="10"/>
      <c r="D2143" s="18">
        <v>42784.6</v>
      </c>
      <c r="E2143" s="18">
        <v>17650.599999999999</v>
      </c>
      <c r="F2143" s="18">
        <v>4445.6000000000004</v>
      </c>
      <c r="G2143" s="18">
        <v>3717.6</v>
      </c>
      <c r="H2143" s="18">
        <v>2737.6</v>
      </c>
      <c r="I2143" s="18">
        <v>4471.6000000000004</v>
      </c>
      <c r="J2143" s="18">
        <v>3047.6</v>
      </c>
      <c r="K2143" s="18">
        <v>1090.5999999999999</v>
      </c>
      <c r="L2143" s="18">
        <v>4166.6000000000004</v>
      </c>
      <c r="M2143" s="18">
        <v>6870.6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165</v>
      </c>
      <c r="C2144" s="10"/>
      <c r="D2144" s="18">
        <v>40198.6</v>
      </c>
      <c r="E2144" s="18">
        <v>16921.599999999999</v>
      </c>
      <c r="F2144" s="18">
        <v>3997.6</v>
      </c>
      <c r="G2144" s="18">
        <v>6877.6</v>
      </c>
      <c r="H2144" s="18">
        <v>1001.6</v>
      </c>
      <c r="I2144" s="18">
        <v>6132.6</v>
      </c>
      <c r="J2144" s="18">
        <v>2634.6</v>
      </c>
      <c r="K2144" s="18">
        <v>3056.6</v>
      </c>
      <c r="L2144" s="18">
        <v>4547.6000000000004</v>
      </c>
      <c r="M2144" s="18">
        <v>5392.6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166</v>
      </c>
      <c r="C2145" s="10"/>
      <c r="D2145" s="18">
        <v>45175.6</v>
      </c>
      <c r="E2145" s="18">
        <v>14806.6</v>
      </c>
      <c r="F2145" s="18">
        <v>3655.6</v>
      </c>
      <c r="G2145" s="18">
        <v>2915.6</v>
      </c>
      <c r="H2145" s="18">
        <v>3438.6</v>
      </c>
      <c r="I2145" s="18">
        <v>5150.6000000000004</v>
      </c>
      <c r="J2145" s="18">
        <v>4147.6000000000004</v>
      </c>
      <c r="K2145" s="18">
        <v>2177.6</v>
      </c>
      <c r="L2145" s="18">
        <v>3505.6</v>
      </c>
      <c r="M2145" s="18">
        <v>6267.6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167</v>
      </c>
      <c r="C2146" s="10"/>
      <c r="D2146" s="18">
        <v>41937.599999999999</v>
      </c>
      <c r="E2146" s="18">
        <v>13595.6</v>
      </c>
      <c r="F2146" s="18">
        <v>1344.6</v>
      </c>
      <c r="G2146" s="18">
        <v>2805.6</v>
      </c>
      <c r="H2146" s="18">
        <v>1506.6</v>
      </c>
      <c r="I2146" s="18">
        <v>5230.6000000000004</v>
      </c>
      <c r="J2146" s="18">
        <v>2819.6</v>
      </c>
      <c r="K2146" s="18">
        <v>1456.6</v>
      </c>
      <c r="L2146" s="18">
        <v>3348.6</v>
      </c>
      <c r="M2146" s="18">
        <v>4578.6000000000004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163</v>
      </c>
      <c r="C2147" s="10"/>
      <c r="D2147" s="18">
        <v>38054.300000000003</v>
      </c>
      <c r="E2147" s="18">
        <v>14954.3</v>
      </c>
      <c r="F2147" s="18">
        <v>4504.3</v>
      </c>
      <c r="G2147" s="18">
        <v>2042.3</v>
      </c>
      <c r="H2147" s="18">
        <v>3186.3</v>
      </c>
      <c r="I2147" s="18">
        <v>5384.3</v>
      </c>
      <c r="J2147" s="18">
        <v>3281.3</v>
      </c>
      <c r="K2147" s="18">
        <v>871.3</v>
      </c>
      <c r="L2147" s="18">
        <v>4507.3</v>
      </c>
      <c r="M2147" s="18">
        <v>6933.3</v>
      </c>
      <c r="N2147">
        <f t="shared" si="364"/>
        <v>40844.699999999997</v>
      </c>
      <c r="O2147">
        <f t="shared" si="365"/>
        <v>14709.5</v>
      </c>
      <c r="P2147">
        <f t="shared" si="366"/>
        <v>3988.3</v>
      </c>
      <c r="Q2147">
        <f t="shared" si="367"/>
        <v>2733.3</v>
      </c>
      <c r="R2147">
        <f t="shared" si="368"/>
        <v>2834.7</v>
      </c>
      <c r="S2147">
        <f t="shared" si="369"/>
        <v>4873.1000000000004</v>
      </c>
      <c r="T2147">
        <f t="shared" si="370"/>
        <v>3822.1</v>
      </c>
      <c r="U2147">
        <f t="shared" si="371"/>
        <v>1653.9</v>
      </c>
      <c r="V2147">
        <f t="shared" si="372"/>
        <v>3421.1</v>
      </c>
      <c r="W2147">
        <f t="shared" si="373"/>
        <v>6291.9</v>
      </c>
    </row>
    <row r="2148" spans="1:23" x14ac:dyDescent="0.3">
      <c r="A2148">
        <f t="shared" si="363"/>
        <v>0</v>
      </c>
      <c r="B2148" s="14" t="s">
        <v>164</v>
      </c>
      <c r="C2148" s="10"/>
      <c r="D2148" s="18">
        <v>41482.300000000003</v>
      </c>
      <c r="E2148" s="18">
        <v>15104.3</v>
      </c>
      <c r="F2148" s="18">
        <v>5167.3</v>
      </c>
      <c r="G2148" s="18">
        <v>4836.3</v>
      </c>
      <c r="H2148" s="18">
        <v>2189.3000000000002</v>
      </c>
      <c r="I2148" s="18">
        <v>6121.3</v>
      </c>
      <c r="J2148" s="18">
        <v>4777.3</v>
      </c>
      <c r="K2148" s="18">
        <v>2152.3000000000002</v>
      </c>
      <c r="L2148" s="18">
        <v>4373.3</v>
      </c>
      <c r="M2148" s="18">
        <v>6633.3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165</v>
      </c>
      <c r="C2149" s="10"/>
      <c r="D2149" s="18">
        <v>41118.300000000003</v>
      </c>
      <c r="E2149" s="18">
        <v>14768.3</v>
      </c>
      <c r="F2149" s="18">
        <v>4530.3</v>
      </c>
      <c r="G2149" s="18">
        <v>5443.3</v>
      </c>
      <c r="H2149" s="18">
        <v>2503.3000000000002</v>
      </c>
      <c r="I2149" s="18">
        <v>4311.3</v>
      </c>
      <c r="J2149" s="18">
        <v>4675.3</v>
      </c>
      <c r="K2149" s="18">
        <v>1936.3</v>
      </c>
      <c r="L2149" s="18">
        <v>3293.3</v>
      </c>
      <c r="M2149" s="18">
        <v>6402.3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166</v>
      </c>
      <c r="C2150" s="10"/>
      <c r="D2150" s="18">
        <v>41635.300000000003</v>
      </c>
      <c r="E2150" s="18">
        <v>13919.3</v>
      </c>
      <c r="F2150" s="18">
        <v>2529.3000000000002</v>
      </c>
      <c r="G2150" s="18">
        <v>2657.3</v>
      </c>
      <c r="H2150" s="18">
        <v>3306.3</v>
      </c>
      <c r="I2150" s="18">
        <v>5026.3</v>
      </c>
      <c r="J2150" s="18">
        <v>4209.3</v>
      </c>
      <c r="K2150" s="18">
        <v>2920.3</v>
      </c>
      <c r="L2150" s="18">
        <v>1580.3</v>
      </c>
      <c r="M2150" s="18">
        <v>5580.3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167</v>
      </c>
      <c r="C2151" s="10"/>
      <c r="D2151" s="18">
        <v>41933.300000000003</v>
      </c>
      <c r="E2151" s="18">
        <v>14801.3</v>
      </c>
      <c r="F2151" s="18">
        <v>3210.3</v>
      </c>
      <c r="G2151" s="18">
        <v>1397.3</v>
      </c>
      <c r="H2151" s="18">
        <v>2988.3</v>
      </c>
      <c r="I2151" s="18">
        <v>3522.3</v>
      </c>
      <c r="J2151" s="18">
        <v>2167.3000000000002</v>
      </c>
      <c r="K2151" s="18">
        <v>389.3</v>
      </c>
      <c r="L2151" s="18">
        <v>3351.3</v>
      </c>
      <c r="M2151" s="18">
        <v>5910.3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163</v>
      </c>
      <c r="C2152" s="10"/>
      <c r="D2152" s="18">
        <v>39942.400000000001</v>
      </c>
      <c r="E2152" s="18">
        <v>14814.4</v>
      </c>
      <c r="F2152" s="18">
        <v>3841.4</v>
      </c>
      <c r="G2152" s="18">
        <v>2551.4</v>
      </c>
      <c r="H2152" s="18">
        <v>1838.4</v>
      </c>
      <c r="I2152" s="18">
        <v>4153.3999999999996</v>
      </c>
      <c r="J2152" s="18">
        <v>3193.4</v>
      </c>
      <c r="K2152" s="18">
        <v>4501.3999999999996</v>
      </c>
      <c r="L2152" s="18">
        <v>2989.4</v>
      </c>
      <c r="M2152" s="18">
        <v>4054.4</v>
      </c>
      <c r="N2152">
        <f t="shared" si="364"/>
        <v>41606.400000000001</v>
      </c>
      <c r="O2152">
        <f t="shared" si="365"/>
        <v>15035</v>
      </c>
      <c r="P2152">
        <f t="shared" si="366"/>
        <v>3292.2</v>
      </c>
      <c r="Q2152">
        <f t="shared" si="367"/>
        <v>3050.1499999999996</v>
      </c>
      <c r="R2152">
        <f t="shared" si="368"/>
        <v>2072.8000000000002</v>
      </c>
      <c r="S2152">
        <f t="shared" si="369"/>
        <v>4461.6000000000004</v>
      </c>
      <c r="T2152">
        <f t="shared" si="370"/>
        <v>3460.4</v>
      </c>
      <c r="U2152">
        <f t="shared" si="371"/>
        <v>2739.7999999999997</v>
      </c>
      <c r="V2152">
        <f t="shared" si="372"/>
        <v>3382</v>
      </c>
      <c r="W2152">
        <f t="shared" si="373"/>
        <v>6009.4</v>
      </c>
    </row>
    <row r="2153" spans="1:23" x14ac:dyDescent="0.3">
      <c r="A2153">
        <f t="shared" si="363"/>
        <v>0</v>
      </c>
      <c r="B2153" s="14" t="s">
        <v>164</v>
      </c>
      <c r="C2153" s="10"/>
      <c r="D2153" s="18">
        <v>42730.400000000001</v>
      </c>
      <c r="E2153" s="18">
        <v>15221.4</v>
      </c>
      <c r="F2153" s="18">
        <v>3027.4</v>
      </c>
      <c r="G2153" s="18">
        <v>4751.3999999999996</v>
      </c>
      <c r="H2153" s="18">
        <v>3223.4</v>
      </c>
      <c r="I2153" s="18">
        <v>4484.3999999999996</v>
      </c>
      <c r="J2153" s="18">
        <v>4088.4</v>
      </c>
      <c r="K2153" s="18">
        <v>1968.4</v>
      </c>
      <c r="L2153" s="18">
        <v>4758.3999999999996</v>
      </c>
      <c r="M2153" s="18">
        <v>6228.4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165</v>
      </c>
      <c r="C2154" s="10"/>
      <c r="D2154" s="18">
        <v>42264.4</v>
      </c>
      <c r="E2154" s="18">
        <v>15083.4</v>
      </c>
      <c r="F2154" s="18">
        <v>5882.4</v>
      </c>
      <c r="G2154" s="18">
        <v>5668.4</v>
      </c>
      <c r="H2154" s="18">
        <v>2220.4</v>
      </c>
      <c r="I2154" s="18">
        <v>6199.4</v>
      </c>
      <c r="J2154" s="18">
        <v>3636.4</v>
      </c>
      <c r="K2154" s="18">
        <v>3479.4</v>
      </c>
      <c r="L2154" s="18">
        <v>2444.4</v>
      </c>
      <c r="M2154" s="18">
        <v>8157.4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166</v>
      </c>
      <c r="C2155" s="10"/>
      <c r="D2155" s="18">
        <v>41198.400000000001</v>
      </c>
      <c r="E2155" s="18">
        <v>15937.4</v>
      </c>
      <c r="F2155" s="18">
        <v>1142.4000000000001</v>
      </c>
      <c r="G2155" s="18">
        <v>2373.4</v>
      </c>
      <c r="H2155" s="18">
        <v>2318.4</v>
      </c>
      <c r="I2155" s="18">
        <v>4063.4</v>
      </c>
      <c r="J2155" s="18">
        <v>2918.4</v>
      </c>
      <c r="K2155" s="18">
        <v>1968.4</v>
      </c>
      <c r="L2155" s="18">
        <v>2908.4</v>
      </c>
      <c r="M2155" s="18">
        <v>7128.4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167</v>
      </c>
      <c r="C2156" s="10"/>
      <c r="D2156" s="18">
        <v>41896.400000000001</v>
      </c>
      <c r="E2156" s="18">
        <v>14118.4</v>
      </c>
      <c r="F2156" s="18">
        <v>2567.4</v>
      </c>
      <c r="G2156" s="18">
        <v>2524.4</v>
      </c>
      <c r="H2156" s="18">
        <v>763.4</v>
      </c>
      <c r="I2156" s="18">
        <v>3407.4</v>
      </c>
      <c r="J2156" s="18">
        <v>3465.4</v>
      </c>
      <c r="K2156" s="18">
        <v>1781.4</v>
      </c>
      <c r="L2156" s="18">
        <v>3809.4</v>
      </c>
      <c r="M2156" s="18">
        <v>4478.3999999999996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163</v>
      </c>
      <c r="C2157" s="10"/>
      <c r="D2157" s="18">
        <v>40037.300000000003</v>
      </c>
      <c r="E2157" s="18">
        <v>16605.3</v>
      </c>
      <c r="F2157" s="18">
        <v>4540.3</v>
      </c>
      <c r="G2157" s="18">
        <v>2336.3000000000002</v>
      </c>
      <c r="H2157" s="18">
        <v>1007.3</v>
      </c>
      <c r="I2157" s="18">
        <v>5218.3</v>
      </c>
      <c r="J2157" s="18">
        <v>3363.3</v>
      </c>
      <c r="K2157" s="18">
        <v>3377.3</v>
      </c>
      <c r="L2157" s="18">
        <v>3197.3</v>
      </c>
      <c r="M2157" s="18">
        <v>5915.3</v>
      </c>
      <c r="N2157">
        <f t="shared" si="364"/>
        <v>41153.1</v>
      </c>
      <c r="O2157">
        <f t="shared" si="365"/>
        <v>16367.5</v>
      </c>
      <c r="P2157">
        <f t="shared" si="366"/>
        <v>3886.1</v>
      </c>
      <c r="Q2157">
        <f t="shared" si="367"/>
        <v>3206.3</v>
      </c>
      <c r="R2157">
        <f t="shared" si="368"/>
        <v>2636.3</v>
      </c>
      <c r="S2157">
        <f t="shared" si="369"/>
        <v>5355.7</v>
      </c>
      <c r="T2157">
        <f t="shared" si="370"/>
        <v>3504.7</v>
      </c>
      <c r="U2157">
        <f t="shared" si="371"/>
        <v>2861.7</v>
      </c>
      <c r="V2157">
        <f t="shared" si="372"/>
        <v>3929.5</v>
      </c>
      <c r="W2157">
        <f t="shared" si="373"/>
        <v>6777.7</v>
      </c>
    </row>
    <row r="2158" spans="1:23" x14ac:dyDescent="0.3">
      <c r="A2158">
        <f t="shared" si="363"/>
        <v>0</v>
      </c>
      <c r="B2158" s="14" t="s">
        <v>164</v>
      </c>
      <c r="C2158" s="10"/>
      <c r="D2158" s="18">
        <v>42630.3</v>
      </c>
      <c r="E2158" s="18">
        <v>17312.3</v>
      </c>
      <c r="F2158" s="18">
        <v>3521.3</v>
      </c>
      <c r="G2158" s="18">
        <v>4381.3</v>
      </c>
      <c r="H2158" s="18">
        <v>2810.3</v>
      </c>
      <c r="I2158" s="18">
        <v>5803.3</v>
      </c>
      <c r="J2158" s="18">
        <v>4182.3</v>
      </c>
      <c r="K2158" s="18">
        <v>3762.3</v>
      </c>
      <c r="L2158" s="18">
        <v>4542.3</v>
      </c>
      <c r="M2158" s="18">
        <v>7327.3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165</v>
      </c>
      <c r="C2159" s="10"/>
      <c r="D2159" s="18">
        <v>40506.300000000003</v>
      </c>
      <c r="E2159" s="18">
        <v>15883.3</v>
      </c>
      <c r="F2159" s="18">
        <v>4274.3</v>
      </c>
      <c r="G2159" s="18">
        <v>4438.3</v>
      </c>
      <c r="H2159" s="18">
        <v>3457.3</v>
      </c>
      <c r="I2159" s="18">
        <v>7000.3</v>
      </c>
      <c r="J2159" s="18">
        <v>2530.3000000000002</v>
      </c>
      <c r="K2159" s="18">
        <v>2946.3</v>
      </c>
      <c r="L2159" s="18">
        <v>4361.3</v>
      </c>
      <c r="M2159" s="18">
        <v>5771.3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166</v>
      </c>
      <c r="C2160" s="10"/>
      <c r="D2160" s="18">
        <v>40740.300000000003</v>
      </c>
      <c r="E2160" s="18">
        <v>16085.3</v>
      </c>
      <c r="F2160" s="18">
        <v>4816.3</v>
      </c>
      <c r="G2160" s="18">
        <v>1869.3</v>
      </c>
      <c r="H2160" s="18">
        <v>2448.3000000000002</v>
      </c>
      <c r="I2160" s="18">
        <v>3951.3</v>
      </c>
      <c r="J2160" s="18">
        <v>2954.3</v>
      </c>
      <c r="K2160" s="18">
        <v>2625.3</v>
      </c>
      <c r="L2160" s="18">
        <v>3799.3</v>
      </c>
      <c r="M2160" s="18">
        <v>7868.3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167</v>
      </c>
      <c r="C2161" s="10"/>
      <c r="D2161" s="18">
        <v>41851.300000000003</v>
      </c>
      <c r="E2161" s="18">
        <v>15951.3</v>
      </c>
      <c r="F2161" s="18">
        <v>2278.3000000000002</v>
      </c>
      <c r="G2161" s="18">
        <v>4238.3</v>
      </c>
      <c r="H2161" s="18">
        <v>3458.3</v>
      </c>
      <c r="I2161" s="18">
        <v>4805.3</v>
      </c>
      <c r="J2161" s="18">
        <v>4493.3</v>
      </c>
      <c r="K2161" s="18">
        <v>1597.3</v>
      </c>
      <c r="L2161" s="18">
        <v>3747.3</v>
      </c>
      <c r="M2161" s="18">
        <v>7006.3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163</v>
      </c>
      <c r="C2162" s="10"/>
      <c r="D2162" s="18">
        <v>38838.1</v>
      </c>
      <c r="E2162" s="18">
        <v>13092.1</v>
      </c>
      <c r="F2162" s="18">
        <v>4069.1</v>
      </c>
      <c r="G2162" s="18">
        <v>1809.1</v>
      </c>
      <c r="H2162" s="18">
        <v>1804.1</v>
      </c>
      <c r="I2162" s="18">
        <v>4646.1000000000004</v>
      </c>
      <c r="J2162" s="18">
        <v>4365.1000000000004</v>
      </c>
      <c r="K2162" s="18">
        <v>2055.1</v>
      </c>
      <c r="L2162" s="18">
        <v>3352.1</v>
      </c>
      <c r="M2162" s="18">
        <v>6892.1</v>
      </c>
      <c r="N2162">
        <f t="shared" si="364"/>
        <v>42035.7</v>
      </c>
      <c r="O2162">
        <f t="shared" si="365"/>
        <v>15486.9</v>
      </c>
      <c r="P2162">
        <f t="shared" si="366"/>
        <v>3974.3</v>
      </c>
      <c r="Q2162">
        <f t="shared" si="367"/>
        <v>3158.85</v>
      </c>
      <c r="R2162">
        <f t="shared" si="368"/>
        <v>2800.3</v>
      </c>
      <c r="S2162">
        <f t="shared" si="369"/>
        <v>5288.5</v>
      </c>
      <c r="T2162">
        <f t="shared" si="370"/>
        <v>3810.9</v>
      </c>
      <c r="U2162">
        <f t="shared" si="371"/>
        <v>2415.6999999999998</v>
      </c>
      <c r="V2162">
        <f t="shared" si="372"/>
        <v>3981.7</v>
      </c>
      <c r="W2162">
        <f t="shared" si="373"/>
        <v>6555.3</v>
      </c>
    </row>
    <row r="2163" spans="1:23" x14ac:dyDescent="0.3">
      <c r="A2163">
        <f t="shared" si="363"/>
        <v>0</v>
      </c>
      <c r="B2163" s="14" t="s">
        <v>164</v>
      </c>
      <c r="C2163" s="10"/>
      <c r="D2163" s="18">
        <v>42734.1</v>
      </c>
      <c r="E2163" s="18">
        <v>16481.099999999999</v>
      </c>
      <c r="F2163" s="18">
        <v>5131.1000000000004</v>
      </c>
      <c r="G2163" s="18">
        <v>3859.1</v>
      </c>
      <c r="H2163" s="18">
        <v>3728.1</v>
      </c>
      <c r="I2163" s="18">
        <v>5824.1</v>
      </c>
      <c r="J2163" s="18">
        <v>3830.1</v>
      </c>
      <c r="K2163" s="18">
        <v>2335.1</v>
      </c>
      <c r="L2163" s="18">
        <v>5624.1</v>
      </c>
      <c r="M2163" s="18">
        <v>6418.1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165</v>
      </c>
      <c r="C2164" s="10"/>
      <c r="D2164" s="18">
        <v>42295.1</v>
      </c>
      <c r="E2164" s="18">
        <v>17330.099999999999</v>
      </c>
      <c r="F2164" s="18">
        <v>3640.1</v>
      </c>
      <c r="G2164" s="18">
        <v>240881.1</v>
      </c>
      <c r="H2164" s="18">
        <v>2598.1</v>
      </c>
      <c r="I2164" s="18">
        <v>5362.1</v>
      </c>
      <c r="J2164" s="18">
        <v>3806.1</v>
      </c>
      <c r="K2164" s="18">
        <v>2292.1</v>
      </c>
      <c r="L2164" s="18">
        <v>3197.1</v>
      </c>
      <c r="M2164" s="18">
        <v>6355.1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166</v>
      </c>
      <c r="C2165" s="10"/>
      <c r="D2165" s="18">
        <v>44190.1</v>
      </c>
      <c r="E2165" s="18">
        <v>16056.1</v>
      </c>
      <c r="F2165" s="18">
        <v>3436.1</v>
      </c>
      <c r="G2165" s="18">
        <v>3858.1</v>
      </c>
      <c r="H2165" s="18">
        <v>3480.1</v>
      </c>
      <c r="I2165" s="18">
        <v>5684.1</v>
      </c>
      <c r="J2165" s="18">
        <v>2695.1</v>
      </c>
      <c r="K2165" s="18">
        <v>3496.1</v>
      </c>
      <c r="L2165" s="18">
        <v>3927.1</v>
      </c>
      <c r="M2165" s="18">
        <v>7150.1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167</v>
      </c>
      <c r="C2166" s="10"/>
      <c r="D2166" s="18">
        <v>42121.1</v>
      </c>
      <c r="E2166" s="18">
        <v>14475.1</v>
      </c>
      <c r="F2166" s="18">
        <v>3595.1</v>
      </c>
      <c r="G2166" s="18">
        <v>3109.1</v>
      </c>
      <c r="H2166" s="18">
        <v>2391.1</v>
      </c>
      <c r="I2166" s="18">
        <v>4926.1000000000004</v>
      </c>
      <c r="J2166" s="18">
        <v>4358.1000000000004</v>
      </c>
      <c r="K2166" s="18">
        <v>1900.1</v>
      </c>
      <c r="L2166" s="18">
        <v>3808.1</v>
      </c>
      <c r="M2166" s="18">
        <v>5961.1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163</v>
      </c>
      <c r="C2167" s="10"/>
      <c r="D2167" s="18">
        <v>40579.9</v>
      </c>
      <c r="E2167" s="18">
        <v>15425.9</v>
      </c>
      <c r="F2167" s="18">
        <v>2797.9</v>
      </c>
      <c r="G2167" s="18">
        <v>2444.9</v>
      </c>
      <c r="H2167" s="18">
        <v>2233.9</v>
      </c>
      <c r="I2167" s="18">
        <v>5179.8999999999996</v>
      </c>
      <c r="J2167" s="18">
        <v>2892.9</v>
      </c>
      <c r="K2167" s="18">
        <v>3319.9</v>
      </c>
      <c r="L2167" s="18">
        <v>4110.8999999999996</v>
      </c>
      <c r="M2167" s="18">
        <v>6074.9</v>
      </c>
      <c r="N2167">
        <f t="shared" si="364"/>
        <v>41858.699999999997</v>
      </c>
      <c r="O2167">
        <f t="shared" si="365"/>
        <v>15403.9</v>
      </c>
      <c r="P2167">
        <f t="shared" si="366"/>
        <v>4180.1000000000004</v>
      </c>
      <c r="Q2167">
        <f t="shared" si="367"/>
        <v>3217.3999999999996</v>
      </c>
      <c r="R2167">
        <f t="shared" si="368"/>
        <v>2556.1</v>
      </c>
      <c r="S2167">
        <f t="shared" si="369"/>
        <v>5822.1</v>
      </c>
      <c r="T2167">
        <f t="shared" si="370"/>
        <v>3456.3</v>
      </c>
      <c r="U2167">
        <f t="shared" si="371"/>
        <v>3285.1</v>
      </c>
      <c r="V2167">
        <f t="shared" si="372"/>
        <v>4128.8999999999996</v>
      </c>
      <c r="W2167">
        <f t="shared" si="373"/>
        <v>6254.1</v>
      </c>
    </row>
    <row r="2168" spans="1:23" x14ac:dyDescent="0.3">
      <c r="A2168">
        <f t="shared" si="363"/>
        <v>0</v>
      </c>
      <c r="B2168" s="14" t="s">
        <v>164</v>
      </c>
      <c r="C2168" s="10"/>
      <c r="D2168" s="18">
        <v>41483.9</v>
      </c>
      <c r="E2168" s="18">
        <v>18108.900000000001</v>
      </c>
      <c r="F2168" s="18">
        <v>4605.8999999999996</v>
      </c>
      <c r="G2168" s="18">
        <v>4974.8999999999996</v>
      </c>
      <c r="H2168" s="18">
        <v>3384.9</v>
      </c>
      <c r="I2168" s="18">
        <v>5950.9</v>
      </c>
      <c r="J2168" s="18">
        <v>2920.9</v>
      </c>
      <c r="K2168" s="18">
        <v>4345.8999999999996</v>
      </c>
      <c r="L2168" s="18">
        <v>5230.8999999999996</v>
      </c>
      <c r="M2168" s="18">
        <v>6438.9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165</v>
      </c>
      <c r="C2169" s="10"/>
      <c r="D2169" s="18">
        <v>42330.9</v>
      </c>
      <c r="E2169" s="18">
        <v>14339.9</v>
      </c>
      <c r="F2169" s="18">
        <v>5622.9</v>
      </c>
      <c r="G2169" s="18">
        <v>3555.9</v>
      </c>
      <c r="H2169" s="18">
        <v>2704.9</v>
      </c>
      <c r="I2169" s="18">
        <v>6734.9</v>
      </c>
      <c r="J2169" s="18">
        <v>4594.8999999999996</v>
      </c>
      <c r="K2169" s="18">
        <v>3227.9</v>
      </c>
      <c r="L2169" s="18">
        <v>2623.9</v>
      </c>
      <c r="M2169" s="18">
        <v>5947.9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166</v>
      </c>
      <c r="C2170" s="10"/>
      <c r="D2170" s="18">
        <v>44381.9</v>
      </c>
      <c r="E2170" s="18">
        <v>15123.9</v>
      </c>
      <c r="F2170" s="18">
        <v>3947.9</v>
      </c>
      <c r="G2170" s="18">
        <v>2478.9</v>
      </c>
      <c r="H2170" s="18">
        <v>3021.9</v>
      </c>
      <c r="I2170" s="18">
        <v>5990.9</v>
      </c>
      <c r="J2170" s="18">
        <v>2968.9</v>
      </c>
      <c r="K2170" s="18">
        <v>3176.9</v>
      </c>
      <c r="L2170" s="18">
        <v>4362.8999999999996</v>
      </c>
      <c r="M2170" s="18">
        <v>6702.9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167</v>
      </c>
      <c r="C2171" s="10"/>
      <c r="D2171" s="18">
        <v>40516.9</v>
      </c>
      <c r="E2171" s="18">
        <v>14020.9</v>
      </c>
      <c r="F2171" s="18">
        <v>3925.9</v>
      </c>
      <c r="G2171" s="18">
        <v>2970.9</v>
      </c>
      <c r="H2171" s="18">
        <v>1434.9</v>
      </c>
      <c r="I2171" s="18">
        <v>5253.9</v>
      </c>
      <c r="J2171" s="18">
        <v>3903.9</v>
      </c>
      <c r="K2171" s="18">
        <v>2354.9</v>
      </c>
      <c r="L2171" s="18">
        <v>4315.8999999999996</v>
      </c>
      <c r="M2171" s="18">
        <v>6105.9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163</v>
      </c>
      <c r="C2172" s="10"/>
      <c r="D2172" s="18">
        <v>40091.800000000003</v>
      </c>
      <c r="E2172" s="18">
        <v>16229.8</v>
      </c>
      <c r="F2172" s="18">
        <v>5140.8</v>
      </c>
      <c r="G2172" s="18">
        <v>4717.8</v>
      </c>
      <c r="H2172" s="18">
        <v>3142.8</v>
      </c>
      <c r="I2172" s="18">
        <v>4665.8</v>
      </c>
      <c r="J2172" s="18">
        <v>3536.8</v>
      </c>
      <c r="K2172" s="18">
        <v>3216.8</v>
      </c>
      <c r="L2172" s="18">
        <v>5054.8</v>
      </c>
      <c r="M2172" s="18">
        <v>7368.8</v>
      </c>
      <c r="N2172">
        <f t="shared" si="364"/>
        <v>42213.599999999999</v>
      </c>
      <c r="O2172">
        <f t="shared" si="365"/>
        <v>16685.599999999999</v>
      </c>
      <c r="P2172">
        <f t="shared" si="366"/>
        <v>4782</v>
      </c>
      <c r="Q2172">
        <f t="shared" si="367"/>
        <v>4460.05</v>
      </c>
      <c r="R2172">
        <f t="shared" si="368"/>
        <v>3027</v>
      </c>
      <c r="S2172">
        <f t="shared" si="369"/>
        <v>5677.2</v>
      </c>
      <c r="T2172">
        <f t="shared" si="370"/>
        <v>4265.6000000000004</v>
      </c>
      <c r="U2172">
        <f t="shared" si="371"/>
        <v>3327.4</v>
      </c>
      <c r="V2172">
        <f t="shared" si="372"/>
        <v>5338</v>
      </c>
      <c r="W2172">
        <f t="shared" si="373"/>
        <v>6492.2</v>
      </c>
    </row>
    <row r="2173" spans="1:23" x14ac:dyDescent="0.3">
      <c r="A2173">
        <f t="shared" si="363"/>
        <v>0</v>
      </c>
      <c r="B2173" s="14" t="s">
        <v>164</v>
      </c>
      <c r="C2173" s="10"/>
      <c r="D2173" s="18">
        <v>43298.8</v>
      </c>
      <c r="E2173" s="18">
        <v>18196.8</v>
      </c>
      <c r="F2173" s="18">
        <v>5614.8</v>
      </c>
      <c r="G2173" s="18">
        <v>5948.8</v>
      </c>
      <c r="H2173" s="18">
        <v>3254.8</v>
      </c>
      <c r="I2173" s="18">
        <v>5451.8</v>
      </c>
      <c r="J2173" s="18">
        <v>3022.8</v>
      </c>
      <c r="K2173" s="18">
        <v>2790.8</v>
      </c>
      <c r="L2173" s="18">
        <v>5847.8</v>
      </c>
      <c r="M2173" s="18">
        <v>7344.8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165</v>
      </c>
      <c r="C2174" s="10"/>
      <c r="D2174" s="18">
        <v>45293.8</v>
      </c>
      <c r="E2174" s="18">
        <v>15675.8</v>
      </c>
      <c r="F2174" s="18">
        <v>4379.8</v>
      </c>
      <c r="G2174" s="18">
        <v>5296.8</v>
      </c>
      <c r="H2174" s="18">
        <v>2885.8</v>
      </c>
      <c r="I2174" s="18">
        <v>6015.8</v>
      </c>
      <c r="J2174" s="18">
        <v>5161.8</v>
      </c>
      <c r="K2174" s="18">
        <v>4883.8</v>
      </c>
      <c r="L2174" s="18">
        <v>5235.8</v>
      </c>
      <c r="M2174" s="18">
        <v>6558.8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166</v>
      </c>
      <c r="C2175" s="10"/>
      <c r="D2175" s="18">
        <v>41744.800000000003</v>
      </c>
      <c r="E2175" s="18">
        <v>16379.8</v>
      </c>
      <c r="F2175" s="18">
        <v>3899.8</v>
      </c>
      <c r="G2175" s="18">
        <v>3146.8</v>
      </c>
      <c r="H2175" s="18">
        <v>2991.8</v>
      </c>
      <c r="I2175" s="18">
        <v>6279.8</v>
      </c>
      <c r="J2175" s="18">
        <v>5656.8</v>
      </c>
      <c r="K2175" s="18">
        <v>3368.8</v>
      </c>
      <c r="L2175" s="18">
        <v>5680.8</v>
      </c>
      <c r="M2175" s="18">
        <v>5370.8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167</v>
      </c>
      <c r="C2176" s="10"/>
      <c r="D2176" s="18">
        <v>40638.800000000003</v>
      </c>
      <c r="E2176" s="18">
        <v>16945.8</v>
      </c>
      <c r="F2176" s="18">
        <v>4874.8</v>
      </c>
      <c r="G2176" s="18">
        <v>4026.8</v>
      </c>
      <c r="H2176" s="18">
        <v>2859.8</v>
      </c>
      <c r="I2176" s="18">
        <v>5972.8</v>
      </c>
      <c r="J2176" s="18">
        <v>3949.8</v>
      </c>
      <c r="K2176" s="18">
        <v>2376.8000000000002</v>
      </c>
      <c r="L2176" s="18">
        <v>4870.8</v>
      </c>
      <c r="M2176" s="18">
        <v>5817.8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163</v>
      </c>
      <c r="C2177" s="10"/>
      <c r="D2177" s="18">
        <v>36789.1</v>
      </c>
      <c r="E2177" s="18">
        <v>14272.1</v>
      </c>
      <c r="F2177" s="18">
        <v>3662.1</v>
      </c>
      <c r="G2177" s="18">
        <v>2415.1</v>
      </c>
      <c r="H2177" s="18">
        <v>2312.1</v>
      </c>
      <c r="I2177" s="18">
        <v>4140.1000000000004</v>
      </c>
      <c r="J2177" s="18">
        <v>4820.1000000000004</v>
      </c>
      <c r="K2177" s="18">
        <v>2611.1</v>
      </c>
      <c r="L2177" s="18">
        <v>3519.1</v>
      </c>
      <c r="M2177" s="18">
        <v>6846.1</v>
      </c>
      <c r="N2177">
        <f t="shared" si="364"/>
        <v>41662.5</v>
      </c>
      <c r="O2177">
        <f t="shared" si="365"/>
        <v>15417.9</v>
      </c>
      <c r="P2177">
        <f t="shared" si="366"/>
        <v>3692.9</v>
      </c>
      <c r="Q2177">
        <f t="shared" si="367"/>
        <v>2743.6</v>
      </c>
      <c r="R2177">
        <f t="shared" si="368"/>
        <v>2379.6999999999998</v>
      </c>
      <c r="S2177">
        <f t="shared" si="369"/>
        <v>4953.1000000000004</v>
      </c>
      <c r="T2177">
        <f t="shared" si="370"/>
        <v>3744.5</v>
      </c>
      <c r="U2177">
        <f t="shared" si="371"/>
        <v>2878.5</v>
      </c>
      <c r="V2177">
        <f t="shared" si="372"/>
        <v>3342.3</v>
      </c>
      <c r="W2177">
        <f t="shared" si="373"/>
        <v>6560.1</v>
      </c>
    </row>
    <row r="2178" spans="1:23" x14ac:dyDescent="0.3">
      <c r="A2178">
        <f t="shared" si="363"/>
        <v>0</v>
      </c>
      <c r="B2178" s="14" t="s">
        <v>164</v>
      </c>
      <c r="C2178" s="10"/>
      <c r="D2178" s="18">
        <v>45249.1</v>
      </c>
      <c r="E2178" s="18">
        <v>17528.099999999999</v>
      </c>
      <c r="F2178" s="18">
        <v>3689.1</v>
      </c>
      <c r="G2178" s="18">
        <v>2738.1</v>
      </c>
      <c r="H2178" s="18">
        <v>3260.1</v>
      </c>
      <c r="I2178" s="18">
        <v>5442.1</v>
      </c>
      <c r="J2178" s="18">
        <v>3635.1</v>
      </c>
      <c r="K2178" s="18">
        <v>3597.1</v>
      </c>
      <c r="L2178" s="18">
        <v>3992.1</v>
      </c>
      <c r="M2178" s="18">
        <v>8239.1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ref="A2179:A2242" si="374">IF(B2179="C",1,0)</f>
        <v>0</v>
      </c>
      <c r="B2179" s="14" t="s">
        <v>165</v>
      </c>
      <c r="C2179" s="10"/>
      <c r="D2179" s="18">
        <v>41718.1</v>
      </c>
      <c r="E2179" s="18">
        <v>16796.099999999999</v>
      </c>
      <c r="F2179" s="18">
        <v>3759.1</v>
      </c>
      <c r="G2179" s="18">
        <v>4760.1000000000004</v>
      </c>
      <c r="H2179" s="18">
        <v>1972.1</v>
      </c>
      <c r="I2179" s="18">
        <v>4853.1000000000004</v>
      </c>
      <c r="J2179" s="18">
        <v>4194.1000000000004</v>
      </c>
      <c r="K2179" s="18">
        <v>4429.1000000000004</v>
      </c>
      <c r="L2179" s="18">
        <v>3225.1</v>
      </c>
      <c r="M2179" s="18">
        <v>6537.1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IF(A2179=1,AVERAGE(F2179:F2183),"n/a")</f>
        <v>n/a</v>
      </c>
      <c r="Q2179" t="str">
        <f t="shared" ref="Q2179:Q2242" si="378">IF(A2179=1,((G2179+G2180+G2182+G2183)/4),"n/a")</f>
        <v>n/a</v>
      </c>
      <c r="R2179" t="str">
        <f t="shared" ref="R2179:R2242" si="379">IF(A2179=1,AVERAGE(H2179:H2183),"n/a")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166</v>
      </c>
      <c r="C2180" s="10"/>
      <c r="D2180" s="18">
        <v>46000.1</v>
      </c>
      <c r="E2180" s="18">
        <v>14982.1</v>
      </c>
      <c r="F2180" s="18">
        <v>4531.1000000000004</v>
      </c>
      <c r="G2180" s="18">
        <v>3320.1</v>
      </c>
      <c r="H2180" s="18">
        <v>2104.1</v>
      </c>
      <c r="I2180" s="18">
        <v>5752.1</v>
      </c>
      <c r="J2180" s="18">
        <v>3626.1</v>
      </c>
      <c r="K2180" s="18">
        <v>2194.1</v>
      </c>
      <c r="L2180" s="18">
        <v>3049.1</v>
      </c>
      <c r="M2180" s="18">
        <v>6161.1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167</v>
      </c>
      <c r="C2181" s="10"/>
      <c r="D2181" s="18">
        <v>38556.1</v>
      </c>
      <c r="E2181" s="18">
        <v>13511.1</v>
      </c>
      <c r="F2181" s="18">
        <v>2823.1</v>
      </c>
      <c r="G2181" s="18">
        <v>2501.1</v>
      </c>
      <c r="H2181" s="18">
        <v>2250.1</v>
      </c>
      <c r="I2181" s="18">
        <v>4578.1000000000004</v>
      </c>
      <c r="J2181" s="18">
        <v>2447.1</v>
      </c>
      <c r="K2181" s="18">
        <v>1561.1</v>
      </c>
      <c r="L2181" s="18">
        <v>2926.1</v>
      </c>
      <c r="M2181" s="18">
        <v>5017.1000000000004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163</v>
      </c>
      <c r="C2182" s="10"/>
      <c r="D2182" s="18">
        <v>38917.1</v>
      </c>
      <c r="E2182" s="18">
        <v>13873.1</v>
      </c>
      <c r="F2182" s="18">
        <v>2491.1</v>
      </c>
      <c r="G2182" s="18">
        <v>3746.1</v>
      </c>
      <c r="H2182" s="18">
        <v>2347.1</v>
      </c>
      <c r="I2182" s="18">
        <v>4293.1000000000004</v>
      </c>
      <c r="J2182" s="18">
        <v>3100.1</v>
      </c>
      <c r="K2182" s="18">
        <v>2553.1</v>
      </c>
      <c r="L2182" s="18">
        <v>3713.1</v>
      </c>
      <c r="M2182" s="18">
        <v>7388.1</v>
      </c>
      <c r="N2182">
        <f t="shared" si="375"/>
        <v>41493.300000000003</v>
      </c>
      <c r="O2182">
        <f t="shared" si="376"/>
        <v>15624.1</v>
      </c>
      <c r="P2182">
        <f t="shared" si="377"/>
        <v>3455.1</v>
      </c>
      <c r="Q2182">
        <f t="shared" si="378"/>
        <v>3245.1</v>
      </c>
      <c r="R2182">
        <f t="shared" si="379"/>
        <v>1912.5</v>
      </c>
      <c r="S2182">
        <f t="shared" si="380"/>
        <v>5415.7</v>
      </c>
      <c r="T2182">
        <f t="shared" si="381"/>
        <v>3389.1</v>
      </c>
      <c r="U2182">
        <f t="shared" si="382"/>
        <v>2845.5</v>
      </c>
      <c r="V2182">
        <f t="shared" si="383"/>
        <v>3403.7</v>
      </c>
      <c r="W2182">
        <f t="shared" si="384"/>
        <v>6490.9</v>
      </c>
    </row>
    <row r="2183" spans="1:23" x14ac:dyDescent="0.3">
      <c r="A2183">
        <f t="shared" si="374"/>
        <v>0</v>
      </c>
      <c r="B2183" s="14" t="s">
        <v>164</v>
      </c>
      <c r="C2183" s="10"/>
      <c r="D2183" s="18">
        <v>43533.1</v>
      </c>
      <c r="E2183" s="18">
        <v>17595.099999999999</v>
      </c>
      <c r="F2183" s="18">
        <v>4907.1000000000004</v>
      </c>
      <c r="G2183" s="18">
        <v>3427.1</v>
      </c>
      <c r="H2183" s="18">
        <v>2001.1</v>
      </c>
      <c r="I2183" s="18">
        <v>5530.1</v>
      </c>
      <c r="J2183" s="18">
        <v>3013.1</v>
      </c>
      <c r="K2183" s="18">
        <v>3373.1</v>
      </c>
      <c r="L2183" s="18">
        <v>3826.1</v>
      </c>
      <c r="M2183" s="18">
        <v>6989.1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165</v>
      </c>
      <c r="C2184" s="10"/>
      <c r="D2184" s="18">
        <v>40215.1</v>
      </c>
      <c r="E2184" s="18">
        <v>16166.1</v>
      </c>
      <c r="F2184" s="18">
        <v>2489.1</v>
      </c>
      <c r="G2184" s="18">
        <v>3605.1</v>
      </c>
      <c r="H2184" s="18">
        <v>1459.1</v>
      </c>
      <c r="I2184" s="18">
        <v>6113.1</v>
      </c>
      <c r="J2184" s="18">
        <v>2809.1</v>
      </c>
      <c r="K2184" s="18">
        <v>2551.1</v>
      </c>
      <c r="L2184" s="18">
        <v>3742.1</v>
      </c>
      <c r="M2184" s="18">
        <v>6762.1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166</v>
      </c>
      <c r="C2185" s="10"/>
      <c r="D2185" s="18">
        <v>42350.1</v>
      </c>
      <c r="E2185" s="18">
        <v>14929.1</v>
      </c>
      <c r="F2185" s="18">
        <v>3604.1</v>
      </c>
      <c r="G2185" s="18">
        <v>2482.1</v>
      </c>
      <c r="H2185" s="18">
        <v>1421.1</v>
      </c>
      <c r="I2185" s="18">
        <v>5954.1</v>
      </c>
      <c r="J2185" s="18">
        <v>3270.1</v>
      </c>
      <c r="K2185" s="18">
        <v>2391.1</v>
      </c>
      <c r="L2185" s="18">
        <v>2593.1</v>
      </c>
      <c r="M2185" s="18">
        <v>6359.1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167</v>
      </c>
      <c r="C2186" s="10"/>
      <c r="D2186" s="18">
        <v>42451.1</v>
      </c>
      <c r="E2186" s="18">
        <v>15557.1</v>
      </c>
      <c r="F2186" s="18">
        <v>3784.1</v>
      </c>
      <c r="G2186" s="18">
        <v>3325.1</v>
      </c>
      <c r="H2186" s="18">
        <v>2334.1</v>
      </c>
      <c r="I2186" s="18">
        <v>5188.1000000000004</v>
      </c>
      <c r="J2186" s="18">
        <v>4753.1000000000004</v>
      </c>
      <c r="K2186" s="18">
        <v>3359.1</v>
      </c>
      <c r="L2186" s="18">
        <v>3144.1</v>
      </c>
      <c r="M2186" s="18">
        <v>4956.1000000000004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163</v>
      </c>
      <c r="C2187" s="10"/>
      <c r="D2187" s="18">
        <v>37894</v>
      </c>
      <c r="E2187" s="18">
        <v>14338</v>
      </c>
      <c r="F2187" s="18">
        <v>3186</v>
      </c>
      <c r="G2187" s="18">
        <v>2934</v>
      </c>
      <c r="H2187" s="18">
        <v>2699</v>
      </c>
      <c r="I2187" s="18">
        <v>4299</v>
      </c>
      <c r="J2187" s="18">
        <v>3134</v>
      </c>
      <c r="K2187" s="18">
        <v>4039</v>
      </c>
      <c r="L2187" s="18">
        <v>3020</v>
      </c>
      <c r="M2187" s="18">
        <v>7578</v>
      </c>
      <c r="N2187">
        <f t="shared" si="375"/>
        <v>41757.199999999997</v>
      </c>
      <c r="O2187">
        <f t="shared" si="376"/>
        <v>15823.6</v>
      </c>
      <c r="P2187">
        <f t="shared" si="377"/>
        <v>3627</v>
      </c>
      <c r="Q2187">
        <f t="shared" si="378"/>
        <v>3155.75</v>
      </c>
      <c r="R2187">
        <f t="shared" si="379"/>
        <v>2574</v>
      </c>
      <c r="S2187">
        <f t="shared" si="380"/>
        <v>5057.3999999999996</v>
      </c>
      <c r="T2187">
        <f t="shared" si="381"/>
        <v>3879</v>
      </c>
      <c r="U2187">
        <f t="shared" si="382"/>
        <v>3381.2</v>
      </c>
      <c r="V2187">
        <f t="shared" si="383"/>
        <v>3770</v>
      </c>
      <c r="W2187">
        <f t="shared" si="384"/>
        <v>6914.8</v>
      </c>
    </row>
    <row r="2188" spans="1:23" x14ac:dyDescent="0.3">
      <c r="A2188">
        <f t="shared" si="374"/>
        <v>0</v>
      </c>
      <c r="B2188" s="14" t="s">
        <v>164</v>
      </c>
      <c r="C2188" s="10"/>
      <c r="D2188" s="18">
        <v>43621</v>
      </c>
      <c r="E2188" s="18">
        <v>17564</v>
      </c>
      <c r="F2188" s="18">
        <v>3237</v>
      </c>
      <c r="G2188" s="18">
        <v>4840</v>
      </c>
      <c r="H2188" s="18">
        <v>3773</v>
      </c>
      <c r="I2188" s="18">
        <v>5643</v>
      </c>
      <c r="J2188" s="18">
        <v>4704</v>
      </c>
      <c r="K2188" s="18">
        <v>2824</v>
      </c>
      <c r="L2188" s="18">
        <v>4479</v>
      </c>
      <c r="M2188" s="18">
        <v>7839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165</v>
      </c>
      <c r="C2189" s="10"/>
      <c r="D2189" s="18">
        <v>43561</v>
      </c>
      <c r="E2189" s="18">
        <v>15629</v>
      </c>
      <c r="F2189" s="18">
        <v>5203</v>
      </c>
      <c r="G2189" s="18">
        <v>6982</v>
      </c>
      <c r="H2189" s="18">
        <v>1714</v>
      </c>
      <c r="I2189" s="18">
        <v>4966</v>
      </c>
      <c r="J2189" s="18">
        <v>4191</v>
      </c>
      <c r="K2189" s="18">
        <v>3961</v>
      </c>
      <c r="L2189" s="18">
        <v>3581</v>
      </c>
      <c r="M2189" s="18">
        <v>6152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166</v>
      </c>
      <c r="C2190" s="10"/>
      <c r="D2190" s="18">
        <v>42196</v>
      </c>
      <c r="E2190" s="18">
        <v>16155</v>
      </c>
      <c r="F2190" s="18">
        <v>3733</v>
      </c>
      <c r="G2190" s="18">
        <v>2607</v>
      </c>
      <c r="H2190" s="18">
        <v>2347</v>
      </c>
      <c r="I2190" s="18">
        <v>5572</v>
      </c>
      <c r="J2190" s="18">
        <v>4387</v>
      </c>
      <c r="K2190" s="18">
        <v>3022</v>
      </c>
      <c r="L2190" s="18">
        <v>2960</v>
      </c>
      <c r="M2190" s="18">
        <v>6313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167</v>
      </c>
      <c r="C2191" s="10"/>
      <c r="D2191" s="18">
        <v>41514</v>
      </c>
      <c r="E2191" s="18">
        <v>15432</v>
      </c>
      <c r="F2191" s="18">
        <v>2776</v>
      </c>
      <c r="G2191" s="18">
        <v>2242</v>
      </c>
      <c r="H2191" s="18">
        <v>2337</v>
      </c>
      <c r="I2191" s="18">
        <v>4807</v>
      </c>
      <c r="J2191" s="18">
        <v>2979</v>
      </c>
      <c r="K2191" s="18">
        <v>3060</v>
      </c>
      <c r="L2191" s="18">
        <v>4810</v>
      </c>
      <c r="M2191" s="18">
        <v>6692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163</v>
      </c>
      <c r="C2192" s="10"/>
      <c r="D2192" s="18">
        <v>39427.699999999997</v>
      </c>
      <c r="E2192" s="18">
        <v>16468.7</v>
      </c>
      <c r="F2192" s="18">
        <v>4278.7</v>
      </c>
      <c r="G2192" s="18">
        <v>2427.6999999999998</v>
      </c>
      <c r="H2192" s="18">
        <v>2044.7</v>
      </c>
      <c r="I2192" s="18">
        <v>5284.7</v>
      </c>
      <c r="J2192" s="18">
        <v>3999.7</v>
      </c>
      <c r="K2192" s="18">
        <v>1838.7</v>
      </c>
      <c r="L2192" s="18">
        <v>4167.7</v>
      </c>
      <c r="M2192" s="18">
        <v>6579.7</v>
      </c>
      <c r="N2192">
        <f t="shared" si="375"/>
        <v>41786.699999999997</v>
      </c>
      <c r="O2192">
        <f t="shared" si="376"/>
        <v>15613.9</v>
      </c>
      <c r="P2192">
        <f t="shared" si="377"/>
        <v>3809.9</v>
      </c>
      <c r="Q2192">
        <f t="shared" si="378"/>
        <v>3331.7</v>
      </c>
      <c r="R2192">
        <f t="shared" si="379"/>
        <v>2508.1</v>
      </c>
      <c r="S2192">
        <f t="shared" si="380"/>
        <v>5941.9</v>
      </c>
      <c r="T2192">
        <f t="shared" si="381"/>
        <v>3653.9</v>
      </c>
      <c r="U2192">
        <f t="shared" si="382"/>
        <v>3035.3</v>
      </c>
      <c r="V2192">
        <f t="shared" si="383"/>
        <v>4901.8999999999996</v>
      </c>
      <c r="W2192">
        <f t="shared" si="384"/>
        <v>6953.5</v>
      </c>
    </row>
    <row r="2193" spans="1:23" x14ac:dyDescent="0.3">
      <c r="A2193">
        <f t="shared" si="374"/>
        <v>0</v>
      </c>
      <c r="B2193" s="14" t="s">
        <v>164</v>
      </c>
      <c r="C2193" s="10"/>
      <c r="D2193" s="18">
        <v>41794.699999999997</v>
      </c>
      <c r="E2193" s="18">
        <v>17382.7</v>
      </c>
      <c r="F2193" s="18">
        <v>4426.7</v>
      </c>
      <c r="G2193" s="18">
        <v>5697.7</v>
      </c>
      <c r="H2193" s="18">
        <v>3377.7</v>
      </c>
      <c r="I2193" s="18">
        <v>6107.7</v>
      </c>
      <c r="J2193" s="18">
        <v>4720.7</v>
      </c>
      <c r="K2193" s="18">
        <v>3322.7</v>
      </c>
      <c r="L2193" s="18">
        <v>4754.7</v>
      </c>
      <c r="M2193" s="18">
        <v>8495.7000000000007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165</v>
      </c>
      <c r="C2194" s="10"/>
      <c r="D2194" s="18">
        <v>41517.699999999997</v>
      </c>
      <c r="E2194" s="18">
        <v>14979.7</v>
      </c>
      <c r="F2194" s="18">
        <v>3274.7</v>
      </c>
      <c r="G2194" s="18">
        <v>3635.7</v>
      </c>
      <c r="H2194" s="18">
        <v>1856.7</v>
      </c>
      <c r="I2194" s="18">
        <v>5467.7</v>
      </c>
      <c r="J2194" s="18">
        <v>4303.7</v>
      </c>
      <c r="K2194" s="18">
        <v>2940.7</v>
      </c>
      <c r="L2194" s="18">
        <v>5530.7</v>
      </c>
      <c r="M2194" s="18">
        <v>7340.7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166</v>
      </c>
      <c r="C2195" s="10"/>
      <c r="D2195" s="18">
        <v>44563.7</v>
      </c>
      <c r="E2195" s="18">
        <v>13812.7</v>
      </c>
      <c r="F2195" s="18">
        <v>2734.7</v>
      </c>
      <c r="G2195" s="18">
        <v>2686.7</v>
      </c>
      <c r="H2195" s="18">
        <v>2352.6999999999998</v>
      </c>
      <c r="I2195" s="18">
        <v>5557.7</v>
      </c>
      <c r="J2195" s="18">
        <v>2965.7</v>
      </c>
      <c r="K2195" s="18">
        <v>4078.7</v>
      </c>
      <c r="L2195" s="18">
        <v>5092.7</v>
      </c>
      <c r="M2195" s="18">
        <v>6011.7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167</v>
      </c>
      <c r="C2196" s="10"/>
      <c r="D2196" s="18">
        <v>41629.699999999997</v>
      </c>
      <c r="E2196" s="18">
        <v>15425.7</v>
      </c>
      <c r="F2196" s="18">
        <v>4334.7</v>
      </c>
      <c r="G2196" s="18">
        <v>2514.6999999999998</v>
      </c>
      <c r="H2196" s="18">
        <v>2908.7</v>
      </c>
      <c r="I2196" s="18">
        <v>7291.7</v>
      </c>
      <c r="J2196" s="18">
        <v>2279.6999999999998</v>
      </c>
      <c r="K2196" s="18">
        <v>2995.7</v>
      </c>
      <c r="L2196" s="18">
        <v>4963.7</v>
      </c>
      <c r="M2196" s="18">
        <v>6339.7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163</v>
      </c>
      <c r="C2197" s="10"/>
      <c r="D2197" s="18">
        <v>39220</v>
      </c>
      <c r="E2197" s="18">
        <v>16369</v>
      </c>
      <c r="F2197" s="18">
        <v>3581</v>
      </c>
      <c r="G2197" s="18">
        <v>2973</v>
      </c>
      <c r="H2197" s="18">
        <v>3384</v>
      </c>
      <c r="I2197" s="18">
        <v>5167</v>
      </c>
      <c r="J2197" s="18">
        <v>2496</v>
      </c>
      <c r="K2197" s="18">
        <v>2515</v>
      </c>
      <c r="L2197" s="18">
        <v>4291</v>
      </c>
      <c r="M2197" s="18">
        <v>5089</v>
      </c>
      <c r="N2197">
        <f t="shared" si="375"/>
        <v>41762.400000000001</v>
      </c>
      <c r="O2197">
        <f t="shared" si="376"/>
        <v>15146.2</v>
      </c>
      <c r="P2197">
        <f t="shared" si="377"/>
        <v>3729</v>
      </c>
      <c r="Q2197">
        <f t="shared" si="378"/>
        <v>3986.75</v>
      </c>
      <c r="R2197">
        <f t="shared" si="379"/>
        <v>2818.2</v>
      </c>
      <c r="S2197">
        <f t="shared" si="380"/>
        <v>5960.2</v>
      </c>
      <c r="T2197">
        <f t="shared" si="381"/>
        <v>3196.4</v>
      </c>
      <c r="U2197">
        <f t="shared" si="382"/>
        <v>2539.8000000000002</v>
      </c>
      <c r="V2197">
        <f t="shared" si="383"/>
        <v>3390</v>
      </c>
      <c r="W2197">
        <f t="shared" si="384"/>
        <v>6125</v>
      </c>
    </row>
    <row r="2198" spans="1:23" x14ac:dyDescent="0.3">
      <c r="A2198">
        <f t="shared" si="374"/>
        <v>0</v>
      </c>
      <c r="B2198" s="14" t="s">
        <v>164</v>
      </c>
      <c r="C2198" s="10"/>
      <c r="D2198" s="18">
        <v>43223</v>
      </c>
      <c r="E2198" s="18">
        <v>15814</v>
      </c>
      <c r="F2198" s="18">
        <v>4946</v>
      </c>
      <c r="G2198" s="18">
        <v>5291</v>
      </c>
      <c r="H2198" s="18">
        <v>2453</v>
      </c>
      <c r="I2198" s="18">
        <v>5453</v>
      </c>
      <c r="J2198" s="18">
        <v>3864</v>
      </c>
      <c r="K2198" s="18">
        <v>1879</v>
      </c>
      <c r="L2198" s="18">
        <v>2916</v>
      </c>
      <c r="M2198" s="18">
        <v>7472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165</v>
      </c>
      <c r="C2199" s="10"/>
      <c r="D2199" s="18">
        <v>41199</v>
      </c>
      <c r="E2199" s="18">
        <v>14876</v>
      </c>
      <c r="F2199" s="18">
        <v>3627</v>
      </c>
      <c r="G2199" s="18">
        <v>240785</v>
      </c>
      <c r="H2199" s="18">
        <v>2992</v>
      </c>
      <c r="I2199" s="18">
        <v>6956</v>
      </c>
      <c r="J2199" s="18">
        <v>3371</v>
      </c>
      <c r="K2199" s="18">
        <v>3825</v>
      </c>
      <c r="L2199" s="18">
        <v>3291</v>
      </c>
      <c r="M2199" s="18">
        <v>6493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166</v>
      </c>
      <c r="C2200" s="10"/>
      <c r="D2200" s="18">
        <v>42468</v>
      </c>
      <c r="E2200" s="18">
        <v>15777</v>
      </c>
      <c r="F2200" s="18">
        <v>3360</v>
      </c>
      <c r="G2200" s="18">
        <v>4269</v>
      </c>
      <c r="H2200" s="18">
        <v>3269</v>
      </c>
      <c r="I2200" s="18">
        <v>6673</v>
      </c>
      <c r="J2200" s="18">
        <v>2635</v>
      </c>
      <c r="K2200" s="18">
        <v>2355</v>
      </c>
      <c r="L2200" s="18">
        <v>2568</v>
      </c>
      <c r="M2200" s="18">
        <v>6939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167</v>
      </c>
      <c r="C2201" s="10"/>
      <c r="D2201" s="18">
        <v>42702</v>
      </c>
      <c r="E2201" s="18">
        <v>12895</v>
      </c>
      <c r="F2201" s="18">
        <v>3131</v>
      </c>
      <c r="G2201" s="18">
        <v>3414</v>
      </c>
      <c r="H2201" s="18">
        <v>1993</v>
      </c>
      <c r="I2201" s="18">
        <v>5552</v>
      </c>
      <c r="J2201" s="18">
        <v>3616</v>
      </c>
      <c r="K2201" s="18">
        <v>2125</v>
      </c>
      <c r="L2201" s="18">
        <v>3884</v>
      </c>
      <c r="M2201" s="18">
        <v>4632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163</v>
      </c>
      <c r="C2202" s="10"/>
      <c r="D2202" s="18">
        <v>39853.1</v>
      </c>
      <c r="E2202" s="18">
        <v>15267.1</v>
      </c>
      <c r="F2202" s="18">
        <v>4130.1000000000004</v>
      </c>
      <c r="G2202" s="18">
        <v>4019.1</v>
      </c>
      <c r="H2202" s="18">
        <v>1690.1</v>
      </c>
      <c r="I2202" s="18">
        <v>4018.1</v>
      </c>
      <c r="J2202" s="18">
        <v>5378.1</v>
      </c>
      <c r="K2202" s="18">
        <v>2995.1</v>
      </c>
      <c r="L2202" s="18">
        <v>3127.1</v>
      </c>
      <c r="M2202" s="18">
        <v>7573.1</v>
      </c>
      <c r="N2202">
        <f t="shared" si="375"/>
        <v>42159.5</v>
      </c>
      <c r="O2202">
        <f t="shared" si="376"/>
        <v>16005.7</v>
      </c>
      <c r="P2202">
        <f t="shared" si="377"/>
        <v>3798.1</v>
      </c>
      <c r="Q2202">
        <f t="shared" si="378"/>
        <v>3604.1000000000004</v>
      </c>
      <c r="R2202">
        <f t="shared" si="379"/>
        <v>2790.1</v>
      </c>
      <c r="S2202">
        <f t="shared" si="380"/>
        <v>5670.7</v>
      </c>
      <c r="T2202">
        <f t="shared" si="381"/>
        <v>4589.1000000000004</v>
      </c>
      <c r="U2202">
        <f t="shared" si="382"/>
        <v>3036.5</v>
      </c>
      <c r="V2202">
        <f t="shared" si="383"/>
        <v>4317.8999999999996</v>
      </c>
      <c r="W2202">
        <f t="shared" si="384"/>
        <v>7054.1</v>
      </c>
    </row>
    <row r="2203" spans="1:23" x14ac:dyDescent="0.3">
      <c r="A2203">
        <f t="shared" si="374"/>
        <v>0</v>
      </c>
      <c r="B2203" s="14" t="s">
        <v>164</v>
      </c>
      <c r="C2203" s="10"/>
      <c r="D2203" s="18">
        <v>41934.1</v>
      </c>
      <c r="E2203" s="18">
        <v>16628.099999999999</v>
      </c>
      <c r="F2203" s="18">
        <v>4345.1000000000004</v>
      </c>
      <c r="G2203" s="18">
        <v>5280.1</v>
      </c>
      <c r="H2203" s="18">
        <v>3108.1</v>
      </c>
      <c r="I2203" s="18">
        <v>5814.1</v>
      </c>
      <c r="J2203" s="18">
        <v>5141.1000000000004</v>
      </c>
      <c r="K2203" s="18">
        <v>2836.1</v>
      </c>
      <c r="L2203" s="18">
        <v>6795.1</v>
      </c>
      <c r="M2203" s="18">
        <v>7839.1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165</v>
      </c>
      <c r="C2204" s="10"/>
      <c r="D2204" s="18">
        <v>42875.1</v>
      </c>
      <c r="E2204" s="18">
        <v>17445.099999999999</v>
      </c>
      <c r="F2204" s="18">
        <v>3870.1</v>
      </c>
      <c r="G2204" s="18">
        <v>3566.1</v>
      </c>
      <c r="H2204" s="18">
        <v>3847.1</v>
      </c>
      <c r="I2204" s="18">
        <v>6589.1</v>
      </c>
      <c r="J2204" s="18">
        <v>4237.1000000000004</v>
      </c>
      <c r="K2204" s="18">
        <v>2838.1</v>
      </c>
      <c r="L2204" s="18">
        <v>3032.1</v>
      </c>
      <c r="M2204" s="18">
        <v>5919.1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166</v>
      </c>
      <c r="C2205" s="10"/>
      <c r="D2205" s="18">
        <v>43577.1</v>
      </c>
      <c r="E2205" s="18">
        <v>15255.1</v>
      </c>
      <c r="F2205" s="18">
        <v>3243.1</v>
      </c>
      <c r="G2205" s="18">
        <v>2323.1</v>
      </c>
      <c r="H2205" s="18">
        <v>2361.1</v>
      </c>
      <c r="I2205" s="18">
        <v>6177.1</v>
      </c>
      <c r="J2205" s="18">
        <v>4489.1000000000004</v>
      </c>
      <c r="K2205" s="18">
        <v>3386.1</v>
      </c>
      <c r="L2205" s="18">
        <v>3609.1</v>
      </c>
      <c r="M2205" s="18">
        <v>7544.1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167</v>
      </c>
      <c r="C2206" s="10"/>
      <c r="D2206" s="18">
        <v>42558.1</v>
      </c>
      <c r="E2206" s="18">
        <v>15433.1</v>
      </c>
      <c r="F2206" s="18">
        <v>3402.1</v>
      </c>
      <c r="G2206" s="18">
        <v>2794.1</v>
      </c>
      <c r="H2206" s="18">
        <v>2944.1</v>
      </c>
      <c r="I2206" s="18">
        <v>5755.1</v>
      </c>
      <c r="J2206" s="18">
        <v>3700.1</v>
      </c>
      <c r="K2206" s="18">
        <v>3127.1</v>
      </c>
      <c r="L2206" s="18">
        <v>5026.1000000000004</v>
      </c>
      <c r="M2206" s="18">
        <v>6395.1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163</v>
      </c>
      <c r="C2207" s="10"/>
      <c r="D2207" s="18">
        <v>39199.9</v>
      </c>
      <c r="E2207" s="18">
        <v>15555.9</v>
      </c>
      <c r="F2207" s="18">
        <v>4044.9</v>
      </c>
      <c r="G2207" s="18">
        <v>3237.9</v>
      </c>
      <c r="H2207" s="18">
        <v>2347.9</v>
      </c>
      <c r="I2207" s="18">
        <v>6044.9</v>
      </c>
      <c r="J2207" s="18">
        <v>4332.8999999999996</v>
      </c>
      <c r="K2207" s="18">
        <v>4185.8999999999996</v>
      </c>
      <c r="L2207" s="18">
        <v>3297.9</v>
      </c>
      <c r="M2207" s="18">
        <v>6846.9</v>
      </c>
      <c r="N2207">
        <f t="shared" si="375"/>
        <v>41536.699999999997</v>
      </c>
      <c r="O2207">
        <f t="shared" si="376"/>
        <v>15654.5</v>
      </c>
      <c r="P2207">
        <f t="shared" si="377"/>
        <v>4017.5</v>
      </c>
      <c r="Q2207">
        <f t="shared" si="378"/>
        <v>2824.9</v>
      </c>
      <c r="R2207">
        <f t="shared" si="379"/>
        <v>2581.1</v>
      </c>
      <c r="S2207">
        <f t="shared" si="380"/>
        <v>6018.3</v>
      </c>
      <c r="T2207">
        <f t="shared" si="381"/>
        <v>4411.3</v>
      </c>
      <c r="U2207">
        <f t="shared" si="382"/>
        <v>4351.3</v>
      </c>
      <c r="V2207">
        <f t="shared" si="383"/>
        <v>3181.7</v>
      </c>
      <c r="W2207">
        <f t="shared" si="384"/>
        <v>7293.3</v>
      </c>
    </row>
    <row r="2208" spans="1:23" x14ac:dyDescent="0.3">
      <c r="A2208">
        <f t="shared" si="374"/>
        <v>0</v>
      </c>
      <c r="B2208" s="14" t="s">
        <v>164</v>
      </c>
      <c r="C2208" s="10"/>
      <c r="D2208" s="18">
        <v>43561.9</v>
      </c>
      <c r="E2208" s="18">
        <v>15306.9</v>
      </c>
      <c r="F2208" s="18">
        <v>4173.8999999999996</v>
      </c>
      <c r="G2208" s="18">
        <v>2869.9</v>
      </c>
      <c r="H2208" s="18">
        <v>2155.9</v>
      </c>
      <c r="I2208" s="18">
        <v>6520.9</v>
      </c>
      <c r="J2208" s="18">
        <v>5271.9</v>
      </c>
      <c r="K2208" s="18">
        <v>3941.9</v>
      </c>
      <c r="L2208" s="18">
        <v>3874.9</v>
      </c>
      <c r="M2208" s="18">
        <v>7669.9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165</v>
      </c>
      <c r="C2209" s="10"/>
      <c r="D2209" s="18">
        <v>40899.9</v>
      </c>
      <c r="E2209" s="18">
        <v>16907.900000000001</v>
      </c>
      <c r="F2209" s="18">
        <v>4263.8999999999996</v>
      </c>
      <c r="G2209" s="18">
        <v>4818.8999999999996</v>
      </c>
      <c r="H2209" s="18">
        <v>2525.9</v>
      </c>
      <c r="I2209" s="18">
        <v>6316.9</v>
      </c>
      <c r="J2209" s="18">
        <v>4737.8999999999996</v>
      </c>
      <c r="K2209" s="18">
        <v>4261.8999999999996</v>
      </c>
      <c r="L2209" s="18">
        <v>2710.9</v>
      </c>
      <c r="M2209" s="18">
        <v>8169.9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166</v>
      </c>
      <c r="C2210" s="10"/>
      <c r="D2210" s="18">
        <v>42296.9</v>
      </c>
      <c r="E2210" s="18">
        <v>15512.9</v>
      </c>
      <c r="F2210" s="18">
        <v>4300.8999999999996</v>
      </c>
      <c r="G2210" s="18">
        <v>2978.9</v>
      </c>
      <c r="H2210" s="18">
        <v>2909.9</v>
      </c>
      <c r="I2210" s="18">
        <v>5420.9</v>
      </c>
      <c r="J2210" s="18">
        <v>4323.8999999999996</v>
      </c>
      <c r="K2210" s="18">
        <v>4359.8999999999996</v>
      </c>
      <c r="L2210" s="18">
        <v>2960.9</v>
      </c>
      <c r="M2210" s="18">
        <v>8005.9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167</v>
      </c>
      <c r="C2211" s="10"/>
      <c r="D2211" s="18">
        <v>41724.9</v>
      </c>
      <c r="E2211" s="18">
        <v>14988.9</v>
      </c>
      <c r="F2211" s="18">
        <v>3303.9</v>
      </c>
      <c r="G2211" s="18">
        <v>2212.9</v>
      </c>
      <c r="H2211" s="18">
        <v>2965.9</v>
      </c>
      <c r="I2211" s="18">
        <v>5787.9</v>
      </c>
      <c r="J2211" s="18">
        <v>3389.9</v>
      </c>
      <c r="K2211" s="18">
        <v>5006.8999999999996</v>
      </c>
      <c r="L2211" s="18">
        <v>3063.9</v>
      </c>
      <c r="M2211" s="18">
        <v>5773.9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163</v>
      </c>
      <c r="C2212" s="10"/>
      <c r="D2212" s="18">
        <v>39688.400000000001</v>
      </c>
      <c r="E2212" s="18">
        <v>14456.4</v>
      </c>
      <c r="F2212" s="18">
        <v>3559.4</v>
      </c>
      <c r="G2212" s="18">
        <v>3069.4</v>
      </c>
      <c r="H2212" s="18">
        <v>2036.4</v>
      </c>
      <c r="I2212" s="18">
        <v>5739.4</v>
      </c>
      <c r="J2212" s="18">
        <v>1704.4</v>
      </c>
      <c r="K2212" s="18">
        <v>2081.4</v>
      </c>
      <c r="L2212" s="18">
        <v>3724.4</v>
      </c>
      <c r="M2212" s="18">
        <v>5471.4</v>
      </c>
      <c r="N2212">
        <f t="shared" si="375"/>
        <v>42581.2</v>
      </c>
      <c r="O2212">
        <f t="shared" si="376"/>
        <v>15994.8</v>
      </c>
      <c r="P2212">
        <f t="shared" si="377"/>
        <v>3635.2</v>
      </c>
      <c r="Q2212">
        <f t="shared" si="378"/>
        <v>3989.1499999999996</v>
      </c>
      <c r="R2212">
        <f t="shared" si="379"/>
        <v>2917.8</v>
      </c>
      <c r="S2212">
        <f t="shared" si="380"/>
        <v>6065.8</v>
      </c>
      <c r="T2212">
        <f t="shared" si="381"/>
        <v>3286</v>
      </c>
      <c r="U2212">
        <f t="shared" si="382"/>
        <v>2558</v>
      </c>
      <c r="V2212">
        <f t="shared" si="383"/>
        <v>4297.8</v>
      </c>
      <c r="W2212">
        <f t="shared" si="384"/>
        <v>6870.6</v>
      </c>
    </row>
    <row r="2213" spans="1:23" x14ac:dyDescent="0.3">
      <c r="A2213">
        <f t="shared" si="374"/>
        <v>0</v>
      </c>
      <c r="B2213" s="14" t="s">
        <v>164</v>
      </c>
      <c r="C2213" s="10"/>
      <c r="D2213" s="18">
        <v>44735.4</v>
      </c>
      <c r="E2213" s="18">
        <v>16570.400000000001</v>
      </c>
      <c r="F2213" s="18">
        <v>3806.4</v>
      </c>
      <c r="G2213" s="18">
        <v>5758.4</v>
      </c>
      <c r="H2213" s="18">
        <v>4032.4</v>
      </c>
      <c r="I2213" s="18">
        <v>6663.4</v>
      </c>
      <c r="J2213" s="18">
        <v>3112.4</v>
      </c>
      <c r="K2213" s="18">
        <v>2463.4</v>
      </c>
      <c r="L2213" s="18">
        <v>4281.3999999999996</v>
      </c>
      <c r="M2213" s="18">
        <v>7206.4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165</v>
      </c>
      <c r="C2214" s="10"/>
      <c r="D2214" s="18">
        <v>42824.4</v>
      </c>
      <c r="E2214" s="18">
        <v>16084.4</v>
      </c>
      <c r="F2214" s="18">
        <v>3987.4</v>
      </c>
      <c r="G2214" s="18">
        <v>241143.4</v>
      </c>
      <c r="H2214" s="18">
        <v>4664.3999999999996</v>
      </c>
      <c r="I2214" s="18">
        <v>6609.4</v>
      </c>
      <c r="J2214" s="18">
        <v>4295.3999999999996</v>
      </c>
      <c r="K2214" s="18">
        <v>2144.4</v>
      </c>
      <c r="L2214" s="18">
        <v>4934.3999999999996</v>
      </c>
      <c r="M2214" s="18">
        <v>7424.4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166</v>
      </c>
      <c r="C2215" s="10"/>
      <c r="D2215" s="18">
        <v>43057.4</v>
      </c>
      <c r="E2215" s="18">
        <v>16514.400000000001</v>
      </c>
      <c r="F2215" s="18">
        <v>4237.3999999999996</v>
      </c>
      <c r="G2215" s="18">
        <v>2920.4</v>
      </c>
      <c r="H2215" s="18">
        <v>1756.4</v>
      </c>
      <c r="I2215" s="18">
        <v>4935.3999999999996</v>
      </c>
      <c r="J2215" s="18">
        <v>3646.4</v>
      </c>
      <c r="K2215" s="18">
        <v>3395.4</v>
      </c>
      <c r="L2215" s="18">
        <v>3922.4</v>
      </c>
      <c r="M2215" s="18">
        <v>8050.4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167</v>
      </c>
      <c r="C2216" s="10"/>
      <c r="D2216" s="18">
        <v>42600.4</v>
      </c>
      <c r="E2216" s="18">
        <v>16348.4</v>
      </c>
      <c r="F2216" s="18">
        <v>2585.4</v>
      </c>
      <c r="G2216" s="18">
        <v>4208.3999999999996</v>
      </c>
      <c r="H2216" s="18">
        <v>2099.4</v>
      </c>
      <c r="I2216" s="18">
        <v>6381.4</v>
      </c>
      <c r="J2216" s="18">
        <v>3671.4</v>
      </c>
      <c r="K2216" s="18">
        <v>2705.4</v>
      </c>
      <c r="L2216" s="18">
        <v>4626.3999999999996</v>
      </c>
      <c r="M2216" s="18">
        <v>6200.4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163</v>
      </c>
      <c r="C2217" s="10"/>
      <c r="D2217" s="18">
        <v>39245.5</v>
      </c>
      <c r="E2217" s="18">
        <v>15707.5</v>
      </c>
      <c r="F2217" s="18">
        <v>5521.5</v>
      </c>
      <c r="G2217" s="18">
        <v>2394.5</v>
      </c>
      <c r="H2217" s="18">
        <v>1086.5</v>
      </c>
      <c r="I2217" s="18">
        <v>4450.5</v>
      </c>
      <c r="J2217" s="18">
        <v>2149.5</v>
      </c>
      <c r="K2217" s="18">
        <v>3464.5</v>
      </c>
      <c r="L2217" s="18">
        <v>3012.5</v>
      </c>
      <c r="M2217" s="18">
        <v>5236.5</v>
      </c>
      <c r="N2217">
        <f t="shared" si="375"/>
        <v>41081.5</v>
      </c>
      <c r="O2217">
        <f t="shared" si="376"/>
        <v>15389.7</v>
      </c>
      <c r="P2217">
        <f t="shared" si="377"/>
        <v>3632.1</v>
      </c>
      <c r="Q2217">
        <f t="shared" si="378"/>
        <v>2931.25</v>
      </c>
      <c r="R2217">
        <f t="shared" si="379"/>
        <v>1845.5</v>
      </c>
      <c r="S2217">
        <f t="shared" si="380"/>
        <v>5723.5</v>
      </c>
      <c r="T2217">
        <f t="shared" si="381"/>
        <v>3988.7</v>
      </c>
      <c r="U2217">
        <f t="shared" si="382"/>
        <v>3309.3</v>
      </c>
      <c r="V2217">
        <f t="shared" si="383"/>
        <v>3565.7</v>
      </c>
      <c r="W2217">
        <f t="shared" si="384"/>
        <v>6519.5</v>
      </c>
    </row>
    <row r="2218" spans="1:23" x14ac:dyDescent="0.3">
      <c r="A2218">
        <f t="shared" si="374"/>
        <v>0</v>
      </c>
      <c r="B2218" s="14" t="s">
        <v>164</v>
      </c>
      <c r="C2218" s="10"/>
      <c r="D2218" s="18">
        <v>42245.5</v>
      </c>
      <c r="E2218" s="18">
        <v>17290.5</v>
      </c>
      <c r="F2218" s="18">
        <v>3819.5</v>
      </c>
      <c r="G2218" s="18">
        <v>3527.5</v>
      </c>
      <c r="H2218" s="18">
        <v>2983.5</v>
      </c>
      <c r="I2218" s="18">
        <v>5619.5</v>
      </c>
      <c r="J2218" s="18">
        <v>5143.5</v>
      </c>
      <c r="K2218" s="18">
        <v>3597.5</v>
      </c>
      <c r="L2218" s="18">
        <v>5424.5</v>
      </c>
      <c r="M2218" s="18">
        <v>8031.5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165</v>
      </c>
      <c r="C2219" s="10"/>
      <c r="D2219" s="18">
        <v>41615.5</v>
      </c>
      <c r="E2219" s="18">
        <v>15095.5</v>
      </c>
      <c r="F2219" s="18">
        <v>3403.5</v>
      </c>
      <c r="G2219" s="18">
        <v>5189.5</v>
      </c>
      <c r="H2219" s="18">
        <v>2092.5</v>
      </c>
      <c r="I2219" s="18">
        <v>5897.5</v>
      </c>
      <c r="J2219" s="18">
        <v>3563.5</v>
      </c>
      <c r="K2219" s="18">
        <v>3958.5</v>
      </c>
      <c r="L2219" s="18">
        <v>3013.5</v>
      </c>
      <c r="M2219" s="18">
        <v>6522.5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166</v>
      </c>
      <c r="C2220" s="10"/>
      <c r="D2220" s="18">
        <v>40944.5</v>
      </c>
      <c r="E2220" s="18">
        <v>14631.5</v>
      </c>
      <c r="F2220" s="18">
        <v>2548.5</v>
      </c>
      <c r="G2220" s="18">
        <v>2248.5</v>
      </c>
      <c r="H2220" s="18">
        <v>1142.5</v>
      </c>
      <c r="I2220" s="18">
        <v>7212.5</v>
      </c>
      <c r="J2220" s="18">
        <v>4780.5</v>
      </c>
      <c r="K2220" s="18">
        <v>3094.5</v>
      </c>
      <c r="L2220" s="18">
        <v>3093.5</v>
      </c>
      <c r="M2220" s="18">
        <v>7353.5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167</v>
      </c>
      <c r="C2221" s="10"/>
      <c r="D2221" s="18">
        <v>41356.5</v>
      </c>
      <c r="E2221" s="18">
        <v>14223.5</v>
      </c>
      <c r="F2221" s="18">
        <v>2867.5</v>
      </c>
      <c r="G2221" s="18">
        <v>3554.5</v>
      </c>
      <c r="H2221" s="18">
        <v>1922.5</v>
      </c>
      <c r="I2221" s="18">
        <v>5437.5</v>
      </c>
      <c r="J2221" s="18">
        <v>4306.5</v>
      </c>
      <c r="K2221" s="18">
        <v>2431.5</v>
      </c>
      <c r="L2221" s="18">
        <v>3284.5</v>
      </c>
      <c r="M2221" s="18">
        <v>5453.5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163</v>
      </c>
      <c r="C2222" s="10"/>
      <c r="D2222" s="18">
        <v>37609.300000000003</v>
      </c>
      <c r="E2222" s="18">
        <v>15839.3</v>
      </c>
      <c r="F2222" s="18">
        <v>4279.3</v>
      </c>
      <c r="G2222" s="18">
        <v>2669.3</v>
      </c>
      <c r="H2222" s="18">
        <v>3105.3</v>
      </c>
      <c r="I2222" s="18">
        <v>3779.3</v>
      </c>
      <c r="J2222" s="18">
        <v>3268.3</v>
      </c>
      <c r="K2222" s="18">
        <v>2086.3000000000002</v>
      </c>
      <c r="L2222" s="18">
        <v>3676.3</v>
      </c>
      <c r="M2222" s="18">
        <v>6169.3</v>
      </c>
      <c r="N2222">
        <f t="shared" si="375"/>
        <v>41199.9</v>
      </c>
      <c r="O2222">
        <f t="shared" si="376"/>
        <v>15925.7</v>
      </c>
      <c r="P2222">
        <f t="shared" si="377"/>
        <v>3912.7</v>
      </c>
      <c r="Q2222">
        <f t="shared" si="378"/>
        <v>3086.55</v>
      </c>
      <c r="R2222">
        <f t="shared" si="379"/>
        <v>2779.5</v>
      </c>
      <c r="S2222">
        <f t="shared" si="380"/>
        <v>5201.8999999999996</v>
      </c>
      <c r="T2222">
        <f t="shared" si="381"/>
        <v>3353.7</v>
      </c>
      <c r="U2222">
        <f t="shared" si="382"/>
        <v>2579.3000000000002</v>
      </c>
      <c r="V2222">
        <f t="shared" si="383"/>
        <v>3966.5</v>
      </c>
      <c r="W2222">
        <f t="shared" si="384"/>
        <v>6445.7</v>
      </c>
    </row>
    <row r="2223" spans="1:23" x14ac:dyDescent="0.3">
      <c r="A2223">
        <f t="shared" si="374"/>
        <v>0</v>
      </c>
      <c r="B2223" s="14" t="s">
        <v>164</v>
      </c>
      <c r="C2223" s="10"/>
      <c r="D2223" s="18">
        <v>42971.3</v>
      </c>
      <c r="E2223" s="18">
        <v>18916.3</v>
      </c>
      <c r="F2223" s="18">
        <v>3341.3</v>
      </c>
      <c r="G2223" s="18">
        <v>3814.3</v>
      </c>
      <c r="H2223" s="18">
        <v>2977.3</v>
      </c>
      <c r="I2223" s="18">
        <v>7346.3</v>
      </c>
      <c r="J2223" s="18">
        <v>3715.3</v>
      </c>
      <c r="K2223" s="18">
        <v>2960.3</v>
      </c>
      <c r="L2223" s="18">
        <v>4491.3</v>
      </c>
      <c r="M2223" s="18">
        <v>6438.3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165</v>
      </c>
      <c r="C2224" s="10"/>
      <c r="D2224" s="18">
        <v>41829.300000000003</v>
      </c>
      <c r="E2224" s="18">
        <v>16356.3</v>
      </c>
      <c r="F2224" s="18">
        <v>3673.3</v>
      </c>
      <c r="G2224" s="18">
        <v>14651.3</v>
      </c>
      <c r="H2224" s="18">
        <v>2668.3</v>
      </c>
      <c r="I2224" s="18">
        <v>5472.3</v>
      </c>
      <c r="J2224" s="18">
        <v>2037.3</v>
      </c>
      <c r="K2224" s="18">
        <v>3417.3</v>
      </c>
      <c r="L2224" s="18">
        <v>3953.3</v>
      </c>
      <c r="M2224" s="18">
        <v>6480.3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166</v>
      </c>
      <c r="C2225" s="10"/>
      <c r="D2225" s="18">
        <v>41601.300000000003</v>
      </c>
      <c r="E2225" s="18">
        <v>14150.3</v>
      </c>
      <c r="F2225" s="18">
        <v>4701.3</v>
      </c>
      <c r="G2225" s="18">
        <v>2882.3</v>
      </c>
      <c r="H2225" s="18">
        <v>2912.3</v>
      </c>
      <c r="I2225" s="18">
        <v>5338.3</v>
      </c>
      <c r="J2225" s="18">
        <v>3845.3</v>
      </c>
      <c r="K2225" s="18">
        <v>2642.3</v>
      </c>
      <c r="L2225" s="18">
        <v>4044.3</v>
      </c>
      <c r="M2225" s="18">
        <v>6649.3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167</v>
      </c>
      <c r="C2226" s="10"/>
      <c r="D2226" s="18">
        <v>41988.3</v>
      </c>
      <c r="E2226" s="18">
        <v>14366.3</v>
      </c>
      <c r="F2226" s="18">
        <v>3568.3</v>
      </c>
      <c r="G2226" s="18">
        <v>2980.3</v>
      </c>
      <c r="H2226" s="18">
        <v>2234.3000000000002</v>
      </c>
      <c r="I2226" s="18">
        <v>4073.3</v>
      </c>
      <c r="J2226" s="18">
        <v>3902.3</v>
      </c>
      <c r="K2226" s="18">
        <v>1790.3</v>
      </c>
      <c r="L2226" s="18">
        <v>3667.3</v>
      </c>
      <c r="M2226" s="18">
        <v>6491.3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163</v>
      </c>
      <c r="C2227" s="10"/>
      <c r="D2227" s="18">
        <v>36498.1</v>
      </c>
      <c r="E2227" s="18">
        <v>15267.1</v>
      </c>
      <c r="F2227" s="18">
        <v>3672.1</v>
      </c>
      <c r="G2227" s="18">
        <v>1004.1</v>
      </c>
      <c r="H2227" s="18">
        <v>1830.1</v>
      </c>
      <c r="I2227" s="18">
        <v>4096.1000000000004</v>
      </c>
      <c r="J2227" s="18">
        <v>2285.1</v>
      </c>
      <c r="K2227" s="18">
        <v>3019.1</v>
      </c>
      <c r="L2227" s="18">
        <v>2735.1</v>
      </c>
      <c r="M2227" s="18">
        <v>5339.1</v>
      </c>
      <c r="N2227">
        <f t="shared" si="375"/>
        <v>40687.1</v>
      </c>
      <c r="O2227">
        <f t="shared" si="376"/>
        <v>15654.5</v>
      </c>
      <c r="P2227">
        <f t="shared" si="377"/>
        <v>4153.3</v>
      </c>
      <c r="Q2227">
        <f t="shared" si="378"/>
        <v>2664.1</v>
      </c>
      <c r="R2227">
        <f t="shared" si="379"/>
        <v>2531.5</v>
      </c>
      <c r="S2227">
        <f t="shared" si="380"/>
        <v>5267.3</v>
      </c>
      <c r="T2227">
        <f t="shared" si="381"/>
        <v>3047.3</v>
      </c>
      <c r="U2227">
        <f t="shared" si="382"/>
        <v>2734.7</v>
      </c>
      <c r="V2227">
        <f t="shared" si="383"/>
        <v>3872.1</v>
      </c>
      <c r="W2227">
        <f t="shared" si="384"/>
        <v>5979.5</v>
      </c>
    </row>
    <row r="2228" spans="1:23" x14ac:dyDescent="0.3">
      <c r="A2228">
        <f t="shared" si="374"/>
        <v>0</v>
      </c>
      <c r="B2228" s="14" t="s">
        <v>164</v>
      </c>
      <c r="C2228" s="10"/>
      <c r="D2228" s="18">
        <v>42137.1</v>
      </c>
      <c r="E2228" s="18">
        <v>17417.099999999999</v>
      </c>
      <c r="F2228" s="18">
        <v>3776.1</v>
      </c>
      <c r="G2228" s="18">
        <v>3795.1</v>
      </c>
      <c r="H2228" s="18">
        <v>2653.1</v>
      </c>
      <c r="I2228" s="18">
        <v>5299.1</v>
      </c>
      <c r="J2228" s="18">
        <v>2633.1</v>
      </c>
      <c r="K2228" s="18">
        <v>3095.1</v>
      </c>
      <c r="L2228" s="18">
        <v>4881.1000000000004</v>
      </c>
      <c r="M2228" s="18">
        <v>5812.1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165</v>
      </c>
      <c r="C2229" s="10"/>
      <c r="D2229" s="18">
        <v>41525.1</v>
      </c>
      <c r="E2229" s="18">
        <v>16302.1</v>
      </c>
      <c r="F2229" s="18">
        <v>4295.1000000000004</v>
      </c>
      <c r="G2229" s="18">
        <v>4127.1000000000004</v>
      </c>
      <c r="H2229" s="18">
        <v>1963.1</v>
      </c>
      <c r="I2229" s="18">
        <v>6492.1</v>
      </c>
      <c r="J2229" s="18">
        <v>3408.1</v>
      </c>
      <c r="K2229" s="18">
        <v>2142.1</v>
      </c>
      <c r="L2229" s="18">
        <v>4704.1000000000004</v>
      </c>
      <c r="M2229" s="18">
        <v>5494.1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166</v>
      </c>
      <c r="C2230" s="10"/>
      <c r="D2230" s="18">
        <v>42582.1</v>
      </c>
      <c r="E2230" s="18">
        <v>13989.1</v>
      </c>
      <c r="F2230" s="18">
        <v>5316.1</v>
      </c>
      <c r="G2230" s="18">
        <v>3343.1</v>
      </c>
      <c r="H2230" s="18">
        <v>3148.1</v>
      </c>
      <c r="I2230" s="18">
        <v>4825.1000000000004</v>
      </c>
      <c r="J2230" s="18">
        <v>4361.1000000000004</v>
      </c>
      <c r="K2230" s="18">
        <v>3206.1</v>
      </c>
      <c r="L2230" s="18">
        <v>2936.1</v>
      </c>
      <c r="M2230" s="18">
        <v>8262.1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167</v>
      </c>
      <c r="C2231" s="10"/>
      <c r="D2231" s="18">
        <v>40693.1</v>
      </c>
      <c r="E2231" s="18">
        <v>15297.1</v>
      </c>
      <c r="F2231" s="18">
        <v>3707.1</v>
      </c>
      <c r="G2231" s="18">
        <v>2514.1</v>
      </c>
      <c r="H2231" s="18">
        <v>3063.1</v>
      </c>
      <c r="I2231" s="18">
        <v>5624.1</v>
      </c>
      <c r="J2231" s="18">
        <v>2549.1</v>
      </c>
      <c r="K2231" s="18">
        <v>2211.1</v>
      </c>
      <c r="L2231" s="18">
        <v>4104.1000000000004</v>
      </c>
      <c r="M2231" s="18">
        <v>4990.1000000000004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163</v>
      </c>
      <c r="C2232" s="10"/>
      <c r="D2232" s="18">
        <v>41373.9</v>
      </c>
      <c r="E2232" s="18">
        <v>14382.9</v>
      </c>
      <c r="F2232" s="18">
        <v>4794.8999999999996</v>
      </c>
      <c r="G2232" s="18">
        <v>3981.9</v>
      </c>
      <c r="H2232" s="18">
        <v>2438.9</v>
      </c>
      <c r="I2232" s="18">
        <v>4633.8999999999996</v>
      </c>
      <c r="J2232" s="18">
        <v>3441.9</v>
      </c>
      <c r="K2232" s="18">
        <v>1756.9</v>
      </c>
      <c r="L2232" s="18">
        <v>4791.8999999999996</v>
      </c>
      <c r="M2232" s="18">
        <v>6633.9</v>
      </c>
      <c r="N2232">
        <f t="shared" si="375"/>
        <v>41314.699999999997</v>
      </c>
      <c r="O2232">
        <f t="shared" si="376"/>
        <v>15776.5</v>
      </c>
      <c r="P2232">
        <f t="shared" si="377"/>
        <v>3817.7</v>
      </c>
      <c r="Q2232">
        <f t="shared" si="378"/>
        <v>3246.4</v>
      </c>
      <c r="R2232">
        <f t="shared" si="379"/>
        <v>2768.3</v>
      </c>
      <c r="S2232">
        <f t="shared" si="380"/>
        <v>4781.3</v>
      </c>
      <c r="T2232">
        <f t="shared" si="381"/>
        <v>3211.5</v>
      </c>
      <c r="U2232">
        <f t="shared" si="382"/>
        <v>2415.6999999999998</v>
      </c>
      <c r="V2232">
        <f t="shared" si="383"/>
        <v>4419.7</v>
      </c>
      <c r="W2232">
        <f t="shared" si="384"/>
        <v>6744.9</v>
      </c>
    </row>
    <row r="2233" spans="1:23" x14ac:dyDescent="0.3">
      <c r="A2233">
        <f t="shared" si="374"/>
        <v>0</v>
      </c>
      <c r="B2233" s="14" t="s">
        <v>164</v>
      </c>
      <c r="C2233" s="10"/>
      <c r="D2233" s="18">
        <v>41283.9</v>
      </c>
      <c r="E2233" s="18">
        <v>19782.900000000001</v>
      </c>
      <c r="F2233" s="18">
        <v>3866.9</v>
      </c>
      <c r="G2233" s="18">
        <v>3499.9</v>
      </c>
      <c r="H2233" s="18">
        <v>1569.9</v>
      </c>
      <c r="I2233" s="18">
        <v>4838.8999999999996</v>
      </c>
      <c r="J2233" s="18">
        <v>3924.9</v>
      </c>
      <c r="K2233" s="18">
        <v>2402.9</v>
      </c>
      <c r="L2233" s="18">
        <v>5096.8999999999996</v>
      </c>
      <c r="M2233" s="18">
        <v>7033.9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165</v>
      </c>
      <c r="C2234" s="10"/>
      <c r="D2234" s="18">
        <v>40868.9</v>
      </c>
      <c r="E2234" s="18">
        <v>15621.9</v>
      </c>
      <c r="F2234" s="18">
        <v>3676.9</v>
      </c>
      <c r="G2234" s="18">
        <v>4868.8999999999996</v>
      </c>
      <c r="H2234" s="18">
        <v>3303.9</v>
      </c>
      <c r="I2234" s="18">
        <v>5352.9</v>
      </c>
      <c r="J2234" s="18">
        <v>1882.9</v>
      </c>
      <c r="K2234" s="18">
        <v>2212.9</v>
      </c>
      <c r="L2234" s="18">
        <v>3440.9</v>
      </c>
      <c r="M2234" s="18">
        <v>7843.9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166</v>
      </c>
      <c r="C2235" s="10"/>
      <c r="D2235" s="18">
        <v>43180.9</v>
      </c>
      <c r="E2235" s="18">
        <v>14735.9</v>
      </c>
      <c r="F2235" s="18">
        <v>3577.9</v>
      </c>
      <c r="G2235" s="18">
        <v>2387.9</v>
      </c>
      <c r="H2235" s="18">
        <v>3383.9</v>
      </c>
      <c r="I2235" s="18">
        <v>4807.8999999999996</v>
      </c>
      <c r="J2235" s="18">
        <v>3127.9</v>
      </c>
      <c r="K2235" s="18">
        <v>3170.9</v>
      </c>
      <c r="L2235" s="18">
        <v>4240.8999999999996</v>
      </c>
      <c r="M2235" s="18">
        <v>6860.9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167</v>
      </c>
      <c r="C2236" s="10"/>
      <c r="D2236" s="18">
        <v>39865.9</v>
      </c>
      <c r="E2236" s="18">
        <v>14358.9</v>
      </c>
      <c r="F2236" s="18">
        <v>3171.9</v>
      </c>
      <c r="G2236" s="18">
        <v>3115.9</v>
      </c>
      <c r="H2236" s="18">
        <v>3144.9</v>
      </c>
      <c r="I2236" s="18">
        <v>4272.8999999999996</v>
      </c>
      <c r="J2236" s="18">
        <v>3679.9</v>
      </c>
      <c r="K2236" s="18">
        <v>2534.9</v>
      </c>
      <c r="L2236" s="18">
        <v>4527.8999999999996</v>
      </c>
      <c r="M2236" s="18">
        <v>5351.9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163</v>
      </c>
      <c r="C2237" s="10"/>
      <c r="D2237" s="18">
        <v>38016.5</v>
      </c>
      <c r="E2237" s="18">
        <v>14914.5</v>
      </c>
      <c r="F2237" s="18">
        <v>4004.5</v>
      </c>
      <c r="G2237" s="18">
        <v>3247.5</v>
      </c>
      <c r="H2237" s="18">
        <v>2688.5</v>
      </c>
      <c r="I2237" s="18">
        <v>6681.5</v>
      </c>
      <c r="J2237" s="18">
        <v>2971.5</v>
      </c>
      <c r="K2237" s="18">
        <v>2119.5</v>
      </c>
      <c r="L2237" s="18">
        <v>3399.5</v>
      </c>
      <c r="M2237" s="18">
        <v>4740.5</v>
      </c>
      <c r="N2237">
        <f t="shared" si="375"/>
        <v>42140.3</v>
      </c>
      <c r="O2237">
        <f t="shared" si="376"/>
        <v>15855.7</v>
      </c>
      <c r="P2237">
        <f t="shared" si="377"/>
        <v>4309.3</v>
      </c>
      <c r="Q2237">
        <f t="shared" si="378"/>
        <v>3776</v>
      </c>
      <c r="R2237">
        <f t="shared" si="379"/>
        <v>3071.3</v>
      </c>
      <c r="S2237">
        <f t="shared" si="380"/>
        <v>6438.3</v>
      </c>
      <c r="T2237">
        <f t="shared" si="381"/>
        <v>3887.7</v>
      </c>
      <c r="U2237">
        <f t="shared" si="382"/>
        <v>3040.1</v>
      </c>
      <c r="V2237">
        <f t="shared" si="383"/>
        <v>3859.9</v>
      </c>
      <c r="W2237">
        <f t="shared" si="384"/>
        <v>6944.7</v>
      </c>
    </row>
    <row r="2238" spans="1:23" x14ac:dyDescent="0.3">
      <c r="A2238">
        <f t="shared" si="374"/>
        <v>0</v>
      </c>
      <c r="B2238" s="14" t="s">
        <v>164</v>
      </c>
      <c r="C2238" s="10"/>
      <c r="D2238" s="18">
        <v>42846.5</v>
      </c>
      <c r="E2238" s="18">
        <v>16934.5</v>
      </c>
      <c r="F2238" s="18">
        <v>6045.5</v>
      </c>
      <c r="G2238" s="18">
        <v>4902.5</v>
      </c>
      <c r="H2238" s="18">
        <v>3248.5</v>
      </c>
      <c r="I2238" s="18">
        <v>6973.5</v>
      </c>
      <c r="J2238" s="18">
        <v>4951.5</v>
      </c>
      <c r="K2238" s="18">
        <v>3990.5</v>
      </c>
      <c r="L2238" s="18">
        <v>5769.5</v>
      </c>
      <c r="M2238" s="18">
        <v>7504.5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165</v>
      </c>
      <c r="C2239" s="10"/>
      <c r="D2239" s="18">
        <v>40701.5</v>
      </c>
      <c r="E2239" s="18">
        <v>16300.5</v>
      </c>
      <c r="F2239" s="18">
        <v>3639.5</v>
      </c>
      <c r="G2239" s="18">
        <v>5821.5</v>
      </c>
      <c r="H2239" s="18">
        <v>3410.5</v>
      </c>
      <c r="I2239" s="18">
        <v>6751.5</v>
      </c>
      <c r="J2239" s="18">
        <v>3283.5</v>
      </c>
      <c r="K2239" s="18">
        <v>3809.5</v>
      </c>
      <c r="L2239" s="18">
        <v>3758.5</v>
      </c>
      <c r="M2239" s="18">
        <v>8921.5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166</v>
      </c>
      <c r="C2240" s="10"/>
      <c r="D2240" s="18">
        <v>44983.5</v>
      </c>
      <c r="E2240" s="18">
        <v>15462.5</v>
      </c>
      <c r="F2240" s="18">
        <v>4984.5</v>
      </c>
      <c r="G2240" s="18">
        <v>2839.5</v>
      </c>
      <c r="H2240" s="18">
        <v>3490.5</v>
      </c>
      <c r="I2240" s="18">
        <v>5608.5</v>
      </c>
      <c r="J2240" s="18">
        <v>4244.5</v>
      </c>
      <c r="K2240" s="18">
        <v>2356.5</v>
      </c>
      <c r="L2240" s="18">
        <v>3134.5</v>
      </c>
      <c r="M2240" s="18">
        <v>7042.5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167</v>
      </c>
      <c r="C2241" s="10"/>
      <c r="D2241" s="18">
        <v>44153.5</v>
      </c>
      <c r="E2241" s="18">
        <v>15666.5</v>
      </c>
      <c r="F2241" s="18">
        <v>2872.5</v>
      </c>
      <c r="G2241" s="18">
        <v>4114.5</v>
      </c>
      <c r="H2241" s="18">
        <v>2518.5</v>
      </c>
      <c r="I2241" s="18">
        <v>6176.5</v>
      </c>
      <c r="J2241" s="18">
        <v>3987.5</v>
      </c>
      <c r="K2241" s="18">
        <v>2924.5</v>
      </c>
      <c r="L2241" s="18">
        <v>3237.5</v>
      </c>
      <c r="M2241" s="18">
        <v>6514.5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si="374"/>
        <v>1</v>
      </c>
      <c r="B2242" s="14" t="s">
        <v>163</v>
      </c>
      <c r="C2242" s="10"/>
      <c r="D2242" s="18">
        <v>39286.800000000003</v>
      </c>
      <c r="E2242" s="18">
        <v>15251.8</v>
      </c>
      <c r="F2242" s="18">
        <v>3160.8</v>
      </c>
      <c r="G2242" s="18">
        <v>3562.8</v>
      </c>
      <c r="H2242" s="18">
        <v>1310.8</v>
      </c>
      <c r="I2242" s="18">
        <v>4909.8</v>
      </c>
      <c r="J2242" s="18">
        <v>3214.8</v>
      </c>
      <c r="K2242" s="18">
        <v>3252.8</v>
      </c>
      <c r="L2242" s="18">
        <v>4230.8</v>
      </c>
      <c r="M2242" s="18">
        <v>6595.8</v>
      </c>
      <c r="N2242">
        <f t="shared" si="375"/>
        <v>41626.800000000003</v>
      </c>
      <c r="O2242">
        <f t="shared" si="376"/>
        <v>15914</v>
      </c>
      <c r="P2242">
        <f t="shared" si="377"/>
        <v>3740.4</v>
      </c>
      <c r="Q2242">
        <f t="shared" si="378"/>
        <v>3102.3</v>
      </c>
      <c r="R2242">
        <f t="shared" si="379"/>
        <v>2666.4</v>
      </c>
      <c r="S2242">
        <f t="shared" si="380"/>
        <v>5545.4</v>
      </c>
      <c r="T2242">
        <f t="shared" si="381"/>
        <v>4112.3999999999996</v>
      </c>
      <c r="U2242">
        <f t="shared" si="382"/>
        <v>2978.2</v>
      </c>
      <c r="V2242">
        <f t="shared" si="383"/>
        <v>4756.2</v>
      </c>
      <c r="W2242">
        <f t="shared" si="384"/>
        <v>6589.2</v>
      </c>
    </row>
    <row r="2243" spans="1:23" x14ac:dyDescent="0.3">
      <c r="A2243">
        <f t="shared" ref="A2243:A2306" si="385">IF(B2243="C",1,0)</f>
        <v>0</v>
      </c>
      <c r="B2243" s="14" t="s">
        <v>164</v>
      </c>
      <c r="C2243" s="10"/>
      <c r="D2243" s="18">
        <v>43337.8</v>
      </c>
      <c r="E2243" s="18">
        <v>17161.8</v>
      </c>
      <c r="F2243" s="18">
        <v>3500.8</v>
      </c>
      <c r="G2243" s="18">
        <v>2652.8</v>
      </c>
      <c r="H2243" s="18">
        <v>2606.8000000000002</v>
      </c>
      <c r="I2243" s="18">
        <v>6039.8</v>
      </c>
      <c r="J2243" s="18">
        <v>4221.8</v>
      </c>
      <c r="K2243" s="18">
        <v>1849.8</v>
      </c>
      <c r="L2243" s="18">
        <v>6992.8</v>
      </c>
      <c r="M2243" s="18">
        <v>7284.8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IF(A2243=1,AVERAGE(F2243:F2247),"n/a")</f>
        <v>n/a</v>
      </c>
      <c r="Q2243" t="str">
        <f t="shared" ref="Q2243:Q2306" si="389">IF(A2243=1,((G2243+G2244+G2246+G2247)/4),"n/a")</f>
        <v>n/a</v>
      </c>
      <c r="R2243" t="str">
        <f t="shared" ref="R2243:R2306" si="390">IF(A2243=1,AVERAGE(H2243:H2247),"n/a")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165</v>
      </c>
      <c r="C2244" s="10"/>
      <c r="D2244" s="18">
        <v>41316.800000000003</v>
      </c>
      <c r="E2244" s="18">
        <v>15979.8</v>
      </c>
      <c r="F2244" s="18">
        <v>4321.8</v>
      </c>
      <c r="G2244" s="18">
        <v>3743.8</v>
      </c>
      <c r="H2244" s="18">
        <v>3702.8</v>
      </c>
      <c r="I2244" s="18">
        <v>4264.8</v>
      </c>
      <c r="J2244" s="18">
        <v>4828.8</v>
      </c>
      <c r="K2244" s="18">
        <v>2907.8</v>
      </c>
      <c r="L2244" s="18">
        <v>4630.8</v>
      </c>
      <c r="M2244" s="18">
        <v>7039.8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166</v>
      </c>
      <c r="C2245" s="10"/>
      <c r="D2245" s="18">
        <v>42874.8</v>
      </c>
      <c r="E2245" s="18">
        <v>14961.8</v>
      </c>
      <c r="F2245" s="18">
        <v>3695.8</v>
      </c>
      <c r="G2245" s="18">
        <v>2947.8</v>
      </c>
      <c r="H2245" s="18">
        <v>2772.8</v>
      </c>
      <c r="I2245" s="18">
        <v>6628.8</v>
      </c>
      <c r="J2245" s="18">
        <v>3869.8</v>
      </c>
      <c r="K2245" s="18">
        <v>3241.8</v>
      </c>
      <c r="L2245" s="18">
        <v>4134.8</v>
      </c>
      <c r="M2245" s="18">
        <v>6763.8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167</v>
      </c>
      <c r="C2246" s="10"/>
      <c r="D2246" s="18">
        <v>41317.800000000003</v>
      </c>
      <c r="E2246" s="18">
        <v>16214.8</v>
      </c>
      <c r="F2246" s="18">
        <v>4022.8</v>
      </c>
      <c r="G2246" s="18">
        <v>3245.8</v>
      </c>
      <c r="H2246" s="18">
        <v>2938.8</v>
      </c>
      <c r="I2246" s="18">
        <v>5883.8</v>
      </c>
      <c r="J2246" s="18">
        <v>4426.8</v>
      </c>
      <c r="K2246" s="18">
        <v>3638.8</v>
      </c>
      <c r="L2246" s="18">
        <v>3791.8</v>
      </c>
      <c r="M2246" s="18">
        <v>5261.8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163</v>
      </c>
      <c r="C2247" s="10"/>
      <c r="D2247" s="18">
        <v>38162.1</v>
      </c>
      <c r="E2247" s="18">
        <v>16583.099999999999</v>
      </c>
      <c r="F2247" s="18">
        <v>3539.1</v>
      </c>
      <c r="G2247" s="18">
        <v>4840.1000000000004</v>
      </c>
      <c r="H2247" s="18">
        <v>3295.1</v>
      </c>
      <c r="I2247" s="18">
        <v>5861.1</v>
      </c>
      <c r="J2247" s="18">
        <v>3164.1</v>
      </c>
      <c r="K2247" s="18">
        <v>3617.1</v>
      </c>
      <c r="L2247" s="18">
        <v>3259.1</v>
      </c>
      <c r="M2247" s="18">
        <v>7477.1</v>
      </c>
      <c r="N2247">
        <f t="shared" si="386"/>
        <v>41477.5</v>
      </c>
      <c r="O2247">
        <f t="shared" si="387"/>
        <v>16094.9</v>
      </c>
      <c r="P2247">
        <f t="shared" si="388"/>
        <v>4586.7</v>
      </c>
      <c r="Q2247">
        <f t="shared" si="389"/>
        <v>3824.1000000000004</v>
      </c>
      <c r="R2247">
        <f t="shared" si="390"/>
        <v>3504.7</v>
      </c>
      <c r="S2247">
        <f t="shared" si="391"/>
        <v>6205.1</v>
      </c>
      <c r="T2247">
        <f t="shared" si="392"/>
        <v>4538.5</v>
      </c>
      <c r="U2247">
        <f t="shared" si="393"/>
        <v>3811.5</v>
      </c>
      <c r="V2247">
        <f t="shared" si="394"/>
        <v>4754.5</v>
      </c>
      <c r="W2247">
        <f t="shared" si="395"/>
        <v>7941.5</v>
      </c>
    </row>
    <row r="2248" spans="1:23" x14ac:dyDescent="0.3">
      <c r="A2248">
        <f t="shared" si="385"/>
        <v>0</v>
      </c>
      <c r="B2248" s="14" t="s">
        <v>164</v>
      </c>
      <c r="C2248" s="10"/>
      <c r="D2248" s="18">
        <v>45567.1</v>
      </c>
      <c r="E2248" s="18">
        <v>17335.099999999999</v>
      </c>
      <c r="F2248" s="18">
        <v>5402.1</v>
      </c>
      <c r="G2248" s="18">
        <v>4009.1</v>
      </c>
      <c r="H2248" s="18">
        <v>3492.1</v>
      </c>
      <c r="I2248" s="18">
        <v>6637.1</v>
      </c>
      <c r="J2248" s="18">
        <v>4186.1000000000004</v>
      </c>
      <c r="K2248" s="18">
        <v>4062.1</v>
      </c>
      <c r="L2248" s="18">
        <v>6423.1</v>
      </c>
      <c r="M2248" s="18">
        <v>9112.1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165</v>
      </c>
      <c r="C2249" s="10"/>
      <c r="D2249" s="18">
        <v>40811.1</v>
      </c>
      <c r="E2249" s="18">
        <v>16417.099999999999</v>
      </c>
      <c r="F2249" s="18">
        <v>5060.1000000000004</v>
      </c>
      <c r="G2249" s="18">
        <v>5141.1000000000004</v>
      </c>
      <c r="H2249" s="18">
        <v>4029.1</v>
      </c>
      <c r="I2249" s="18">
        <v>6515.1</v>
      </c>
      <c r="J2249" s="18">
        <v>6031.1</v>
      </c>
      <c r="K2249" s="18">
        <v>3688.1</v>
      </c>
      <c r="L2249" s="18">
        <v>5570.1</v>
      </c>
      <c r="M2249" s="18">
        <v>8905.1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166</v>
      </c>
      <c r="C2250" s="10"/>
      <c r="D2250" s="18">
        <v>39766.1</v>
      </c>
      <c r="E2250" s="18">
        <v>14820.1</v>
      </c>
      <c r="F2250" s="18">
        <v>4564.1000000000004</v>
      </c>
      <c r="G2250" s="18">
        <v>3699.1</v>
      </c>
      <c r="H2250" s="18">
        <v>3182.1</v>
      </c>
      <c r="I2250" s="18">
        <v>6372.1</v>
      </c>
      <c r="J2250" s="18">
        <v>5364.1</v>
      </c>
      <c r="K2250" s="18">
        <v>3650.1</v>
      </c>
      <c r="L2250" s="18">
        <v>3960.1</v>
      </c>
      <c r="M2250" s="18">
        <v>8076.1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167</v>
      </c>
      <c r="C2251" s="10"/>
      <c r="D2251" s="18">
        <v>43081.1</v>
      </c>
      <c r="E2251" s="18">
        <v>15319.1</v>
      </c>
      <c r="F2251" s="18">
        <v>4368.1000000000004</v>
      </c>
      <c r="G2251" s="18">
        <v>2748.1</v>
      </c>
      <c r="H2251" s="18">
        <v>3525.1</v>
      </c>
      <c r="I2251" s="18">
        <v>5640.1</v>
      </c>
      <c r="J2251" s="18">
        <v>3947.1</v>
      </c>
      <c r="K2251" s="18">
        <v>4040.1</v>
      </c>
      <c r="L2251" s="18">
        <v>4560.1000000000004</v>
      </c>
      <c r="M2251" s="18">
        <v>6137.1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163</v>
      </c>
      <c r="C2252" s="10"/>
      <c r="D2252" s="18">
        <v>38441</v>
      </c>
      <c r="E2252" s="18">
        <v>15223</v>
      </c>
      <c r="F2252" s="18">
        <v>4438</v>
      </c>
      <c r="G2252" s="18">
        <v>1539</v>
      </c>
      <c r="H2252" s="18">
        <v>1505</v>
      </c>
      <c r="I2252" s="18">
        <v>4341</v>
      </c>
      <c r="J2252" s="18">
        <v>5642</v>
      </c>
      <c r="K2252" s="18">
        <v>1835</v>
      </c>
      <c r="L2252" s="18">
        <v>5282</v>
      </c>
      <c r="M2252" s="18">
        <v>6168</v>
      </c>
      <c r="N2252">
        <f t="shared" si="386"/>
        <v>41514.400000000001</v>
      </c>
      <c r="O2252">
        <f t="shared" si="387"/>
        <v>15762.2</v>
      </c>
      <c r="P2252">
        <f t="shared" si="388"/>
        <v>4932.3999999999996</v>
      </c>
      <c r="Q2252">
        <f t="shared" si="389"/>
        <v>3237</v>
      </c>
      <c r="R2252">
        <f t="shared" si="390"/>
        <v>2927.4</v>
      </c>
      <c r="S2252">
        <f t="shared" si="391"/>
        <v>5851.2</v>
      </c>
      <c r="T2252">
        <f t="shared" si="392"/>
        <v>4290.2</v>
      </c>
      <c r="U2252">
        <f t="shared" si="393"/>
        <v>3020.2</v>
      </c>
      <c r="V2252">
        <f t="shared" si="394"/>
        <v>4049.4</v>
      </c>
      <c r="W2252">
        <f t="shared" si="395"/>
        <v>6299.6</v>
      </c>
    </row>
    <row r="2253" spans="1:23" x14ac:dyDescent="0.3">
      <c r="A2253">
        <f t="shared" si="385"/>
        <v>0</v>
      </c>
      <c r="B2253" s="14" t="s">
        <v>164</v>
      </c>
      <c r="C2253" s="10"/>
      <c r="D2253" s="18">
        <v>43831</v>
      </c>
      <c r="E2253" s="18">
        <v>17089</v>
      </c>
      <c r="F2253" s="18">
        <v>5907</v>
      </c>
      <c r="G2253" s="18">
        <v>4956</v>
      </c>
      <c r="H2253" s="18">
        <v>3289</v>
      </c>
      <c r="I2253" s="18">
        <v>6368</v>
      </c>
      <c r="J2253" s="18">
        <v>4200</v>
      </c>
      <c r="K2253" s="18">
        <v>2971</v>
      </c>
      <c r="L2253" s="18">
        <v>4588</v>
      </c>
      <c r="M2253" s="18">
        <v>6701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165</v>
      </c>
      <c r="C2254" s="10"/>
      <c r="D2254" s="18">
        <v>41559</v>
      </c>
      <c r="E2254" s="18">
        <v>14870</v>
      </c>
      <c r="F2254" s="18">
        <v>3930</v>
      </c>
      <c r="G2254" s="18">
        <v>4540</v>
      </c>
      <c r="H2254" s="18">
        <v>2807</v>
      </c>
      <c r="I2254" s="18">
        <v>6990</v>
      </c>
      <c r="J2254" s="18">
        <v>2871</v>
      </c>
      <c r="K2254" s="18">
        <v>3773</v>
      </c>
      <c r="L2254" s="18">
        <v>3201</v>
      </c>
      <c r="M2254" s="18">
        <v>6434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166</v>
      </c>
      <c r="C2255" s="10"/>
      <c r="D2255" s="18">
        <v>43204</v>
      </c>
      <c r="E2255" s="18">
        <v>16378</v>
      </c>
      <c r="F2255" s="18">
        <v>5665</v>
      </c>
      <c r="G2255" s="18">
        <v>3405</v>
      </c>
      <c r="H2255" s="18">
        <v>3570</v>
      </c>
      <c r="I2255" s="18">
        <v>6617</v>
      </c>
      <c r="J2255" s="18">
        <v>5322</v>
      </c>
      <c r="K2255" s="18">
        <v>3630</v>
      </c>
      <c r="L2255" s="18">
        <v>3382</v>
      </c>
      <c r="M2255" s="18">
        <v>7667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167</v>
      </c>
      <c r="C2256" s="10"/>
      <c r="D2256" s="18">
        <v>40537</v>
      </c>
      <c r="E2256" s="18">
        <v>15251</v>
      </c>
      <c r="F2256" s="18">
        <v>4722</v>
      </c>
      <c r="G2256" s="18">
        <v>3048</v>
      </c>
      <c r="H2256" s="18">
        <v>3466</v>
      </c>
      <c r="I2256" s="18">
        <v>4940</v>
      </c>
      <c r="J2256" s="18">
        <v>3416</v>
      </c>
      <c r="K2256" s="18">
        <v>2892</v>
      </c>
      <c r="L2256" s="18">
        <v>3794</v>
      </c>
      <c r="M2256" s="18">
        <v>4528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163</v>
      </c>
      <c r="C2257" s="10"/>
      <c r="D2257" s="18">
        <v>39789.599999999999</v>
      </c>
      <c r="E2257" s="18">
        <v>14496.6</v>
      </c>
      <c r="F2257" s="18">
        <v>5364.6</v>
      </c>
      <c r="G2257" s="18">
        <v>2844.6</v>
      </c>
      <c r="H2257" s="18">
        <v>2441.6</v>
      </c>
      <c r="I2257" s="18">
        <v>5633.6</v>
      </c>
      <c r="J2257" s="18">
        <v>3705.6</v>
      </c>
      <c r="K2257" s="18">
        <v>3609.6</v>
      </c>
      <c r="L2257" s="18">
        <v>3090.6</v>
      </c>
      <c r="M2257" s="18">
        <v>7186.6</v>
      </c>
      <c r="N2257">
        <f t="shared" si="386"/>
        <v>41007.800000000003</v>
      </c>
      <c r="O2257">
        <f t="shared" si="387"/>
        <v>15620.6</v>
      </c>
      <c r="P2257">
        <f t="shared" si="388"/>
        <v>4860.3999999999996</v>
      </c>
      <c r="Q2257">
        <f t="shared" si="389"/>
        <v>3642.6000000000004</v>
      </c>
      <c r="R2257">
        <f t="shared" si="390"/>
        <v>3097.4</v>
      </c>
      <c r="S2257">
        <f t="shared" si="391"/>
        <v>6479.2</v>
      </c>
      <c r="T2257">
        <f t="shared" si="392"/>
        <v>4061.4</v>
      </c>
      <c r="U2257">
        <f t="shared" si="393"/>
        <v>3373.8</v>
      </c>
      <c r="V2257">
        <f t="shared" si="394"/>
        <v>4062.5999999999995</v>
      </c>
      <c r="W2257">
        <f t="shared" si="395"/>
        <v>6849.4</v>
      </c>
    </row>
    <row r="2258" spans="1:23" x14ac:dyDescent="0.3">
      <c r="A2258">
        <f t="shared" si="385"/>
        <v>0</v>
      </c>
      <c r="B2258" s="14" t="s">
        <v>164</v>
      </c>
      <c r="C2258" s="10"/>
      <c r="D2258" s="18">
        <v>40354.6</v>
      </c>
      <c r="E2258" s="18">
        <v>16980.599999999999</v>
      </c>
      <c r="F2258" s="18">
        <v>5813.6</v>
      </c>
      <c r="G2258" s="18">
        <v>5445.6</v>
      </c>
      <c r="H2258" s="18">
        <v>3711.6</v>
      </c>
      <c r="I2258" s="18">
        <v>5989.6</v>
      </c>
      <c r="J2258" s="18">
        <v>4159.6000000000004</v>
      </c>
      <c r="K2258" s="18">
        <v>4694.6000000000004</v>
      </c>
      <c r="L2258" s="18">
        <v>4033.6</v>
      </c>
      <c r="M2258" s="18">
        <v>7396.6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165</v>
      </c>
      <c r="C2259" s="10"/>
      <c r="D2259" s="18">
        <v>43167.6</v>
      </c>
      <c r="E2259" s="18">
        <v>15330.6</v>
      </c>
      <c r="F2259" s="18">
        <v>2584.6</v>
      </c>
      <c r="G2259" s="18">
        <v>4968.6000000000004</v>
      </c>
      <c r="H2259" s="18">
        <v>2133.6</v>
      </c>
      <c r="I2259" s="18">
        <v>7456.6</v>
      </c>
      <c r="J2259" s="18">
        <v>4545.6000000000004</v>
      </c>
      <c r="K2259" s="18">
        <v>2599.6</v>
      </c>
      <c r="L2259" s="18">
        <v>6433.6</v>
      </c>
      <c r="M2259" s="18">
        <v>7222.6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166</v>
      </c>
      <c r="C2260" s="10"/>
      <c r="D2260" s="18">
        <v>40151.599999999999</v>
      </c>
      <c r="E2260" s="18">
        <v>14285.6</v>
      </c>
      <c r="F2260" s="18">
        <v>5607.6</v>
      </c>
      <c r="G2260" s="18">
        <v>3139.6</v>
      </c>
      <c r="H2260" s="18">
        <v>3527.6</v>
      </c>
      <c r="I2260" s="18">
        <v>6174.6</v>
      </c>
      <c r="J2260" s="18">
        <v>4269.6000000000004</v>
      </c>
      <c r="K2260" s="18">
        <v>2888.6</v>
      </c>
      <c r="L2260" s="18">
        <v>3158.6</v>
      </c>
      <c r="M2260" s="18">
        <v>5461.6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167</v>
      </c>
      <c r="C2261" s="10"/>
      <c r="D2261" s="18">
        <v>41575.599999999999</v>
      </c>
      <c r="E2261" s="18">
        <v>17009.599999999999</v>
      </c>
      <c r="F2261" s="18">
        <v>4931.6000000000004</v>
      </c>
      <c r="G2261" s="18">
        <v>3140.6</v>
      </c>
      <c r="H2261" s="18">
        <v>3672.6</v>
      </c>
      <c r="I2261" s="18">
        <v>7141.6</v>
      </c>
      <c r="J2261" s="18">
        <v>3626.6</v>
      </c>
      <c r="K2261" s="18">
        <v>3076.6</v>
      </c>
      <c r="L2261" s="18">
        <v>3596.6</v>
      </c>
      <c r="M2261" s="18">
        <v>6979.6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163</v>
      </c>
      <c r="C2262" s="10"/>
      <c r="D2262" s="18">
        <v>40758</v>
      </c>
      <c r="E2262" s="18">
        <v>16021</v>
      </c>
      <c r="F2262" s="18">
        <v>4628</v>
      </c>
      <c r="G2262" s="18">
        <v>2899</v>
      </c>
      <c r="H2262" s="18">
        <v>2092</v>
      </c>
      <c r="I2262" s="18">
        <v>6513</v>
      </c>
      <c r="J2262" s="18">
        <v>2930</v>
      </c>
      <c r="K2262" s="18">
        <v>2806</v>
      </c>
      <c r="L2262" s="18">
        <v>2988</v>
      </c>
      <c r="M2262" s="18">
        <v>8373</v>
      </c>
      <c r="N2262">
        <f t="shared" si="386"/>
        <v>42278.8</v>
      </c>
      <c r="O2262">
        <f t="shared" si="387"/>
        <v>16825</v>
      </c>
      <c r="P2262">
        <f t="shared" si="388"/>
        <v>4634.3999999999996</v>
      </c>
      <c r="Q2262">
        <f t="shared" si="389"/>
        <v>4291</v>
      </c>
      <c r="R2262">
        <f t="shared" si="390"/>
        <v>2598.6</v>
      </c>
      <c r="S2262">
        <f t="shared" si="391"/>
        <v>6599.4</v>
      </c>
      <c r="T2262">
        <f t="shared" si="392"/>
        <v>3830.2</v>
      </c>
      <c r="U2262">
        <f t="shared" si="393"/>
        <v>3684</v>
      </c>
      <c r="V2262">
        <f t="shared" si="394"/>
        <v>4482.6000000000004</v>
      </c>
      <c r="W2262">
        <f t="shared" si="395"/>
        <v>7457</v>
      </c>
    </row>
    <row r="2263" spans="1:23" x14ac:dyDescent="0.3">
      <c r="A2263">
        <f t="shared" si="385"/>
        <v>0</v>
      </c>
      <c r="B2263" s="14" t="s">
        <v>164</v>
      </c>
      <c r="C2263" s="10"/>
      <c r="D2263" s="18">
        <v>43516</v>
      </c>
      <c r="E2263" s="18">
        <v>17958</v>
      </c>
      <c r="F2263" s="18">
        <v>4988</v>
      </c>
      <c r="G2263" s="18">
        <v>4906</v>
      </c>
      <c r="H2263" s="18">
        <v>3107</v>
      </c>
      <c r="I2263" s="18">
        <v>7403</v>
      </c>
      <c r="J2263" s="18">
        <v>3300</v>
      </c>
      <c r="K2263" s="18">
        <v>4565</v>
      </c>
      <c r="L2263" s="18">
        <v>5030</v>
      </c>
      <c r="M2263" s="18">
        <v>8423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165</v>
      </c>
      <c r="C2264" s="10"/>
      <c r="D2264" s="18">
        <v>41760</v>
      </c>
      <c r="E2264" s="18">
        <v>16963</v>
      </c>
      <c r="F2264" s="18">
        <v>3445</v>
      </c>
      <c r="G2264" s="18">
        <v>5492</v>
      </c>
      <c r="H2264" s="18">
        <v>3131</v>
      </c>
      <c r="I2264" s="18">
        <v>6925</v>
      </c>
      <c r="J2264" s="18">
        <v>4509</v>
      </c>
      <c r="K2264" s="18">
        <v>2965</v>
      </c>
      <c r="L2264" s="18">
        <v>4779</v>
      </c>
      <c r="M2264" s="18">
        <v>7675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166</v>
      </c>
      <c r="C2265" s="10"/>
      <c r="D2265" s="18">
        <v>41275</v>
      </c>
      <c r="E2265" s="18">
        <v>16934</v>
      </c>
      <c r="F2265" s="18">
        <v>4717</v>
      </c>
      <c r="G2265" s="18">
        <v>4194</v>
      </c>
      <c r="H2265" s="18">
        <v>3025</v>
      </c>
      <c r="I2265" s="18">
        <v>5935</v>
      </c>
      <c r="J2265" s="18">
        <v>5198</v>
      </c>
      <c r="K2265" s="18">
        <v>4499</v>
      </c>
      <c r="L2265" s="18">
        <v>4443</v>
      </c>
      <c r="M2265" s="18">
        <v>6844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167</v>
      </c>
      <c r="C2266" s="10"/>
      <c r="D2266" s="18">
        <v>44085</v>
      </c>
      <c r="E2266" s="18">
        <v>16249</v>
      </c>
      <c r="F2266" s="18">
        <v>5394</v>
      </c>
      <c r="G2266" s="18">
        <v>5165</v>
      </c>
      <c r="H2266" s="18">
        <v>1638</v>
      </c>
      <c r="I2266" s="18">
        <v>6221</v>
      </c>
      <c r="J2266" s="18">
        <v>3214</v>
      </c>
      <c r="K2266" s="18">
        <v>3585</v>
      </c>
      <c r="L2266" s="18">
        <v>5173</v>
      </c>
      <c r="M2266" s="18">
        <v>5970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163</v>
      </c>
      <c r="C2267" s="10"/>
      <c r="D2267" s="18">
        <v>40069.9</v>
      </c>
      <c r="E2267" s="18">
        <v>17672.900000000001</v>
      </c>
      <c r="F2267" s="18">
        <v>3893.9</v>
      </c>
      <c r="G2267" s="18">
        <v>1898.9</v>
      </c>
      <c r="H2267" s="18">
        <v>2078.9</v>
      </c>
      <c r="I2267" s="18">
        <v>6086.9</v>
      </c>
      <c r="J2267" s="18">
        <v>3748.9</v>
      </c>
      <c r="K2267" s="18">
        <v>4336.8999999999996</v>
      </c>
      <c r="L2267" s="18">
        <v>2422.9</v>
      </c>
      <c r="M2267" s="18">
        <v>6253.9</v>
      </c>
      <c r="N2267">
        <f t="shared" si="386"/>
        <v>42165.7</v>
      </c>
      <c r="O2267">
        <f t="shared" si="387"/>
        <v>16208.3</v>
      </c>
      <c r="P2267">
        <f t="shared" si="388"/>
        <v>4041.7</v>
      </c>
      <c r="Q2267">
        <f t="shared" si="389"/>
        <v>3893.8999999999996</v>
      </c>
      <c r="R2267">
        <f t="shared" si="390"/>
        <v>3096.0999999999995</v>
      </c>
      <c r="S2267">
        <f t="shared" si="391"/>
        <v>5831.1</v>
      </c>
      <c r="T2267">
        <f t="shared" si="392"/>
        <v>4148.5</v>
      </c>
      <c r="U2267">
        <f t="shared" si="393"/>
        <v>3279.7</v>
      </c>
      <c r="V2267">
        <f t="shared" si="394"/>
        <v>3892.5</v>
      </c>
      <c r="W2267">
        <f t="shared" si="395"/>
        <v>6712.3</v>
      </c>
    </row>
    <row r="2268" spans="1:23" x14ac:dyDescent="0.3">
      <c r="A2268">
        <f t="shared" si="385"/>
        <v>0</v>
      </c>
      <c r="B2268" s="14" t="s">
        <v>164</v>
      </c>
      <c r="C2268" s="10"/>
      <c r="D2268" s="18">
        <v>42949.9</v>
      </c>
      <c r="E2268" s="18">
        <v>17178.900000000001</v>
      </c>
      <c r="F2268" s="18">
        <v>4629.8999999999996</v>
      </c>
      <c r="G2268" s="18">
        <v>5016.8999999999996</v>
      </c>
      <c r="H2268" s="18">
        <v>4746.8999999999996</v>
      </c>
      <c r="I2268" s="18">
        <v>6460.9</v>
      </c>
      <c r="J2268" s="18">
        <v>5026.8999999999996</v>
      </c>
      <c r="K2268" s="18">
        <v>3045.9</v>
      </c>
      <c r="L2268" s="18">
        <v>6594.9</v>
      </c>
      <c r="M2268" s="18">
        <v>6810.9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165</v>
      </c>
      <c r="C2269" s="10"/>
      <c r="D2269" s="18">
        <v>42660.9</v>
      </c>
      <c r="E2269" s="18">
        <v>15703.9</v>
      </c>
      <c r="F2269" s="18">
        <v>4284.8999999999996</v>
      </c>
      <c r="G2269" s="18">
        <v>4698.8999999999996</v>
      </c>
      <c r="H2269" s="18">
        <v>3604.9</v>
      </c>
      <c r="I2269" s="18">
        <v>6005.9</v>
      </c>
      <c r="J2269" s="18">
        <v>3252.9</v>
      </c>
      <c r="K2269" s="18">
        <v>2724.9</v>
      </c>
      <c r="L2269" s="18">
        <v>4196.8999999999996</v>
      </c>
      <c r="M2269" s="18">
        <v>8029.9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166</v>
      </c>
      <c r="C2270" s="10"/>
      <c r="D2270" s="18">
        <v>43787.9</v>
      </c>
      <c r="E2270" s="18">
        <v>15319.9</v>
      </c>
      <c r="F2270" s="18">
        <v>3514.9</v>
      </c>
      <c r="G2270" s="18">
        <v>2983.9</v>
      </c>
      <c r="H2270" s="18">
        <v>2839.9</v>
      </c>
      <c r="I2270" s="18">
        <v>4340.8999999999996</v>
      </c>
      <c r="J2270" s="18">
        <v>4033.9</v>
      </c>
      <c r="K2270" s="18">
        <v>2676.9</v>
      </c>
      <c r="L2270" s="18">
        <v>3172.9</v>
      </c>
      <c r="M2270" s="18">
        <v>6259.9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167</v>
      </c>
      <c r="C2271" s="10"/>
      <c r="D2271" s="18">
        <v>41359.9</v>
      </c>
      <c r="E2271" s="18">
        <v>15165.9</v>
      </c>
      <c r="F2271" s="18">
        <v>3884.9</v>
      </c>
      <c r="G2271" s="18">
        <v>5675.9</v>
      </c>
      <c r="H2271" s="18">
        <v>2209.9</v>
      </c>
      <c r="I2271" s="18">
        <v>6260.9</v>
      </c>
      <c r="J2271" s="18">
        <v>4679.8999999999996</v>
      </c>
      <c r="K2271" s="18">
        <v>3613.9</v>
      </c>
      <c r="L2271" s="18">
        <v>3074.9</v>
      </c>
      <c r="M2271" s="18">
        <v>6206.9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163</v>
      </c>
      <c r="C2272" s="10"/>
      <c r="D2272" s="18">
        <v>38657.4</v>
      </c>
      <c r="E2272" s="18">
        <v>14547.4</v>
      </c>
      <c r="F2272" s="18">
        <v>4178.3999999999996</v>
      </c>
      <c r="G2272" s="18">
        <v>3082.4</v>
      </c>
      <c r="H2272" s="18">
        <v>3762.4</v>
      </c>
      <c r="I2272" s="18">
        <v>5975.4</v>
      </c>
      <c r="J2272" s="18">
        <v>3148.4</v>
      </c>
      <c r="K2272" s="18">
        <v>3594.4</v>
      </c>
      <c r="L2272" s="18">
        <v>4289.3999999999996</v>
      </c>
      <c r="M2272" s="18">
        <v>7702.4</v>
      </c>
      <c r="N2272">
        <f t="shared" si="386"/>
        <v>42319</v>
      </c>
      <c r="O2272">
        <f t="shared" si="387"/>
        <v>15517.8</v>
      </c>
      <c r="P2272">
        <f t="shared" si="388"/>
        <v>3953.4</v>
      </c>
      <c r="Q2272">
        <f t="shared" si="389"/>
        <v>3963.8999999999996</v>
      </c>
      <c r="R2272">
        <f t="shared" si="390"/>
        <v>3308.4</v>
      </c>
      <c r="S2272">
        <f t="shared" si="391"/>
        <v>5767.8</v>
      </c>
      <c r="T2272">
        <f t="shared" si="392"/>
        <v>3975.6</v>
      </c>
      <c r="U2272">
        <f t="shared" si="393"/>
        <v>3318.2</v>
      </c>
      <c r="V2272">
        <f t="shared" si="394"/>
        <v>4566.6000000000004</v>
      </c>
      <c r="W2272">
        <f t="shared" si="395"/>
        <v>7193.2</v>
      </c>
    </row>
    <row r="2273" spans="1:23" x14ac:dyDescent="0.3">
      <c r="A2273">
        <f t="shared" si="385"/>
        <v>0</v>
      </c>
      <c r="B2273" s="14" t="s">
        <v>164</v>
      </c>
      <c r="C2273" s="10"/>
      <c r="D2273" s="18">
        <v>44874.400000000001</v>
      </c>
      <c r="E2273" s="18">
        <v>16261.4</v>
      </c>
      <c r="F2273" s="18">
        <v>3974.4</v>
      </c>
      <c r="G2273" s="18">
        <v>5350.4</v>
      </c>
      <c r="H2273" s="18">
        <v>4401.3999999999996</v>
      </c>
      <c r="I2273" s="18">
        <v>6013.4</v>
      </c>
      <c r="J2273" s="18">
        <v>3195.4</v>
      </c>
      <c r="K2273" s="18">
        <v>2584.4</v>
      </c>
      <c r="L2273" s="18">
        <v>6044.4</v>
      </c>
      <c r="M2273" s="18">
        <v>7565.4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165</v>
      </c>
      <c r="C2274" s="10"/>
      <c r="D2274" s="18">
        <v>41852.400000000001</v>
      </c>
      <c r="E2274" s="18">
        <v>17171.400000000001</v>
      </c>
      <c r="F2274" s="18">
        <v>4802.3999999999996</v>
      </c>
      <c r="G2274" s="18">
        <v>4174.3999999999996</v>
      </c>
      <c r="H2274" s="18">
        <v>3342.4</v>
      </c>
      <c r="I2274" s="18">
        <v>6972.4</v>
      </c>
      <c r="J2274" s="18">
        <v>4065.4</v>
      </c>
      <c r="K2274" s="18">
        <v>4754.3999999999996</v>
      </c>
      <c r="L2274" s="18">
        <v>3349.4</v>
      </c>
      <c r="M2274" s="18">
        <v>7382.4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166</v>
      </c>
      <c r="C2275" s="10"/>
      <c r="D2275" s="18">
        <v>45178.400000000001</v>
      </c>
      <c r="E2275" s="18">
        <v>14657.4</v>
      </c>
      <c r="F2275" s="18">
        <v>4689.3999999999996</v>
      </c>
      <c r="G2275" s="18">
        <v>3433.4</v>
      </c>
      <c r="H2275" s="18">
        <v>2350.4</v>
      </c>
      <c r="I2275" s="18">
        <v>5460.4</v>
      </c>
      <c r="J2275" s="18">
        <v>5254.4</v>
      </c>
      <c r="K2275" s="18">
        <v>2400.4</v>
      </c>
      <c r="L2275" s="18">
        <v>4990.3999999999996</v>
      </c>
      <c r="M2275" s="18">
        <v>7064.4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167</v>
      </c>
      <c r="C2276" s="10"/>
      <c r="D2276" s="18">
        <v>41032.400000000001</v>
      </c>
      <c r="E2276" s="18">
        <v>14951.4</v>
      </c>
      <c r="F2276" s="18">
        <v>2122.4</v>
      </c>
      <c r="G2276" s="18">
        <v>3989.4</v>
      </c>
      <c r="H2276" s="18">
        <v>2685.4</v>
      </c>
      <c r="I2276" s="18">
        <v>4417.3999999999996</v>
      </c>
      <c r="J2276" s="18">
        <v>4214.3999999999996</v>
      </c>
      <c r="K2276" s="18">
        <v>3257.4</v>
      </c>
      <c r="L2276" s="18">
        <v>4159.3999999999996</v>
      </c>
      <c r="M2276" s="18">
        <v>6251.4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163</v>
      </c>
      <c r="C2277" s="10"/>
      <c r="D2277" s="18">
        <v>40614.9</v>
      </c>
      <c r="E2277" s="18">
        <v>15900.9</v>
      </c>
      <c r="F2277" s="18">
        <v>4192.8999999999996</v>
      </c>
      <c r="G2277" s="18">
        <v>2164.9</v>
      </c>
      <c r="H2277" s="18">
        <v>2203.9</v>
      </c>
      <c r="I2277" s="18">
        <v>6147.9</v>
      </c>
      <c r="J2277" s="18">
        <v>4957.8999999999996</v>
      </c>
      <c r="K2277" s="18">
        <v>2549.9</v>
      </c>
      <c r="L2277" s="18">
        <v>4685.8999999999996</v>
      </c>
      <c r="M2277" s="18">
        <v>6003.9</v>
      </c>
      <c r="N2277">
        <f t="shared" si="386"/>
        <v>42429.7</v>
      </c>
      <c r="O2277">
        <f t="shared" si="387"/>
        <v>16552.5</v>
      </c>
      <c r="P2277">
        <f t="shared" si="388"/>
        <v>3991.9</v>
      </c>
      <c r="Q2277">
        <f t="shared" si="389"/>
        <v>3414.1499999999996</v>
      </c>
      <c r="R2277">
        <f t="shared" si="390"/>
        <v>2606.5</v>
      </c>
      <c r="S2277">
        <f t="shared" si="391"/>
        <v>5526.1</v>
      </c>
      <c r="T2277">
        <f t="shared" si="392"/>
        <v>4115.5</v>
      </c>
      <c r="U2277">
        <f t="shared" si="393"/>
        <v>3697.3</v>
      </c>
      <c r="V2277">
        <f t="shared" si="394"/>
        <v>4364.8999999999996</v>
      </c>
      <c r="W2277">
        <f t="shared" si="395"/>
        <v>7332.3</v>
      </c>
    </row>
    <row r="2278" spans="1:23" x14ac:dyDescent="0.3">
      <c r="A2278">
        <f t="shared" si="385"/>
        <v>0</v>
      </c>
      <c r="B2278" s="14" t="s">
        <v>164</v>
      </c>
      <c r="C2278" s="10"/>
      <c r="D2278" s="18">
        <v>45290.9</v>
      </c>
      <c r="E2278" s="18">
        <v>17330.900000000001</v>
      </c>
      <c r="F2278" s="18">
        <v>4453.8999999999996</v>
      </c>
      <c r="G2278" s="18">
        <v>4602.8999999999996</v>
      </c>
      <c r="H2278" s="18">
        <v>3580.9</v>
      </c>
      <c r="I2278" s="18">
        <v>6444.9</v>
      </c>
      <c r="J2278" s="18">
        <v>4511.8999999999996</v>
      </c>
      <c r="K2278" s="18">
        <v>3995.9</v>
      </c>
      <c r="L2278" s="18">
        <v>4192.8999999999996</v>
      </c>
      <c r="M2278" s="18">
        <v>9395.9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165</v>
      </c>
      <c r="C2279" s="10"/>
      <c r="D2279" s="18">
        <v>43309.9</v>
      </c>
      <c r="E2279" s="18">
        <v>16530.900000000001</v>
      </c>
      <c r="F2279" s="18">
        <v>3602.9</v>
      </c>
      <c r="G2279" s="18">
        <v>4912.8999999999996</v>
      </c>
      <c r="H2279" s="18">
        <v>1913.9</v>
      </c>
      <c r="I2279" s="18">
        <v>5419.9</v>
      </c>
      <c r="J2279" s="18">
        <v>3809.9</v>
      </c>
      <c r="K2279" s="18">
        <v>3617.9</v>
      </c>
      <c r="L2279" s="18">
        <v>4191.8999999999996</v>
      </c>
      <c r="M2279" s="18">
        <v>6658.9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166</v>
      </c>
      <c r="C2280" s="10"/>
      <c r="D2280" s="18">
        <v>42077.9</v>
      </c>
      <c r="E2280" s="18">
        <v>16362.9</v>
      </c>
      <c r="F2280" s="18">
        <v>3987.9</v>
      </c>
      <c r="G2280" s="18">
        <v>3004.9</v>
      </c>
      <c r="H2280" s="18">
        <v>2765.9</v>
      </c>
      <c r="I2280" s="18">
        <v>4501.8999999999996</v>
      </c>
      <c r="J2280" s="18">
        <v>3449.9</v>
      </c>
      <c r="K2280" s="18">
        <v>4263.8999999999996</v>
      </c>
      <c r="L2280" s="18">
        <v>4995.8999999999996</v>
      </c>
      <c r="M2280" s="18">
        <v>8422.9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167</v>
      </c>
      <c r="C2281" s="10"/>
      <c r="D2281" s="18">
        <v>40854.9</v>
      </c>
      <c r="E2281" s="18">
        <v>16636.900000000001</v>
      </c>
      <c r="F2281" s="18">
        <v>3721.9</v>
      </c>
      <c r="G2281" s="18">
        <v>3883.9</v>
      </c>
      <c r="H2281" s="18">
        <v>2567.9</v>
      </c>
      <c r="I2281" s="18">
        <v>5115.8999999999996</v>
      </c>
      <c r="J2281" s="18">
        <v>3847.9</v>
      </c>
      <c r="K2281" s="18">
        <v>4058.9</v>
      </c>
      <c r="L2281" s="18">
        <v>3757.9</v>
      </c>
      <c r="M2281" s="18">
        <v>6179.9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163</v>
      </c>
      <c r="C2282" s="10"/>
      <c r="D2282" s="18">
        <v>39937.4</v>
      </c>
      <c r="E2282" s="18">
        <v>15045.4</v>
      </c>
      <c r="F2282" s="18">
        <v>3852.4</v>
      </c>
      <c r="G2282" s="18">
        <v>2558.4</v>
      </c>
      <c r="H2282" s="18">
        <v>1731.4</v>
      </c>
      <c r="I2282" s="18">
        <v>4451.3999999999996</v>
      </c>
      <c r="J2282" s="18">
        <v>3157.4</v>
      </c>
      <c r="K2282" s="18">
        <v>1574.4</v>
      </c>
      <c r="L2282" s="18">
        <v>2914.4</v>
      </c>
      <c r="M2282" s="18">
        <v>6920.4</v>
      </c>
      <c r="N2282">
        <f t="shared" si="386"/>
        <v>41332</v>
      </c>
      <c r="O2282">
        <f t="shared" si="387"/>
        <v>15833.8</v>
      </c>
      <c r="P2282">
        <f t="shared" si="388"/>
        <v>4678.8</v>
      </c>
      <c r="Q2282">
        <f t="shared" si="389"/>
        <v>3503.9</v>
      </c>
      <c r="R2282">
        <f t="shared" si="390"/>
        <v>2619.8000000000002</v>
      </c>
      <c r="S2282">
        <f t="shared" si="391"/>
        <v>5641</v>
      </c>
      <c r="T2282">
        <f t="shared" si="392"/>
        <v>4035.2</v>
      </c>
      <c r="U2282">
        <f t="shared" si="393"/>
        <v>3316.2</v>
      </c>
      <c r="V2282">
        <f t="shared" si="394"/>
        <v>3883.8</v>
      </c>
      <c r="W2282">
        <f t="shared" si="395"/>
        <v>6714.6</v>
      </c>
    </row>
    <row r="2283" spans="1:23" x14ac:dyDescent="0.3">
      <c r="A2283">
        <f t="shared" si="385"/>
        <v>0</v>
      </c>
      <c r="B2283" s="14" t="s">
        <v>164</v>
      </c>
      <c r="C2283" s="10"/>
      <c r="D2283" s="18">
        <v>41509.4</v>
      </c>
      <c r="E2283" s="18">
        <v>17512.400000000001</v>
      </c>
      <c r="F2283" s="18">
        <v>5768.4</v>
      </c>
      <c r="G2283" s="18">
        <v>3993.4</v>
      </c>
      <c r="H2283" s="18">
        <v>2860.4</v>
      </c>
      <c r="I2283" s="18">
        <v>6051.4</v>
      </c>
      <c r="J2283" s="18">
        <v>3793.4</v>
      </c>
      <c r="K2283" s="18">
        <v>3043.4</v>
      </c>
      <c r="L2283" s="18">
        <v>3680.4</v>
      </c>
      <c r="M2283" s="18">
        <v>7121.4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165</v>
      </c>
      <c r="C2284" s="10"/>
      <c r="D2284" s="18">
        <v>40158.400000000001</v>
      </c>
      <c r="E2284" s="18">
        <v>17521.400000000001</v>
      </c>
      <c r="F2284" s="18">
        <v>4039.4</v>
      </c>
      <c r="G2284" s="18">
        <v>4706.3999999999996</v>
      </c>
      <c r="H2284" s="18">
        <v>1918.4</v>
      </c>
      <c r="I2284" s="18">
        <v>5984.4</v>
      </c>
      <c r="J2284" s="18">
        <v>4037.4</v>
      </c>
      <c r="K2284" s="18">
        <v>5238.3999999999996</v>
      </c>
      <c r="L2284" s="18">
        <v>3552.4</v>
      </c>
      <c r="M2284" s="18">
        <v>8588.4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166</v>
      </c>
      <c r="C2285" s="10"/>
      <c r="D2285" s="18">
        <v>42234.400000000001</v>
      </c>
      <c r="E2285" s="18">
        <v>13159.4</v>
      </c>
      <c r="F2285" s="18">
        <v>4909.3999999999996</v>
      </c>
      <c r="G2285" s="18">
        <v>4080.4</v>
      </c>
      <c r="H2285" s="18">
        <v>3365.4</v>
      </c>
      <c r="I2285" s="18">
        <v>6479.4</v>
      </c>
      <c r="J2285" s="18">
        <v>4535.3999999999996</v>
      </c>
      <c r="K2285" s="18">
        <v>3868.4</v>
      </c>
      <c r="L2285" s="18">
        <v>4718.3999999999996</v>
      </c>
      <c r="M2285" s="18">
        <v>5198.3999999999996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167</v>
      </c>
      <c r="C2286" s="10"/>
      <c r="D2286" s="18">
        <v>42820.4</v>
      </c>
      <c r="E2286" s="18">
        <v>15930.4</v>
      </c>
      <c r="F2286" s="18">
        <v>4824.3999999999996</v>
      </c>
      <c r="G2286" s="18">
        <v>3383.4</v>
      </c>
      <c r="H2286" s="18">
        <v>3223.4</v>
      </c>
      <c r="I2286" s="18">
        <v>5238.3999999999996</v>
      </c>
      <c r="J2286" s="18">
        <v>4652.3999999999996</v>
      </c>
      <c r="K2286" s="18">
        <v>2856.4</v>
      </c>
      <c r="L2286" s="18">
        <v>4553.3999999999996</v>
      </c>
      <c r="M2286" s="18">
        <v>5744.4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163</v>
      </c>
      <c r="C2287" s="10"/>
      <c r="D2287" s="18">
        <v>40363.1</v>
      </c>
      <c r="E2287" s="18">
        <v>12725.1</v>
      </c>
      <c r="F2287" s="18">
        <v>3539.1</v>
      </c>
      <c r="G2287" s="18">
        <v>2686.1</v>
      </c>
      <c r="H2287" s="18">
        <v>2464.1</v>
      </c>
      <c r="I2287" s="18">
        <v>4449.1000000000004</v>
      </c>
      <c r="J2287" s="18">
        <v>4215.1000000000004</v>
      </c>
      <c r="K2287" s="18">
        <v>1909.1</v>
      </c>
      <c r="L2287" s="18">
        <v>3636.1</v>
      </c>
      <c r="M2287" s="18">
        <v>7669.1</v>
      </c>
      <c r="N2287">
        <f t="shared" si="386"/>
        <v>42099.7</v>
      </c>
      <c r="O2287">
        <f t="shared" si="387"/>
        <v>15431.1</v>
      </c>
      <c r="P2287">
        <f t="shared" si="388"/>
        <v>3495.7</v>
      </c>
      <c r="Q2287">
        <f t="shared" si="389"/>
        <v>3520.6000000000004</v>
      </c>
      <c r="R2287">
        <f t="shared" si="390"/>
        <v>2426.9</v>
      </c>
      <c r="S2287">
        <f t="shared" si="391"/>
        <v>6267.5</v>
      </c>
      <c r="T2287">
        <f t="shared" si="392"/>
        <v>3474.1</v>
      </c>
      <c r="U2287">
        <f t="shared" si="393"/>
        <v>3241.5</v>
      </c>
      <c r="V2287">
        <f t="shared" si="394"/>
        <v>4092.9</v>
      </c>
      <c r="W2287">
        <f t="shared" si="395"/>
        <v>7226.5</v>
      </c>
    </row>
    <row r="2288" spans="1:23" x14ac:dyDescent="0.3">
      <c r="A2288">
        <f t="shared" si="385"/>
        <v>0</v>
      </c>
      <c r="B2288" s="14" t="s">
        <v>164</v>
      </c>
      <c r="C2288" s="10"/>
      <c r="D2288" s="18">
        <v>43413.1</v>
      </c>
      <c r="E2288" s="18">
        <v>16718.099999999999</v>
      </c>
      <c r="F2288" s="18">
        <v>4554.1000000000004</v>
      </c>
      <c r="G2288" s="18">
        <v>4467.1000000000004</v>
      </c>
      <c r="H2288" s="18">
        <v>2851.1</v>
      </c>
      <c r="I2288" s="18">
        <v>7378.1</v>
      </c>
      <c r="J2288" s="18">
        <v>3502.1</v>
      </c>
      <c r="K2288" s="18">
        <v>3064.1</v>
      </c>
      <c r="L2288" s="18">
        <v>5788.1</v>
      </c>
      <c r="M2288" s="18">
        <v>8180.1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165</v>
      </c>
      <c r="C2289" s="10"/>
      <c r="D2289" s="18">
        <v>41877.1</v>
      </c>
      <c r="E2289" s="18">
        <v>15786.1</v>
      </c>
      <c r="F2289" s="18">
        <v>2647.1</v>
      </c>
      <c r="G2289" s="18">
        <v>4942.1000000000004</v>
      </c>
      <c r="H2289" s="18">
        <v>2104.1</v>
      </c>
      <c r="I2289" s="18">
        <v>6774.1</v>
      </c>
      <c r="J2289" s="18">
        <v>3901.1</v>
      </c>
      <c r="K2289" s="18">
        <v>3821.1</v>
      </c>
      <c r="L2289" s="18">
        <v>4370.1000000000004</v>
      </c>
      <c r="M2289" s="18">
        <v>7320.1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166</v>
      </c>
      <c r="C2290" s="10"/>
      <c r="D2290" s="18">
        <v>42649.1</v>
      </c>
      <c r="E2290" s="18">
        <v>15890.1</v>
      </c>
      <c r="F2290" s="18">
        <v>3538.1</v>
      </c>
      <c r="G2290" s="18">
        <v>2860.1</v>
      </c>
      <c r="H2290" s="18">
        <v>1890.1</v>
      </c>
      <c r="I2290" s="18">
        <v>6739.1</v>
      </c>
      <c r="J2290" s="18">
        <v>2369.1</v>
      </c>
      <c r="K2290" s="18">
        <v>3944.1</v>
      </c>
      <c r="L2290" s="18">
        <v>3752.1</v>
      </c>
      <c r="M2290" s="18">
        <v>6455.1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167</v>
      </c>
      <c r="C2291" s="10"/>
      <c r="D2291" s="18">
        <v>42196.1</v>
      </c>
      <c r="E2291" s="18">
        <v>16036.1</v>
      </c>
      <c r="F2291" s="18">
        <v>3200.1</v>
      </c>
      <c r="G2291" s="18">
        <v>4069.1</v>
      </c>
      <c r="H2291" s="18">
        <v>2825.1</v>
      </c>
      <c r="I2291" s="18">
        <v>5997.1</v>
      </c>
      <c r="J2291" s="18">
        <v>3383.1</v>
      </c>
      <c r="K2291" s="18">
        <v>3469.1</v>
      </c>
      <c r="L2291" s="18">
        <v>2918.1</v>
      </c>
      <c r="M2291" s="18">
        <v>6508.1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163</v>
      </c>
      <c r="C2292" s="10"/>
      <c r="D2292" s="18">
        <v>40907.199999999997</v>
      </c>
      <c r="E2292" s="18">
        <v>15203.2</v>
      </c>
      <c r="F2292" s="18">
        <v>3868.2</v>
      </c>
      <c r="G2292" s="18">
        <v>4062.2</v>
      </c>
      <c r="H2292" s="18">
        <v>2086.1999999999998</v>
      </c>
      <c r="I2292" s="18">
        <v>6124.2</v>
      </c>
      <c r="J2292" s="18">
        <v>3284.2</v>
      </c>
      <c r="K2292" s="18">
        <v>3568.2</v>
      </c>
      <c r="L2292" s="18">
        <v>4409.2</v>
      </c>
      <c r="M2292" s="18">
        <v>8019.2</v>
      </c>
      <c r="N2292">
        <f t="shared" si="386"/>
        <v>42023.4</v>
      </c>
      <c r="O2292">
        <f t="shared" si="387"/>
        <v>16029</v>
      </c>
      <c r="P2292">
        <f t="shared" si="388"/>
        <v>4195.6000000000004</v>
      </c>
      <c r="Q2292">
        <f t="shared" si="389"/>
        <v>4330.95</v>
      </c>
      <c r="R2292">
        <f t="shared" si="390"/>
        <v>2757.4</v>
      </c>
      <c r="S2292">
        <f t="shared" si="391"/>
        <v>5938.6</v>
      </c>
      <c r="T2292">
        <f t="shared" si="392"/>
        <v>3864.8</v>
      </c>
      <c r="U2292">
        <f t="shared" si="393"/>
        <v>3893.8</v>
      </c>
      <c r="V2292">
        <f t="shared" si="394"/>
        <v>4128.2</v>
      </c>
      <c r="W2292">
        <f t="shared" si="395"/>
        <v>7727.8</v>
      </c>
    </row>
    <row r="2293" spans="1:23" x14ac:dyDescent="0.3">
      <c r="A2293">
        <f t="shared" si="385"/>
        <v>0</v>
      </c>
      <c r="B2293" s="14" t="s">
        <v>164</v>
      </c>
      <c r="C2293" s="10"/>
      <c r="D2293" s="18">
        <v>42840.2</v>
      </c>
      <c r="E2293" s="18">
        <v>15403.2</v>
      </c>
      <c r="F2293" s="18">
        <v>6053.2</v>
      </c>
      <c r="G2293" s="18">
        <v>5627.2</v>
      </c>
      <c r="H2293" s="18">
        <v>2902.2</v>
      </c>
      <c r="I2293" s="18">
        <v>6092.2</v>
      </c>
      <c r="J2293" s="18">
        <v>4012.2</v>
      </c>
      <c r="K2293" s="18">
        <v>2949.2</v>
      </c>
      <c r="L2293" s="18">
        <v>5504.2</v>
      </c>
      <c r="M2293" s="18">
        <v>9007.2000000000007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165</v>
      </c>
      <c r="C2294" s="10"/>
      <c r="D2294" s="18">
        <v>42057.2</v>
      </c>
      <c r="E2294" s="18">
        <v>17330.2</v>
      </c>
      <c r="F2294" s="18">
        <v>2404.1999999999998</v>
      </c>
      <c r="G2294" s="18">
        <v>4590.2</v>
      </c>
      <c r="H2294" s="18">
        <v>2882.2</v>
      </c>
      <c r="I2294" s="18">
        <v>6432.2</v>
      </c>
      <c r="J2294" s="18">
        <v>4931.2</v>
      </c>
      <c r="K2294" s="18">
        <v>6091.2</v>
      </c>
      <c r="L2294" s="18">
        <v>3485.2</v>
      </c>
      <c r="M2294" s="18">
        <v>7962.2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166</v>
      </c>
      <c r="C2295" s="10"/>
      <c r="D2295" s="18">
        <v>41991.199999999997</v>
      </c>
      <c r="E2295" s="18">
        <v>16358.2</v>
      </c>
      <c r="F2295" s="18">
        <v>3958.2</v>
      </c>
      <c r="G2295" s="18">
        <v>3057.2</v>
      </c>
      <c r="H2295" s="18">
        <v>1978.2</v>
      </c>
      <c r="I2295" s="18">
        <v>5403.2</v>
      </c>
      <c r="J2295" s="18">
        <v>3737.2</v>
      </c>
      <c r="K2295" s="18">
        <v>3826.2</v>
      </c>
      <c r="L2295" s="18">
        <v>3530.2</v>
      </c>
      <c r="M2295" s="18">
        <v>7756.2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167</v>
      </c>
      <c r="C2296" s="10"/>
      <c r="D2296" s="18">
        <v>42321.2</v>
      </c>
      <c r="E2296" s="18">
        <v>15850.2</v>
      </c>
      <c r="F2296" s="18">
        <v>4694.2</v>
      </c>
      <c r="G2296" s="18">
        <v>4577.2</v>
      </c>
      <c r="H2296" s="18">
        <v>3938.2</v>
      </c>
      <c r="I2296" s="18">
        <v>5641.2</v>
      </c>
      <c r="J2296" s="18">
        <v>3359.2</v>
      </c>
      <c r="K2296" s="18">
        <v>3034.2</v>
      </c>
      <c r="L2296" s="18">
        <v>3712.2</v>
      </c>
      <c r="M2296" s="18">
        <v>5894.2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163</v>
      </c>
      <c r="C2297" s="10"/>
      <c r="D2297" s="18">
        <v>37580.400000000001</v>
      </c>
      <c r="E2297" s="18">
        <v>15215.4</v>
      </c>
      <c r="F2297" s="18">
        <v>3299.4</v>
      </c>
      <c r="G2297" s="18">
        <v>2356.4</v>
      </c>
      <c r="H2297" s="18">
        <v>1434.4</v>
      </c>
      <c r="I2297" s="18">
        <v>4824.3999999999996</v>
      </c>
      <c r="J2297" s="18">
        <v>3828.4</v>
      </c>
      <c r="K2297" s="18">
        <v>3652.4</v>
      </c>
      <c r="L2297" s="18">
        <v>3044.4</v>
      </c>
      <c r="M2297" s="18">
        <v>4855.3999999999996</v>
      </c>
      <c r="N2297">
        <f t="shared" si="386"/>
        <v>41232.6</v>
      </c>
      <c r="O2297">
        <f t="shared" si="387"/>
        <v>15403.6</v>
      </c>
      <c r="P2297">
        <f t="shared" si="388"/>
        <v>3926.4</v>
      </c>
      <c r="Q2297">
        <f t="shared" si="389"/>
        <v>3618.6499999999996</v>
      </c>
      <c r="R2297">
        <f t="shared" si="390"/>
        <v>3065.8</v>
      </c>
      <c r="S2297">
        <f t="shared" si="391"/>
        <v>5846.2</v>
      </c>
      <c r="T2297">
        <f t="shared" si="392"/>
        <v>3811.4</v>
      </c>
      <c r="U2297">
        <f t="shared" si="393"/>
        <v>3272</v>
      </c>
      <c r="V2297">
        <f t="shared" si="394"/>
        <v>3999.4</v>
      </c>
      <c r="W2297">
        <f t="shared" si="395"/>
        <v>6289</v>
      </c>
    </row>
    <row r="2298" spans="1:23" x14ac:dyDescent="0.3">
      <c r="A2298">
        <f t="shared" si="385"/>
        <v>0</v>
      </c>
      <c r="B2298" s="14" t="s">
        <v>164</v>
      </c>
      <c r="C2298" s="10"/>
      <c r="D2298" s="18">
        <v>42909.4</v>
      </c>
      <c r="E2298" s="18">
        <v>16334.4</v>
      </c>
      <c r="F2298" s="18">
        <v>4248.3999999999996</v>
      </c>
      <c r="G2298" s="18">
        <v>5358.4</v>
      </c>
      <c r="H2298" s="18">
        <v>3915.4</v>
      </c>
      <c r="I2298" s="18">
        <v>6118.4</v>
      </c>
      <c r="J2298" s="18">
        <v>5166.3999999999996</v>
      </c>
      <c r="K2298" s="18">
        <v>3542.4</v>
      </c>
      <c r="L2298" s="18">
        <v>5590.4</v>
      </c>
      <c r="M2298" s="18">
        <v>7983.4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165</v>
      </c>
      <c r="C2299" s="10"/>
      <c r="D2299" s="18">
        <v>41514.400000000001</v>
      </c>
      <c r="E2299" s="18">
        <v>14108.4</v>
      </c>
      <c r="F2299" s="18">
        <v>4755.3999999999996</v>
      </c>
      <c r="G2299" s="18">
        <v>2682.4</v>
      </c>
      <c r="H2299" s="18">
        <v>3206.4</v>
      </c>
      <c r="I2299" s="18">
        <v>6772.4</v>
      </c>
      <c r="J2299" s="18">
        <v>3206.4</v>
      </c>
      <c r="K2299" s="18">
        <v>3648.4</v>
      </c>
      <c r="L2299" s="18">
        <v>4421.3999999999996</v>
      </c>
      <c r="M2299" s="18">
        <v>6408.4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166</v>
      </c>
      <c r="C2300" s="10"/>
      <c r="D2300" s="18">
        <v>44601.4</v>
      </c>
      <c r="E2300" s="18">
        <v>17030.400000000001</v>
      </c>
      <c r="F2300" s="18">
        <v>3307.4</v>
      </c>
      <c r="G2300" s="18">
        <v>3786.4</v>
      </c>
      <c r="H2300" s="18">
        <v>3406.4</v>
      </c>
      <c r="I2300" s="18">
        <v>4678.3999999999996</v>
      </c>
      <c r="J2300" s="18">
        <v>3303.4</v>
      </c>
      <c r="K2300" s="18">
        <v>3127.4</v>
      </c>
      <c r="L2300" s="18">
        <v>3438.4</v>
      </c>
      <c r="M2300" s="18">
        <v>6212.4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167</v>
      </c>
      <c r="C2301" s="10"/>
      <c r="D2301" s="18">
        <v>39557.4</v>
      </c>
      <c r="E2301" s="18">
        <v>14329.4</v>
      </c>
      <c r="F2301" s="18">
        <v>4021.4</v>
      </c>
      <c r="G2301" s="18">
        <v>2973.4</v>
      </c>
      <c r="H2301" s="18">
        <v>3366.4</v>
      </c>
      <c r="I2301" s="18">
        <v>6837.4</v>
      </c>
      <c r="J2301" s="18">
        <v>3552.4</v>
      </c>
      <c r="K2301" s="18">
        <v>2389.4</v>
      </c>
      <c r="L2301" s="18">
        <v>3502.4</v>
      </c>
      <c r="M2301" s="18">
        <v>5985.4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163</v>
      </c>
      <c r="C2302" s="10"/>
      <c r="D2302" s="18">
        <v>40740.300000000003</v>
      </c>
      <c r="E2302" s="18">
        <v>15831.3</v>
      </c>
      <c r="F2302" s="18">
        <v>3669.3</v>
      </c>
      <c r="G2302" s="18">
        <v>2537.3000000000002</v>
      </c>
      <c r="H2302" s="18">
        <v>2461.3000000000002</v>
      </c>
      <c r="I2302" s="18">
        <v>3976.3</v>
      </c>
      <c r="J2302" s="18">
        <v>5574.3</v>
      </c>
      <c r="K2302" s="18">
        <v>1128.3</v>
      </c>
      <c r="L2302" s="18">
        <v>3114.3</v>
      </c>
      <c r="M2302" s="18">
        <v>6977.3</v>
      </c>
      <c r="N2302">
        <f t="shared" si="386"/>
        <v>41107.9</v>
      </c>
      <c r="O2302">
        <f t="shared" si="387"/>
        <v>15613.3</v>
      </c>
      <c r="P2302">
        <f t="shared" si="388"/>
        <v>3380.9</v>
      </c>
      <c r="Q2302">
        <f t="shared" si="389"/>
        <v>3276.3</v>
      </c>
      <c r="R2302">
        <f t="shared" si="390"/>
        <v>2492.6999999999998</v>
      </c>
      <c r="S2302">
        <f t="shared" si="391"/>
        <v>5762.9</v>
      </c>
      <c r="T2302">
        <f t="shared" si="392"/>
        <v>4281.3</v>
      </c>
      <c r="U2302">
        <f t="shared" si="393"/>
        <v>2869.7</v>
      </c>
      <c r="V2302">
        <f t="shared" si="394"/>
        <v>3936.3</v>
      </c>
      <c r="W2302">
        <f t="shared" si="395"/>
        <v>6342.7</v>
      </c>
    </row>
    <row r="2303" spans="1:23" x14ac:dyDescent="0.3">
      <c r="A2303">
        <f t="shared" si="385"/>
        <v>0</v>
      </c>
      <c r="B2303" s="14" t="s">
        <v>164</v>
      </c>
      <c r="C2303" s="10"/>
      <c r="D2303" s="18">
        <v>41614.300000000003</v>
      </c>
      <c r="E2303" s="18">
        <v>16634.3</v>
      </c>
      <c r="F2303" s="18">
        <v>3930.3</v>
      </c>
      <c r="G2303" s="18">
        <v>4849.3</v>
      </c>
      <c r="H2303" s="18">
        <v>3357.3</v>
      </c>
      <c r="I2303" s="18">
        <v>6738.3</v>
      </c>
      <c r="J2303" s="18">
        <v>3825.3</v>
      </c>
      <c r="K2303" s="18">
        <v>3499.3</v>
      </c>
      <c r="L2303" s="18">
        <v>4136.3</v>
      </c>
      <c r="M2303" s="18">
        <v>6993.3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165</v>
      </c>
      <c r="C2304" s="10"/>
      <c r="D2304" s="18">
        <v>40324.300000000003</v>
      </c>
      <c r="E2304" s="18">
        <v>15692.3</v>
      </c>
      <c r="F2304" s="18">
        <v>3391.3</v>
      </c>
      <c r="G2304" s="18">
        <v>4367.3</v>
      </c>
      <c r="H2304" s="18">
        <v>2101.3000000000002</v>
      </c>
      <c r="I2304" s="18">
        <v>7011.3</v>
      </c>
      <c r="J2304" s="18">
        <v>4148.3</v>
      </c>
      <c r="K2304" s="18">
        <v>2652.3</v>
      </c>
      <c r="L2304" s="18">
        <v>4093.3</v>
      </c>
      <c r="M2304" s="18">
        <v>6860.3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166</v>
      </c>
      <c r="C2305" s="10"/>
      <c r="D2305" s="18">
        <v>41502.300000000003</v>
      </c>
      <c r="E2305" s="18">
        <v>15040.3</v>
      </c>
      <c r="F2305" s="18">
        <v>2982.3</v>
      </c>
      <c r="G2305" s="18">
        <v>3094.3</v>
      </c>
      <c r="H2305" s="18">
        <v>2291.3000000000002</v>
      </c>
      <c r="I2305" s="18">
        <v>5632.3</v>
      </c>
      <c r="J2305" s="18">
        <v>4626.3</v>
      </c>
      <c r="K2305" s="18">
        <v>3312.3</v>
      </c>
      <c r="L2305" s="18">
        <v>4252.3</v>
      </c>
      <c r="M2305" s="18">
        <v>5878.3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si="385"/>
        <v>0</v>
      </c>
      <c r="B2306" s="14" t="s">
        <v>167</v>
      </c>
      <c r="C2306" s="10"/>
      <c r="D2306" s="18">
        <v>41358.300000000003</v>
      </c>
      <c r="E2306" s="18">
        <v>14868.3</v>
      </c>
      <c r="F2306" s="18">
        <v>2931.3</v>
      </c>
      <c r="G2306" s="18">
        <v>2624.3</v>
      </c>
      <c r="H2306" s="18">
        <v>2252.3000000000002</v>
      </c>
      <c r="I2306" s="18">
        <v>5456.3</v>
      </c>
      <c r="J2306" s="18">
        <v>3232.3</v>
      </c>
      <c r="K2306" s="18">
        <v>3756.3</v>
      </c>
      <c r="L2306" s="18">
        <v>4085.3</v>
      </c>
      <c r="M2306" s="18">
        <v>5004.3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ref="A2307:A2370" si="396">IF(B2307="C",1,0)</f>
        <v>1</v>
      </c>
      <c r="B2307" s="14" t="s">
        <v>163</v>
      </c>
      <c r="C2307" s="10"/>
      <c r="D2307" s="18">
        <v>39016.300000000003</v>
      </c>
      <c r="E2307" s="18">
        <v>16017.3</v>
      </c>
      <c r="F2307" s="18">
        <v>2567.3000000000002</v>
      </c>
      <c r="G2307" s="18">
        <v>3263.3</v>
      </c>
      <c r="H2307" s="18">
        <v>1636.3</v>
      </c>
      <c r="I2307" s="18">
        <v>4148.3</v>
      </c>
      <c r="J2307" s="18">
        <v>4157.3</v>
      </c>
      <c r="K2307" s="18">
        <v>4122.3</v>
      </c>
      <c r="L2307" s="18">
        <v>2652.3</v>
      </c>
      <c r="M2307" s="18">
        <v>7221.3</v>
      </c>
      <c r="N2307">
        <f t="shared" ref="N2307:N2370" si="397">IF(A2307=1,AVERAGE(D2307:D2311),"n/a")</f>
        <v>41903.699999999997</v>
      </c>
      <c r="O2307">
        <f t="shared" ref="O2307:O2370" si="398">IF(A2307=1,AVERAGE(E2307:E2311),"n/a")</f>
        <v>15579.1</v>
      </c>
      <c r="P2307">
        <f t="shared" ref="P2307:P2370" si="399">IF(A2307=1,AVERAGE(F2307:F2311),"n/a")</f>
        <v>3511.1</v>
      </c>
      <c r="Q2307">
        <f t="shared" ref="Q2307:Q2370" si="400">IF(A2307=1,((G2307+G2308+G2310+G2311)/4),"n/a")</f>
        <v>3606.8</v>
      </c>
      <c r="R2307">
        <f t="shared" ref="R2307:R2370" si="401">IF(A2307=1,AVERAGE(H2307:H2311),"n/a")</f>
        <v>2280.9</v>
      </c>
      <c r="S2307">
        <f t="shared" ref="S2307:S2370" si="402">IF(A2307=1,AVERAGE(I2307:I2311),"n/a")</f>
        <v>5523.1</v>
      </c>
      <c r="T2307">
        <f t="shared" ref="T2307:T2370" si="403">IF(A2307=1,AVERAGE(J2307:J2311),"n/a")</f>
        <v>3665.9</v>
      </c>
      <c r="U2307">
        <f t="shared" ref="U2307:U2370" si="404">IF(A2307=1,AVERAGE(K2307:K2311),"n/a")</f>
        <v>3781.3</v>
      </c>
      <c r="V2307">
        <f t="shared" ref="V2307:V2370" si="405">IF(A2307=1,AVERAGE(L2307:L2311),"n/a")</f>
        <v>4280.1000000000004</v>
      </c>
      <c r="W2307">
        <f t="shared" ref="W2307:W2370" si="406">IF(A2307=1,AVERAGE(M2307:M2311),"n/a")</f>
        <v>7411.7</v>
      </c>
    </row>
    <row r="2308" spans="1:23" x14ac:dyDescent="0.3">
      <c r="A2308">
        <f t="shared" si="396"/>
        <v>0</v>
      </c>
      <c r="B2308" s="14" t="s">
        <v>164</v>
      </c>
      <c r="C2308" s="10"/>
      <c r="D2308" s="18">
        <v>42583.3</v>
      </c>
      <c r="E2308" s="18">
        <v>16923.3</v>
      </c>
      <c r="F2308" s="18">
        <v>4898.3</v>
      </c>
      <c r="G2308" s="18">
        <v>4941.3</v>
      </c>
      <c r="H2308" s="18">
        <v>4683.3</v>
      </c>
      <c r="I2308" s="18">
        <v>6720.3</v>
      </c>
      <c r="J2308" s="18">
        <v>3926.3</v>
      </c>
      <c r="K2308" s="18">
        <v>3205.3</v>
      </c>
      <c r="L2308" s="18">
        <v>5084.3</v>
      </c>
      <c r="M2308" s="18">
        <v>7346.3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165</v>
      </c>
      <c r="C2309" s="10"/>
      <c r="D2309" s="18">
        <v>42581.3</v>
      </c>
      <c r="E2309" s="18">
        <v>15130.3</v>
      </c>
      <c r="F2309" s="18">
        <v>3225.3</v>
      </c>
      <c r="G2309" s="18">
        <v>4410.3</v>
      </c>
      <c r="H2309" s="18">
        <v>2219.3000000000002</v>
      </c>
      <c r="I2309" s="18">
        <v>6269.3</v>
      </c>
      <c r="J2309" s="18">
        <v>3305.3</v>
      </c>
      <c r="K2309" s="18">
        <v>4993.3</v>
      </c>
      <c r="L2309" s="18">
        <v>3569.3</v>
      </c>
      <c r="M2309" s="18">
        <v>8840.2999999999993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166</v>
      </c>
      <c r="C2310" s="10"/>
      <c r="D2310" s="18">
        <v>44174.3</v>
      </c>
      <c r="E2310" s="18">
        <v>14592.3</v>
      </c>
      <c r="F2310" s="18">
        <v>3308.3</v>
      </c>
      <c r="G2310" s="18">
        <v>3054.3</v>
      </c>
      <c r="H2310" s="18">
        <v>626.29999999999995</v>
      </c>
      <c r="I2310" s="18">
        <v>5338.3</v>
      </c>
      <c r="J2310" s="18">
        <v>3881.3</v>
      </c>
      <c r="K2310" s="18">
        <v>4399.3</v>
      </c>
      <c r="L2310" s="18">
        <v>4918.3</v>
      </c>
      <c r="M2310" s="18">
        <v>7650.3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167</v>
      </c>
      <c r="C2311" s="10"/>
      <c r="D2311" s="18">
        <v>41163.300000000003</v>
      </c>
      <c r="E2311" s="18">
        <v>15232.3</v>
      </c>
      <c r="F2311" s="18">
        <v>3556.3</v>
      </c>
      <c r="G2311" s="18">
        <v>3168.3</v>
      </c>
      <c r="H2311" s="18">
        <v>2239.3000000000002</v>
      </c>
      <c r="I2311" s="18">
        <v>5139.3</v>
      </c>
      <c r="J2311" s="18">
        <v>3059.3</v>
      </c>
      <c r="K2311" s="18">
        <v>2186.3000000000002</v>
      </c>
      <c r="L2311" s="18">
        <v>5176.3</v>
      </c>
      <c r="M2311" s="18">
        <v>6000.3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163</v>
      </c>
      <c r="C2312" s="10"/>
      <c r="D2312" s="18">
        <v>39139</v>
      </c>
      <c r="E2312" s="18">
        <v>16027</v>
      </c>
      <c r="F2312" s="18">
        <v>4289</v>
      </c>
      <c r="G2312" s="18">
        <v>3029</v>
      </c>
      <c r="H2312" s="18">
        <v>3324</v>
      </c>
      <c r="I2312" s="18">
        <v>5576</v>
      </c>
      <c r="J2312" s="18">
        <v>3269</v>
      </c>
      <c r="K2312" s="18">
        <v>2601</v>
      </c>
      <c r="L2312" s="18">
        <v>4393</v>
      </c>
      <c r="M2312" s="18">
        <v>6215</v>
      </c>
      <c r="N2312">
        <f t="shared" si="397"/>
        <v>40724.6</v>
      </c>
      <c r="O2312">
        <f t="shared" si="398"/>
        <v>15932.6</v>
      </c>
      <c r="P2312">
        <f t="shared" si="399"/>
        <v>4118.2</v>
      </c>
      <c r="Q2312">
        <f t="shared" si="400"/>
        <v>3449.75</v>
      </c>
      <c r="R2312">
        <f t="shared" si="401"/>
        <v>2888.8</v>
      </c>
      <c r="S2312">
        <f t="shared" si="402"/>
        <v>5818.2</v>
      </c>
      <c r="T2312">
        <f t="shared" si="403"/>
        <v>3574.8</v>
      </c>
      <c r="U2312">
        <f t="shared" si="404"/>
        <v>2946.6</v>
      </c>
      <c r="V2312">
        <f t="shared" si="405"/>
        <v>4255.8</v>
      </c>
      <c r="W2312">
        <f t="shared" si="406"/>
        <v>7081.4</v>
      </c>
    </row>
    <row r="2313" spans="1:23" x14ac:dyDescent="0.3">
      <c r="A2313">
        <f t="shared" si="396"/>
        <v>0</v>
      </c>
      <c r="B2313" s="14" t="s">
        <v>164</v>
      </c>
      <c r="C2313" s="10"/>
      <c r="D2313" s="18">
        <v>44664</v>
      </c>
      <c r="E2313" s="18">
        <v>17724</v>
      </c>
      <c r="F2313" s="18">
        <v>4080</v>
      </c>
      <c r="G2313" s="18">
        <v>3913</v>
      </c>
      <c r="H2313" s="18">
        <v>2347</v>
      </c>
      <c r="I2313" s="18">
        <v>8095</v>
      </c>
      <c r="J2313" s="18">
        <v>3444</v>
      </c>
      <c r="K2313" s="18">
        <v>4267</v>
      </c>
      <c r="L2313" s="18">
        <v>5187</v>
      </c>
      <c r="M2313" s="18">
        <v>7092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165</v>
      </c>
      <c r="C2314" s="10"/>
      <c r="D2314" s="18">
        <v>38752</v>
      </c>
      <c r="E2314" s="18">
        <v>15373</v>
      </c>
      <c r="F2314" s="18">
        <v>3622</v>
      </c>
      <c r="G2314" s="18">
        <v>3830</v>
      </c>
      <c r="H2314" s="18">
        <v>3159</v>
      </c>
      <c r="I2314" s="18">
        <v>3974</v>
      </c>
      <c r="J2314" s="18">
        <v>4176</v>
      </c>
      <c r="K2314" s="18">
        <v>2614</v>
      </c>
      <c r="L2314" s="18">
        <v>4455</v>
      </c>
      <c r="M2314" s="18">
        <v>8147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166</v>
      </c>
      <c r="C2315" s="10"/>
      <c r="D2315" s="18">
        <v>39897</v>
      </c>
      <c r="E2315" s="18">
        <v>15409</v>
      </c>
      <c r="F2315" s="18">
        <v>4204</v>
      </c>
      <c r="G2315" s="18">
        <v>2875</v>
      </c>
      <c r="H2315" s="18">
        <v>3250</v>
      </c>
      <c r="I2315" s="18">
        <v>6263</v>
      </c>
      <c r="J2315" s="18">
        <v>3942</v>
      </c>
      <c r="K2315" s="18">
        <v>2779</v>
      </c>
      <c r="L2315" s="18">
        <v>3316</v>
      </c>
      <c r="M2315" s="18">
        <v>8180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167</v>
      </c>
      <c r="C2316" s="10"/>
      <c r="D2316" s="18">
        <v>41171</v>
      </c>
      <c r="E2316" s="18">
        <v>15130</v>
      </c>
      <c r="F2316" s="18">
        <v>4396</v>
      </c>
      <c r="G2316" s="18">
        <v>3982</v>
      </c>
      <c r="H2316" s="18">
        <v>2364</v>
      </c>
      <c r="I2316" s="18">
        <v>5183</v>
      </c>
      <c r="J2316" s="18">
        <v>3043</v>
      </c>
      <c r="K2316" s="18">
        <v>2472</v>
      </c>
      <c r="L2316" s="18">
        <v>3928</v>
      </c>
      <c r="M2316" s="18">
        <v>5773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163</v>
      </c>
      <c r="C2317" s="10"/>
      <c r="D2317" s="18">
        <v>38469.5</v>
      </c>
      <c r="E2317" s="18">
        <v>15975.5</v>
      </c>
      <c r="F2317" s="18">
        <v>3311.5</v>
      </c>
      <c r="G2317" s="18">
        <v>2230.5</v>
      </c>
      <c r="H2317" s="18">
        <v>894.5</v>
      </c>
      <c r="I2317" s="18">
        <v>6203.5</v>
      </c>
      <c r="J2317" s="18">
        <v>3516.5</v>
      </c>
      <c r="K2317" s="18">
        <v>3563.5</v>
      </c>
      <c r="L2317" s="18">
        <v>3258.5</v>
      </c>
      <c r="M2317" s="18">
        <v>6049.5</v>
      </c>
      <c r="N2317">
        <f t="shared" si="397"/>
        <v>41856.5</v>
      </c>
      <c r="O2317">
        <f t="shared" si="398"/>
        <v>16186.9</v>
      </c>
      <c r="P2317">
        <f t="shared" si="399"/>
        <v>3884.9</v>
      </c>
      <c r="Q2317">
        <f t="shared" si="400"/>
        <v>3010.25</v>
      </c>
      <c r="R2317">
        <f t="shared" si="401"/>
        <v>2377.3000000000002</v>
      </c>
      <c r="S2317">
        <f t="shared" si="402"/>
        <v>5668.3</v>
      </c>
      <c r="T2317">
        <f t="shared" si="403"/>
        <v>3632.1</v>
      </c>
      <c r="U2317">
        <f t="shared" si="404"/>
        <v>3089.3</v>
      </c>
      <c r="V2317">
        <f t="shared" si="405"/>
        <v>4534.5</v>
      </c>
      <c r="W2317">
        <f t="shared" si="406"/>
        <v>7353.9</v>
      </c>
    </row>
    <row r="2318" spans="1:23" x14ac:dyDescent="0.3">
      <c r="A2318">
        <f t="shared" si="396"/>
        <v>0</v>
      </c>
      <c r="B2318" s="14" t="s">
        <v>164</v>
      </c>
      <c r="C2318" s="10"/>
      <c r="D2318" s="18">
        <v>43980.5</v>
      </c>
      <c r="E2318" s="18">
        <v>17319.5</v>
      </c>
      <c r="F2318" s="18">
        <v>4711.5</v>
      </c>
      <c r="G2318" s="18">
        <v>4367.5</v>
      </c>
      <c r="H2318" s="18">
        <v>3885.5</v>
      </c>
      <c r="I2318" s="18">
        <v>5737.5</v>
      </c>
      <c r="J2318" s="18">
        <v>4341.5</v>
      </c>
      <c r="K2318" s="18">
        <v>4012.5</v>
      </c>
      <c r="L2318" s="18">
        <v>5020.5</v>
      </c>
      <c r="M2318" s="18">
        <v>8067.5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165</v>
      </c>
      <c r="C2319" s="10"/>
      <c r="D2319" s="18">
        <v>42235.5</v>
      </c>
      <c r="E2319" s="18">
        <v>14811.5</v>
      </c>
      <c r="F2319" s="18">
        <v>4602.5</v>
      </c>
      <c r="G2319" s="18">
        <v>4239.5</v>
      </c>
      <c r="H2319" s="18">
        <v>1723.5</v>
      </c>
      <c r="I2319" s="18">
        <v>5506.5</v>
      </c>
      <c r="J2319" s="18">
        <v>3550.5</v>
      </c>
      <c r="K2319" s="18">
        <v>2421.5</v>
      </c>
      <c r="L2319" s="18">
        <v>5833.5</v>
      </c>
      <c r="M2319" s="18">
        <v>7802.5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166</v>
      </c>
      <c r="C2320" s="10"/>
      <c r="D2320" s="18">
        <v>44104.5</v>
      </c>
      <c r="E2320" s="18">
        <v>16820.5</v>
      </c>
      <c r="F2320" s="18">
        <v>3217.5</v>
      </c>
      <c r="G2320" s="18">
        <v>2155.5</v>
      </c>
      <c r="H2320" s="18">
        <v>3526.5</v>
      </c>
      <c r="I2320" s="18">
        <v>6391.5</v>
      </c>
      <c r="J2320" s="18">
        <v>3637.5</v>
      </c>
      <c r="K2320" s="18">
        <v>3382.5</v>
      </c>
      <c r="L2320" s="18">
        <v>3797.5</v>
      </c>
      <c r="M2320" s="18">
        <v>7241.5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167</v>
      </c>
      <c r="C2321" s="10"/>
      <c r="D2321" s="18">
        <v>40492.5</v>
      </c>
      <c r="E2321" s="18">
        <v>16007.5</v>
      </c>
      <c r="F2321" s="18">
        <v>3581.5</v>
      </c>
      <c r="G2321" s="18">
        <v>3287.5</v>
      </c>
      <c r="H2321" s="18">
        <v>1856.5</v>
      </c>
      <c r="I2321" s="18">
        <v>4502.5</v>
      </c>
      <c r="J2321" s="18">
        <v>3114.5</v>
      </c>
      <c r="K2321" s="18">
        <v>2066.5</v>
      </c>
      <c r="L2321" s="18">
        <v>4762.5</v>
      </c>
      <c r="M2321" s="18">
        <v>7608.5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163</v>
      </c>
      <c r="C2322" s="10"/>
      <c r="D2322" s="18">
        <v>38125.800000000003</v>
      </c>
      <c r="E2322" s="18">
        <v>16093.8</v>
      </c>
      <c r="F2322" s="18">
        <v>3860.8</v>
      </c>
      <c r="G2322" s="18">
        <v>4262.8</v>
      </c>
      <c r="H2322" s="18">
        <v>1811.8</v>
      </c>
      <c r="I2322" s="18">
        <v>5538.8</v>
      </c>
      <c r="J2322" s="18">
        <v>3741.8</v>
      </c>
      <c r="K2322" s="18">
        <v>2572.8000000000002</v>
      </c>
      <c r="L2322" s="18">
        <v>2710.8</v>
      </c>
      <c r="M2322" s="18">
        <v>7033.8</v>
      </c>
      <c r="N2322">
        <f t="shared" si="397"/>
        <v>40974.6</v>
      </c>
      <c r="O2322">
        <f t="shared" si="398"/>
        <v>15358</v>
      </c>
      <c r="P2322">
        <f t="shared" si="399"/>
        <v>4445</v>
      </c>
      <c r="Q2322">
        <f t="shared" si="400"/>
        <v>3875.55</v>
      </c>
      <c r="R2322">
        <f t="shared" si="401"/>
        <v>3104.6</v>
      </c>
      <c r="S2322">
        <f t="shared" si="402"/>
        <v>6261.4</v>
      </c>
      <c r="T2322">
        <f t="shared" si="403"/>
        <v>4338.8</v>
      </c>
      <c r="U2322">
        <f t="shared" si="404"/>
        <v>3176</v>
      </c>
      <c r="V2322">
        <f t="shared" si="405"/>
        <v>4218.6000000000004</v>
      </c>
      <c r="W2322">
        <f t="shared" si="406"/>
        <v>7598.8</v>
      </c>
    </row>
    <row r="2323" spans="1:23" x14ac:dyDescent="0.3">
      <c r="A2323">
        <f t="shared" si="396"/>
        <v>0</v>
      </c>
      <c r="B2323" s="14" t="s">
        <v>164</v>
      </c>
      <c r="C2323" s="10"/>
      <c r="D2323" s="18">
        <v>43412.800000000003</v>
      </c>
      <c r="E2323" s="18">
        <v>17058.8</v>
      </c>
      <c r="F2323" s="18">
        <v>4796.8</v>
      </c>
      <c r="G2323" s="18">
        <v>4753.8</v>
      </c>
      <c r="H2323" s="18">
        <v>4029.8</v>
      </c>
      <c r="I2323" s="18">
        <v>7225.8</v>
      </c>
      <c r="J2323" s="18">
        <v>4801.8</v>
      </c>
      <c r="K2323" s="18">
        <v>4217.8</v>
      </c>
      <c r="L2323" s="18">
        <v>4259.8</v>
      </c>
      <c r="M2323" s="18">
        <v>8006.8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165</v>
      </c>
      <c r="C2324" s="10"/>
      <c r="D2324" s="18">
        <v>40896.800000000003</v>
      </c>
      <c r="E2324" s="18">
        <v>14792.8</v>
      </c>
      <c r="F2324" s="18">
        <v>4626.8</v>
      </c>
      <c r="G2324" s="18">
        <v>4917.8</v>
      </c>
      <c r="H2324" s="18">
        <v>3305.8</v>
      </c>
      <c r="I2324" s="18">
        <v>7070.8</v>
      </c>
      <c r="J2324" s="18">
        <v>4539.8</v>
      </c>
      <c r="K2324" s="18">
        <v>4215.8</v>
      </c>
      <c r="L2324" s="18">
        <v>5331.8</v>
      </c>
      <c r="M2324" s="18">
        <v>8863.7999999999993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166</v>
      </c>
      <c r="C2325" s="10"/>
      <c r="D2325" s="18">
        <v>41136.800000000003</v>
      </c>
      <c r="E2325" s="18">
        <v>14884.8</v>
      </c>
      <c r="F2325" s="18">
        <v>4525.8</v>
      </c>
      <c r="G2325" s="18">
        <v>2754.8</v>
      </c>
      <c r="H2325" s="18">
        <v>3286.8</v>
      </c>
      <c r="I2325" s="18">
        <v>5474.8</v>
      </c>
      <c r="J2325" s="18">
        <v>4540.8</v>
      </c>
      <c r="K2325" s="18">
        <v>2153.8000000000002</v>
      </c>
      <c r="L2325" s="18">
        <v>4477.8</v>
      </c>
      <c r="M2325" s="18">
        <v>7366.8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167</v>
      </c>
      <c r="C2326" s="10"/>
      <c r="D2326" s="18">
        <v>41300.800000000003</v>
      </c>
      <c r="E2326" s="18">
        <v>13959.8</v>
      </c>
      <c r="F2326" s="18">
        <v>4414.8</v>
      </c>
      <c r="G2326" s="18">
        <v>3730.8</v>
      </c>
      <c r="H2326" s="18">
        <v>3088.8</v>
      </c>
      <c r="I2326" s="18">
        <v>5996.8</v>
      </c>
      <c r="J2326" s="18">
        <v>4069.8</v>
      </c>
      <c r="K2326" s="18">
        <v>2719.8</v>
      </c>
      <c r="L2326" s="18">
        <v>4312.8</v>
      </c>
      <c r="M2326" s="18">
        <v>6722.8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163</v>
      </c>
      <c r="C2327" s="10"/>
      <c r="D2327" s="18">
        <v>40269.4</v>
      </c>
      <c r="E2327" s="18">
        <v>15558.4</v>
      </c>
      <c r="F2327" s="18">
        <v>4215.3999999999996</v>
      </c>
      <c r="G2327" s="18">
        <v>3043.4</v>
      </c>
      <c r="H2327" s="18">
        <v>2177.4</v>
      </c>
      <c r="I2327" s="18">
        <v>5261.4</v>
      </c>
      <c r="J2327" s="18">
        <v>3534.4</v>
      </c>
      <c r="K2327" s="18">
        <v>1767.4</v>
      </c>
      <c r="L2327" s="18">
        <v>3020.4</v>
      </c>
      <c r="M2327" s="18">
        <v>6176.4</v>
      </c>
      <c r="N2327">
        <f t="shared" si="397"/>
        <v>41576.6</v>
      </c>
      <c r="O2327">
        <f t="shared" si="398"/>
        <v>15313.2</v>
      </c>
      <c r="P2327">
        <f t="shared" si="399"/>
        <v>4369.3999999999996</v>
      </c>
      <c r="Q2327">
        <f t="shared" si="400"/>
        <v>3360.8999999999996</v>
      </c>
      <c r="R2327">
        <f t="shared" si="401"/>
        <v>2488.8000000000002</v>
      </c>
      <c r="S2327">
        <f t="shared" si="402"/>
        <v>5664.8</v>
      </c>
      <c r="T2327">
        <f t="shared" si="403"/>
        <v>3980.4</v>
      </c>
      <c r="U2327">
        <f t="shared" si="404"/>
        <v>2009.8</v>
      </c>
      <c r="V2327">
        <f t="shared" si="405"/>
        <v>3754.4</v>
      </c>
      <c r="W2327">
        <f t="shared" si="406"/>
        <v>6545</v>
      </c>
    </row>
    <row r="2328" spans="1:23" x14ac:dyDescent="0.3">
      <c r="A2328">
        <f t="shared" si="396"/>
        <v>0</v>
      </c>
      <c r="B2328" s="14" t="s">
        <v>164</v>
      </c>
      <c r="C2328" s="10"/>
      <c r="D2328" s="18">
        <v>42295.4</v>
      </c>
      <c r="E2328" s="18">
        <v>16551.400000000001</v>
      </c>
      <c r="F2328" s="18">
        <v>4731.3999999999996</v>
      </c>
      <c r="G2328" s="18">
        <v>4281.3999999999996</v>
      </c>
      <c r="H2328" s="18">
        <v>3655.4</v>
      </c>
      <c r="I2328" s="18">
        <v>4185.3999999999996</v>
      </c>
      <c r="J2328" s="18">
        <v>4546.3999999999996</v>
      </c>
      <c r="K2328" s="18">
        <v>2342.4</v>
      </c>
      <c r="L2328" s="18">
        <v>4407.3999999999996</v>
      </c>
      <c r="M2328" s="18">
        <v>7096.4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165</v>
      </c>
      <c r="C2329" s="10"/>
      <c r="D2329" s="18">
        <v>40585.4</v>
      </c>
      <c r="E2329" s="18">
        <v>15805.4</v>
      </c>
      <c r="F2329" s="18">
        <v>3627.4</v>
      </c>
      <c r="G2329" s="18">
        <v>4322.3999999999996</v>
      </c>
      <c r="H2329" s="18">
        <v>3252.4</v>
      </c>
      <c r="I2329" s="18">
        <v>6794.4</v>
      </c>
      <c r="J2329" s="18">
        <v>4337.3999999999996</v>
      </c>
      <c r="K2329" s="18">
        <v>2607.4</v>
      </c>
      <c r="L2329" s="18">
        <v>4463.3999999999996</v>
      </c>
      <c r="M2329" s="18">
        <v>6747.4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166</v>
      </c>
      <c r="C2330" s="10"/>
      <c r="D2330" s="18">
        <v>42550.400000000001</v>
      </c>
      <c r="E2330" s="18">
        <v>14989.4</v>
      </c>
      <c r="F2330" s="18">
        <v>5683.4</v>
      </c>
      <c r="G2330" s="18">
        <v>2419.4</v>
      </c>
      <c r="H2330" s="18">
        <v>1239.4000000000001</v>
      </c>
      <c r="I2330" s="18">
        <v>6503.4</v>
      </c>
      <c r="J2330" s="18">
        <v>3679.4</v>
      </c>
      <c r="K2330" s="18">
        <v>1711.4</v>
      </c>
      <c r="L2330" s="18">
        <v>3019.4</v>
      </c>
      <c r="M2330" s="18">
        <v>6724.4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167</v>
      </c>
      <c r="C2331" s="10"/>
      <c r="D2331" s="18">
        <v>42182.400000000001</v>
      </c>
      <c r="E2331" s="18">
        <v>13661.4</v>
      </c>
      <c r="F2331" s="18">
        <v>3589.4</v>
      </c>
      <c r="G2331" s="18">
        <v>3699.4</v>
      </c>
      <c r="H2331" s="18">
        <v>2119.4</v>
      </c>
      <c r="I2331" s="18">
        <v>5579.4</v>
      </c>
      <c r="J2331" s="18">
        <v>3804.4</v>
      </c>
      <c r="K2331" s="18">
        <v>1620.4</v>
      </c>
      <c r="L2331" s="18">
        <v>3861.4</v>
      </c>
      <c r="M2331" s="18">
        <v>5980.4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163</v>
      </c>
      <c r="C2332" s="10"/>
      <c r="D2332" s="18">
        <v>39569.300000000003</v>
      </c>
      <c r="E2332" s="18">
        <v>14390.3</v>
      </c>
      <c r="F2332" s="18">
        <v>2654.3</v>
      </c>
      <c r="G2332" s="18">
        <v>3632.3</v>
      </c>
      <c r="H2332" s="18">
        <v>1033.3</v>
      </c>
      <c r="I2332" s="18">
        <v>3613.3</v>
      </c>
      <c r="J2332" s="18">
        <v>3153.3</v>
      </c>
      <c r="K2332" s="18">
        <v>3894.3</v>
      </c>
      <c r="L2332" s="18">
        <v>2420.3000000000002</v>
      </c>
      <c r="M2332" s="18">
        <v>6944.3</v>
      </c>
      <c r="N2332">
        <f t="shared" si="397"/>
        <v>41512.300000000003</v>
      </c>
      <c r="O2332">
        <f t="shared" si="398"/>
        <v>15594.9</v>
      </c>
      <c r="P2332">
        <f t="shared" si="399"/>
        <v>3739.1</v>
      </c>
      <c r="Q2332">
        <f t="shared" si="400"/>
        <v>3251.8</v>
      </c>
      <c r="R2332">
        <f t="shared" si="401"/>
        <v>2672.7</v>
      </c>
      <c r="S2332">
        <f t="shared" si="402"/>
        <v>5606.5</v>
      </c>
      <c r="T2332">
        <f t="shared" si="403"/>
        <v>3451.7</v>
      </c>
      <c r="U2332">
        <f t="shared" si="404"/>
        <v>3206.1</v>
      </c>
      <c r="V2332">
        <f t="shared" si="405"/>
        <v>3844.5</v>
      </c>
      <c r="W2332">
        <f t="shared" si="406"/>
        <v>6700.1</v>
      </c>
    </row>
    <row r="2333" spans="1:23" x14ac:dyDescent="0.3">
      <c r="A2333">
        <f t="shared" si="396"/>
        <v>0</v>
      </c>
      <c r="B2333" s="14" t="s">
        <v>164</v>
      </c>
      <c r="C2333" s="10"/>
      <c r="D2333" s="18">
        <v>42400.3</v>
      </c>
      <c r="E2333" s="18">
        <v>17068.3</v>
      </c>
      <c r="F2333" s="18">
        <v>4414.3</v>
      </c>
      <c r="G2333" s="18">
        <v>2845.3</v>
      </c>
      <c r="H2333" s="18">
        <v>2023.3</v>
      </c>
      <c r="I2333" s="18">
        <v>6151.3</v>
      </c>
      <c r="J2333" s="18">
        <v>3619.3</v>
      </c>
      <c r="K2333" s="18">
        <v>1952.3</v>
      </c>
      <c r="L2333" s="18">
        <v>5824.3</v>
      </c>
      <c r="M2333" s="18">
        <v>5956.3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165</v>
      </c>
      <c r="C2334" s="10"/>
      <c r="D2334" s="18">
        <v>42090.3</v>
      </c>
      <c r="E2334" s="18">
        <v>16652.3</v>
      </c>
      <c r="F2334" s="18">
        <v>3826.3</v>
      </c>
      <c r="G2334" s="18">
        <v>3807.3</v>
      </c>
      <c r="H2334" s="18">
        <v>3447.3</v>
      </c>
      <c r="I2334" s="18">
        <v>7623.3</v>
      </c>
      <c r="J2334" s="18">
        <v>3992.3</v>
      </c>
      <c r="K2334" s="18">
        <v>3267.3</v>
      </c>
      <c r="L2334" s="18">
        <v>3884.3</v>
      </c>
      <c r="M2334" s="18">
        <v>7569.3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166</v>
      </c>
      <c r="C2335" s="10"/>
      <c r="D2335" s="18">
        <v>43516.3</v>
      </c>
      <c r="E2335" s="18">
        <v>16056.3</v>
      </c>
      <c r="F2335" s="18">
        <v>3500.3</v>
      </c>
      <c r="G2335" s="18">
        <v>2585.3000000000002</v>
      </c>
      <c r="H2335" s="18">
        <v>3167.3</v>
      </c>
      <c r="I2335" s="18">
        <v>5560.3</v>
      </c>
      <c r="J2335" s="18">
        <v>1957.3</v>
      </c>
      <c r="K2335" s="18">
        <v>4329.3</v>
      </c>
      <c r="L2335" s="18">
        <v>3638.3</v>
      </c>
      <c r="M2335" s="18">
        <v>7380.3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167</v>
      </c>
      <c r="C2336" s="10"/>
      <c r="D2336" s="18">
        <v>39985.300000000003</v>
      </c>
      <c r="E2336" s="18">
        <v>13807.3</v>
      </c>
      <c r="F2336" s="18">
        <v>4300.3</v>
      </c>
      <c r="G2336" s="18">
        <v>3944.3</v>
      </c>
      <c r="H2336" s="18">
        <v>3692.3</v>
      </c>
      <c r="I2336" s="18">
        <v>5084.3</v>
      </c>
      <c r="J2336" s="18">
        <v>4536.3</v>
      </c>
      <c r="K2336" s="18">
        <v>2587.3000000000002</v>
      </c>
      <c r="L2336" s="18">
        <v>3455.3</v>
      </c>
      <c r="M2336" s="18">
        <v>5650.3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163</v>
      </c>
      <c r="C2337" s="10"/>
      <c r="D2337" s="18">
        <v>37974.699999999997</v>
      </c>
      <c r="E2337" s="18">
        <v>13867.7</v>
      </c>
      <c r="F2337" s="18">
        <v>3492.7</v>
      </c>
      <c r="G2337" s="18">
        <v>2784.7</v>
      </c>
      <c r="H2337" s="18">
        <v>2767.7</v>
      </c>
      <c r="I2337" s="18">
        <v>5437.7</v>
      </c>
      <c r="J2337" s="18">
        <v>3459.7</v>
      </c>
      <c r="K2337" s="18">
        <v>2633.7</v>
      </c>
      <c r="L2337" s="18">
        <v>4236.7</v>
      </c>
      <c r="M2337" s="18">
        <v>6120.7</v>
      </c>
      <c r="N2337">
        <f t="shared" si="397"/>
        <v>40942.699999999997</v>
      </c>
      <c r="O2337">
        <f t="shared" si="398"/>
        <v>15254.9</v>
      </c>
      <c r="P2337">
        <f t="shared" si="399"/>
        <v>3918.3</v>
      </c>
      <c r="Q2337">
        <f t="shared" si="400"/>
        <v>2715.7</v>
      </c>
      <c r="R2337">
        <f t="shared" si="401"/>
        <v>2858.7</v>
      </c>
      <c r="S2337">
        <f t="shared" si="402"/>
        <v>5524.3</v>
      </c>
      <c r="T2337">
        <f t="shared" si="403"/>
        <v>3877.5</v>
      </c>
      <c r="U2337">
        <f t="shared" si="404"/>
        <v>2425.9</v>
      </c>
      <c r="V2337">
        <f t="shared" si="405"/>
        <v>4053.5</v>
      </c>
      <c r="W2337">
        <f t="shared" si="406"/>
        <v>6427.5</v>
      </c>
    </row>
    <row r="2338" spans="1:23" x14ac:dyDescent="0.3">
      <c r="A2338">
        <f t="shared" si="396"/>
        <v>0</v>
      </c>
      <c r="B2338" s="14" t="s">
        <v>164</v>
      </c>
      <c r="C2338" s="10"/>
      <c r="D2338" s="18">
        <v>42738.7</v>
      </c>
      <c r="E2338" s="18">
        <v>16744.7</v>
      </c>
      <c r="F2338" s="18">
        <v>3773.7</v>
      </c>
      <c r="G2338" s="18">
        <v>3547.7</v>
      </c>
      <c r="H2338" s="18">
        <v>4374.7</v>
      </c>
      <c r="I2338" s="18">
        <v>5276.7</v>
      </c>
      <c r="J2338" s="18">
        <v>3543.7</v>
      </c>
      <c r="K2338" s="18">
        <v>2586.6999999999998</v>
      </c>
      <c r="L2338" s="18">
        <v>4829.7</v>
      </c>
      <c r="M2338" s="18">
        <v>7291.7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165</v>
      </c>
      <c r="C2339" s="10"/>
      <c r="D2339" s="18">
        <v>40206.699999999997</v>
      </c>
      <c r="E2339" s="18">
        <v>16969.7</v>
      </c>
      <c r="F2339" s="18">
        <v>3517.7</v>
      </c>
      <c r="G2339" s="18">
        <v>4628.7</v>
      </c>
      <c r="H2339" s="18">
        <v>1376.7</v>
      </c>
      <c r="I2339" s="18">
        <v>6115.7</v>
      </c>
      <c r="J2339" s="18">
        <v>4049.7</v>
      </c>
      <c r="K2339" s="18">
        <v>2795.7</v>
      </c>
      <c r="L2339" s="18">
        <v>4605.7</v>
      </c>
      <c r="M2339" s="18">
        <v>5556.7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166</v>
      </c>
      <c r="C2340" s="10"/>
      <c r="D2340" s="18">
        <v>43286.7</v>
      </c>
      <c r="E2340" s="18">
        <v>14936.7</v>
      </c>
      <c r="F2340" s="18">
        <v>4065.7</v>
      </c>
      <c r="G2340" s="18">
        <v>2157.6999999999998</v>
      </c>
      <c r="H2340" s="18">
        <v>2349.6999999999998</v>
      </c>
      <c r="I2340" s="18">
        <v>5600.7</v>
      </c>
      <c r="J2340" s="18">
        <v>4456.7</v>
      </c>
      <c r="K2340" s="18">
        <v>3802.7</v>
      </c>
      <c r="L2340" s="18">
        <v>3499.7</v>
      </c>
      <c r="M2340" s="18">
        <v>6839.7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167</v>
      </c>
      <c r="C2341" s="10"/>
      <c r="D2341" s="18">
        <v>40506.699999999997</v>
      </c>
      <c r="E2341" s="18">
        <v>13755.7</v>
      </c>
      <c r="F2341" s="18">
        <v>4741.7</v>
      </c>
      <c r="G2341" s="18">
        <v>2372.6999999999998</v>
      </c>
      <c r="H2341" s="18">
        <v>3424.7</v>
      </c>
      <c r="I2341" s="18">
        <v>5190.7</v>
      </c>
      <c r="J2341" s="18">
        <v>3877.7</v>
      </c>
      <c r="K2341" s="18">
        <v>310.7</v>
      </c>
      <c r="L2341" s="18">
        <v>3095.7</v>
      </c>
      <c r="M2341" s="18">
        <v>6328.7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163</v>
      </c>
      <c r="C2342" s="10"/>
      <c r="D2342" s="18">
        <v>36517</v>
      </c>
      <c r="E2342" s="18">
        <v>15809</v>
      </c>
      <c r="F2342" s="18">
        <v>3261</v>
      </c>
      <c r="G2342" s="18">
        <v>3505</v>
      </c>
      <c r="H2342" s="18">
        <v>1700</v>
      </c>
      <c r="I2342" s="18">
        <v>3234</v>
      </c>
      <c r="J2342" s="18">
        <v>3448</v>
      </c>
      <c r="K2342" s="18">
        <v>2651</v>
      </c>
      <c r="L2342" s="18">
        <v>2777</v>
      </c>
      <c r="M2342" s="18">
        <v>5760</v>
      </c>
      <c r="N2342">
        <f t="shared" si="397"/>
        <v>41137.800000000003</v>
      </c>
      <c r="O2342">
        <f t="shared" si="398"/>
        <v>15371.2</v>
      </c>
      <c r="P2342">
        <f t="shared" si="399"/>
        <v>3425</v>
      </c>
      <c r="Q2342">
        <f t="shared" si="400"/>
        <v>3321.25</v>
      </c>
      <c r="R2342">
        <f t="shared" si="401"/>
        <v>2408.1999999999998</v>
      </c>
      <c r="S2342">
        <f t="shared" si="402"/>
        <v>5913.6</v>
      </c>
      <c r="T2342">
        <f t="shared" si="403"/>
        <v>3798.6</v>
      </c>
      <c r="U2342">
        <f t="shared" si="404"/>
        <v>2719.8</v>
      </c>
      <c r="V2342">
        <f t="shared" si="405"/>
        <v>3661.6</v>
      </c>
      <c r="W2342">
        <f t="shared" si="406"/>
        <v>6914.4</v>
      </c>
    </row>
    <row r="2343" spans="1:23" x14ac:dyDescent="0.3">
      <c r="A2343">
        <f t="shared" si="396"/>
        <v>0</v>
      </c>
      <c r="B2343" s="14" t="s">
        <v>164</v>
      </c>
      <c r="C2343" s="10"/>
      <c r="D2343" s="18">
        <v>43056</v>
      </c>
      <c r="E2343" s="18">
        <v>14553</v>
      </c>
      <c r="F2343" s="18">
        <v>3178</v>
      </c>
      <c r="G2343" s="18">
        <v>4188</v>
      </c>
      <c r="H2343" s="18">
        <v>3418</v>
      </c>
      <c r="I2343" s="18">
        <v>7369</v>
      </c>
      <c r="J2343" s="18">
        <v>4560</v>
      </c>
      <c r="K2343" s="18">
        <v>2307</v>
      </c>
      <c r="L2343" s="18">
        <v>4749</v>
      </c>
      <c r="M2343" s="18">
        <v>7686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165</v>
      </c>
      <c r="C2344" s="10"/>
      <c r="D2344" s="18">
        <v>41345</v>
      </c>
      <c r="E2344" s="18">
        <v>15396</v>
      </c>
      <c r="F2344" s="18">
        <v>2836</v>
      </c>
      <c r="G2344" s="18">
        <v>5261</v>
      </c>
      <c r="H2344" s="18">
        <v>1978</v>
      </c>
      <c r="I2344" s="18">
        <v>8213</v>
      </c>
      <c r="J2344" s="18">
        <v>4266</v>
      </c>
      <c r="K2344" s="18">
        <v>4320</v>
      </c>
      <c r="L2344" s="18">
        <v>3392</v>
      </c>
      <c r="M2344" s="18">
        <v>8036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166</v>
      </c>
      <c r="C2345" s="10"/>
      <c r="D2345" s="18">
        <v>43824</v>
      </c>
      <c r="E2345" s="18">
        <v>16441</v>
      </c>
      <c r="F2345" s="18">
        <v>3696</v>
      </c>
      <c r="G2345" s="18">
        <v>3097</v>
      </c>
      <c r="H2345" s="18">
        <v>1914</v>
      </c>
      <c r="I2345" s="18">
        <v>4725</v>
      </c>
      <c r="J2345" s="18">
        <v>2313</v>
      </c>
      <c r="K2345" s="18">
        <v>2127</v>
      </c>
      <c r="L2345" s="18">
        <v>3132</v>
      </c>
      <c r="M2345" s="18">
        <v>6190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167</v>
      </c>
      <c r="C2346" s="10"/>
      <c r="D2346" s="18">
        <v>40947</v>
      </c>
      <c r="E2346" s="18">
        <v>14657</v>
      </c>
      <c r="F2346" s="18">
        <v>4154</v>
      </c>
      <c r="G2346" s="18">
        <v>2495</v>
      </c>
      <c r="H2346" s="18">
        <v>3031</v>
      </c>
      <c r="I2346" s="18">
        <v>6027</v>
      </c>
      <c r="J2346" s="18">
        <v>4406</v>
      </c>
      <c r="K2346" s="18">
        <v>2194</v>
      </c>
      <c r="L2346" s="18">
        <v>4258</v>
      </c>
      <c r="M2346" s="18">
        <v>6900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163</v>
      </c>
      <c r="C2347" s="10"/>
      <c r="D2347" s="18">
        <v>39584.9</v>
      </c>
      <c r="E2347" s="18">
        <v>13072.9</v>
      </c>
      <c r="F2347" s="18">
        <v>2944.9</v>
      </c>
      <c r="G2347" s="18">
        <v>2290.9</v>
      </c>
      <c r="H2347" s="18">
        <v>2034.9</v>
      </c>
      <c r="I2347" s="18">
        <v>4702.8999999999996</v>
      </c>
      <c r="J2347" s="18">
        <v>3783.9</v>
      </c>
      <c r="K2347" s="18">
        <v>2016.9</v>
      </c>
      <c r="L2347" s="18">
        <v>3593.9</v>
      </c>
      <c r="M2347" s="18">
        <v>5493.9</v>
      </c>
      <c r="N2347">
        <f t="shared" si="397"/>
        <v>40622.5</v>
      </c>
      <c r="O2347">
        <f t="shared" si="398"/>
        <v>14963.7</v>
      </c>
      <c r="P2347">
        <f t="shared" si="399"/>
        <v>3073.9</v>
      </c>
      <c r="Q2347">
        <f t="shared" si="400"/>
        <v>3323.3999999999996</v>
      </c>
      <c r="R2347">
        <f t="shared" si="401"/>
        <v>2356.1</v>
      </c>
      <c r="S2347">
        <f t="shared" si="402"/>
        <v>5564.5</v>
      </c>
      <c r="T2347">
        <f t="shared" si="403"/>
        <v>3452.3</v>
      </c>
      <c r="U2347">
        <f t="shared" si="404"/>
        <v>3006.7</v>
      </c>
      <c r="V2347">
        <f t="shared" si="405"/>
        <v>4229.7</v>
      </c>
      <c r="W2347">
        <f t="shared" si="406"/>
        <v>6625.5</v>
      </c>
    </row>
    <row r="2348" spans="1:23" x14ac:dyDescent="0.3">
      <c r="A2348">
        <f t="shared" si="396"/>
        <v>0</v>
      </c>
      <c r="B2348" s="14" t="s">
        <v>164</v>
      </c>
      <c r="C2348" s="10"/>
      <c r="D2348" s="18">
        <v>41221.9</v>
      </c>
      <c r="E2348" s="18">
        <v>15660.9</v>
      </c>
      <c r="F2348" s="18">
        <v>2767.9</v>
      </c>
      <c r="G2348" s="18">
        <v>4619.8999999999996</v>
      </c>
      <c r="H2348" s="18">
        <v>2790.9</v>
      </c>
      <c r="I2348" s="18">
        <v>5435.9</v>
      </c>
      <c r="J2348" s="18">
        <v>4488.8999999999996</v>
      </c>
      <c r="K2348" s="18">
        <v>2317.9</v>
      </c>
      <c r="L2348" s="18">
        <v>5623.9</v>
      </c>
      <c r="M2348" s="18">
        <v>6770.9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165</v>
      </c>
      <c r="C2349" s="10"/>
      <c r="D2349" s="18">
        <v>41486.9</v>
      </c>
      <c r="E2349" s="18">
        <v>16063.9</v>
      </c>
      <c r="F2349" s="18">
        <v>5199.8999999999996</v>
      </c>
      <c r="G2349" s="18">
        <v>5880.9</v>
      </c>
      <c r="H2349" s="18">
        <v>2703.9</v>
      </c>
      <c r="I2349" s="18">
        <v>5641.9</v>
      </c>
      <c r="J2349" s="18">
        <v>3335.9</v>
      </c>
      <c r="K2349" s="18">
        <v>4673.8999999999996</v>
      </c>
      <c r="L2349" s="18">
        <v>4954.8999999999996</v>
      </c>
      <c r="M2349" s="18">
        <v>6191.9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166</v>
      </c>
      <c r="C2350" s="10"/>
      <c r="D2350" s="18">
        <v>41161.9</v>
      </c>
      <c r="E2350" s="18">
        <v>16073.9</v>
      </c>
      <c r="F2350" s="18">
        <v>2400.9</v>
      </c>
      <c r="G2350" s="18">
        <v>3553.9</v>
      </c>
      <c r="H2350" s="18">
        <v>1738.9</v>
      </c>
      <c r="I2350" s="18">
        <v>6892.9</v>
      </c>
      <c r="J2350" s="18">
        <v>2919.9</v>
      </c>
      <c r="K2350" s="18">
        <v>2774.9</v>
      </c>
      <c r="L2350" s="18">
        <v>3667.9</v>
      </c>
      <c r="M2350" s="18">
        <v>7556.9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167</v>
      </c>
      <c r="C2351" s="10"/>
      <c r="D2351" s="18">
        <v>39656.9</v>
      </c>
      <c r="E2351" s="18">
        <v>13946.9</v>
      </c>
      <c r="F2351" s="18">
        <v>2055.9</v>
      </c>
      <c r="G2351" s="18">
        <v>2828.9</v>
      </c>
      <c r="H2351" s="18">
        <v>2511.9</v>
      </c>
      <c r="I2351" s="18">
        <v>5148.8999999999996</v>
      </c>
      <c r="J2351" s="18">
        <v>2732.9</v>
      </c>
      <c r="K2351" s="18">
        <v>3249.9</v>
      </c>
      <c r="L2351" s="18">
        <v>3307.9</v>
      </c>
      <c r="M2351" s="18">
        <v>7113.9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163</v>
      </c>
      <c r="C2352" s="10"/>
      <c r="D2352" s="18">
        <v>38848.300000000003</v>
      </c>
      <c r="E2352" s="18">
        <v>13939.3</v>
      </c>
      <c r="F2352" s="18">
        <v>4835.3</v>
      </c>
      <c r="G2352" s="18">
        <v>3697.3</v>
      </c>
      <c r="H2352" s="18">
        <v>2348.3000000000002</v>
      </c>
      <c r="I2352" s="18">
        <v>5107.3</v>
      </c>
      <c r="J2352" s="18">
        <v>3876.3</v>
      </c>
      <c r="K2352" s="18">
        <v>3007.3</v>
      </c>
      <c r="L2352" s="18">
        <v>4570.3</v>
      </c>
      <c r="M2352" s="18">
        <v>5951.3</v>
      </c>
      <c r="N2352">
        <f t="shared" si="397"/>
        <v>41798.1</v>
      </c>
      <c r="O2352">
        <f t="shared" si="398"/>
        <v>15903.1</v>
      </c>
      <c r="P2352">
        <f t="shared" si="399"/>
        <v>4227.3</v>
      </c>
      <c r="Q2352">
        <f t="shared" si="400"/>
        <v>3518.8</v>
      </c>
      <c r="R2352">
        <f t="shared" si="401"/>
        <v>2692.1</v>
      </c>
      <c r="S2352">
        <f t="shared" si="402"/>
        <v>5787.5</v>
      </c>
      <c r="T2352">
        <f t="shared" si="403"/>
        <v>4486.3</v>
      </c>
      <c r="U2352">
        <f t="shared" si="404"/>
        <v>2846.9</v>
      </c>
      <c r="V2352">
        <f t="shared" si="405"/>
        <v>3547.1</v>
      </c>
      <c r="W2352">
        <f t="shared" si="406"/>
        <v>7332.7</v>
      </c>
    </row>
    <row r="2353" spans="1:23" x14ac:dyDescent="0.3">
      <c r="A2353">
        <f t="shared" si="396"/>
        <v>0</v>
      </c>
      <c r="B2353" s="14" t="s">
        <v>164</v>
      </c>
      <c r="C2353" s="10"/>
      <c r="D2353" s="18">
        <v>44435.3</v>
      </c>
      <c r="E2353" s="18">
        <v>17659.3</v>
      </c>
      <c r="F2353" s="18">
        <v>4503.3</v>
      </c>
      <c r="G2353" s="18">
        <v>4224.3</v>
      </c>
      <c r="H2353" s="18">
        <v>3930.3</v>
      </c>
      <c r="I2353" s="18">
        <v>5634.3</v>
      </c>
      <c r="J2353" s="18">
        <v>5006.3</v>
      </c>
      <c r="K2353" s="18">
        <v>3555.3</v>
      </c>
      <c r="L2353" s="18">
        <v>3403.3</v>
      </c>
      <c r="M2353" s="18">
        <v>8393.2999999999993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165</v>
      </c>
      <c r="C2354" s="10"/>
      <c r="D2354" s="18">
        <v>42421.3</v>
      </c>
      <c r="E2354" s="18">
        <v>17285.3</v>
      </c>
      <c r="F2354" s="18">
        <v>4572.3</v>
      </c>
      <c r="G2354" s="18">
        <v>6332.3</v>
      </c>
      <c r="H2354" s="18">
        <v>3232.3</v>
      </c>
      <c r="I2354" s="18">
        <v>6533.3</v>
      </c>
      <c r="J2354" s="18">
        <v>4030.3</v>
      </c>
      <c r="K2354" s="18">
        <v>3549.3</v>
      </c>
      <c r="L2354" s="18">
        <v>3153.3</v>
      </c>
      <c r="M2354" s="18">
        <v>8006.3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166</v>
      </c>
      <c r="C2355" s="10"/>
      <c r="D2355" s="18">
        <v>41916.300000000003</v>
      </c>
      <c r="E2355" s="18">
        <v>16280.3</v>
      </c>
      <c r="F2355" s="18">
        <v>4326.3</v>
      </c>
      <c r="G2355" s="18">
        <v>2496.3000000000002</v>
      </c>
      <c r="H2355" s="18">
        <v>2486.3000000000002</v>
      </c>
      <c r="I2355" s="18">
        <v>6228.3</v>
      </c>
      <c r="J2355" s="18">
        <v>5340.3</v>
      </c>
      <c r="K2355" s="18">
        <v>2470.3000000000002</v>
      </c>
      <c r="L2355" s="18">
        <v>3179.3</v>
      </c>
      <c r="M2355" s="18">
        <v>7622.3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167</v>
      </c>
      <c r="C2356" s="10"/>
      <c r="D2356" s="18">
        <v>41369.300000000003</v>
      </c>
      <c r="E2356" s="18">
        <v>14351.3</v>
      </c>
      <c r="F2356" s="18">
        <v>2899.3</v>
      </c>
      <c r="G2356" s="18">
        <v>3657.3</v>
      </c>
      <c r="H2356" s="18">
        <v>1463.3</v>
      </c>
      <c r="I2356" s="18">
        <v>5434.3</v>
      </c>
      <c r="J2356" s="18">
        <v>4178.3</v>
      </c>
      <c r="K2356" s="18">
        <v>1652.3</v>
      </c>
      <c r="L2356" s="18">
        <v>3429.3</v>
      </c>
      <c r="M2356" s="18">
        <v>6690.3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163</v>
      </c>
      <c r="C2357" s="10"/>
      <c r="D2357" s="18">
        <v>38036.5</v>
      </c>
      <c r="E2357" s="18">
        <v>16922.5</v>
      </c>
      <c r="F2357" s="18">
        <v>3076.5</v>
      </c>
      <c r="G2357" s="18">
        <v>3060.5</v>
      </c>
      <c r="H2357" s="18">
        <v>3502.5</v>
      </c>
      <c r="I2357" s="18">
        <v>6703.5</v>
      </c>
      <c r="J2357" s="18">
        <v>4112.5</v>
      </c>
      <c r="K2357" s="18">
        <v>1948.5</v>
      </c>
      <c r="L2357" s="18">
        <v>2827.5</v>
      </c>
      <c r="M2357" s="18">
        <v>6771.5</v>
      </c>
      <c r="N2357">
        <f t="shared" si="397"/>
        <v>41373.1</v>
      </c>
      <c r="O2357">
        <f t="shared" si="398"/>
        <v>16238.3</v>
      </c>
      <c r="P2357">
        <f t="shared" si="399"/>
        <v>5025.7</v>
      </c>
      <c r="Q2357">
        <f t="shared" si="400"/>
        <v>3945.75</v>
      </c>
      <c r="R2357">
        <f t="shared" si="401"/>
        <v>3316.5</v>
      </c>
      <c r="S2357">
        <f t="shared" si="402"/>
        <v>5710.1</v>
      </c>
      <c r="T2357">
        <f t="shared" si="403"/>
        <v>4040.9</v>
      </c>
      <c r="U2357">
        <f t="shared" si="404"/>
        <v>3481.5</v>
      </c>
      <c r="V2357">
        <f t="shared" si="405"/>
        <v>4135.1000000000004</v>
      </c>
      <c r="W2357">
        <f t="shared" si="406"/>
        <v>5998.5</v>
      </c>
    </row>
    <row r="2358" spans="1:23" x14ac:dyDescent="0.3">
      <c r="A2358">
        <f t="shared" si="396"/>
        <v>0</v>
      </c>
      <c r="B2358" s="14" t="s">
        <v>164</v>
      </c>
      <c r="C2358" s="10"/>
      <c r="D2358" s="18">
        <v>44470.5</v>
      </c>
      <c r="E2358" s="18">
        <v>16696.5</v>
      </c>
      <c r="F2358" s="18">
        <v>5731.5</v>
      </c>
      <c r="G2358" s="18">
        <v>4274.5</v>
      </c>
      <c r="H2358" s="18">
        <v>3450.5</v>
      </c>
      <c r="I2358" s="18">
        <v>6232.5</v>
      </c>
      <c r="J2358" s="18">
        <v>4931.5</v>
      </c>
      <c r="K2358" s="18">
        <v>4501.5</v>
      </c>
      <c r="L2358" s="18">
        <v>4752.5</v>
      </c>
      <c r="M2358" s="18">
        <v>6172.5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165</v>
      </c>
      <c r="C2359" s="10"/>
      <c r="D2359" s="18">
        <v>40299.5</v>
      </c>
      <c r="E2359" s="18">
        <v>16774.5</v>
      </c>
      <c r="F2359" s="18">
        <v>3793.5</v>
      </c>
      <c r="G2359" s="18">
        <v>3952.5</v>
      </c>
      <c r="H2359" s="18">
        <v>4076.5</v>
      </c>
      <c r="I2359" s="18">
        <v>5091.5</v>
      </c>
      <c r="J2359" s="18">
        <v>2567.5</v>
      </c>
      <c r="K2359" s="18">
        <v>2656.5</v>
      </c>
      <c r="L2359" s="18">
        <v>4313.5</v>
      </c>
      <c r="M2359" s="18">
        <v>6736.5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166</v>
      </c>
      <c r="C2360" s="10"/>
      <c r="D2360" s="18">
        <v>42358.5</v>
      </c>
      <c r="E2360" s="18">
        <v>15853.5</v>
      </c>
      <c r="F2360" s="18">
        <v>5824.5</v>
      </c>
      <c r="G2360" s="18">
        <v>4702.5</v>
      </c>
      <c r="H2360" s="18">
        <v>2325.5</v>
      </c>
      <c r="I2360" s="18">
        <v>5596.5</v>
      </c>
      <c r="J2360" s="18">
        <v>5207.5</v>
      </c>
      <c r="K2360" s="18">
        <v>3174.5</v>
      </c>
      <c r="L2360" s="18">
        <v>4561.5</v>
      </c>
      <c r="M2360" s="18">
        <v>4952.5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167</v>
      </c>
      <c r="C2361" s="10"/>
      <c r="D2361" s="18">
        <v>41700.5</v>
      </c>
      <c r="E2361" s="18">
        <v>14944.5</v>
      </c>
      <c r="F2361" s="18">
        <v>6702.5</v>
      </c>
      <c r="G2361" s="18">
        <v>3745.5</v>
      </c>
      <c r="H2361" s="18">
        <v>3227.5</v>
      </c>
      <c r="I2361" s="18">
        <v>4926.5</v>
      </c>
      <c r="J2361" s="18">
        <v>3385.5</v>
      </c>
      <c r="K2361" s="18">
        <v>5126.5</v>
      </c>
      <c r="L2361" s="18">
        <v>4220.5</v>
      </c>
      <c r="M2361" s="18">
        <v>5359.5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163</v>
      </c>
      <c r="C2362" s="10"/>
      <c r="D2362" s="18">
        <v>40441.199999999997</v>
      </c>
      <c r="E2362" s="18">
        <v>15927.2</v>
      </c>
      <c r="F2362" s="18">
        <v>3019.2</v>
      </c>
      <c r="G2362" s="18">
        <v>2261.1999999999998</v>
      </c>
      <c r="H2362" s="18">
        <v>867.2</v>
      </c>
      <c r="I2362" s="18">
        <v>5514.2</v>
      </c>
      <c r="J2362" s="18">
        <v>2276.1999999999998</v>
      </c>
      <c r="K2362" s="18">
        <v>2179.1999999999998</v>
      </c>
      <c r="L2362" s="18">
        <v>3248.2</v>
      </c>
      <c r="M2362" s="18">
        <v>5790.2</v>
      </c>
      <c r="N2362">
        <f t="shared" si="397"/>
        <v>41180.400000000001</v>
      </c>
      <c r="O2362">
        <f t="shared" si="398"/>
        <v>16069.2</v>
      </c>
      <c r="P2362">
        <f t="shared" si="399"/>
        <v>3988.8</v>
      </c>
      <c r="Q2362">
        <f t="shared" si="400"/>
        <v>2918.7</v>
      </c>
      <c r="R2362">
        <f t="shared" si="401"/>
        <v>2308.4</v>
      </c>
      <c r="S2362">
        <f t="shared" si="402"/>
        <v>5501.8</v>
      </c>
      <c r="T2362">
        <f t="shared" si="403"/>
        <v>3672.6</v>
      </c>
      <c r="U2362">
        <f t="shared" si="404"/>
        <v>2469.4</v>
      </c>
      <c r="V2362">
        <f t="shared" si="405"/>
        <v>4106.6000000000004</v>
      </c>
      <c r="W2362">
        <f t="shared" si="406"/>
        <v>6355.6</v>
      </c>
    </row>
    <row r="2363" spans="1:23" x14ac:dyDescent="0.3">
      <c r="A2363">
        <f t="shared" si="396"/>
        <v>0</v>
      </c>
      <c r="B2363" s="14" t="s">
        <v>164</v>
      </c>
      <c r="C2363" s="10"/>
      <c r="D2363" s="18">
        <v>44422.2</v>
      </c>
      <c r="E2363" s="18">
        <v>17880.2</v>
      </c>
      <c r="F2363" s="18">
        <v>4634.2</v>
      </c>
      <c r="G2363" s="18">
        <v>2849.2</v>
      </c>
      <c r="H2363" s="18">
        <v>3051.2</v>
      </c>
      <c r="I2363" s="18">
        <v>6682.2</v>
      </c>
      <c r="J2363" s="18">
        <v>4888.2</v>
      </c>
      <c r="K2363" s="18">
        <v>2556.1999999999998</v>
      </c>
      <c r="L2363" s="18">
        <v>5129.2</v>
      </c>
      <c r="M2363" s="18">
        <v>6605.2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165</v>
      </c>
      <c r="C2364" s="10"/>
      <c r="D2364" s="18">
        <v>40372.199999999997</v>
      </c>
      <c r="E2364" s="18">
        <v>16299.2</v>
      </c>
      <c r="F2364" s="18">
        <v>4187.2</v>
      </c>
      <c r="G2364" s="18">
        <v>3663.2</v>
      </c>
      <c r="H2364" s="18">
        <v>3324.2</v>
      </c>
      <c r="I2364" s="18">
        <v>6424.2</v>
      </c>
      <c r="J2364" s="18">
        <v>3672.2</v>
      </c>
      <c r="K2364" s="18">
        <v>2895.2</v>
      </c>
      <c r="L2364" s="18">
        <v>4177.2</v>
      </c>
      <c r="M2364" s="18">
        <v>7069.2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166</v>
      </c>
      <c r="C2365" s="10"/>
      <c r="D2365" s="18">
        <v>39182.199999999997</v>
      </c>
      <c r="E2365" s="18">
        <v>16032.2</v>
      </c>
      <c r="F2365" s="18">
        <v>3752.2</v>
      </c>
      <c r="G2365" s="18">
        <v>3405.2</v>
      </c>
      <c r="H2365" s="18">
        <v>2260.1999999999998</v>
      </c>
      <c r="I2365" s="18">
        <v>4257.2</v>
      </c>
      <c r="J2365" s="18">
        <v>3895.2</v>
      </c>
      <c r="K2365" s="18">
        <v>2611.1999999999998</v>
      </c>
      <c r="L2365" s="18">
        <v>4010.2</v>
      </c>
      <c r="M2365" s="18">
        <v>6757.2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167</v>
      </c>
      <c r="C2366" s="10"/>
      <c r="D2366" s="18">
        <v>41484.199999999997</v>
      </c>
      <c r="E2366" s="18">
        <v>14207.2</v>
      </c>
      <c r="F2366" s="18">
        <v>4351.2</v>
      </c>
      <c r="G2366" s="18">
        <v>3159.2</v>
      </c>
      <c r="H2366" s="18">
        <v>2039.2</v>
      </c>
      <c r="I2366" s="18">
        <v>4631.2</v>
      </c>
      <c r="J2366" s="18">
        <v>3631.2</v>
      </c>
      <c r="K2366" s="18">
        <v>2105.1999999999998</v>
      </c>
      <c r="L2366" s="18">
        <v>3968.2</v>
      </c>
      <c r="M2366" s="18">
        <v>5556.2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163</v>
      </c>
      <c r="C2367" s="10"/>
      <c r="D2367" s="18">
        <v>42362</v>
      </c>
      <c r="E2367" s="18">
        <v>15228</v>
      </c>
      <c r="F2367" s="18">
        <v>4361</v>
      </c>
      <c r="G2367" s="18">
        <v>3482</v>
      </c>
      <c r="H2367" s="18">
        <v>3183</v>
      </c>
      <c r="I2367" s="18">
        <v>5434</v>
      </c>
      <c r="J2367" s="18">
        <v>4028</v>
      </c>
      <c r="K2367" s="18">
        <v>2473</v>
      </c>
      <c r="L2367" s="18">
        <v>3553</v>
      </c>
      <c r="M2367" s="18">
        <v>5998</v>
      </c>
      <c r="N2367">
        <f t="shared" si="397"/>
        <v>42043.6</v>
      </c>
      <c r="O2367">
        <f t="shared" si="398"/>
        <v>15498.8</v>
      </c>
      <c r="P2367">
        <f t="shared" si="399"/>
        <v>4489.3999999999996</v>
      </c>
      <c r="Q2367">
        <f t="shared" si="400"/>
        <v>4086.75</v>
      </c>
      <c r="R2367">
        <f t="shared" si="401"/>
        <v>3147.8</v>
      </c>
      <c r="S2367">
        <f t="shared" si="402"/>
        <v>5774.6</v>
      </c>
      <c r="T2367">
        <f t="shared" si="403"/>
        <v>4147.8</v>
      </c>
      <c r="U2367">
        <f t="shared" si="404"/>
        <v>2977.8</v>
      </c>
      <c r="V2367">
        <f t="shared" si="405"/>
        <v>4396.8</v>
      </c>
      <c r="W2367">
        <f t="shared" si="406"/>
        <v>6894.4</v>
      </c>
    </row>
    <row r="2368" spans="1:23" x14ac:dyDescent="0.3">
      <c r="A2368">
        <f t="shared" si="396"/>
        <v>0</v>
      </c>
      <c r="B2368" s="14" t="s">
        <v>164</v>
      </c>
      <c r="C2368" s="10"/>
      <c r="D2368" s="18">
        <v>44285</v>
      </c>
      <c r="E2368" s="18">
        <v>17068</v>
      </c>
      <c r="F2368" s="18">
        <v>5409</v>
      </c>
      <c r="G2368" s="18">
        <v>5517</v>
      </c>
      <c r="H2368" s="18">
        <v>3703</v>
      </c>
      <c r="I2368" s="18">
        <v>5376</v>
      </c>
      <c r="J2368" s="18">
        <v>4517</v>
      </c>
      <c r="K2368" s="18">
        <v>2231</v>
      </c>
      <c r="L2368" s="18">
        <v>5115</v>
      </c>
      <c r="M2368" s="18">
        <v>8806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165</v>
      </c>
      <c r="C2369" s="10"/>
      <c r="D2369" s="18">
        <v>41546</v>
      </c>
      <c r="E2369" s="18">
        <v>15047</v>
      </c>
      <c r="F2369" s="18">
        <v>4819</v>
      </c>
      <c r="G2369" s="18">
        <v>3591</v>
      </c>
      <c r="H2369" s="18">
        <v>3080</v>
      </c>
      <c r="I2369" s="18">
        <v>6490</v>
      </c>
      <c r="J2369" s="18">
        <v>5879</v>
      </c>
      <c r="K2369" s="18">
        <v>4083</v>
      </c>
      <c r="L2369" s="18">
        <v>6210</v>
      </c>
      <c r="M2369" s="18">
        <v>6977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si="396"/>
        <v>0</v>
      </c>
      <c r="B2370" s="14" t="s">
        <v>166</v>
      </c>
      <c r="C2370" s="10"/>
      <c r="D2370" s="18">
        <v>40605</v>
      </c>
      <c r="E2370" s="18">
        <v>16447</v>
      </c>
      <c r="F2370" s="18">
        <v>3354</v>
      </c>
      <c r="G2370" s="18">
        <v>3731</v>
      </c>
      <c r="H2370" s="18">
        <v>3351</v>
      </c>
      <c r="I2370" s="18">
        <v>6741</v>
      </c>
      <c r="J2370" s="18">
        <v>3878</v>
      </c>
      <c r="K2370" s="18">
        <v>4084</v>
      </c>
      <c r="L2370" s="18">
        <v>3330</v>
      </c>
      <c r="M2370" s="18">
        <v>7473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ref="A2371:A2434" si="407">IF(B2371="C",1,0)</f>
        <v>0</v>
      </c>
      <c r="B2371" s="14" t="s">
        <v>167</v>
      </c>
      <c r="C2371" s="10"/>
      <c r="D2371" s="18">
        <v>41420</v>
      </c>
      <c r="E2371" s="18">
        <v>13704</v>
      </c>
      <c r="F2371" s="18">
        <v>4504</v>
      </c>
      <c r="G2371" s="18">
        <v>3617</v>
      </c>
      <c r="H2371" s="18">
        <v>2422</v>
      </c>
      <c r="I2371" s="18">
        <v>4832</v>
      </c>
      <c r="J2371" s="18">
        <v>2437</v>
      </c>
      <c r="K2371" s="18">
        <v>2018</v>
      </c>
      <c r="L2371" s="18">
        <v>3776</v>
      </c>
      <c r="M2371" s="18">
        <v>5218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IF(A2371=1,AVERAGE(F2371:F2375),"n/a")</f>
        <v>n/a</v>
      </c>
      <c r="Q2371" t="str">
        <f t="shared" ref="Q2371:Q2434" si="411">IF(A2371=1,((G2371+G2372+G2374+G2375)/4),"n/a")</f>
        <v>n/a</v>
      </c>
      <c r="R2371" t="str">
        <f t="shared" ref="R2371:R2434" si="412">IF(A2371=1,AVERAGE(H2371:H2375),"n/a")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163</v>
      </c>
      <c r="C2372" s="10"/>
      <c r="D2372" s="18">
        <v>40679.300000000003</v>
      </c>
      <c r="E2372" s="18">
        <v>16389.3</v>
      </c>
      <c r="F2372" s="18">
        <v>4656.3</v>
      </c>
      <c r="G2372" s="18">
        <v>3182.3</v>
      </c>
      <c r="H2372" s="18">
        <v>2208.3000000000002</v>
      </c>
      <c r="I2372" s="18">
        <v>5301.3</v>
      </c>
      <c r="J2372" s="18">
        <v>3900.3</v>
      </c>
      <c r="K2372" s="18">
        <v>2969.3</v>
      </c>
      <c r="L2372" s="18">
        <v>4515.3</v>
      </c>
      <c r="M2372" s="18">
        <v>7164.3</v>
      </c>
      <c r="N2372">
        <f t="shared" si="408"/>
        <v>42780.1</v>
      </c>
      <c r="O2372">
        <f t="shared" si="409"/>
        <v>16563.900000000001</v>
      </c>
      <c r="P2372">
        <f t="shared" si="410"/>
        <v>4846.8999999999996</v>
      </c>
      <c r="Q2372">
        <f t="shared" si="411"/>
        <v>3200.3</v>
      </c>
      <c r="R2372">
        <f t="shared" si="412"/>
        <v>2569.6999999999998</v>
      </c>
      <c r="S2372">
        <f t="shared" si="413"/>
        <v>6132.1</v>
      </c>
      <c r="T2372">
        <f t="shared" si="414"/>
        <v>4698.7</v>
      </c>
      <c r="U2372">
        <f t="shared" si="415"/>
        <v>2989.7</v>
      </c>
      <c r="V2372">
        <f t="shared" si="416"/>
        <v>5145.8999999999996</v>
      </c>
      <c r="W2372">
        <f t="shared" si="417"/>
        <v>7594.5</v>
      </c>
    </row>
    <row r="2373" spans="1:23" x14ac:dyDescent="0.3">
      <c r="A2373">
        <f t="shared" si="407"/>
        <v>0</v>
      </c>
      <c r="B2373" s="14" t="s">
        <v>164</v>
      </c>
      <c r="C2373" s="10"/>
      <c r="D2373" s="18">
        <v>43873.3</v>
      </c>
      <c r="E2373" s="18">
        <v>17032.3</v>
      </c>
      <c r="F2373" s="18">
        <v>4832.3</v>
      </c>
      <c r="G2373" s="18">
        <v>3150.3</v>
      </c>
      <c r="H2373" s="18">
        <v>3096.3</v>
      </c>
      <c r="I2373" s="18">
        <v>7516.3</v>
      </c>
      <c r="J2373" s="18">
        <v>5122.3</v>
      </c>
      <c r="K2373" s="18">
        <v>3816.3</v>
      </c>
      <c r="L2373" s="18">
        <v>6250.3</v>
      </c>
      <c r="M2373" s="18">
        <v>8089.3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165</v>
      </c>
      <c r="C2374" s="10"/>
      <c r="D2374" s="18">
        <v>42897.3</v>
      </c>
      <c r="E2374" s="18">
        <v>18320.3</v>
      </c>
      <c r="F2374" s="18">
        <v>4393.3</v>
      </c>
      <c r="G2374" s="18">
        <v>6403.3</v>
      </c>
      <c r="H2374" s="18">
        <v>2270.3000000000002</v>
      </c>
      <c r="I2374" s="18">
        <v>6594.3</v>
      </c>
      <c r="J2374" s="18">
        <v>5184.3</v>
      </c>
      <c r="K2374" s="18">
        <v>3155.3</v>
      </c>
      <c r="L2374" s="18">
        <v>5656.3</v>
      </c>
      <c r="M2374" s="18">
        <v>8220.2999999999993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166</v>
      </c>
      <c r="C2375" s="10"/>
      <c r="D2375" s="18">
        <v>43866.3</v>
      </c>
      <c r="E2375" s="18">
        <v>17331.3</v>
      </c>
      <c r="F2375" s="18">
        <v>4820.3</v>
      </c>
      <c r="G2375" s="18">
        <v>2442.3000000000002</v>
      </c>
      <c r="H2375" s="18">
        <v>3783.3</v>
      </c>
      <c r="I2375" s="18">
        <v>5096.3</v>
      </c>
      <c r="J2375" s="18">
        <v>4547.3</v>
      </c>
      <c r="K2375" s="18">
        <v>2395.3000000000002</v>
      </c>
      <c r="L2375" s="18">
        <v>3538.3</v>
      </c>
      <c r="M2375" s="18">
        <v>7144.3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167</v>
      </c>
      <c r="C2376" s="10"/>
      <c r="D2376" s="18">
        <v>42584.3</v>
      </c>
      <c r="E2376" s="18">
        <v>13746.3</v>
      </c>
      <c r="F2376" s="18">
        <v>5532.3</v>
      </c>
      <c r="G2376" s="18">
        <v>4026.3</v>
      </c>
      <c r="H2376" s="18">
        <v>1490.3</v>
      </c>
      <c r="I2376" s="18">
        <v>6152.3</v>
      </c>
      <c r="J2376" s="18">
        <v>4739.3</v>
      </c>
      <c r="K2376" s="18">
        <v>2612.3000000000002</v>
      </c>
      <c r="L2376" s="18">
        <v>5769.3</v>
      </c>
      <c r="M2376" s="18">
        <v>7354.3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163</v>
      </c>
      <c r="C2377" s="10"/>
      <c r="D2377" s="18">
        <v>36916.1</v>
      </c>
      <c r="E2377" s="18">
        <v>16507.099999999999</v>
      </c>
      <c r="F2377" s="18">
        <v>3268.1</v>
      </c>
      <c r="G2377" s="18">
        <v>3590.1</v>
      </c>
      <c r="H2377" s="18">
        <v>2453.1</v>
      </c>
      <c r="I2377" s="18">
        <v>5049.1000000000004</v>
      </c>
      <c r="J2377" s="18">
        <v>3453.1</v>
      </c>
      <c r="K2377" s="18">
        <v>2553.1</v>
      </c>
      <c r="L2377" s="18">
        <v>3922.1</v>
      </c>
      <c r="M2377" s="18">
        <v>7963.1</v>
      </c>
      <c r="N2377">
        <f t="shared" si="408"/>
        <v>40785.300000000003</v>
      </c>
      <c r="O2377">
        <f t="shared" si="409"/>
        <v>16663.3</v>
      </c>
      <c r="P2377">
        <f t="shared" si="410"/>
        <v>4145.7</v>
      </c>
      <c r="Q2377">
        <f t="shared" si="411"/>
        <v>3067.85</v>
      </c>
      <c r="R2377">
        <f t="shared" si="412"/>
        <v>2794.5</v>
      </c>
      <c r="S2377">
        <f t="shared" si="413"/>
        <v>5835.7</v>
      </c>
      <c r="T2377">
        <f t="shared" si="414"/>
        <v>4186.3</v>
      </c>
      <c r="U2377">
        <f t="shared" si="415"/>
        <v>2785.5</v>
      </c>
      <c r="V2377">
        <f t="shared" si="416"/>
        <v>4074.5</v>
      </c>
      <c r="W2377">
        <f t="shared" si="417"/>
        <v>7163.9</v>
      </c>
    </row>
    <row r="2378" spans="1:23" x14ac:dyDescent="0.3">
      <c r="A2378">
        <f t="shared" si="407"/>
        <v>0</v>
      </c>
      <c r="B2378" s="14" t="s">
        <v>164</v>
      </c>
      <c r="C2378" s="10"/>
      <c r="D2378" s="18">
        <v>44062.1</v>
      </c>
      <c r="E2378" s="18">
        <v>17566.099999999999</v>
      </c>
      <c r="F2378" s="18">
        <v>5119.1000000000004</v>
      </c>
      <c r="G2378" s="18">
        <v>3534.1</v>
      </c>
      <c r="H2378" s="18">
        <v>3714.1</v>
      </c>
      <c r="I2378" s="18">
        <v>5574.1</v>
      </c>
      <c r="J2378" s="18">
        <v>4935.1000000000004</v>
      </c>
      <c r="K2378" s="18">
        <v>2925.1</v>
      </c>
      <c r="L2378" s="18">
        <v>4617.1000000000004</v>
      </c>
      <c r="M2378" s="18">
        <v>7621.1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165</v>
      </c>
      <c r="C2379" s="10"/>
      <c r="D2379" s="18">
        <v>40917.1</v>
      </c>
      <c r="E2379" s="18">
        <v>15064.1</v>
      </c>
      <c r="F2379" s="18">
        <v>3671.1</v>
      </c>
      <c r="G2379" s="18">
        <v>4915.1000000000004</v>
      </c>
      <c r="H2379" s="18">
        <v>2141.1</v>
      </c>
      <c r="I2379" s="18">
        <v>6815.1</v>
      </c>
      <c r="J2379" s="18">
        <v>4327.1000000000004</v>
      </c>
      <c r="K2379" s="18">
        <v>3852.1</v>
      </c>
      <c r="L2379" s="18">
        <v>4341.1000000000004</v>
      </c>
      <c r="M2379" s="18">
        <v>6869.1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166</v>
      </c>
      <c r="C2380" s="10"/>
      <c r="D2380" s="18">
        <v>42265.1</v>
      </c>
      <c r="E2380" s="18">
        <v>16934.099999999999</v>
      </c>
      <c r="F2380" s="18">
        <v>4075.1</v>
      </c>
      <c r="G2380" s="18">
        <v>2287.1</v>
      </c>
      <c r="H2380" s="18">
        <v>2514.1</v>
      </c>
      <c r="I2380" s="18">
        <v>5879.1</v>
      </c>
      <c r="J2380" s="18">
        <v>4370.1000000000004</v>
      </c>
      <c r="K2380" s="18">
        <v>1733.1</v>
      </c>
      <c r="L2380" s="18">
        <v>3917.1</v>
      </c>
      <c r="M2380" s="18">
        <v>7471.1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167</v>
      </c>
      <c r="C2381" s="10"/>
      <c r="D2381" s="18">
        <v>39766.1</v>
      </c>
      <c r="E2381" s="18">
        <v>17245.099999999999</v>
      </c>
      <c r="F2381" s="18">
        <v>4595.1000000000004</v>
      </c>
      <c r="G2381" s="18">
        <v>2860.1</v>
      </c>
      <c r="H2381" s="18">
        <v>3150.1</v>
      </c>
      <c r="I2381" s="18">
        <v>5861.1</v>
      </c>
      <c r="J2381" s="18">
        <v>3846.1</v>
      </c>
      <c r="K2381" s="18">
        <v>2864.1</v>
      </c>
      <c r="L2381" s="18">
        <v>3575.1</v>
      </c>
      <c r="M2381" s="18">
        <v>5895.1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163</v>
      </c>
      <c r="C2382" s="10"/>
      <c r="D2382" s="18">
        <v>42266.6</v>
      </c>
      <c r="E2382" s="18">
        <v>14852.6</v>
      </c>
      <c r="F2382" s="18">
        <v>2969.6</v>
      </c>
      <c r="G2382" s="18">
        <v>3681.6</v>
      </c>
      <c r="H2382" s="18">
        <v>1787.6</v>
      </c>
      <c r="I2382" s="18">
        <v>6382.6</v>
      </c>
      <c r="J2382" s="18">
        <v>3717.6</v>
      </c>
      <c r="K2382" s="18">
        <v>2853.6</v>
      </c>
      <c r="L2382" s="18">
        <v>3648.6</v>
      </c>
      <c r="M2382" s="18">
        <v>6378.6</v>
      </c>
      <c r="N2382">
        <f t="shared" si="408"/>
        <v>41658.6</v>
      </c>
      <c r="O2382">
        <f t="shared" si="409"/>
        <v>15308</v>
      </c>
      <c r="P2382">
        <f t="shared" si="410"/>
        <v>3784.8</v>
      </c>
      <c r="Q2382">
        <f t="shared" si="411"/>
        <v>3240.1</v>
      </c>
      <c r="R2382">
        <f t="shared" si="412"/>
        <v>2516.6</v>
      </c>
      <c r="S2382">
        <f t="shared" si="413"/>
        <v>6176.6</v>
      </c>
      <c r="T2382">
        <f t="shared" si="414"/>
        <v>4270.3999999999996</v>
      </c>
      <c r="U2382">
        <f t="shared" si="415"/>
        <v>2762.4</v>
      </c>
      <c r="V2382">
        <f t="shared" si="416"/>
        <v>4348.8</v>
      </c>
      <c r="W2382">
        <f t="shared" si="417"/>
        <v>6325</v>
      </c>
    </row>
    <row r="2383" spans="1:23" x14ac:dyDescent="0.3">
      <c r="A2383">
        <f t="shared" si="407"/>
        <v>0</v>
      </c>
      <c r="B2383" s="14" t="s">
        <v>164</v>
      </c>
      <c r="C2383" s="10"/>
      <c r="D2383" s="18">
        <v>42009.599999999999</v>
      </c>
      <c r="E2383" s="18">
        <v>16965.599999999999</v>
      </c>
      <c r="F2383" s="18">
        <v>5256.6</v>
      </c>
      <c r="G2383" s="18">
        <v>3772.6</v>
      </c>
      <c r="H2383" s="18">
        <v>2615.6</v>
      </c>
      <c r="I2383" s="18">
        <v>5353.6</v>
      </c>
      <c r="J2383" s="18">
        <v>3706.6</v>
      </c>
      <c r="K2383" s="18">
        <v>2931.6</v>
      </c>
      <c r="L2383" s="18">
        <v>4805.6000000000004</v>
      </c>
      <c r="M2383" s="18">
        <v>6678.6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165</v>
      </c>
      <c r="C2384" s="10"/>
      <c r="D2384" s="18">
        <v>43331.6</v>
      </c>
      <c r="E2384" s="18">
        <v>13965.6</v>
      </c>
      <c r="F2384" s="18">
        <v>3988.6</v>
      </c>
      <c r="G2384" s="18">
        <v>4298.6000000000004</v>
      </c>
      <c r="H2384" s="18">
        <v>3000.6</v>
      </c>
      <c r="I2384" s="18">
        <v>6713.6</v>
      </c>
      <c r="J2384" s="18">
        <v>5249.6</v>
      </c>
      <c r="K2384" s="18">
        <v>2940.6</v>
      </c>
      <c r="L2384" s="18">
        <v>4347.6000000000004</v>
      </c>
      <c r="M2384" s="18">
        <v>6683.6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166</v>
      </c>
      <c r="C2385" s="10"/>
      <c r="D2385" s="18">
        <v>40206.6</v>
      </c>
      <c r="E2385" s="18">
        <v>15420.6</v>
      </c>
      <c r="F2385" s="18">
        <v>3321.6</v>
      </c>
      <c r="G2385" s="18">
        <v>2149.6</v>
      </c>
      <c r="H2385" s="18">
        <v>2697.6</v>
      </c>
      <c r="I2385" s="18">
        <v>6174.6</v>
      </c>
      <c r="J2385" s="18">
        <v>4107.6000000000004</v>
      </c>
      <c r="K2385" s="18">
        <v>2995.6</v>
      </c>
      <c r="L2385" s="18">
        <v>4764.6000000000004</v>
      </c>
      <c r="M2385" s="18">
        <v>6145.6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167</v>
      </c>
      <c r="C2386" s="10"/>
      <c r="D2386" s="18">
        <v>40478.6</v>
      </c>
      <c r="E2386" s="18">
        <v>15335.6</v>
      </c>
      <c r="F2386" s="18">
        <v>3387.6</v>
      </c>
      <c r="G2386" s="18">
        <v>3356.6</v>
      </c>
      <c r="H2386" s="18">
        <v>2481.6</v>
      </c>
      <c r="I2386" s="18">
        <v>6258.6</v>
      </c>
      <c r="J2386" s="18">
        <v>4570.6000000000004</v>
      </c>
      <c r="K2386" s="18">
        <v>2090.6</v>
      </c>
      <c r="L2386" s="18">
        <v>4177.6000000000004</v>
      </c>
      <c r="M2386" s="18">
        <v>5738.6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163</v>
      </c>
      <c r="C2387" s="10"/>
      <c r="D2387" s="18">
        <v>39999.199999999997</v>
      </c>
      <c r="E2387" s="18">
        <v>16367.2</v>
      </c>
      <c r="F2387" s="18">
        <v>6039.2</v>
      </c>
      <c r="G2387" s="18">
        <v>3248.2</v>
      </c>
      <c r="H2387" s="18">
        <v>5056.2</v>
      </c>
      <c r="I2387" s="18">
        <v>7117.2</v>
      </c>
      <c r="J2387" s="18">
        <v>2502.1999999999998</v>
      </c>
      <c r="K2387" s="18">
        <v>4322.2</v>
      </c>
      <c r="L2387" s="18">
        <v>4577.2</v>
      </c>
      <c r="M2387" s="18">
        <v>5827.2</v>
      </c>
      <c r="N2387">
        <f t="shared" si="408"/>
        <v>41670.199999999997</v>
      </c>
      <c r="O2387">
        <f t="shared" si="409"/>
        <v>16146.4</v>
      </c>
      <c r="P2387">
        <f t="shared" si="410"/>
        <v>4807</v>
      </c>
      <c r="Q2387">
        <f t="shared" si="411"/>
        <v>3758.7</v>
      </c>
      <c r="R2387">
        <f t="shared" si="412"/>
        <v>3811.4</v>
      </c>
      <c r="S2387">
        <f t="shared" si="413"/>
        <v>6502.6</v>
      </c>
      <c r="T2387">
        <f t="shared" si="414"/>
        <v>3818.4</v>
      </c>
      <c r="U2387">
        <f t="shared" si="415"/>
        <v>3577.4</v>
      </c>
      <c r="V2387">
        <f t="shared" si="416"/>
        <v>4165.8</v>
      </c>
      <c r="W2387">
        <f t="shared" si="417"/>
        <v>7635</v>
      </c>
    </row>
    <row r="2388" spans="1:23" x14ac:dyDescent="0.3">
      <c r="A2388">
        <f t="shared" si="407"/>
        <v>0</v>
      </c>
      <c r="B2388" s="14" t="s">
        <v>164</v>
      </c>
      <c r="C2388" s="10"/>
      <c r="D2388" s="18">
        <v>41766.199999999997</v>
      </c>
      <c r="E2388" s="18">
        <v>17332.2</v>
      </c>
      <c r="F2388" s="18">
        <v>5389.2</v>
      </c>
      <c r="G2388" s="18">
        <v>5041.2</v>
      </c>
      <c r="H2388" s="18">
        <v>4488.2</v>
      </c>
      <c r="I2388" s="18">
        <v>6492.2</v>
      </c>
      <c r="J2388" s="18">
        <v>5722.2</v>
      </c>
      <c r="K2388" s="18">
        <v>3492.2</v>
      </c>
      <c r="L2388" s="18">
        <v>4320.2</v>
      </c>
      <c r="M2388" s="18">
        <v>8573.2000000000007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165</v>
      </c>
      <c r="C2389" s="10"/>
      <c r="D2389" s="18">
        <v>43253.2</v>
      </c>
      <c r="E2389" s="18">
        <v>16312.2</v>
      </c>
      <c r="F2389" s="18">
        <v>3911.2</v>
      </c>
      <c r="G2389" s="18">
        <v>3466.2</v>
      </c>
      <c r="H2389" s="18">
        <v>4083.2</v>
      </c>
      <c r="I2389" s="18">
        <v>6649.2</v>
      </c>
      <c r="J2389" s="18">
        <v>5422.2</v>
      </c>
      <c r="K2389" s="18">
        <v>2810.2</v>
      </c>
      <c r="L2389" s="18">
        <v>4855.2</v>
      </c>
      <c r="M2389" s="18">
        <v>8300.2000000000007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166</v>
      </c>
      <c r="C2390" s="10"/>
      <c r="D2390" s="18">
        <v>39647.199999999997</v>
      </c>
      <c r="E2390" s="18">
        <v>15772.2</v>
      </c>
      <c r="F2390" s="18">
        <v>3650.2</v>
      </c>
      <c r="G2390" s="18">
        <v>2935.2</v>
      </c>
      <c r="H2390" s="18">
        <v>2333.1999999999998</v>
      </c>
      <c r="I2390" s="18">
        <v>6407.2</v>
      </c>
      <c r="J2390" s="18">
        <v>3172.2</v>
      </c>
      <c r="K2390" s="18">
        <v>2354.1999999999998</v>
      </c>
      <c r="L2390" s="18">
        <v>2872.2</v>
      </c>
      <c r="M2390" s="18">
        <v>8027.2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167</v>
      </c>
      <c r="C2391" s="10"/>
      <c r="D2391" s="18">
        <v>43685.2</v>
      </c>
      <c r="E2391" s="18">
        <v>14948.2</v>
      </c>
      <c r="F2391" s="18">
        <v>5045.2</v>
      </c>
      <c r="G2391" s="18">
        <v>3810.2</v>
      </c>
      <c r="H2391" s="18">
        <v>3096.2</v>
      </c>
      <c r="I2391" s="18">
        <v>5847.2</v>
      </c>
      <c r="J2391" s="18">
        <v>2273.1999999999998</v>
      </c>
      <c r="K2391" s="18">
        <v>4908.2</v>
      </c>
      <c r="L2391" s="18">
        <v>4204.2</v>
      </c>
      <c r="M2391" s="18">
        <v>7447.2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163</v>
      </c>
      <c r="C2392" s="10"/>
      <c r="D2392" s="18">
        <v>37445.699999999997</v>
      </c>
      <c r="E2392" s="18">
        <v>15091.7</v>
      </c>
      <c r="F2392" s="18">
        <v>4359.7</v>
      </c>
      <c r="G2392" s="18">
        <v>3809.7</v>
      </c>
      <c r="H2392" s="18">
        <v>3196.7</v>
      </c>
      <c r="I2392" s="18">
        <v>6814.7</v>
      </c>
      <c r="J2392" s="18">
        <v>4447.7</v>
      </c>
      <c r="K2392" s="18">
        <v>3233.7</v>
      </c>
      <c r="L2392" s="18">
        <v>2536.6999999999998</v>
      </c>
      <c r="M2392" s="18">
        <v>7266.7</v>
      </c>
      <c r="N2392">
        <f t="shared" si="408"/>
        <v>40881.1</v>
      </c>
      <c r="O2392">
        <f t="shared" si="409"/>
        <v>15790.9</v>
      </c>
      <c r="P2392">
        <f t="shared" si="410"/>
        <v>4360.1000000000004</v>
      </c>
      <c r="Q2392">
        <f t="shared" si="411"/>
        <v>4094.45</v>
      </c>
      <c r="R2392">
        <f t="shared" si="412"/>
        <v>3022.9</v>
      </c>
      <c r="S2392">
        <f t="shared" si="413"/>
        <v>6708.9</v>
      </c>
      <c r="T2392">
        <f t="shared" si="414"/>
        <v>3765.3</v>
      </c>
      <c r="U2392">
        <f t="shared" si="415"/>
        <v>3305.1</v>
      </c>
      <c r="V2392">
        <f t="shared" si="416"/>
        <v>4188.3</v>
      </c>
      <c r="W2392">
        <f t="shared" si="417"/>
        <v>7146.3</v>
      </c>
    </row>
    <row r="2393" spans="1:23" x14ac:dyDescent="0.3">
      <c r="A2393">
        <f t="shared" si="407"/>
        <v>0</v>
      </c>
      <c r="B2393" s="14" t="s">
        <v>164</v>
      </c>
      <c r="C2393" s="10"/>
      <c r="D2393" s="18">
        <v>40972.699999999997</v>
      </c>
      <c r="E2393" s="18">
        <v>16396.7</v>
      </c>
      <c r="F2393" s="18">
        <v>4713.7</v>
      </c>
      <c r="G2393" s="18">
        <v>5349.7</v>
      </c>
      <c r="H2393" s="18">
        <v>2861.7</v>
      </c>
      <c r="I2393" s="18">
        <v>6667.7</v>
      </c>
      <c r="J2393" s="18">
        <v>2689.7</v>
      </c>
      <c r="K2393" s="18">
        <v>3215.7</v>
      </c>
      <c r="L2393" s="18">
        <v>3933.7</v>
      </c>
      <c r="M2393" s="18">
        <v>7764.7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165</v>
      </c>
      <c r="C2394" s="10"/>
      <c r="D2394" s="18">
        <v>42035.7</v>
      </c>
      <c r="E2394" s="18">
        <v>15622.7</v>
      </c>
      <c r="F2394" s="18">
        <v>5247.7</v>
      </c>
      <c r="G2394" s="18">
        <v>5809.7</v>
      </c>
      <c r="H2394" s="18">
        <v>3710.7</v>
      </c>
      <c r="I2394" s="18">
        <v>7235.7</v>
      </c>
      <c r="J2394" s="18">
        <v>3868.7</v>
      </c>
      <c r="K2394" s="18">
        <v>4377.7</v>
      </c>
      <c r="L2394" s="18">
        <v>4704.7</v>
      </c>
      <c r="M2394" s="18">
        <v>7187.7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166</v>
      </c>
      <c r="C2395" s="10"/>
      <c r="D2395" s="18">
        <v>42443.7</v>
      </c>
      <c r="E2395" s="18">
        <v>15266.7</v>
      </c>
      <c r="F2395" s="18">
        <v>4497.7</v>
      </c>
      <c r="G2395" s="18">
        <v>3652.7</v>
      </c>
      <c r="H2395" s="18">
        <v>2631.7</v>
      </c>
      <c r="I2395" s="18">
        <v>6577.7</v>
      </c>
      <c r="J2395" s="18">
        <v>3777.7</v>
      </c>
      <c r="K2395" s="18">
        <v>3749.7</v>
      </c>
      <c r="L2395" s="18">
        <v>5189.7</v>
      </c>
      <c r="M2395" s="18">
        <v>5157.7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167</v>
      </c>
      <c r="C2396" s="10"/>
      <c r="D2396" s="18">
        <v>41507.699999999997</v>
      </c>
      <c r="E2396" s="18">
        <v>16576.7</v>
      </c>
      <c r="F2396" s="18">
        <v>2981.7</v>
      </c>
      <c r="G2396" s="18">
        <v>3565.7</v>
      </c>
      <c r="H2396" s="18">
        <v>2713.7</v>
      </c>
      <c r="I2396" s="18">
        <v>6248.7</v>
      </c>
      <c r="J2396" s="18">
        <v>4042.7</v>
      </c>
      <c r="K2396" s="18">
        <v>1948.7</v>
      </c>
      <c r="L2396" s="18">
        <v>4576.7</v>
      </c>
      <c r="M2396" s="18">
        <v>8354.7000000000007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163</v>
      </c>
      <c r="C2397" s="10"/>
      <c r="D2397" s="18">
        <v>37408.199999999997</v>
      </c>
      <c r="E2397" s="18">
        <v>14816.2</v>
      </c>
      <c r="F2397" s="18">
        <v>4193.2</v>
      </c>
      <c r="G2397" s="18">
        <v>2255.1999999999998</v>
      </c>
      <c r="H2397" s="18">
        <v>928.2</v>
      </c>
      <c r="I2397" s="18">
        <v>3783.2</v>
      </c>
      <c r="J2397" s="18">
        <v>4279.2</v>
      </c>
      <c r="K2397" s="18">
        <v>3438.2</v>
      </c>
      <c r="L2397" s="18">
        <v>3437.2</v>
      </c>
      <c r="M2397" s="18">
        <v>6497.2</v>
      </c>
      <c r="N2397">
        <f t="shared" si="408"/>
        <v>40997.4</v>
      </c>
      <c r="O2397">
        <f t="shared" si="409"/>
        <v>15993</v>
      </c>
      <c r="P2397">
        <f t="shared" si="410"/>
        <v>3611</v>
      </c>
      <c r="Q2397">
        <f t="shared" si="411"/>
        <v>3078.2</v>
      </c>
      <c r="R2397">
        <f t="shared" si="412"/>
        <v>2401.1999999999998</v>
      </c>
      <c r="S2397">
        <f t="shared" si="413"/>
        <v>4452.3999999999996</v>
      </c>
      <c r="T2397">
        <f t="shared" si="414"/>
        <v>3604.2</v>
      </c>
      <c r="U2397">
        <f t="shared" si="415"/>
        <v>2883</v>
      </c>
      <c r="V2397">
        <f t="shared" si="416"/>
        <v>3951.6</v>
      </c>
      <c r="W2397">
        <f t="shared" si="417"/>
        <v>6615.2</v>
      </c>
    </row>
    <row r="2398" spans="1:23" x14ac:dyDescent="0.3">
      <c r="A2398">
        <f t="shared" si="407"/>
        <v>0</v>
      </c>
      <c r="B2398" s="14" t="s">
        <v>164</v>
      </c>
      <c r="C2398" s="10"/>
      <c r="D2398" s="18">
        <v>43270.2</v>
      </c>
      <c r="E2398" s="18">
        <v>18172.2</v>
      </c>
      <c r="F2398" s="18">
        <v>4672.2</v>
      </c>
      <c r="G2398" s="18">
        <v>4824.2</v>
      </c>
      <c r="H2398" s="18">
        <v>2363.1999999999998</v>
      </c>
      <c r="I2398" s="18">
        <v>5106.2</v>
      </c>
      <c r="J2398" s="18">
        <v>4247.2</v>
      </c>
      <c r="K2398" s="18">
        <v>3477.2</v>
      </c>
      <c r="L2398" s="18">
        <v>5167.2</v>
      </c>
      <c r="M2398" s="18">
        <v>8142.2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165</v>
      </c>
      <c r="C2399" s="10"/>
      <c r="D2399" s="18">
        <v>41743.199999999997</v>
      </c>
      <c r="E2399" s="18">
        <v>15326.2</v>
      </c>
      <c r="F2399" s="18">
        <v>2555.1999999999998</v>
      </c>
      <c r="G2399" s="18">
        <v>4137.2</v>
      </c>
      <c r="H2399" s="18">
        <v>2544.1999999999998</v>
      </c>
      <c r="I2399" s="18">
        <v>4218.2</v>
      </c>
      <c r="J2399" s="18">
        <v>3004.2</v>
      </c>
      <c r="K2399" s="18">
        <v>2881.2</v>
      </c>
      <c r="L2399" s="18">
        <v>3528.2</v>
      </c>
      <c r="M2399" s="18">
        <v>7364.2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166</v>
      </c>
      <c r="C2400" s="10"/>
      <c r="D2400" s="18">
        <v>41008.199999999997</v>
      </c>
      <c r="E2400" s="18">
        <v>17652.2</v>
      </c>
      <c r="F2400" s="18">
        <v>2993.2</v>
      </c>
      <c r="G2400" s="18">
        <v>3471.2</v>
      </c>
      <c r="H2400" s="18">
        <v>3001.2</v>
      </c>
      <c r="I2400" s="18">
        <v>4550.2</v>
      </c>
      <c r="J2400" s="18">
        <v>4518.2</v>
      </c>
      <c r="K2400" s="18">
        <v>2385.1999999999998</v>
      </c>
      <c r="L2400" s="18">
        <v>3290.2</v>
      </c>
      <c r="M2400" s="18">
        <v>6492.2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167</v>
      </c>
      <c r="C2401" s="10"/>
      <c r="D2401" s="18">
        <v>41557.199999999997</v>
      </c>
      <c r="E2401" s="18">
        <v>13998.2</v>
      </c>
      <c r="F2401" s="18">
        <v>3641.2</v>
      </c>
      <c r="G2401" s="18">
        <v>1762.2</v>
      </c>
      <c r="H2401" s="18">
        <v>3169.2</v>
      </c>
      <c r="I2401" s="18">
        <v>4604.2</v>
      </c>
      <c r="J2401" s="18">
        <v>1972.2</v>
      </c>
      <c r="K2401" s="18">
        <v>2233.1999999999998</v>
      </c>
      <c r="L2401" s="18">
        <v>4335.2</v>
      </c>
      <c r="M2401" s="18">
        <v>4580.2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163</v>
      </c>
      <c r="C2402" s="10"/>
      <c r="D2402" s="18">
        <v>38845.199999999997</v>
      </c>
      <c r="E2402" s="18">
        <v>13198.2</v>
      </c>
      <c r="F2402" s="18">
        <v>4819.2</v>
      </c>
      <c r="G2402" s="18">
        <v>2578.1999999999998</v>
      </c>
      <c r="H2402" s="18">
        <v>3338.2</v>
      </c>
      <c r="I2402" s="18">
        <v>7047.2</v>
      </c>
      <c r="J2402" s="18">
        <v>3817.2</v>
      </c>
      <c r="K2402" s="18">
        <v>3091.2</v>
      </c>
      <c r="L2402" s="18">
        <v>4718.2</v>
      </c>
      <c r="M2402" s="18">
        <v>6208.2</v>
      </c>
      <c r="N2402">
        <f t="shared" si="408"/>
        <v>41365.199999999997</v>
      </c>
      <c r="O2402">
        <f t="shared" si="409"/>
        <v>16076</v>
      </c>
      <c r="P2402">
        <f t="shared" si="410"/>
        <v>4446.8</v>
      </c>
      <c r="Q2402">
        <f t="shared" si="411"/>
        <v>4114.95</v>
      </c>
      <c r="R2402">
        <f t="shared" si="412"/>
        <v>2698.8</v>
      </c>
      <c r="S2402">
        <f t="shared" si="413"/>
        <v>6812.6</v>
      </c>
      <c r="T2402">
        <f t="shared" si="414"/>
        <v>4120.2</v>
      </c>
      <c r="U2402">
        <f t="shared" si="415"/>
        <v>3585.6</v>
      </c>
      <c r="V2402">
        <f t="shared" si="416"/>
        <v>4474.2</v>
      </c>
      <c r="W2402">
        <f t="shared" si="417"/>
        <v>6897.2</v>
      </c>
    </row>
    <row r="2403" spans="1:23" x14ac:dyDescent="0.3">
      <c r="A2403">
        <f t="shared" si="407"/>
        <v>0</v>
      </c>
      <c r="B2403" s="14" t="s">
        <v>164</v>
      </c>
      <c r="C2403" s="10"/>
      <c r="D2403" s="18">
        <v>43542.2</v>
      </c>
      <c r="E2403" s="18">
        <v>17102.2</v>
      </c>
      <c r="F2403" s="18">
        <v>4778.2</v>
      </c>
      <c r="G2403" s="18">
        <v>5147.2</v>
      </c>
      <c r="H2403" s="18">
        <v>2855.2</v>
      </c>
      <c r="I2403" s="18">
        <v>7018.2</v>
      </c>
      <c r="J2403" s="18">
        <v>4515.2</v>
      </c>
      <c r="K2403" s="18">
        <v>3443.2</v>
      </c>
      <c r="L2403" s="18">
        <v>5287.2</v>
      </c>
      <c r="M2403" s="18">
        <v>8273.2000000000007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165</v>
      </c>
      <c r="C2404" s="10"/>
      <c r="D2404" s="18">
        <v>41749.199999999997</v>
      </c>
      <c r="E2404" s="18">
        <v>17899.2</v>
      </c>
      <c r="F2404" s="18">
        <v>4591.2</v>
      </c>
      <c r="G2404" s="18">
        <v>4461.2</v>
      </c>
      <c r="H2404" s="18">
        <v>2540.1999999999998</v>
      </c>
      <c r="I2404" s="18">
        <v>7064.2</v>
      </c>
      <c r="J2404" s="18">
        <v>3795.2</v>
      </c>
      <c r="K2404" s="18">
        <v>3704.2</v>
      </c>
      <c r="L2404" s="18">
        <v>3712.2</v>
      </c>
      <c r="M2404" s="18">
        <v>7080.2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166</v>
      </c>
      <c r="C2405" s="10"/>
      <c r="D2405" s="18">
        <v>40955.199999999997</v>
      </c>
      <c r="E2405" s="18">
        <v>17444.2</v>
      </c>
      <c r="F2405" s="18">
        <v>4655.2</v>
      </c>
      <c r="G2405" s="18">
        <v>4788.2</v>
      </c>
      <c r="H2405" s="18">
        <v>2731.2</v>
      </c>
      <c r="I2405" s="18">
        <v>7255.2</v>
      </c>
      <c r="J2405" s="18">
        <v>4654.2</v>
      </c>
      <c r="K2405" s="18">
        <v>4725.2</v>
      </c>
      <c r="L2405" s="18">
        <v>4164.2</v>
      </c>
      <c r="M2405" s="18">
        <v>6532.2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167</v>
      </c>
      <c r="C2406" s="10"/>
      <c r="D2406" s="18">
        <v>41734.199999999997</v>
      </c>
      <c r="E2406" s="18">
        <v>14736.2</v>
      </c>
      <c r="F2406" s="18">
        <v>3390.2</v>
      </c>
      <c r="G2406" s="18">
        <v>3946.2</v>
      </c>
      <c r="H2406" s="18">
        <v>2029.2</v>
      </c>
      <c r="I2406" s="18">
        <v>5678.2</v>
      </c>
      <c r="J2406" s="18">
        <v>3819.2</v>
      </c>
      <c r="K2406" s="18">
        <v>2964.2</v>
      </c>
      <c r="L2406" s="18">
        <v>4489.2</v>
      </c>
      <c r="M2406" s="18">
        <v>6392.2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163</v>
      </c>
      <c r="C2407" s="10"/>
      <c r="D2407" s="18">
        <v>38668.1</v>
      </c>
      <c r="E2407" s="18">
        <v>14467.1</v>
      </c>
      <c r="F2407" s="18">
        <v>3733.1</v>
      </c>
      <c r="G2407" s="18">
        <v>2302.1</v>
      </c>
      <c r="H2407" s="18">
        <v>2111.1</v>
      </c>
      <c r="I2407" s="18">
        <v>5817.1</v>
      </c>
      <c r="J2407" s="18">
        <v>2806.1</v>
      </c>
      <c r="K2407" s="18">
        <v>2437.1</v>
      </c>
      <c r="L2407" s="18">
        <v>3219.1</v>
      </c>
      <c r="M2407" s="18">
        <v>6447.1</v>
      </c>
      <c r="N2407">
        <f t="shared" si="408"/>
        <v>41849.1</v>
      </c>
      <c r="O2407">
        <f t="shared" si="409"/>
        <v>15311.9</v>
      </c>
      <c r="P2407">
        <f t="shared" si="410"/>
        <v>3855.5</v>
      </c>
      <c r="Q2407">
        <f t="shared" si="411"/>
        <v>3399.6000000000004</v>
      </c>
      <c r="R2407">
        <f t="shared" si="412"/>
        <v>2421.6999999999998</v>
      </c>
      <c r="S2407">
        <f t="shared" si="413"/>
        <v>6247.3</v>
      </c>
      <c r="T2407">
        <f t="shared" si="414"/>
        <v>3965.3</v>
      </c>
      <c r="U2407">
        <f t="shared" si="415"/>
        <v>2891.1</v>
      </c>
      <c r="V2407">
        <f t="shared" si="416"/>
        <v>3947.7</v>
      </c>
      <c r="W2407">
        <f t="shared" si="417"/>
        <v>6543.7</v>
      </c>
    </row>
    <row r="2408" spans="1:23" x14ac:dyDescent="0.3">
      <c r="A2408">
        <f t="shared" si="407"/>
        <v>0</v>
      </c>
      <c r="B2408" s="14" t="s">
        <v>164</v>
      </c>
      <c r="C2408" s="10"/>
      <c r="D2408" s="18">
        <v>44096.1</v>
      </c>
      <c r="E2408" s="18">
        <v>16092.1</v>
      </c>
      <c r="F2408" s="18">
        <v>5235.1000000000004</v>
      </c>
      <c r="G2408" s="18">
        <v>4184.1000000000004</v>
      </c>
      <c r="H2408" s="18">
        <v>2462.1</v>
      </c>
      <c r="I2408" s="18">
        <v>6439.1</v>
      </c>
      <c r="J2408" s="18">
        <v>4550.1000000000004</v>
      </c>
      <c r="K2408" s="18">
        <v>2496.1</v>
      </c>
      <c r="L2408" s="18">
        <v>5251.1</v>
      </c>
      <c r="M2408" s="18">
        <v>7410.1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165</v>
      </c>
      <c r="C2409" s="10"/>
      <c r="D2409" s="18">
        <v>41438.1</v>
      </c>
      <c r="E2409" s="18">
        <v>16446.099999999999</v>
      </c>
      <c r="F2409" s="18">
        <v>3154.1</v>
      </c>
      <c r="G2409" s="18">
        <v>5077.1000000000004</v>
      </c>
      <c r="H2409" s="18">
        <v>2791.1</v>
      </c>
      <c r="I2409" s="18">
        <v>5220.1000000000004</v>
      </c>
      <c r="J2409" s="18">
        <v>3754.1</v>
      </c>
      <c r="K2409" s="18">
        <v>3255.1</v>
      </c>
      <c r="L2409" s="18">
        <v>4070.1</v>
      </c>
      <c r="M2409" s="18">
        <v>6447.1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166</v>
      </c>
      <c r="C2410" s="10"/>
      <c r="D2410" s="18">
        <v>43006.1</v>
      </c>
      <c r="E2410" s="18">
        <v>15562.1</v>
      </c>
      <c r="F2410" s="18">
        <v>3922.1</v>
      </c>
      <c r="G2410" s="18">
        <v>4268.1000000000004</v>
      </c>
      <c r="H2410" s="18">
        <v>2833.1</v>
      </c>
      <c r="I2410" s="18">
        <v>7750.1</v>
      </c>
      <c r="J2410" s="18">
        <v>3764.1</v>
      </c>
      <c r="K2410" s="18">
        <v>2820.1</v>
      </c>
      <c r="L2410" s="18">
        <v>3203.1</v>
      </c>
      <c r="M2410" s="18">
        <v>5897.1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167</v>
      </c>
      <c r="C2411" s="10"/>
      <c r="D2411" s="18">
        <v>42037.1</v>
      </c>
      <c r="E2411" s="18">
        <v>13992.1</v>
      </c>
      <c r="F2411" s="18">
        <v>3233.1</v>
      </c>
      <c r="G2411" s="18">
        <v>2844.1</v>
      </c>
      <c r="H2411" s="18">
        <v>1911.1</v>
      </c>
      <c r="I2411" s="18">
        <v>6010.1</v>
      </c>
      <c r="J2411" s="18">
        <v>4952.1000000000004</v>
      </c>
      <c r="K2411" s="18">
        <v>3447.1</v>
      </c>
      <c r="L2411" s="18">
        <v>3995.1</v>
      </c>
      <c r="M2411" s="18">
        <v>6517.1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163</v>
      </c>
      <c r="C2412" s="10"/>
      <c r="D2412" s="18">
        <v>38969.1</v>
      </c>
      <c r="E2412" s="18">
        <v>13603.1</v>
      </c>
      <c r="F2412" s="18">
        <v>4796.1000000000004</v>
      </c>
      <c r="G2412" s="18">
        <v>3186.1</v>
      </c>
      <c r="H2412" s="18">
        <v>1424.1</v>
      </c>
      <c r="I2412" s="18">
        <v>5426.1</v>
      </c>
      <c r="J2412" s="18">
        <v>2943.1</v>
      </c>
      <c r="K2412" s="18">
        <v>991.1</v>
      </c>
      <c r="L2412" s="18">
        <v>2916.1</v>
      </c>
      <c r="M2412" s="18">
        <v>7226.1</v>
      </c>
      <c r="N2412">
        <f t="shared" si="408"/>
        <v>41333.5</v>
      </c>
      <c r="O2412">
        <f t="shared" si="409"/>
        <v>14886.1</v>
      </c>
      <c r="P2412">
        <f t="shared" si="410"/>
        <v>4276.1000000000004</v>
      </c>
      <c r="Q2412">
        <f t="shared" si="411"/>
        <v>3153.8500000000004</v>
      </c>
      <c r="R2412">
        <f t="shared" si="412"/>
        <v>2091.5</v>
      </c>
      <c r="S2412">
        <f t="shared" si="413"/>
        <v>5922.3</v>
      </c>
      <c r="T2412">
        <f t="shared" si="414"/>
        <v>3311.1</v>
      </c>
      <c r="U2412">
        <f t="shared" si="415"/>
        <v>3091.1</v>
      </c>
      <c r="V2412">
        <f t="shared" si="416"/>
        <v>4014.5</v>
      </c>
      <c r="W2412">
        <f t="shared" si="417"/>
        <v>6812.1</v>
      </c>
    </row>
    <row r="2413" spans="1:23" x14ac:dyDescent="0.3">
      <c r="A2413">
        <f t="shared" si="407"/>
        <v>0</v>
      </c>
      <c r="B2413" s="14" t="s">
        <v>164</v>
      </c>
      <c r="C2413" s="10"/>
      <c r="D2413" s="18">
        <v>40866.1</v>
      </c>
      <c r="E2413" s="18">
        <v>16747.099999999999</v>
      </c>
      <c r="F2413" s="18">
        <v>4099.1000000000004</v>
      </c>
      <c r="G2413" s="18">
        <v>4107.1000000000004</v>
      </c>
      <c r="H2413" s="18">
        <v>2169.1</v>
      </c>
      <c r="I2413" s="18">
        <v>6337.1</v>
      </c>
      <c r="J2413" s="18">
        <v>3589.1</v>
      </c>
      <c r="K2413" s="18">
        <v>3428.1</v>
      </c>
      <c r="L2413" s="18">
        <v>5244.1</v>
      </c>
      <c r="M2413" s="18">
        <v>7711.1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165</v>
      </c>
      <c r="C2414" s="10"/>
      <c r="D2414" s="18">
        <v>42286.1</v>
      </c>
      <c r="E2414" s="18">
        <v>14445.1</v>
      </c>
      <c r="F2414" s="18">
        <v>4024.1</v>
      </c>
      <c r="G2414" s="18">
        <v>13103.1</v>
      </c>
      <c r="H2414" s="18">
        <v>2259.1</v>
      </c>
      <c r="I2414" s="18">
        <v>6415.1</v>
      </c>
      <c r="J2414" s="18">
        <v>3256.1</v>
      </c>
      <c r="K2414" s="18">
        <v>5396.1</v>
      </c>
      <c r="L2414" s="18">
        <v>3737.1</v>
      </c>
      <c r="M2414" s="18">
        <v>7644.1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166</v>
      </c>
      <c r="C2415" s="10"/>
      <c r="D2415" s="18">
        <v>43242.1</v>
      </c>
      <c r="E2415" s="18">
        <v>15113.1</v>
      </c>
      <c r="F2415" s="18">
        <v>3273.1</v>
      </c>
      <c r="G2415" s="18">
        <v>3245.1</v>
      </c>
      <c r="H2415" s="18">
        <v>2194.1</v>
      </c>
      <c r="I2415" s="18">
        <v>5505.1</v>
      </c>
      <c r="J2415" s="18">
        <v>3764.1</v>
      </c>
      <c r="K2415" s="18">
        <v>2775.1</v>
      </c>
      <c r="L2415" s="18">
        <v>3753.1</v>
      </c>
      <c r="M2415" s="18">
        <v>6582.1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167</v>
      </c>
      <c r="C2416" s="10"/>
      <c r="D2416" s="18">
        <v>41304.1</v>
      </c>
      <c r="E2416" s="18">
        <v>14522.1</v>
      </c>
      <c r="F2416" s="18">
        <v>5188.1000000000004</v>
      </c>
      <c r="G2416" s="18">
        <v>2077.1</v>
      </c>
      <c r="H2416" s="18">
        <v>2411.1</v>
      </c>
      <c r="I2416" s="18">
        <v>5928.1</v>
      </c>
      <c r="J2416" s="18">
        <v>3003.1</v>
      </c>
      <c r="K2416" s="18">
        <v>2865.1</v>
      </c>
      <c r="L2416" s="18">
        <v>4422.1000000000004</v>
      </c>
      <c r="M2416" s="18">
        <v>4897.1000000000004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163</v>
      </c>
      <c r="C2417" s="10"/>
      <c r="D2417" s="18">
        <v>42698.5</v>
      </c>
      <c r="E2417" s="18">
        <v>15966.5</v>
      </c>
      <c r="F2417" s="18">
        <v>5280.5</v>
      </c>
      <c r="G2417" s="18">
        <v>2046.5</v>
      </c>
      <c r="H2417" s="18">
        <v>3093.5</v>
      </c>
      <c r="I2417" s="18">
        <v>6195.5</v>
      </c>
      <c r="J2417" s="18">
        <v>4433.5</v>
      </c>
      <c r="K2417" s="18">
        <v>2939.5</v>
      </c>
      <c r="L2417" s="18">
        <v>3599.5</v>
      </c>
      <c r="M2417" s="18">
        <v>8472.5</v>
      </c>
      <c r="N2417">
        <f t="shared" si="408"/>
        <v>42245.9</v>
      </c>
      <c r="O2417">
        <f t="shared" si="409"/>
        <v>15631.3</v>
      </c>
      <c r="P2417">
        <f t="shared" si="410"/>
        <v>5032.5</v>
      </c>
      <c r="Q2417">
        <f t="shared" si="411"/>
        <v>4011.5</v>
      </c>
      <c r="R2417">
        <f t="shared" si="412"/>
        <v>3364.3</v>
      </c>
      <c r="S2417">
        <f t="shared" si="413"/>
        <v>7086.9</v>
      </c>
      <c r="T2417">
        <f t="shared" si="414"/>
        <v>4866.8999999999996</v>
      </c>
      <c r="U2417">
        <f t="shared" si="415"/>
        <v>3605.1</v>
      </c>
      <c r="V2417">
        <f t="shared" si="416"/>
        <v>4731.3</v>
      </c>
      <c r="W2417">
        <f t="shared" si="417"/>
        <v>7746.3</v>
      </c>
    </row>
    <row r="2418" spans="1:23" x14ac:dyDescent="0.3">
      <c r="A2418">
        <f t="shared" si="407"/>
        <v>0</v>
      </c>
      <c r="B2418" s="14" t="s">
        <v>164</v>
      </c>
      <c r="C2418" s="10"/>
      <c r="D2418" s="18">
        <v>44812.5</v>
      </c>
      <c r="E2418" s="18">
        <v>17501.5</v>
      </c>
      <c r="F2418" s="18">
        <v>5647.5</v>
      </c>
      <c r="G2418" s="18">
        <v>6074.5</v>
      </c>
      <c r="H2418" s="18">
        <v>3531.5</v>
      </c>
      <c r="I2418" s="18">
        <v>7204.5</v>
      </c>
      <c r="J2418" s="18">
        <v>5997.5</v>
      </c>
      <c r="K2418" s="18">
        <v>3985.5</v>
      </c>
      <c r="L2418" s="18">
        <v>5477.5</v>
      </c>
      <c r="M2418" s="18">
        <v>8936.5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165</v>
      </c>
      <c r="C2419" s="10"/>
      <c r="D2419" s="18">
        <v>39532.5</v>
      </c>
      <c r="E2419" s="18">
        <v>15823.5</v>
      </c>
      <c r="F2419" s="18">
        <v>3835.5</v>
      </c>
      <c r="G2419" s="18">
        <v>5055.5</v>
      </c>
      <c r="H2419" s="18">
        <v>2555.5</v>
      </c>
      <c r="I2419" s="18">
        <v>8533.5</v>
      </c>
      <c r="J2419" s="18">
        <v>5791.5</v>
      </c>
      <c r="K2419" s="18">
        <v>3552.5</v>
      </c>
      <c r="L2419" s="18">
        <v>5309.5</v>
      </c>
      <c r="M2419" s="18">
        <v>8143.5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166</v>
      </c>
      <c r="C2420" s="10"/>
      <c r="D2420" s="18">
        <v>44568.5</v>
      </c>
      <c r="E2420" s="18">
        <v>15306.5</v>
      </c>
      <c r="F2420" s="18">
        <v>4894.5</v>
      </c>
      <c r="G2420" s="18">
        <v>3645.5</v>
      </c>
      <c r="H2420" s="18">
        <v>3610.5</v>
      </c>
      <c r="I2420" s="18">
        <v>7098.5</v>
      </c>
      <c r="J2420" s="18">
        <v>3788.5</v>
      </c>
      <c r="K2420" s="18">
        <v>3636.5</v>
      </c>
      <c r="L2420" s="18">
        <v>3687.5</v>
      </c>
      <c r="M2420" s="18">
        <v>7400.5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167</v>
      </c>
      <c r="C2421" s="10"/>
      <c r="D2421" s="18">
        <v>39617.5</v>
      </c>
      <c r="E2421" s="18">
        <v>13558.5</v>
      </c>
      <c r="F2421" s="18">
        <v>5504.5</v>
      </c>
      <c r="G2421" s="18">
        <v>4279.5</v>
      </c>
      <c r="H2421" s="18">
        <v>4030.5</v>
      </c>
      <c r="I2421" s="18">
        <v>6402.5</v>
      </c>
      <c r="J2421" s="18">
        <v>4323.5</v>
      </c>
      <c r="K2421" s="18">
        <v>3911.5</v>
      </c>
      <c r="L2421" s="18">
        <v>5582.5</v>
      </c>
      <c r="M2421" s="18">
        <v>5778.5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163</v>
      </c>
      <c r="C2422" s="10"/>
      <c r="D2422" s="18">
        <v>37545.1</v>
      </c>
      <c r="E2422" s="18">
        <v>14949.1</v>
      </c>
      <c r="F2422" s="18">
        <v>4850.1000000000004</v>
      </c>
      <c r="G2422" s="18">
        <v>3040.1</v>
      </c>
      <c r="H2422" s="18">
        <v>2620.1</v>
      </c>
      <c r="I2422" s="18">
        <v>5181.1000000000004</v>
      </c>
      <c r="J2422" s="18">
        <v>3527.1</v>
      </c>
      <c r="K2422" s="18">
        <v>3132.1</v>
      </c>
      <c r="L2422" s="18">
        <v>3978.1</v>
      </c>
      <c r="M2422" s="18">
        <v>7405.1</v>
      </c>
      <c r="N2422">
        <f t="shared" si="408"/>
        <v>40971.1</v>
      </c>
      <c r="O2422">
        <f t="shared" si="409"/>
        <v>15756.5</v>
      </c>
      <c r="P2422">
        <f t="shared" si="410"/>
        <v>4058.9</v>
      </c>
      <c r="Q2422">
        <f t="shared" si="411"/>
        <v>4197.6000000000004</v>
      </c>
      <c r="R2422">
        <f t="shared" si="412"/>
        <v>3105.3</v>
      </c>
      <c r="S2422">
        <f t="shared" si="413"/>
        <v>5891.9</v>
      </c>
      <c r="T2422">
        <f t="shared" si="414"/>
        <v>3523.3</v>
      </c>
      <c r="U2422">
        <f t="shared" si="415"/>
        <v>3779.9</v>
      </c>
      <c r="V2422">
        <f t="shared" si="416"/>
        <v>4121.1000000000004</v>
      </c>
      <c r="W2422">
        <f t="shared" si="417"/>
        <v>7005.5</v>
      </c>
    </row>
    <row r="2423" spans="1:23" x14ac:dyDescent="0.3">
      <c r="A2423">
        <f t="shared" si="407"/>
        <v>0</v>
      </c>
      <c r="B2423" s="14" t="s">
        <v>164</v>
      </c>
      <c r="C2423" s="10"/>
      <c r="D2423" s="18">
        <v>41250.1</v>
      </c>
      <c r="E2423" s="18">
        <v>17592.099999999999</v>
      </c>
      <c r="F2423" s="18">
        <v>3643.1</v>
      </c>
      <c r="G2423" s="18">
        <v>6108.1</v>
      </c>
      <c r="H2423" s="18">
        <v>2980.1</v>
      </c>
      <c r="I2423" s="18">
        <v>5883.1</v>
      </c>
      <c r="J2423" s="18">
        <v>2696.1</v>
      </c>
      <c r="K2423" s="18">
        <v>3279.1</v>
      </c>
      <c r="L2423" s="18">
        <v>4992.1000000000004</v>
      </c>
      <c r="M2423" s="18">
        <v>7806.1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165</v>
      </c>
      <c r="C2424" s="10"/>
      <c r="D2424" s="18">
        <v>40389.1</v>
      </c>
      <c r="E2424" s="18">
        <v>16062.1</v>
      </c>
      <c r="F2424" s="18">
        <v>3904.1</v>
      </c>
      <c r="G2424" s="18">
        <v>240994.1</v>
      </c>
      <c r="H2424" s="18">
        <v>4395.1000000000004</v>
      </c>
      <c r="I2424" s="18">
        <v>7223.1</v>
      </c>
      <c r="J2424" s="18">
        <v>3980.1</v>
      </c>
      <c r="K2424" s="18">
        <v>4047.1</v>
      </c>
      <c r="L2424" s="18">
        <v>3266.1</v>
      </c>
      <c r="M2424" s="18">
        <v>5878.1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166</v>
      </c>
      <c r="C2425" s="10"/>
      <c r="D2425" s="18">
        <v>43972.1</v>
      </c>
      <c r="E2425" s="18">
        <v>15640.1</v>
      </c>
      <c r="F2425" s="18">
        <v>4328.1000000000004</v>
      </c>
      <c r="G2425" s="18">
        <v>4177.1000000000004</v>
      </c>
      <c r="H2425" s="18">
        <v>3020.1</v>
      </c>
      <c r="I2425" s="18">
        <v>6515.1</v>
      </c>
      <c r="J2425" s="18">
        <v>5048.1000000000004</v>
      </c>
      <c r="K2425" s="18">
        <v>3712.1</v>
      </c>
      <c r="L2425" s="18">
        <v>4521.1000000000004</v>
      </c>
      <c r="M2425" s="18">
        <v>7955.1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167</v>
      </c>
      <c r="C2426" s="10"/>
      <c r="D2426" s="18">
        <v>41699.1</v>
      </c>
      <c r="E2426" s="18">
        <v>14539.1</v>
      </c>
      <c r="F2426" s="18">
        <v>3569.1</v>
      </c>
      <c r="G2426" s="18">
        <v>3465.1</v>
      </c>
      <c r="H2426" s="18">
        <v>2511.1</v>
      </c>
      <c r="I2426" s="18">
        <v>4657.1000000000004</v>
      </c>
      <c r="J2426" s="18">
        <v>2365.1</v>
      </c>
      <c r="K2426" s="18">
        <v>4729.1000000000004</v>
      </c>
      <c r="L2426" s="18">
        <v>3848.1</v>
      </c>
      <c r="M2426" s="18">
        <v>5983.1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163</v>
      </c>
      <c r="C2427" s="10"/>
      <c r="D2427" s="18">
        <v>37301.599999999999</v>
      </c>
      <c r="E2427" s="18">
        <v>15874.6</v>
      </c>
      <c r="F2427" s="18">
        <v>4306.6000000000004</v>
      </c>
      <c r="G2427" s="18">
        <v>3126.6</v>
      </c>
      <c r="H2427" s="18">
        <v>2299.6</v>
      </c>
      <c r="I2427" s="18">
        <v>5889.6</v>
      </c>
      <c r="J2427" s="18">
        <v>3409.6</v>
      </c>
      <c r="K2427" s="18">
        <v>2973.6</v>
      </c>
      <c r="L2427" s="18">
        <v>4293.6000000000004</v>
      </c>
      <c r="M2427" s="18">
        <v>6855.6</v>
      </c>
      <c r="N2427">
        <f t="shared" si="408"/>
        <v>41394.400000000001</v>
      </c>
      <c r="O2427">
        <f t="shared" si="409"/>
        <v>15583</v>
      </c>
      <c r="P2427">
        <f t="shared" si="410"/>
        <v>4426.6000000000004</v>
      </c>
      <c r="Q2427">
        <f t="shared" si="411"/>
        <v>3761.1000000000004</v>
      </c>
      <c r="R2427">
        <f t="shared" si="412"/>
        <v>2960.8</v>
      </c>
      <c r="S2427">
        <f t="shared" si="413"/>
        <v>5743.8</v>
      </c>
      <c r="T2427">
        <f t="shared" si="414"/>
        <v>4083.2</v>
      </c>
      <c r="U2427">
        <f t="shared" si="415"/>
        <v>3704.4</v>
      </c>
      <c r="V2427">
        <f t="shared" si="416"/>
        <v>4188.6000000000004</v>
      </c>
      <c r="W2427">
        <f t="shared" si="417"/>
        <v>7398</v>
      </c>
    </row>
    <row r="2428" spans="1:23" x14ac:dyDescent="0.3">
      <c r="A2428">
        <f t="shared" si="407"/>
        <v>0</v>
      </c>
      <c r="B2428" s="14" t="s">
        <v>164</v>
      </c>
      <c r="C2428" s="10"/>
      <c r="D2428" s="18">
        <v>45161.599999999999</v>
      </c>
      <c r="E2428" s="18">
        <v>17461.599999999999</v>
      </c>
      <c r="F2428" s="18">
        <v>4181.6000000000004</v>
      </c>
      <c r="G2428" s="18">
        <v>4857.6000000000004</v>
      </c>
      <c r="H2428" s="18">
        <v>2527.6</v>
      </c>
      <c r="I2428" s="18">
        <v>6388.6</v>
      </c>
      <c r="J2428" s="18">
        <v>4609.6000000000004</v>
      </c>
      <c r="K2428" s="18">
        <v>3848.6</v>
      </c>
      <c r="L2428" s="18">
        <v>5414.6</v>
      </c>
      <c r="M2428" s="18">
        <v>8050.6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165</v>
      </c>
      <c r="C2429" s="10"/>
      <c r="D2429" s="18">
        <v>41334.6</v>
      </c>
      <c r="E2429" s="18">
        <v>15847.6</v>
      </c>
      <c r="F2429" s="18">
        <v>5662.6</v>
      </c>
      <c r="G2429" s="18">
        <v>4212.6000000000004</v>
      </c>
      <c r="H2429" s="18">
        <v>3554.6</v>
      </c>
      <c r="I2429" s="18">
        <v>5575.6</v>
      </c>
      <c r="J2429" s="18">
        <v>4468.6000000000004</v>
      </c>
      <c r="K2429" s="18">
        <v>4287.6000000000004</v>
      </c>
      <c r="L2429" s="18">
        <v>3996.6</v>
      </c>
      <c r="M2429" s="18">
        <v>7026.6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166</v>
      </c>
      <c r="C2430" s="10"/>
      <c r="D2430" s="18">
        <v>43243.6</v>
      </c>
      <c r="E2430" s="18">
        <v>16369.6</v>
      </c>
      <c r="F2430" s="18">
        <v>4377.6000000000004</v>
      </c>
      <c r="G2430" s="18">
        <v>2555.6</v>
      </c>
      <c r="H2430" s="18">
        <v>4696.6000000000004</v>
      </c>
      <c r="I2430" s="18">
        <v>5056.6000000000004</v>
      </c>
      <c r="J2430" s="18">
        <v>3090.6</v>
      </c>
      <c r="K2430" s="18">
        <v>3277.6</v>
      </c>
      <c r="L2430" s="18">
        <v>3538.6</v>
      </c>
      <c r="M2430" s="18">
        <v>7933.6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167</v>
      </c>
      <c r="C2431" s="10"/>
      <c r="D2431" s="18">
        <v>39930.6</v>
      </c>
      <c r="E2431" s="18">
        <v>12361.6</v>
      </c>
      <c r="F2431" s="18">
        <v>3604.6</v>
      </c>
      <c r="G2431" s="18">
        <v>4504.6000000000004</v>
      </c>
      <c r="H2431" s="18">
        <v>1725.6</v>
      </c>
      <c r="I2431" s="18">
        <v>5808.6</v>
      </c>
      <c r="J2431" s="18">
        <v>4837.6000000000004</v>
      </c>
      <c r="K2431" s="18">
        <v>4134.6000000000004</v>
      </c>
      <c r="L2431" s="18">
        <v>3699.6</v>
      </c>
      <c r="M2431" s="18">
        <v>7123.6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163</v>
      </c>
      <c r="C2432" s="10"/>
      <c r="D2432" s="18">
        <v>39576.400000000001</v>
      </c>
      <c r="E2432" s="18">
        <v>14946.4</v>
      </c>
      <c r="F2432" s="18">
        <v>4374.3999999999996</v>
      </c>
      <c r="G2432" s="18">
        <v>3107.4</v>
      </c>
      <c r="H2432" s="18">
        <v>3093.4</v>
      </c>
      <c r="I2432" s="18">
        <v>6736.4</v>
      </c>
      <c r="J2432" s="18">
        <v>4085.4</v>
      </c>
      <c r="K2432" s="18">
        <v>2906.4</v>
      </c>
      <c r="L2432" s="18">
        <v>3808.4</v>
      </c>
      <c r="M2432" s="18">
        <v>6386.4</v>
      </c>
      <c r="N2432">
        <f t="shared" si="408"/>
        <v>41905.599999999999</v>
      </c>
      <c r="O2432">
        <f t="shared" si="409"/>
        <v>15547.8</v>
      </c>
      <c r="P2432">
        <f t="shared" si="410"/>
        <v>4327.8</v>
      </c>
      <c r="Q2432">
        <f t="shared" si="411"/>
        <v>3950.3999999999996</v>
      </c>
      <c r="R2432">
        <f t="shared" si="412"/>
        <v>3236.4</v>
      </c>
      <c r="S2432">
        <f t="shared" si="413"/>
        <v>6421.8</v>
      </c>
      <c r="T2432">
        <f t="shared" si="414"/>
        <v>4347.3999999999996</v>
      </c>
      <c r="U2432">
        <f t="shared" si="415"/>
        <v>3504.6</v>
      </c>
      <c r="V2432">
        <f t="shared" si="416"/>
        <v>4003.6</v>
      </c>
      <c r="W2432">
        <f t="shared" si="417"/>
        <v>7928</v>
      </c>
    </row>
    <row r="2433" spans="1:23" x14ac:dyDescent="0.3">
      <c r="A2433">
        <f t="shared" si="407"/>
        <v>0</v>
      </c>
      <c r="B2433" s="14" t="s">
        <v>164</v>
      </c>
      <c r="C2433" s="10"/>
      <c r="D2433" s="18">
        <v>43235.4</v>
      </c>
      <c r="E2433" s="18">
        <v>17616.400000000001</v>
      </c>
      <c r="F2433" s="18">
        <v>4656.3999999999996</v>
      </c>
      <c r="G2433" s="18">
        <v>4310.3999999999996</v>
      </c>
      <c r="H2433" s="18">
        <v>2401.4</v>
      </c>
      <c r="I2433" s="18">
        <v>7699.4</v>
      </c>
      <c r="J2433" s="18">
        <v>5294.4</v>
      </c>
      <c r="K2433" s="18">
        <v>3559.4</v>
      </c>
      <c r="L2433" s="18">
        <v>4699.3999999999996</v>
      </c>
      <c r="M2433" s="18">
        <v>8645.4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si="407"/>
        <v>0</v>
      </c>
      <c r="B2434" s="14" t="s">
        <v>165</v>
      </c>
      <c r="C2434" s="10"/>
      <c r="D2434" s="18">
        <v>42763.4</v>
      </c>
      <c r="E2434" s="18">
        <v>15270.4</v>
      </c>
      <c r="F2434" s="18">
        <v>4163.3999999999996</v>
      </c>
      <c r="G2434" s="18">
        <v>5263.4</v>
      </c>
      <c r="H2434" s="18">
        <v>2681.4</v>
      </c>
      <c r="I2434" s="18">
        <v>4846.3999999999996</v>
      </c>
      <c r="J2434" s="18">
        <v>4101.3999999999996</v>
      </c>
      <c r="K2434" s="18">
        <v>3799.4</v>
      </c>
      <c r="L2434" s="18">
        <v>4057.4</v>
      </c>
      <c r="M2434" s="18">
        <v>8375.4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ref="A2435:A2498" si="418">IF(B2435="C",1,0)</f>
        <v>0</v>
      </c>
      <c r="B2435" s="14" t="s">
        <v>166</v>
      </c>
      <c r="C2435" s="10"/>
      <c r="D2435" s="18">
        <v>43146.400000000001</v>
      </c>
      <c r="E2435" s="18">
        <v>15533.4</v>
      </c>
      <c r="F2435" s="18">
        <v>5490.4</v>
      </c>
      <c r="G2435" s="18">
        <v>4097.3999999999996</v>
      </c>
      <c r="H2435" s="18">
        <v>3562.4</v>
      </c>
      <c r="I2435" s="18">
        <v>6192.4</v>
      </c>
      <c r="J2435" s="18">
        <v>4454.3999999999996</v>
      </c>
      <c r="K2435" s="18">
        <v>2845.4</v>
      </c>
      <c r="L2435" s="18">
        <v>3302.4</v>
      </c>
      <c r="M2435" s="18">
        <v>9682.4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IF(A2435=1,AVERAGE(F2435:F2439),"n/a")</f>
        <v>n/a</v>
      </c>
      <c r="Q2435" t="str">
        <f t="shared" ref="Q2435:Q2498" si="422">IF(A2435=1,((G2435+G2436+G2438+G2439)/4),"n/a")</f>
        <v>n/a</v>
      </c>
      <c r="R2435" t="str">
        <f t="shared" ref="R2435:R2498" si="423">IF(A2435=1,AVERAGE(H2435:H2439),"n/a")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167</v>
      </c>
      <c r="C2436" s="10"/>
      <c r="D2436" s="18">
        <v>40806.400000000001</v>
      </c>
      <c r="E2436" s="18">
        <v>14372.4</v>
      </c>
      <c r="F2436" s="18">
        <v>2954.4</v>
      </c>
      <c r="G2436" s="18">
        <v>4286.3999999999996</v>
      </c>
      <c r="H2436" s="18">
        <v>4443.3999999999996</v>
      </c>
      <c r="I2436" s="18">
        <v>6634.4</v>
      </c>
      <c r="J2436" s="18">
        <v>3801.4</v>
      </c>
      <c r="K2436" s="18">
        <v>4412.3999999999996</v>
      </c>
      <c r="L2436" s="18">
        <v>4150.3999999999996</v>
      </c>
      <c r="M2436" s="18">
        <v>6550.4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163</v>
      </c>
      <c r="C2437" s="10"/>
      <c r="D2437" s="18">
        <v>35634.6</v>
      </c>
      <c r="E2437" s="18">
        <v>15198.6</v>
      </c>
      <c r="F2437" s="18">
        <v>5482.6</v>
      </c>
      <c r="G2437" s="18">
        <v>3369.6</v>
      </c>
      <c r="H2437" s="18">
        <v>2471.6</v>
      </c>
      <c r="I2437" s="18">
        <v>5774.6</v>
      </c>
      <c r="J2437" s="18">
        <v>4393.6000000000004</v>
      </c>
      <c r="K2437" s="18">
        <v>3636.6</v>
      </c>
      <c r="L2437" s="18">
        <v>5032.6000000000004</v>
      </c>
      <c r="M2437" s="18">
        <v>6470.6</v>
      </c>
      <c r="N2437">
        <f t="shared" si="419"/>
        <v>40574.6</v>
      </c>
      <c r="O2437">
        <f t="shared" si="420"/>
        <v>15087.8</v>
      </c>
      <c r="P2437">
        <f t="shared" si="421"/>
        <v>4396.3999999999996</v>
      </c>
      <c r="Q2437">
        <f t="shared" si="422"/>
        <v>3746.8500000000004</v>
      </c>
      <c r="R2437">
        <f t="shared" si="423"/>
        <v>2811.6</v>
      </c>
      <c r="S2437">
        <f t="shared" si="424"/>
        <v>6039.8</v>
      </c>
      <c r="T2437">
        <f t="shared" si="425"/>
        <v>4090.8</v>
      </c>
      <c r="U2437">
        <f t="shared" si="426"/>
        <v>3582.6</v>
      </c>
      <c r="V2437">
        <f t="shared" si="427"/>
        <v>4426</v>
      </c>
      <c r="W2437">
        <f t="shared" si="428"/>
        <v>6726.2</v>
      </c>
    </row>
    <row r="2438" spans="1:23" x14ac:dyDescent="0.3">
      <c r="A2438">
        <f t="shared" si="418"/>
        <v>0</v>
      </c>
      <c r="B2438" s="14" t="s">
        <v>164</v>
      </c>
      <c r="C2438" s="10"/>
      <c r="D2438" s="18">
        <v>43890.6</v>
      </c>
      <c r="E2438" s="18">
        <v>15963.6</v>
      </c>
      <c r="F2438" s="18">
        <v>3883.6</v>
      </c>
      <c r="G2438" s="18">
        <v>4301.6000000000004</v>
      </c>
      <c r="H2438" s="18">
        <v>2577.6</v>
      </c>
      <c r="I2438" s="18">
        <v>5422.6</v>
      </c>
      <c r="J2438" s="18">
        <v>3924.6</v>
      </c>
      <c r="K2438" s="18">
        <v>4018.6</v>
      </c>
      <c r="L2438" s="18">
        <v>4858.6000000000004</v>
      </c>
      <c r="M2438" s="18">
        <v>8450.6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165</v>
      </c>
      <c r="C2439" s="10"/>
      <c r="D2439" s="18">
        <v>40497.599999999999</v>
      </c>
      <c r="E2439" s="18">
        <v>16020.6</v>
      </c>
      <c r="F2439" s="18">
        <v>3018.6</v>
      </c>
      <c r="G2439" s="18">
        <v>3520.6</v>
      </c>
      <c r="H2439" s="18">
        <v>2955.6</v>
      </c>
      <c r="I2439" s="18">
        <v>7986.6</v>
      </c>
      <c r="J2439" s="18">
        <v>4622.6000000000004</v>
      </c>
      <c r="K2439" s="18">
        <v>3450.6</v>
      </c>
      <c r="L2439" s="18">
        <v>4004.6</v>
      </c>
      <c r="M2439" s="18">
        <v>6164.6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166</v>
      </c>
      <c r="C2440" s="10"/>
      <c r="D2440" s="18">
        <v>43247.6</v>
      </c>
      <c r="E2440" s="18">
        <v>14337.6</v>
      </c>
      <c r="F2440" s="18">
        <v>4561.6000000000004</v>
      </c>
      <c r="G2440" s="18">
        <v>3660.6</v>
      </c>
      <c r="H2440" s="18">
        <v>2896.6</v>
      </c>
      <c r="I2440" s="18">
        <v>5918.6</v>
      </c>
      <c r="J2440" s="18">
        <v>3047.6</v>
      </c>
      <c r="K2440" s="18">
        <v>3266.6</v>
      </c>
      <c r="L2440" s="18">
        <v>3667.6</v>
      </c>
      <c r="M2440" s="18">
        <v>7286.6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167</v>
      </c>
      <c r="C2441" s="10"/>
      <c r="D2441" s="18">
        <v>39602.6</v>
      </c>
      <c r="E2441" s="18">
        <v>13918.6</v>
      </c>
      <c r="F2441" s="18">
        <v>5035.6000000000004</v>
      </c>
      <c r="G2441" s="18">
        <v>3655.6</v>
      </c>
      <c r="H2441" s="18">
        <v>3156.6</v>
      </c>
      <c r="I2441" s="18">
        <v>5096.6000000000004</v>
      </c>
      <c r="J2441" s="18">
        <v>4465.6000000000004</v>
      </c>
      <c r="K2441" s="18">
        <v>3540.6</v>
      </c>
      <c r="L2441" s="18">
        <v>4566.6000000000004</v>
      </c>
      <c r="M2441" s="18">
        <v>5258.6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163</v>
      </c>
      <c r="C2442" s="10"/>
      <c r="D2442" s="18">
        <v>37498.400000000001</v>
      </c>
      <c r="E2442" s="18">
        <v>13830.4</v>
      </c>
      <c r="F2442" s="18">
        <v>3246.4</v>
      </c>
      <c r="G2442" s="18">
        <v>2760.4</v>
      </c>
      <c r="H2442" s="18">
        <v>2774.4</v>
      </c>
      <c r="I2442" s="18">
        <v>6855.4</v>
      </c>
      <c r="J2442" s="18">
        <v>5504.4</v>
      </c>
      <c r="K2442" s="18">
        <v>2273.4</v>
      </c>
      <c r="L2442" s="18">
        <v>5023.3999999999996</v>
      </c>
      <c r="M2442" s="18">
        <v>6805.4</v>
      </c>
      <c r="N2442">
        <f t="shared" si="419"/>
        <v>41061.800000000003</v>
      </c>
      <c r="O2442">
        <f t="shared" si="420"/>
        <v>15494.6</v>
      </c>
      <c r="P2442">
        <f t="shared" si="421"/>
        <v>4204.3999999999996</v>
      </c>
      <c r="Q2442">
        <f t="shared" si="422"/>
        <v>3481.3999999999996</v>
      </c>
      <c r="R2442">
        <f t="shared" si="423"/>
        <v>2545.7999999999997</v>
      </c>
      <c r="S2442">
        <f t="shared" si="424"/>
        <v>6349.6</v>
      </c>
      <c r="T2442">
        <f t="shared" si="425"/>
        <v>4540.2</v>
      </c>
      <c r="U2442">
        <f t="shared" si="426"/>
        <v>3365.6</v>
      </c>
      <c r="V2442">
        <f t="shared" si="427"/>
        <v>5118.6000000000004</v>
      </c>
      <c r="W2442">
        <f t="shared" si="428"/>
        <v>6784.8</v>
      </c>
    </row>
    <row r="2443" spans="1:23" x14ac:dyDescent="0.3">
      <c r="A2443">
        <f t="shared" si="418"/>
        <v>0</v>
      </c>
      <c r="B2443" s="14" t="s">
        <v>164</v>
      </c>
      <c r="C2443" s="10"/>
      <c r="D2443" s="18">
        <v>43787.4</v>
      </c>
      <c r="E2443" s="18">
        <v>17105.400000000001</v>
      </c>
      <c r="F2443" s="18">
        <v>5798.4</v>
      </c>
      <c r="G2443" s="18">
        <v>4905.3999999999996</v>
      </c>
      <c r="H2443" s="18">
        <v>4121.3999999999996</v>
      </c>
      <c r="I2443" s="18">
        <v>6540.4</v>
      </c>
      <c r="J2443" s="18">
        <v>4163.3999999999996</v>
      </c>
      <c r="K2443" s="18">
        <v>3517.4</v>
      </c>
      <c r="L2443" s="18">
        <v>5446.4</v>
      </c>
      <c r="M2443" s="18">
        <v>7025.4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165</v>
      </c>
      <c r="C2444" s="10"/>
      <c r="D2444" s="18">
        <v>39289.4</v>
      </c>
      <c r="E2444" s="18">
        <v>14053.4</v>
      </c>
      <c r="F2444" s="18">
        <v>4458.3999999999996</v>
      </c>
      <c r="G2444" s="18">
        <v>4179.3999999999996</v>
      </c>
      <c r="H2444" s="18">
        <v>2297.4</v>
      </c>
      <c r="I2444" s="18">
        <v>6230.4</v>
      </c>
      <c r="J2444" s="18">
        <v>4233.3999999999996</v>
      </c>
      <c r="K2444" s="18">
        <v>3892.4</v>
      </c>
      <c r="L2444" s="18">
        <v>5379.4</v>
      </c>
      <c r="M2444" s="18">
        <v>6349.4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166</v>
      </c>
      <c r="C2445" s="10"/>
      <c r="D2445" s="18">
        <v>43743.4</v>
      </c>
      <c r="E2445" s="18">
        <v>16209.4</v>
      </c>
      <c r="F2445" s="18">
        <v>3857.4</v>
      </c>
      <c r="G2445" s="18">
        <v>2839.4</v>
      </c>
      <c r="H2445" s="18">
        <v>2030.4</v>
      </c>
      <c r="I2445" s="18">
        <v>6540.4</v>
      </c>
      <c r="J2445" s="18">
        <v>4429.3999999999996</v>
      </c>
      <c r="K2445" s="18">
        <v>3896.4</v>
      </c>
      <c r="L2445" s="18">
        <v>4629.3999999999996</v>
      </c>
      <c r="M2445" s="18">
        <v>6242.4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167</v>
      </c>
      <c r="C2446" s="10"/>
      <c r="D2446" s="18">
        <v>40990.400000000001</v>
      </c>
      <c r="E2446" s="18">
        <v>16274.4</v>
      </c>
      <c r="F2446" s="18">
        <v>3661.4</v>
      </c>
      <c r="G2446" s="18">
        <v>3420.4</v>
      </c>
      <c r="H2446" s="18">
        <v>1505.4</v>
      </c>
      <c r="I2446" s="18">
        <v>5581.4</v>
      </c>
      <c r="J2446" s="18">
        <v>4370.3999999999996</v>
      </c>
      <c r="K2446" s="18">
        <v>3248.4</v>
      </c>
      <c r="L2446" s="18">
        <v>5114.3999999999996</v>
      </c>
      <c r="M2446" s="18">
        <v>7501.4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163</v>
      </c>
      <c r="C2447" s="10"/>
      <c r="D2447" s="18">
        <v>38731.300000000003</v>
      </c>
      <c r="E2447" s="18">
        <v>15246.3</v>
      </c>
      <c r="F2447" s="18">
        <v>4023.3</v>
      </c>
      <c r="G2447" s="18">
        <v>2792.3</v>
      </c>
      <c r="H2447" s="18">
        <v>1966.3</v>
      </c>
      <c r="I2447" s="18">
        <v>6485.3</v>
      </c>
      <c r="J2447" s="18">
        <v>4840.3</v>
      </c>
      <c r="K2447" s="18">
        <v>3620.3</v>
      </c>
      <c r="L2447" s="18">
        <v>3263.3</v>
      </c>
      <c r="M2447" s="18">
        <v>6667.3</v>
      </c>
      <c r="N2447">
        <f t="shared" si="419"/>
        <v>42055.7</v>
      </c>
      <c r="O2447">
        <f t="shared" si="420"/>
        <v>15247.5</v>
      </c>
      <c r="P2447">
        <f t="shared" si="421"/>
        <v>4499.3</v>
      </c>
      <c r="Q2447">
        <f t="shared" si="422"/>
        <v>3412.3</v>
      </c>
      <c r="R2447">
        <f t="shared" si="423"/>
        <v>2929.5</v>
      </c>
      <c r="S2447">
        <f t="shared" si="424"/>
        <v>7038.1</v>
      </c>
      <c r="T2447">
        <f t="shared" si="425"/>
        <v>4575.1000000000004</v>
      </c>
      <c r="U2447">
        <f t="shared" si="426"/>
        <v>3353.3</v>
      </c>
      <c r="V2447">
        <f t="shared" si="427"/>
        <v>4818.1000000000004</v>
      </c>
      <c r="W2447">
        <f t="shared" si="428"/>
        <v>7079.1</v>
      </c>
    </row>
    <row r="2448" spans="1:23" x14ac:dyDescent="0.3">
      <c r="A2448">
        <f t="shared" si="418"/>
        <v>0</v>
      </c>
      <c r="B2448" s="14" t="s">
        <v>164</v>
      </c>
      <c r="C2448" s="10"/>
      <c r="D2448" s="18">
        <v>41286.300000000003</v>
      </c>
      <c r="E2448" s="18">
        <v>15804.3</v>
      </c>
      <c r="F2448" s="18">
        <v>4752.3</v>
      </c>
      <c r="G2448" s="18">
        <v>4927.3</v>
      </c>
      <c r="H2448" s="18">
        <v>4403.3</v>
      </c>
      <c r="I2448" s="18">
        <v>6523.3</v>
      </c>
      <c r="J2448" s="18">
        <v>4419.3</v>
      </c>
      <c r="K2448" s="18">
        <v>3085.3</v>
      </c>
      <c r="L2448" s="18">
        <v>5145.3</v>
      </c>
      <c r="M2448" s="18">
        <v>8757.2999999999993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165</v>
      </c>
      <c r="C2449" s="10"/>
      <c r="D2449" s="18">
        <v>43822.3</v>
      </c>
      <c r="E2449" s="18">
        <v>15172.3</v>
      </c>
      <c r="F2449" s="18">
        <v>4983.3</v>
      </c>
      <c r="G2449" s="18">
        <v>2872.3</v>
      </c>
      <c r="H2449" s="18">
        <v>2493.3000000000002</v>
      </c>
      <c r="I2449" s="18">
        <v>8164.3</v>
      </c>
      <c r="J2449" s="18">
        <v>4392.3</v>
      </c>
      <c r="K2449" s="18">
        <v>3497.3</v>
      </c>
      <c r="L2449" s="18">
        <v>5613.3</v>
      </c>
      <c r="M2449" s="18">
        <v>5817.3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166</v>
      </c>
      <c r="C2450" s="10"/>
      <c r="D2450" s="18">
        <v>45638.3</v>
      </c>
      <c r="E2450" s="18">
        <v>15744.3</v>
      </c>
      <c r="F2450" s="18">
        <v>3900.3</v>
      </c>
      <c r="G2450" s="18">
        <v>2485.3000000000002</v>
      </c>
      <c r="H2450" s="18">
        <v>3793.3</v>
      </c>
      <c r="I2450" s="18">
        <v>5905.3</v>
      </c>
      <c r="J2450" s="18">
        <v>4988.3</v>
      </c>
      <c r="K2450" s="18">
        <v>3858.3</v>
      </c>
      <c r="L2450" s="18">
        <v>5759.3</v>
      </c>
      <c r="M2450" s="18">
        <v>6894.3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167</v>
      </c>
      <c r="C2451" s="10"/>
      <c r="D2451" s="18">
        <v>40800.300000000003</v>
      </c>
      <c r="E2451" s="18">
        <v>14270.3</v>
      </c>
      <c r="F2451" s="18">
        <v>4837.3</v>
      </c>
      <c r="G2451" s="18">
        <v>3444.3</v>
      </c>
      <c r="H2451" s="18">
        <v>1991.3</v>
      </c>
      <c r="I2451" s="18">
        <v>8112.3</v>
      </c>
      <c r="J2451" s="18">
        <v>4235.3</v>
      </c>
      <c r="K2451" s="18">
        <v>2705.3</v>
      </c>
      <c r="L2451" s="18">
        <v>4309.3</v>
      </c>
      <c r="M2451" s="18">
        <v>7259.3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163</v>
      </c>
      <c r="C2452" s="10"/>
      <c r="D2452" s="18">
        <v>40920.199999999997</v>
      </c>
      <c r="E2452" s="18">
        <v>15633.2</v>
      </c>
      <c r="F2452" s="18">
        <v>2886.2</v>
      </c>
      <c r="G2452" s="18">
        <v>2891.2</v>
      </c>
      <c r="H2452" s="18">
        <v>3289.2</v>
      </c>
      <c r="I2452" s="18">
        <v>4088.2</v>
      </c>
      <c r="J2452" s="18">
        <v>4681.2</v>
      </c>
      <c r="K2452" s="18">
        <v>2688.2</v>
      </c>
      <c r="L2452" s="18">
        <v>4360.2</v>
      </c>
      <c r="M2452" s="18">
        <v>8516.2000000000007</v>
      </c>
      <c r="N2452">
        <f t="shared" si="419"/>
        <v>42244.6</v>
      </c>
      <c r="O2452">
        <f t="shared" si="420"/>
        <v>15379</v>
      </c>
      <c r="P2452">
        <f t="shared" si="421"/>
        <v>4237.2</v>
      </c>
      <c r="Q2452">
        <f t="shared" si="422"/>
        <v>3413.7</v>
      </c>
      <c r="R2452">
        <f t="shared" si="423"/>
        <v>2718.2</v>
      </c>
      <c r="S2452">
        <f t="shared" si="424"/>
        <v>5958.6</v>
      </c>
      <c r="T2452">
        <f t="shared" si="425"/>
        <v>4300</v>
      </c>
      <c r="U2452">
        <f t="shared" si="426"/>
        <v>2907.6</v>
      </c>
      <c r="V2452">
        <f t="shared" si="427"/>
        <v>4238.2</v>
      </c>
      <c r="W2452">
        <f t="shared" si="428"/>
        <v>7043</v>
      </c>
    </row>
    <row r="2453" spans="1:23" x14ac:dyDescent="0.3">
      <c r="A2453">
        <f t="shared" si="418"/>
        <v>0</v>
      </c>
      <c r="B2453" s="14" t="s">
        <v>164</v>
      </c>
      <c r="C2453" s="10"/>
      <c r="D2453" s="18">
        <v>43927.199999999997</v>
      </c>
      <c r="E2453" s="18">
        <v>16229.2</v>
      </c>
      <c r="F2453" s="18">
        <v>4379.2</v>
      </c>
      <c r="G2453" s="18">
        <v>4898.2</v>
      </c>
      <c r="H2453" s="18">
        <v>1871.2</v>
      </c>
      <c r="I2453" s="18">
        <v>6668.2</v>
      </c>
      <c r="J2453" s="18">
        <v>4542.2</v>
      </c>
      <c r="K2453" s="18">
        <v>2477.1999999999998</v>
      </c>
      <c r="L2453" s="18">
        <v>4797.2</v>
      </c>
      <c r="M2453" s="18">
        <v>7987.2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165</v>
      </c>
      <c r="C2454" s="10"/>
      <c r="D2454" s="18">
        <v>41513.199999999997</v>
      </c>
      <c r="E2454" s="18">
        <v>15200.2</v>
      </c>
      <c r="F2454" s="18">
        <v>4879.2</v>
      </c>
      <c r="G2454" s="18">
        <v>3424.2</v>
      </c>
      <c r="H2454" s="18">
        <v>2858.2</v>
      </c>
      <c r="I2454" s="18">
        <v>6242.2</v>
      </c>
      <c r="J2454" s="18">
        <v>3548.2</v>
      </c>
      <c r="K2454" s="18">
        <v>4071.2</v>
      </c>
      <c r="L2454" s="18">
        <v>4537.2</v>
      </c>
      <c r="M2454" s="18">
        <v>6383.2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166</v>
      </c>
      <c r="C2455" s="10"/>
      <c r="D2455" s="18">
        <v>43452.2</v>
      </c>
      <c r="E2455" s="18">
        <v>15229.2</v>
      </c>
      <c r="F2455" s="18">
        <v>4579.2</v>
      </c>
      <c r="G2455" s="18">
        <v>3389.2</v>
      </c>
      <c r="H2455" s="18">
        <v>3206.2</v>
      </c>
      <c r="I2455" s="18">
        <v>7831.2</v>
      </c>
      <c r="J2455" s="18">
        <v>4672.2</v>
      </c>
      <c r="K2455" s="18">
        <v>2210.1999999999998</v>
      </c>
      <c r="L2455" s="18">
        <v>4195.2</v>
      </c>
      <c r="M2455" s="18">
        <v>6841.2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167</v>
      </c>
      <c r="C2456" s="10"/>
      <c r="D2456" s="18">
        <v>41410.199999999997</v>
      </c>
      <c r="E2456" s="18">
        <v>14603.2</v>
      </c>
      <c r="F2456" s="18">
        <v>4462.2</v>
      </c>
      <c r="G2456" s="18">
        <v>2476.1999999999998</v>
      </c>
      <c r="H2456" s="18">
        <v>2366.1999999999998</v>
      </c>
      <c r="I2456" s="18">
        <v>4963.2</v>
      </c>
      <c r="J2456" s="18">
        <v>4056.2</v>
      </c>
      <c r="K2456" s="18">
        <v>3091.2</v>
      </c>
      <c r="L2456" s="18">
        <v>3301.2</v>
      </c>
      <c r="M2456" s="18">
        <v>5487.2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163</v>
      </c>
      <c r="C2457" s="10"/>
      <c r="D2457" s="18">
        <v>38238.5</v>
      </c>
      <c r="E2457" s="18">
        <v>15421.5</v>
      </c>
      <c r="F2457" s="18">
        <v>4051.5</v>
      </c>
      <c r="G2457" s="18">
        <v>1748.5</v>
      </c>
      <c r="H2457" s="18">
        <v>2873.5</v>
      </c>
      <c r="I2457" s="18">
        <v>7832.5</v>
      </c>
      <c r="J2457" s="18">
        <v>3122.5</v>
      </c>
      <c r="K2457" s="18">
        <v>2221.5</v>
      </c>
      <c r="L2457" s="18">
        <v>3884.5</v>
      </c>
      <c r="M2457" s="18">
        <v>6635.5</v>
      </c>
      <c r="N2457">
        <f t="shared" si="419"/>
        <v>41100.699999999997</v>
      </c>
      <c r="O2457">
        <f t="shared" si="420"/>
        <v>15709.3</v>
      </c>
      <c r="P2457">
        <f t="shared" si="421"/>
        <v>3930.9</v>
      </c>
      <c r="Q2457">
        <f t="shared" si="422"/>
        <v>3712.5</v>
      </c>
      <c r="R2457">
        <f t="shared" si="423"/>
        <v>2689.9</v>
      </c>
      <c r="S2457">
        <f t="shared" si="424"/>
        <v>6557.5</v>
      </c>
      <c r="T2457">
        <f t="shared" si="425"/>
        <v>3431.7</v>
      </c>
      <c r="U2457">
        <f t="shared" si="426"/>
        <v>3207.3</v>
      </c>
      <c r="V2457">
        <f t="shared" si="427"/>
        <v>4329.8999999999996</v>
      </c>
      <c r="W2457">
        <f t="shared" si="428"/>
        <v>6654.3</v>
      </c>
    </row>
    <row r="2458" spans="1:23" x14ac:dyDescent="0.3">
      <c r="A2458">
        <f t="shared" si="418"/>
        <v>0</v>
      </c>
      <c r="B2458" s="14" t="s">
        <v>164</v>
      </c>
      <c r="C2458" s="10"/>
      <c r="D2458" s="18">
        <v>42575.5</v>
      </c>
      <c r="E2458" s="18">
        <v>17082.5</v>
      </c>
      <c r="F2458" s="18">
        <v>5057.5</v>
      </c>
      <c r="G2458" s="18">
        <v>5047.5</v>
      </c>
      <c r="H2458" s="18">
        <v>1649.5</v>
      </c>
      <c r="I2458" s="18">
        <v>7364.5</v>
      </c>
      <c r="J2458" s="18">
        <v>3424.5</v>
      </c>
      <c r="K2458" s="18">
        <v>3017.5</v>
      </c>
      <c r="L2458" s="18">
        <v>5242.5</v>
      </c>
      <c r="M2458" s="18">
        <v>7721.5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165</v>
      </c>
      <c r="C2459" s="10"/>
      <c r="D2459" s="18">
        <v>42177.5</v>
      </c>
      <c r="E2459" s="18">
        <v>15804.5</v>
      </c>
      <c r="F2459" s="18">
        <v>5111.5</v>
      </c>
      <c r="G2459" s="18">
        <v>5447.5</v>
      </c>
      <c r="H2459" s="18">
        <v>1867.5</v>
      </c>
      <c r="I2459" s="18">
        <v>6075.5</v>
      </c>
      <c r="J2459" s="18">
        <v>4378.5</v>
      </c>
      <c r="K2459" s="18">
        <v>3829.5</v>
      </c>
      <c r="L2459" s="18">
        <v>2960.5</v>
      </c>
      <c r="M2459" s="18">
        <v>6653.5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166</v>
      </c>
      <c r="C2460" s="10"/>
      <c r="D2460" s="18">
        <v>41894.5</v>
      </c>
      <c r="E2460" s="18">
        <v>15540.5</v>
      </c>
      <c r="F2460" s="18">
        <v>3855.5</v>
      </c>
      <c r="G2460" s="18">
        <v>4133.5</v>
      </c>
      <c r="H2460" s="18">
        <v>3325.5</v>
      </c>
      <c r="I2460" s="18">
        <v>6038.5</v>
      </c>
      <c r="J2460" s="18">
        <v>2331.5</v>
      </c>
      <c r="K2460" s="18">
        <v>2929.5</v>
      </c>
      <c r="L2460" s="18">
        <v>4874.5</v>
      </c>
      <c r="M2460" s="18">
        <v>6378.5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167</v>
      </c>
      <c r="C2461" s="10"/>
      <c r="D2461" s="18">
        <v>40617.5</v>
      </c>
      <c r="E2461" s="18">
        <v>14697.5</v>
      </c>
      <c r="F2461" s="18">
        <v>1578.5</v>
      </c>
      <c r="G2461" s="18">
        <v>3920.5</v>
      </c>
      <c r="H2461" s="18">
        <v>3733.5</v>
      </c>
      <c r="I2461" s="18">
        <v>5476.5</v>
      </c>
      <c r="J2461" s="18">
        <v>3901.5</v>
      </c>
      <c r="K2461" s="18">
        <v>4038.5</v>
      </c>
      <c r="L2461" s="18">
        <v>4687.5</v>
      </c>
      <c r="M2461" s="18">
        <v>5882.5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163</v>
      </c>
      <c r="C2462" s="10"/>
      <c r="D2462" s="18">
        <v>40414.699999999997</v>
      </c>
      <c r="E2462" s="18">
        <v>15373.7</v>
      </c>
      <c r="F2462" s="18">
        <v>4044.7</v>
      </c>
      <c r="G2462" s="18">
        <v>1633.7</v>
      </c>
      <c r="H2462" s="18">
        <v>2611.6999999999998</v>
      </c>
      <c r="I2462" s="18">
        <v>5822.7</v>
      </c>
      <c r="J2462" s="18">
        <v>2724.7</v>
      </c>
      <c r="K2462" s="18">
        <v>3674.7</v>
      </c>
      <c r="L2462" s="18">
        <v>2994.7</v>
      </c>
      <c r="M2462" s="18">
        <v>6690.7</v>
      </c>
      <c r="N2462">
        <f t="shared" si="419"/>
        <v>40745.5</v>
      </c>
      <c r="O2462">
        <f t="shared" si="420"/>
        <v>16578.900000000001</v>
      </c>
      <c r="P2462">
        <f t="shared" si="421"/>
        <v>4422.3</v>
      </c>
      <c r="Q2462">
        <f t="shared" si="422"/>
        <v>2744.2</v>
      </c>
      <c r="R2462">
        <f t="shared" si="423"/>
        <v>2495.1</v>
      </c>
      <c r="S2462">
        <f t="shared" si="424"/>
        <v>6141.3</v>
      </c>
      <c r="T2462">
        <f t="shared" si="425"/>
        <v>3643.3</v>
      </c>
      <c r="U2462">
        <f t="shared" si="426"/>
        <v>2747.3</v>
      </c>
      <c r="V2462">
        <f t="shared" si="427"/>
        <v>3844.5</v>
      </c>
      <c r="W2462">
        <f t="shared" si="428"/>
        <v>6996.7</v>
      </c>
    </row>
    <row r="2463" spans="1:23" x14ac:dyDescent="0.3">
      <c r="A2463">
        <f t="shared" si="418"/>
        <v>0</v>
      </c>
      <c r="B2463" s="14" t="s">
        <v>164</v>
      </c>
      <c r="C2463" s="10"/>
      <c r="D2463" s="18">
        <v>41572.699999999997</v>
      </c>
      <c r="E2463" s="18">
        <v>16524.7</v>
      </c>
      <c r="F2463" s="18">
        <v>5150.7</v>
      </c>
      <c r="G2463" s="18">
        <v>4572.7</v>
      </c>
      <c r="H2463" s="18">
        <v>3364.7</v>
      </c>
      <c r="I2463" s="18">
        <v>7988.7</v>
      </c>
      <c r="J2463" s="18">
        <v>3755.7</v>
      </c>
      <c r="K2463" s="18">
        <v>3376.7</v>
      </c>
      <c r="L2463" s="18">
        <v>4142.7</v>
      </c>
      <c r="M2463" s="18">
        <v>7934.7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165</v>
      </c>
      <c r="C2464" s="10"/>
      <c r="D2464" s="18">
        <v>40369.699999999997</v>
      </c>
      <c r="E2464" s="18">
        <v>17886.7</v>
      </c>
      <c r="F2464" s="18">
        <v>4781.7</v>
      </c>
      <c r="G2464" s="18">
        <v>15582.7</v>
      </c>
      <c r="H2464" s="18">
        <v>2553.6999999999998</v>
      </c>
      <c r="I2464" s="18">
        <v>6035.7</v>
      </c>
      <c r="J2464" s="18">
        <v>3701.7</v>
      </c>
      <c r="K2464" s="18">
        <v>2475.6999999999998</v>
      </c>
      <c r="L2464" s="18">
        <v>4647.7</v>
      </c>
      <c r="M2464" s="18">
        <v>7029.7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166</v>
      </c>
      <c r="C2465" s="10"/>
      <c r="D2465" s="18">
        <v>40519.699999999997</v>
      </c>
      <c r="E2465" s="18">
        <v>15790.7</v>
      </c>
      <c r="F2465" s="18">
        <v>4126.7</v>
      </c>
      <c r="G2465" s="18">
        <v>2387.6999999999998</v>
      </c>
      <c r="H2465" s="18">
        <v>1767.7</v>
      </c>
      <c r="I2465" s="18">
        <v>5635.7</v>
      </c>
      <c r="J2465" s="18">
        <v>3830.7</v>
      </c>
      <c r="K2465" s="18">
        <v>2799.7</v>
      </c>
      <c r="L2465" s="18">
        <v>4563.7</v>
      </c>
      <c r="M2465" s="18">
        <v>7622.7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167</v>
      </c>
      <c r="C2466" s="10"/>
      <c r="D2466" s="18">
        <v>40850.699999999997</v>
      </c>
      <c r="E2466" s="18">
        <v>17318.7</v>
      </c>
      <c r="F2466" s="18">
        <v>4007.7</v>
      </c>
      <c r="G2466" s="18">
        <v>2382.6999999999998</v>
      </c>
      <c r="H2466" s="18">
        <v>2177.6999999999998</v>
      </c>
      <c r="I2466" s="18">
        <v>5223.7</v>
      </c>
      <c r="J2466" s="18">
        <v>4203.7</v>
      </c>
      <c r="K2466" s="18">
        <v>1409.7</v>
      </c>
      <c r="L2466" s="18">
        <v>2873.7</v>
      </c>
      <c r="M2466" s="18">
        <v>5705.7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163</v>
      </c>
      <c r="C2467" s="10"/>
      <c r="D2467" s="18">
        <v>38394.1</v>
      </c>
      <c r="E2467" s="18">
        <v>15934.1</v>
      </c>
      <c r="F2467" s="18">
        <v>3475.1</v>
      </c>
      <c r="G2467" s="18">
        <v>3533.1</v>
      </c>
      <c r="H2467" s="18">
        <v>3225.1</v>
      </c>
      <c r="I2467" s="18">
        <v>7594.1</v>
      </c>
      <c r="J2467" s="18">
        <v>4686.1000000000004</v>
      </c>
      <c r="K2467" s="18">
        <v>4518.1000000000004</v>
      </c>
      <c r="L2467" s="18">
        <v>3868.1</v>
      </c>
      <c r="M2467" s="18">
        <v>7335.1</v>
      </c>
      <c r="N2467">
        <f t="shared" si="419"/>
        <v>41462.300000000003</v>
      </c>
      <c r="O2467">
        <f t="shared" si="420"/>
        <v>16346.1</v>
      </c>
      <c r="P2467">
        <f t="shared" si="421"/>
        <v>4439.3</v>
      </c>
      <c r="Q2467">
        <f t="shared" si="422"/>
        <v>4410.3500000000004</v>
      </c>
      <c r="R2467">
        <f t="shared" si="423"/>
        <v>3388.9</v>
      </c>
      <c r="S2467">
        <f t="shared" si="424"/>
        <v>6370.5</v>
      </c>
      <c r="T2467">
        <f t="shared" si="425"/>
        <v>4886.3</v>
      </c>
      <c r="U2467">
        <f t="shared" si="426"/>
        <v>3845.1</v>
      </c>
      <c r="V2467">
        <f t="shared" si="427"/>
        <v>4402.3</v>
      </c>
      <c r="W2467">
        <f t="shared" si="428"/>
        <v>7981.7</v>
      </c>
    </row>
    <row r="2468" spans="1:23" x14ac:dyDescent="0.3">
      <c r="A2468">
        <f t="shared" si="418"/>
        <v>0</v>
      </c>
      <c r="B2468" s="14" t="s">
        <v>164</v>
      </c>
      <c r="C2468" s="10"/>
      <c r="D2468" s="18">
        <v>44685.1</v>
      </c>
      <c r="E2468" s="18">
        <v>18395.099999999999</v>
      </c>
      <c r="F2468" s="18">
        <v>5289.1</v>
      </c>
      <c r="G2468" s="18">
        <v>5658.1</v>
      </c>
      <c r="H2468" s="18">
        <v>3736.1</v>
      </c>
      <c r="I2468" s="18">
        <v>7151.1</v>
      </c>
      <c r="J2468" s="18">
        <v>5290.1</v>
      </c>
      <c r="K2468" s="18">
        <v>3864.1</v>
      </c>
      <c r="L2468" s="18">
        <v>3969.1</v>
      </c>
      <c r="M2468" s="18">
        <v>8172.1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165</v>
      </c>
      <c r="C2469" s="10"/>
      <c r="D2469" s="18">
        <v>43428.1</v>
      </c>
      <c r="E2469" s="18">
        <v>16313.1</v>
      </c>
      <c r="F2469" s="18">
        <v>4881.1000000000004</v>
      </c>
      <c r="G2469" s="18">
        <v>241017.1</v>
      </c>
      <c r="H2469" s="18">
        <v>3409.1</v>
      </c>
      <c r="I2469" s="18">
        <v>6996.1</v>
      </c>
      <c r="J2469" s="18">
        <v>5891.1</v>
      </c>
      <c r="K2469" s="18">
        <v>3754.1</v>
      </c>
      <c r="L2469" s="18">
        <v>4990.1000000000004</v>
      </c>
      <c r="M2469" s="18">
        <v>8142.1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166</v>
      </c>
      <c r="C2470" s="10"/>
      <c r="D2470" s="18">
        <v>40034.1</v>
      </c>
      <c r="E2470" s="18">
        <v>16463.099999999999</v>
      </c>
      <c r="F2470" s="18">
        <v>4589.1000000000004</v>
      </c>
      <c r="G2470" s="18">
        <v>3566.1</v>
      </c>
      <c r="H2470" s="18">
        <v>3321.1</v>
      </c>
      <c r="I2470" s="18">
        <v>4758.1000000000004</v>
      </c>
      <c r="J2470" s="18">
        <v>3149.1</v>
      </c>
      <c r="K2470" s="18">
        <v>3724.1</v>
      </c>
      <c r="L2470" s="18">
        <v>3672.1</v>
      </c>
      <c r="M2470" s="18">
        <v>7888.1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167</v>
      </c>
      <c r="C2471" s="10"/>
      <c r="D2471" s="18">
        <v>40770.1</v>
      </c>
      <c r="E2471" s="18">
        <v>14625.1</v>
      </c>
      <c r="F2471" s="18">
        <v>3962.1</v>
      </c>
      <c r="G2471" s="18">
        <v>4884.1000000000004</v>
      </c>
      <c r="H2471" s="18">
        <v>3253.1</v>
      </c>
      <c r="I2471" s="18">
        <v>5353.1</v>
      </c>
      <c r="J2471" s="18">
        <v>5415.1</v>
      </c>
      <c r="K2471" s="18">
        <v>3365.1</v>
      </c>
      <c r="L2471" s="18">
        <v>5512.1</v>
      </c>
      <c r="M2471" s="18">
        <v>8371.1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163</v>
      </c>
      <c r="C2472" s="10"/>
      <c r="D2472" s="18">
        <v>39150.5</v>
      </c>
      <c r="E2472" s="18">
        <v>16168.5</v>
      </c>
      <c r="F2472" s="18">
        <v>4425.5</v>
      </c>
      <c r="G2472" s="18">
        <v>2602.5</v>
      </c>
      <c r="H2472" s="18">
        <v>4078.5</v>
      </c>
      <c r="I2472" s="18">
        <v>6574.5</v>
      </c>
      <c r="J2472" s="18">
        <v>3222.5</v>
      </c>
      <c r="K2472" s="18">
        <v>3502.5</v>
      </c>
      <c r="L2472" s="18">
        <v>3631.5</v>
      </c>
      <c r="M2472" s="18">
        <v>6842.5</v>
      </c>
      <c r="N2472">
        <f t="shared" si="419"/>
        <v>40735.699999999997</v>
      </c>
      <c r="O2472">
        <f t="shared" si="420"/>
        <v>15957.9</v>
      </c>
      <c r="P2472">
        <f t="shared" si="421"/>
        <v>4416.3</v>
      </c>
      <c r="Q2472">
        <f t="shared" si="422"/>
        <v>4109.5</v>
      </c>
      <c r="R2472">
        <f t="shared" si="423"/>
        <v>3325.3</v>
      </c>
      <c r="S2472">
        <f t="shared" si="424"/>
        <v>6525.1</v>
      </c>
      <c r="T2472">
        <f t="shared" si="425"/>
        <v>3913.1</v>
      </c>
      <c r="U2472">
        <f t="shared" si="426"/>
        <v>3205.9</v>
      </c>
      <c r="V2472">
        <f t="shared" si="427"/>
        <v>4177.5</v>
      </c>
      <c r="W2472">
        <f t="shared" si="428"/>
        <v>6950.7</v>
      </c>
    </row>
    <row r="2473" spans="1:23" x14ac:dyDescent="0.3">
      <c r="A2473">
        <f t="shared" si="418"/>
        <v>0</v>
      </c>
      <c r="B2473" s="14" t="s">
        <v>164</v>
      </c>
      <c r="C2473" s="10"/>
      <c r="D2473" s="18">
        <v>43614.5</v>
      </c>
      <c r="E2473" s="18">
        <v>17982.5</v>
      </c>
      <c r="F2473" s="18">
        <v>3271.5</v>
      </c>
      <c r="G2473" s="18">
        <v>5463.5</v>
      </c>
      <c r="H2473" s="18">
        <v>2540.5</v>
      </c>
      <c r="I2473" s="18">
        <v>8187.5</v>
      </c>
      <c r="J2473" s="18">
        <v>3754.5</v>
      </c>
      <c r="K2473" s="18">
        <v>3355.5</v>
      </c>
      <c r="L2473" s="18">
        <v>4871.5</v>
      </c>
      <c r="M2473" s="18">
        <v>7980.5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165</v>
      </c>
      <c r="C2474" s="10"/>
      <c r="D2474" s="18">
        <v>40009.5</v>
      </c>
      <c r="E2474" s="18">
        <v>15459.5</v>
      </c>
      <c r="F2474" s="18">
        <v>5589.5</v>
      </c>
      <c r="G2474" s="18">
        <v>4560.5</v>
      </c>
      <c r="H2474" s="18">
        <v>3049.5</v>
      </c>
      <c r="I2474" s="18">
        <v>6813.5</v>
      </c>
      <c r="J2474" s="18">
        <v>4195.5</v>
      </c>
      <c r="K2474" s="18">
        <v>3211.5</v>
      </c>
      <c r="L2474" s="18">
        <v>3997.5</v>
      </c>
      <c r="M2474" s="18">
        <v>7132.5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166</v>
      </c>
      <c r="C2475" s="10"/>
      <c r="D2475" s="18">
        <v>41886.5</v>
      </c>
      <c r="E2475" s="18">
        <v>16526.5</v>
      </c>
      <c r="F2475" s="18">
        <v>4467.5</v>
      </c>
      <c r="G2475" s="18">
        <v>3869.5</v>
      </c>
      <c r="H2475" s="18">
        <v>3338.5</v>
      </c>
      <c r="I2475" s="18">
        <v>5863.5</v>
      </c>
      <c r="J2475" s="18">
        <v>5227.5</v>
      </c>
      <c r="K2475" s="18">
        <v>3573.5</v>
      </c>
      <c r="L2475" s="18">
        <v>4340.5</v>
      </c>
      <c r="M2475" s="18">
        <v>6570.5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167</v>
      </c>
      <c r="C2476" s="10"/>
      <c r="D2476" s="18">
        <v>39017.5</v>
      </c>
      <c r="E2476" s="18">
        <v>13652.5</v>
      </c>
      <c r="F2476" s="18">
        <v>4327.5</v>
      </c>
      <c r="G2476" s="18">
        <v>4502.5</v>
      </c>
      <c r="H2476" s="18">
        <v>3619.5</v>
      </c>
      <c r="I2476" s="18">
        <v>5186.5</v>
      </c>
      <c r="J2476" s="18">
        <v>3165.5</v>
      </c>
      <c r="K2476" s="18">
        <v>2386.5</v>
      </c>
      <c r="L2476" s="18">
        <v>4046.5</v>
      </c>
      <c r="M2476" s="18">
        <v>6227.5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163</v>
      </c>
      <c r="C2477" s="10"/>
      <c r="D2477" s="18">
        <v>36845.300000000003</v>
      </c>
      <c r="E2477" s="18">
        <v>16937.3</v>
      </c>
      <c r="F2477" s="18">
        <v>4389.3</v>
      </c>
      <c r="G2477" s="18">
        <v>2266.3000000000002</v>
      </c>
      <c r="H2477" s="18">
        <v>3130.3</v>
      </c>
      <c r="I2477" s="18">
        <v>5329.3</v>
      </c>
      <c r="J2477" s="18">
        <v>3818.3</v>
      </c>
      <c r="K2477" s="18">
        <v>1617.3</v>
      </c>
      <c r="L2477" s="18">
        <v>3495.3</v>
      </c>
      <c r="M2477" s="18">
        <v>6066.3</v>
      </c>
      <c r="N2477">
        <f t="shared" si="419"/>
        <v>40473.699999999997</v>
      </c>
      <c r="O2477">
        <f t="shared" si="420"/>
        <v>16152.1</v>
      </c>
      <c r="P2477">
        <f t="shared" si="421"/>
        <v>4239.7</v>
      </c>
      <c r="Q2477">
        <f t="shared" si="422"/>
        <v>4245.8</v>
      </c>
      <c r="R2477">
        <f t="shared" si="423"/>
        <v>2593.9</v>
      </c>
      <c r="S2477">
        <f t="shared" si="424"/>
        <v>6761.1</v>
      </c>
      <c r="T2477">
        <f t="shared" si="425"/>
        <v>4232.1000000000004</v>
      </c>
      <c r="U2477">
        <f t="shared" si="426"/>
        <v>2840.3</v>
      </c>
      <c r="V2477">
        <f t="shared" si="427"/>
        <v>3880.1</v>
      </c>
      <c r="W2477">
        <f t="shared" si="428"/>
        <v>6354.1</v>
      </c>
    </row>
    <row r="2478" spans="1:23" x14ac:dyDescent="0.3">
      <c r="A2478">
        <f t="shared" si="418"/>
        <v>0</v>
      </c>
      <c r="B2478" s="14" t="s">
        <v>164</v>
      </c>
      <c r="C2478" s="10"/>
      <c r="D2478" s="18">
        <v>44424.3</v>
      </c>
      <c r="E2478" s="18">
        <v>17562.3</v>
      </c>
      <c r="F2478" s="18">
        <v>4755.3</v>
      </c>
      <c r="G2478" s="18">
        <v>4919.3</v>
      </c>
      <c r="H2478" s="18">
        <v>3870.3</v>
      </c>
      <c r="I2478" s="18">
        <v>7270.3</v>
      </c>
      <c r="J2478" s="18">
        <v>4298.3</v>
      </c>
      <c r="K2478" s="18">
        <v>2707.3</v>
      </c>
      <c r="L2478" s="18">
        <v>4802.3</v>
      </c>
      <c r="M2478" s="18">
        <v>7152.3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165</v>
      </c>
      <c r="C2479" s="10"/>
      <c r="D2479" s="18">
        <v>42220.3</v>
      </c>
      <c r="E2479" s="18">
        <v>15276.3</v>
      </c>
      <c r="F2479" s="18">
        <v>4212.3</v>
      </c>
      <c r="G2479" s="18">
        <v>4721.3</v>
      </c>
      <c r="H2479" s="18">
        <v>3032.3</v>
      </c>
      <c r="I2479" s="18">
        <v>7179.3</v>
      </c>
      <c r="J2479" s="18">
        <v>5883.3</v>
      </c>
      <c r="K2479" s="18">
        <v>3414.3</v>
      </c>
      <c r="L2479" s="18">
        <v>3621.3</v>
      </c>
      <c r="M2479" s="18">
        <v>7496.3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166</v>
      </c>
      <c r="C2480" s="10"/>
      <c r="D2480" s="18">
        <v>39722.300000000003</v>
      </c>
      <c r="E2480" s="18">
        <v>16426.3</v>
      </c>
      <c r="F2480" s="18">
        <v>3610.3</v>
      </c>
      <c r="G2480" s="18">
        <v>4776.3</v>
      </c>
      <c r="H2480" s="18">
        <v>2080.3000000000002</v>
      </c>
      <c r="I2480" s="18">
        <v>7918.3</v>
      </c>
      <c r="J2480" s="18">
        <v>4129.3</v>
      </c>
      <c r="K2480" s="18">
        <v>2847.3</v>
      </c>
      <c r="L2480" s="18">
        <v>3669.3</v>
      </c>
      <c r="M2480" s="18">
        <v>5535.3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167</v>
      </c>
      <c r="C2481" s="10"/>
      <c r="D2481" s="18">
        <v>39156.300000000003</v>
      </c>
      <c r="E2481" s="18">
        <v>14558.3</v>
      </c>
      <c r="F2481" s="18">
        <v>4231.3</v>
      </c>
      <c r="G2481" s="18">
        <v>5021.3</v>
      </c>
      <c r="H2481" s="18">
        <v>856.3</v>
      </c>
      <c r="I2481" s="18">
        <v>6108.3</v>
      </c>
      <c r="J2481" s="18">
        <v>3031.3</v>
      </c>
      <c r="K2481" s="18">
        <v>3615.3</v>
      </c>
      <c r="L2481" s="18">
        <v>3812.3</v>
      </c>
      <c r="M2481" s="18">
        <v>5520.3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163</v>
      </c>
      <c r="C2482" s="10"/>
      <c r="D2482" s="18">
        <v>37728</v>
      </c>
      <c r="E2482" s="18">
        <v>15598</v>
      </c>
      <c r="F2482" s="18">
        <v>2836</v>
      </c>
      <c r="G2482" s="18">
        <v>1934</v>
      </c>
      <c r="H2482" s="18">
        <v>1401</v>
      </c>
      <c r="I2482" s="18">
        <v>5375</v>
      </c>
      <c r="J2482" s="18">
        <v>2850</v>
      </c>
      <c r="K2482" s="18">
        <v>2199</v>
      </c>
      <c r="L2482" s="18">
        <v>3559</v>
      </c>
      <c r="M2482" s="18">
        <v>6670</v>
      </c>
      <c r="N2482">
        <f t="shared" si="419"/>
        <v>40600</v>
      </c>
      <c r="O2482">
        <f t="shared" si="420"/>
        <v>15509.4</v>
      </c>
      <c r="P2482">
        <f t="shared" si="421"/>
        <v>3816.8</v>
      </c>
      <c r="Q2482">
        <f t="shared" si="422"/>
        <v>2811</v>
      </c>
      <c r="R2482">
        <f t="shared" si="423"/>
        <v>1991.4</v>
      </c>
      <c r="S2482">
        <f t="shared" si="424"/>
        <v>5542.2</v>
      </c>
      <c r="T2482">
        <f t="shared" si="425"/>
        <v>3623.2</v>
      </c>
      <c r="U2482">
        <f t="shared" si="426"/>
        <v>3236.2</v>
      </c>
      <c r="V2482">
        <f t="shared" si="427"/>
        <v>4484</v>
      </c>
      <c r="W2482">
        <f t="shared" si="428"/>
        <v>6339</v>
      </c>
    </row>
    <row r="2483" spans="1:23" x14ac:dyDescent="0.3">
      <c r="A2483">
        <f t="shared" si="418"/>
        <v>0</v>
      </c>
      <c r="B2483" s="14" t="s">
        <v>164</v>
      </c>
      <c r="C2483" s="10"/>
      <c r="D2483" s="18">
        <v>41677</v>
      </c>
      <c r="E2483" s="18">
        <v>16362</v>
      </c>
      <c r="F2483" s="18">
        <v>4278</v>
      </c>
      <c r="G2483" s="18">
        <v>4274</v>
      </c>
      <c r="H2483" s="18">
        <v>3636</v>
      </c>
      <c r="I2483" s="18">
        <v>7138</v>
      </c>
      <c r="J2483" s="18">
        <v>4856</v>
      </c>
      <c r="K2483" s="18">
        <v>2577</v>
      </c>
      <c r="L2483" s="18">
        <v>5783</v>
      </c>
      <c r="M2483" s="18">
        <v>5393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165</v>
      </c>
      <c r="C2484" s="10"/>
      <c r="D2484" s="18">
        <v>42599</v>
      </c>
      <c r="E2484" s="18">
        <v>15296</v>
      </c>
      <c r="F2484" s="18">
        <v>4769</v>
      </c>
      <c r="G2484" s="18">
        <v>4658</v>
      </c>
      <c r="H2484" s="18">
        <v>1919</v>
      </c>
      <c r="I2484" s="18">
        <v>5740</v>
      </c>
      <c r="J2484" s="18">
        <v>2805</v>
      </c>
      <c r="K2484" s="18">
        <v>3797</v>
      </c>
      <c r="L2484" s="18">
        <v>3607</v>
      </c>
      <c r="M2484" s="18">
        <v>6575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166</v>
      </c>
      <c r="C2485" s="10"/>
      <c r="D2485" s="18">
        <v>40566</v>
      </c>
      <c r="E2485" s="18">
        <v>15931</v>
      </c>
      <c r="F2485" s="18">
        <v>3481</v>
      </c>
      <c r="G2485" s="18">
        <v>1947</v>
      </c>
      <c r="H2485" s="18">
        <v>1086</v>
      </c>
      <c r="I2485" s="18">
        <v>5044</v>
      </c>
      <c r="J2485" s="18">
        <v>3480</v>
      </c>
      <c r="K2485" s="18">
        <v>4040</v>
      </c>
      <c r="L2485" s="18">
        <v>4802</v>
      </c>
      <c r="M2485" s="18">
        <v>6930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167</v>
      </c>
      <c r="C2486" s="10"/>
      <c r="D2486" s="18">
        <v>40430</v>
      </c>
      <c r="E2486" s="18">
        <v>14360</v>
      </c>
      <c r="F2486" s="18">
        <v>3720</v>
      </c>
      <c r="G2486" s="18">
        <v>3089</v>
      </c>
      <c r="H2486" s="18">
        <v>1915</v>
      </c>
      <c r="I2486" s="18">
        <v>4414</v>
      </c>
      <c r="J2486" s="18">
        <v>4125</v>
      </c>
      <c r="K2486" s="18">
        <v>3568</v>
      </c>
      <c r="L2486" s="18">
        <v>4669</v>
      </c>
      <c r="M2486" s="18">
        <v>6127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163</v>
      </c>
      <c r="C2487" s="10"/>
      <c r="D2487" s="18">
        <v>37999.4</v>
      </c>
      <c r="E2487" s="18">
        <v>15632.4</v>
      </c>
      <c r="F2487" s="18">
        <v>4256.3999999999996</v>
      </c>
      <c r="G2487" s="18">
        <v>1747.4</v>
      </c>
      <c r="H2487" s="18">
        <v>2544.4</v>
      </c>
      <c r="I2487" s="18">
        <v>6925.4</v>
      </c>
      <c r="J2487" s="18">
        <v>2643.4</v>
      </c>
      <c r="K2487" s="18">
        <v>2759.4</v>
      </c>
      <c r="L2487" s="18">
        <v>4082.4</v>
      </c>
      <c r="M2487" s="18">
        <v>7220.4</v>
      </c>
      <c r="N2487">
        <f t="shared" si="419"/>
        <v>41026.6</v>
      </c>
      <c r="O2487">
        <f t="shared" si="420"/>
        <v>15693.6</v>
      </c>
      <c r="P2487">
        <f t="shared" si="421"/>
        <v>3906</v>
      </c>
      <c r="Q2487">
        <f t="shared" si="422"/>
        <v>3829.8999999999996</v>
      </c>
      <c r="R2487">
        <f t="shared" si="423"/>
        <v>2724.4</v>
      </c>
      <c r="S2487">
        <f t="shared" si="424"/>
        <v>6504.4</v>
      </c>
      <c r="T2487">
        <f t="shared" si="425"/>
        <v>3582.8</v>
      </c>
      <c r="U2487">
        <f t="shared" si="426"/>
        <v>3183.2</v>
      </c>
      <c r="V2487">
        <f t="shared" si="427"/>
        <v>4610.3999999999996</v>
      </c>
      <c r="W2487">
        <f t="shared" si="428"/>
        <v>7341.2</v>
      </c>
    </row>
    <row r="2488" spans="1:23" x14ac:dyDescent="0.3">
      <c r="A2488">
        <f t="shared" si="418"/>
        <v>0</v>
      </c>
      <c r="B2488" s="14" t="s">
        <v>164</v>
      </c>
      <c r="C2488" s="10"/>
      <c r="D2488" s="18">
        <v>43279.4</v>
      </c>
      <c r="E2488" s="18">
        <v>15918.4</v>
      </c>
      <c r="F2488" s="18">
        <v>2895.4</v>
      </c>
      <c r="G2488" s="18">
        <v>4892.3999999999996</v>
      </c>
      <c r="H2488" s="18">
        <v>3064.4</v>
      </c>
      <c r="I2488" s="18">
        <v>7609.4</v>
      </c>
      <c r="J2488" s="18">
        <v>4483.3999999999996</v>
      </c>
      <c r="K2488" s="18">
        <v>2544.4</v>
      </c>
      <c r="L2488" s="18">
        <v>3719.4</v>
      </c>
      <c r="M2488" s="18">
        <v>7021.4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165</v>
      </c>
      <c r="C2489" s="10"/>
      <c r="D2489" s="18">
        <v>43477.4</v>
      </c>
      <c r="E2489" s="18">
        <v>16946.400000000001</v>
      </c>
      <c r="F2489" s="18">
        <v>5261.4</v>
      </c>
      <c r="G2489" s="18">
        <v>240654.4</v>
      </c>
      <c r="H2489" s="18">
        <v>3065.4</v>
      </c>
      <c r="I2489" s="18">
        <v>7115.4</v>
      </c>
      <c r="J2489" s="18">
        <v>4359.3999999999996</v>
      </c>
      <c r="K2489" s="18">
        <v>2533.4</v>
      </c>
      <c r="L2489" s="18">
        <v>5936.4</v>
      </c>
      <c r="M2489" s="18">
        <v>7630.4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166</v>
      </c>
      <c r="C2490" s="10"/>
      <c r="D2490" s="18">
        <v>42376.4</v>
      </c>
      <c r="E2490" s="18">
        <v>14585.4</v>
      </c>
      <c r="F2490" s="18">
        <v>4417.3999999999996</v>
      </c>
      <c r="G2490" s="18">
        <v>3628.4</v>
      </c>
      <c r="H2490" s="18">
        <v>2242.4</v>
      </c>
      <c r="I2490" s="18">
        <v>5619.4</v>
      </c>
      <c r="J2490" s="18">
        <v>3561.4</v>
      </c>
      <c r="K2490" s="18">
        <v>5019.3999999999996</v>
      </c>
      <c r="L2490" s="18">
        <v>5104.3999999999996</v>
      </c>
      <c r="M2490" s="18">
        <v>7307.4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167</v>
      </c>
      <c r="C2491" s="10"/>
      <c r="D2491" s="18">
        <v>38000.400000000001</v>
      </c>
      <c r="E2491" s="18">
        <v>15385.4</v>
      </c>
      <c r="F2491" s="18">
        <v>2699.4</v>
      </c>
      <c r="G2491" s="18">
        <v>5051.3999999999996</v>
      </c>
      <c r="H2491" s="18">
        <v>2705.4</v>
      </c>
      <c r="I2491" s="18">
        <v>5252.4</v>
      </c>
      <c r="J2491" s="18">
        <v>2866.4</v>
      </c>
      <c r="K2491" s="18">
        <v>3059.4</v>
      </c>
      <c r="L2491" s="18">
        <v>4209.3999999999996</v>
      </c>
      <c r="M2491" s="18">
        <v>7526.4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163</v>
      </c>
      <c r="C2492" s="10"/>
      <c r="D2492" s="18">
        <v>38194.300000000003</v>
      </c>
      <c r="E2492" s="18">
        <v>14102.3</v>
      </c>
      <c r="F2492" s="18">
        <v>3751.3</v>
      </c>
      <c r="G2492" s="18">
        <v>3526.3</v>
      </c>
      <c r="H2492" s="18">
        <v>3159.3</v>
      </c>
      <c r="I2492" s="18">
        <v>5320.3</v>
      </c>
      <c r="J2492" s="18">
        <v>2150.3000000000002</v>
      </c>
      <c r="K2492" s="18">
        <v>4005.3</v>
      </c>
      <c r="L2492" s="18">
        <v>2898.3</v>
      </c>
      <c r="M2492" s="18">
        <v>6668.3</v>
      </c>
      <c r="N2492">
        <f t="shared" si="419"/>
        <v>41396.1</v>
      </c>
      <c r="O2492">
        <f t="shared" si="420"/>
        <v>15915.3</v>
      </c>
      <c r="P2492">
        <f t="shared" si="421"/>
        <v>4229.8999999999996</v>
      </c>
      <c r="Q2492">
        <f t="shared" si="422"/>
        <v>3446.05</v>
      </c>
      <c r="R2492">
        <f t="shared" si="423"/>
        <v>2640.9</v>
      </c>
      <c r="S2492">
        <f t="shared" si="424"/>
        <v>5947.1</v>
      </c>
      <c r="T2492">
        <f t="shared" si="425"/>
        <v>3202.7</v>
      </c>
      <c r="U2492">
        <f t="shared" si="426"/>
        <v>3000.7</v>
      </c>
      <c r="V2492">
        <f t="shared" si="427"/>
        <v>4212.1000000000004</v>
      </c>
      <c r="W2492">
        <f t="shared" si="428"/>
        <v>6852.9</v>
      </c>
    </row>
    <row r="2493" spans="1:23" x14ac:dyDescent="0.3">
      <c r="A2493">
        <f t="shared" si="418"/>
        <v>0</v>
      </c>
      <c r="B2493" s="14" t="s">
        <v>164</v>
      </c>
      <c r="C2493" s="10"/>
      <c r="D2493" s="18">
        <v>45120.3</v>
      </c>
      <c r="E2493" s="18">
        <v>16773.3</v>
      </c>
      <c r="F2493" s="18">
        <v>4119.3</v>
      </c>
      <c r="G2493" s="18">
        <v>4644.3</v>
      </c>
      <c r="H2493" s="18">
        <v>3832.3</v>
      </c>
      <c r="I2493" s="18">
        <v>6508.3</v>
      </c>
      <c r="J2493" s="18">
        <v>3437.3</v>
      </c>
      <c r="K2493" s="18">
        <v>2865.3</v>
      </c>
      <c r="L2493" s="18">
        <v>4945.3</v>
      </c>
      <c r="M2493" s="18">
        <v>8085.3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165</v>
      </c>
      <c r="C2494" s="10"/>
      <c r="D2494" s="18">
        <v>42345.3</v>
      </c>
      <c r="E2494" s="18">
        <v>15215.3</v>
      </c>
      <c r="F2494" s="18">
        <v>5005.3</v>
      </c>
      <c r="G2494" s="18">
        <v>7243.3</v>
      </c>
      <c r="H2494" s="18">
        <v>2283.3000000000002</v>
      </c>
      <c r="I2494" s="18">
        <v>6769.3</v>
      </c>
      <c r="J2494" s="18">
        <v>3502.3</v>
      </c>
      <c r="K2494" s="18">
        <v>3133.3</v>
      </c>
      <c r="L2494" s="18">
        <v>4154.3</v>
      </c>
      <c r="M2494" s="18">
        <v>7065.3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166</v>
      </c>
      <c r="C2495" s="10"/>
      <c r="D2495" s="18">
        <v>40720.300000000003</v>
      </c>
      <c r="E2495" s="18">
        <v>17192.3</v>
      </c>
      <c r="F2495" s="18">
        <v>4561.3</v>
      </c>
      <c r="G2495" s="18">
        <v>2571.3000000000002</v>
      </c>
      <c r="H2495" s="18">
        <v>2797.3</v>
      </c>
      <c r="I2495" s="18">
        <v>5477.3</v>
      </c>
      <c r="J2495" s="18">
        <v>3284.3</v>
      </c>
      <c r="K2495" s="18">
        <v>2886.3</v>
      </c>
      <c r="L2495" s="18">
        <v>4199.3</v>
      </c>
      <c r="M2495" s="18">
        <v>6433.3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167</v>
      </c>
      <c r="C2496" s="10"/>
      <c r="D2496" s="18">
        <v>40600.300000000003</v>
      </c>
      <c r="E2496" s="18">
        <v>16293.3</v>
      </c>
      <c r="F2496" s="18">
        <v>3712.3</v>
      </c>
      <c r="G2496" s="18">
        <v>3042.3</v>
      </c>
      <c r="H2496" s="18">
        <v>1132.3</v>
      </c>
      <c r="I2496" s="18">
        <v>5660.3</v>
      </c>
      <c r="J2496" s="18">
        <v>3639.3</v>
      </c>
      <c r="K2496" s="18">
        <v>2113.3000000000002</v>
      </c>
      <c r="L2496" s="18">
        <v>4863.3</v>
      </c>
      <c r="M2496" s="18">
        <v>6012.3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163</v>
      </c>
      <c r="C2497" s="10"/>
      <c r="D2497" s="18">
        <v>39384.5</v>
      </c>
      <c r="E2497" s="18">
        <v>15619.5</v>
      </c>
      <c r="F2497" s="18">
        <v>4292.5</v>
      </c>
      <c r="G2497" s="18">
        <v>3193.5</v>
      </c>
      <c r="H2497" s="18">
        <v>1795.5</v>
      </c>
      <c r="I2497" s="18">
        <v>5381.5</v>
      </c>
      <c r="J2497" s="18">
        <v>3089.5</v>
      </c>
      <c r="K2497" s="18">
        <v>3204.5</v>
      </c>
      <c r="L2497" s="18">
        <v>4309.5</v>
      </c>
      <c r="M2497" s="18">
        <v>6583.5</v>
      </c>
      <c r="N2497">
        <f t="shared" si="419"/>
        <v>41515.699999999997</v>
      </c>
      <c r="O2497">
        <f t="shared" si="420"/>
        <v>16447.099999999999</v>
      </c>
      <c r="P2497">
        <f t="shared" si="421"/>
        <v>4258.3</v>
      </c>
      <c r="Q2497">
        <f t="shared" si="422"/>
        <v>4585</v>
      </c>
      <c r="R2497">
        <f t="shared" si="423"/>
        <v>2914.7</v>
      </c>
      <c r="S2497">
        <f t="shared" si="424"/>
        <v>5949.1</v>
      </c>
      <c r="T2497">
        <f t="shared" si="425"/>
        <v>4046.7</v>
      </c>
      <c r="U2497">
        <f t="shared" si="426"/>
        <v>3637.9</v>
      </c>
      <c r="V2497">
        <f t="shared" si="427"/>
        <v>4491.1000000000004</v>
      </c>
      <c r="W2497">
        <f t="shared" si="428"/>
        <v>7614.1</v>
      </c>
    </row>
    <row r="2498" spans="1:23" x14ac:dyDescent="0.3">
      <c r="A2498">
        <f t="shared" si="418"/>
        <v>0</v>
      </c>
      <c r="B2498" s="14" t="s">
        <v>164</v>
      </c>
      <c r="C2498" s="10"/>
      <c r="D2498" s="18">
        <v>41881.5</v>
      </c>
      <c r="E2498" s="18">
        <v>17582.5</v>
      </c>
      <c r="F2498" s="18">
        <v>4261.5</v>
      </c>
      <c r="G2498" s="18">
        <v>6303.5</v>
      </c>
      <c r="H2498" s="18">
        <v>4060.5</v>
      </c>
      <c r="I2498" s="18">
        <v>5597.5</v>
      </c>
      <c r="J2498" s="18">
        <v>4546.5</v>
      </c>
      <c r="K2498" s="18">
        <v>3879.5</v>
      </c>
      <c r="L2498" s="18">
        <v>4446.5</v>
      </c>
      <c r="M2498" s="18">
        <v>8757.5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ref="A2499:A2562" si="429">IF(B2499="C",1,0)</f>
        <v>0</v>
      </c>
      <c r="B2499" s="14" t="s">
        <v>165</v>
      </c>
      <c r="C2499" s="10"/>
      <c r="D2499" s="18">
        <v>42940.5</v>
      </c>
      <c r="E2499" s="18">
        <v>16473.5</v>
      </c>
      <c r="F2499" s="18">
        <v>3901.5</v>
      </c>
      <c r="G2499" s="18">
        <v>241083.5</v>
      </c>
      <c r="H2499" s="18">
        <v>2863.5</v>
      </c>
      <c r="I2499" s="18">
        <v>6929.5</v>
      </c>
      <c r="J2499" s="18">
        <v>4293.5</v>
      </c>
      <c r="K2499" s="18">
        <v>2788.5</v>
      </c>
      <c r="L2499" s="18">
        <v>5573.5</v>
      </c>
      <c r="M2499" s="18">
        <v>8448.5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IF(A2499=1,AVERAGE(F2499:F2503),"n/a")</f>
        <v>n/a</v>
      </c>
      <c r="Q2499" t="str">
        <f t="shared" ref="Q2499:Q2562" si="433">IF(A2499=1,((G2499+G2500+G2502+G2503)/4),"n/a")</f>
        <v>n/a</v>
      </c>
      <c r="R2499" t="str">
        <f t="shared" ref="R2499:R2562" si="434">IF(A2499=1,AVERAGE(H2499:H2503),"n/a")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166</v>
      </c>
      <c r="C2500" s="10"/>
      <c r="D2500" s="18">
        <v>42712.5</v>
      </c>
      <c r="E2500" s="18">
        <v>15202.5</v>
      </c>
      <c r="F2500" s="18">
        <v>4497.5</v>
      </c>
      <c r="G2500" s="18">
        <v>3574.5</v>
      </c>
      <c r="H2500" s="18">
        <v>2593.5</v>
      </c>
      <c r="I2500" s="18">
        <v>5760.5</v>
      </c>
      <c r="J2500" s="18">
        <v>4005.5</v>
      </c>
      <c r="K2500" s="18">
        <v>5052.5</v>
      </c>
      <c r="L2500" s="18">
        <v>3525.5</v>
      </c>
      <c r="M2500" s="18">
        <v>6303.5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167</v>
      </c>
      <c r="C2501" s="10"/>
      <c r="D2501" s="18">
        <v>40659.5</v>
      </c>
      <c r="E2501" s="18">
        <v>17357.5</v>
      </c>
      <c r="F2501" s="18">
        <v>4338.5</v>
      </c>
      <c r="G2501" s="18">
        <v>5268.5</v>
      </c>
      <c r="H2501" s="18">
        <v>3260.5</v>
      </c>
      <c r="I2501" s="18">
        <v>6076.5</v>
      </c>
      <c r="J2501" s="18">
        <v>4298.5</v>
      </c>
      <c r="K2501" s="18">
        <v>3264.5</v>
      </c>
      <c r="L2501" s="18">
        <v>4600.5</v>
      </c>
      <c r="M2501" s="18">
        <v>7977.5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163</v>
      </c>
      <c r="C2502" s="10"/>
      <c r="D2502" s="18">
        <v>38084.6</v>
      </c>
      <c r="E2502" s="18">
        <v>16707.599999999999</v>
      </c>
      <c r="F2502" s="18">
        <v>4353.6000000000004</v>
      </c>
      <c r="G2502" s="18">
        <v>4531.6000000000004</v>
      </c>
      <c r="H2502" s="18">
        <v>3078.6</v>
      </c>
      <c r="I2502" s="18">
        <v>5493.6</v>
      </c>
      <c r="J2502" s="18">
        <v>3408.6</v>
      </c>
      <c r="K2502" s="18">
        <v>2022.6</v>
      </c>
      <c r="L2502" s="18">
        <v>3581.6</v>
      </c>
      <c r="M2502" s="18">
        <v>5478.6</v>
      </c>
      <c r="N2502">
        <f t="shared" si="430"/>
        <v>40367.4</v>
      </c>
      <c r="O2502">
        <f t="shared" si="431"/>
        <v>15760</v>
      </c>
      <c r="P2502">
        <f t="shared" si="432"/>
        <v>4272.6000000000004</v>
      </c>
      <c r="Q2502">
        <f t="shared" si="433"/>
        <v>3927.3500000000004</v>
      </c>
      <c r="R2502">
        <f t="shared" si="434"/>
        <v>2512.4</v>
      </c>
      <c r="S2502">
        <f t="shared" si="435"/>
        <v>5627.8</v>
      </c>
      <c r="T2502">
        <f t="shared" si="436"/>
        <v>4010.2</v>
      </c>
      <c r="U2502">
        <f t="shared" si="437"/>
        <v>2801.4</v>
      </c>
      <c r="V2502">
        <f t="shared" si="438"/>
        <v>4314.2</v>
      </c>
      <c r="W2502">
        <f t="shared" si="439"/>
        <v>6747.8</v>
      </c>
    </row>
    <row r="2503" spans="1:23" x14ac:dyDescent="0.3">
      <c r="A2503">
        <f t="shared" si="429"/>
        <v>0</v>
      </c>
      <c r="B2503" s="14" t="s">
        <v>164</v>
      </c>
      <c r="C2503" s="10"/>
      <c r="D2503" s="18">
        <v>41680.6</v>
      </c>
      <c r="E2503" s="18">
        <v>17496.599999999999</v>
      </c>
      <c r="F2503" s="18">
        <v>4065.6</v>
      </c>
      <c r="G2503" s="18">
        <v>4287.6000000000004</v>
      </c>
      <c r="H2503" s="18">
        <v>2176.6</v>
      </c>
      <c r="I2503" s="18">
        <v>6265.6</v>
      </c>
      <c r="J2503" s="18">
        <v>4552.6000000000004</v>
      </c>
      <c r="K2503" s="18">
        <v>3644.6</v>
      </c>
      <c r="L2503" s="18">
        <v>5650.6</v>
      </c>
      <c r="M2503" s="18">
        <v>7333.6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165</v>
      </c>
      <c r="C2504" s="10"/>
      <c r="D2504" s="18">
        <v>39924.6</v>
      </c>
      <c r="E2504" s="18">
        <v>15344.6</v>
      </c>
      <c r="F2504" s="18">
        <v>4165.6000000000004</v>
      </c>
      <c r="G2504" s="18">
        <v>5101.6000000000004</v>
      </c>
      <c r="H2504" s="18">
        <v>1468.6</v>
      </c>
      <c r="I2504" s="18">
        <v>6529.6</v>
      </c>
      <c r="J2504" s="18">
        <v>3375.6</v>
      </c>
      <c r="K2504" s="18">
        <v>3891.6</v>
      </c>
      <c r="L2504" s="18">
        <v>3810.6</v>
      </c>
      <c r="M2504" s="18">
        <v>6904.6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166</v>
      </c>
      <c r="C2505" s="10"/>
      <c r="D2505" s="18">
        <v>43357.599999999999</v>
      </c>
      <c r="E2505" s="18">
        <v>15701.6</v>
      </c>
      <c r="F2505" s="18">
        <v>4222.6000000000004</v>
      </c>
      <c r="G2505" s="18">
        <v>3176.6</v>
      </c>
      <c r="H2505" s="18">
        <v>3654.6</v>
      </c>
      <c r="I2505" s="18">
        <v>5036.6000000000004</v>
      </c>
      <c r="J2505" s="18">
        <v>4507.6000000000004</v>
      </c>
      <c r="K2505" s="18">
        <v>2174.6</v>
      </c>
      <c r="L2505" s="18">
        <v>4135.6000000000004</v>
      </c>
      <c r="M2505" s="18">
        <v>6517.6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167</v>
      </c>
      <c r="C2506" s="10"/>
      <c r="D2506" s="18">
        <v>38789.599999999999</v>
      </c>
      <c r="E2506" s="18">
        <v>13549.6</v>
      </c>
      <c r="F2506" s="18">
        <v>4555.6000000000004</v>
      </c>
      <c r="G2506" s="18">
        <v>3713.6</v>
      </c>
      <c r="H2506" s="18">
        <v>2183.6</v>
      </c>
      <c r="I2506" s="18">
        <v>4813.6000000000004</v>
      </c>
      <c r="J2506" s="18">
        <v>4206.6000000000004</v>
      </c>
      <c r="K2506" s="18">
        <v>2273.6</v>
      </c>
      <c r="L2506" s="18">
        <v>4392.6000000000004</v>
      </c>
      <c r="M2506" s="18">
        <v>7504.6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163</v>
      </c>
      <c r="C2507" s="10"/>
      <c r="D2507" s="18">
        <v>38875.5</v>
      </c>
      <c r="E2507" s="18">
        <v>14108.5</v>
      </c>
      <c r="F2507" s="18">
        <v>3557.5</v>
      </c>
      <c r="G2507" s="18">
        <v>3416.5</v>
      </c>
      <c r="H2507" s="18">
        <v>3597.5</v>
      </c>
      <c r="I2507" s="18">
        <v>4116.5</v>
      </c>
      <c r="J2507" s="18">
        <v>5283.5</v>
      </c>
      <c r="K2507" s="18">
        <v>3453.5</v>
      </c>
      <c r="L2507" s="18">
        <v>3819.5</v>
      </c>
      <c r="M2507" s="18">
        <v>6871.5</v>
      </c>
      <c r="N2507">
        <f t="shared" si="430"/>
        <v>41113.300000000003</v>
      </c>
      <c r="O2507">
        <f t="shared" si="431"/>
        <v>14952.7</v>
      </c>
      <c r="P2507">
        <f t="shared" si="432"/>
        <v>4528.1000000000004</v>
      </c>
      <c r="Q2507">
        <f t="shared" si="433"/>
        <v>3628.75</v>
      </c>
      <c r="R2507">
        <f t="shared" si="434"/>
        <v>3034.3</v>
      </c>
      <c r="S2507">
        <f t="shared" si="435"/>
        <v>5630.1</v>
      </c>
      <c r="T2507">
        <f t="shared" si="436"/>
        <v>4429.8999999999996</v>
      </c>
      <c r="U2507">
        <f t="shared" si="437"/>
        <v>3188.1</v>
      </c>
      <c r="V2507">
        <f t="shared" si="438"/>
        <v>4062.7</v>
      </c>
      <c r="W2507">
        <f t="shared" si="439"/>
        <v>7036.3</v>
      </c>
    </row>
    <row r="2508" spans="1:23" x14ac:dyDescent="0.3">
      <c r="A2508">
        <f t="shared" si="429"/>
        <v>0</v>
      </c>
      <c r="B2508" s="14" t="s">
        <v>164</v>
      </c>
      <c r="C2508" s="10"/>
      <c r="D2508" s="18">
        <v>42044.5</v>
      </c>
      <c r="E2508" s="18">
        <v>14661.5</v>
      </c>
      <c r="F2508" s="18">
        <v>5051.5</v>
      </c>
      <c r="G2508" s="18">
        <v>3243.5</v>
      </c>
      <c r="H2508" s="18">
        <v>2681.5</v>
      </c>
      <c r="I2508" s="18">
        <v>6543.5</v>
      </c>
      <c r="J2508" s="18">
        <v>4073.5</v>
      </c>
      <c r="K2508" s="18">
        <v>3237.5</v>
      </c>
      <c r="L2508" s="18">
        <v>4263.5</v>
      </c>
      <c r="M2508" s="18">
        <v>8512.5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165</v>
      </c>
      <c r="C2509" s="10"/>
      <c r="D2509" s="18">
        <v>41368.5</v>
      </c>
      <c r="E2509" s="18">
        <v>15765.5</v>
      </c>
      <c r="F2509" s="18">
        <v>4389.5</v>
      </c>
      <c r="G2509" s="18">
        <v>4230.5</v>
      </c>
      <c r="H2509" s="18">
        <v>2897.5</v>
      </c>
      <c r="I2509" s="18">
        <v>4962.5</v>
      </c>
      <c r="J2509" s="18">
        <v>4427.5</v>
      </c>
      <c r="K2509" s="18">
        <v>4049.5</v>
      </c>
      <c r="L2509" s="18">
        <v>4457.5</v>
      </c>
      <c r="M2509" s="18">
        <v>6274.5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166</v>
      </c>
      <c r="C2510" s="10"/>
      <c r="D2510" s="18">
        <v>41671.5</v>
      </c>
      <c r="E2510" s="18">
        <v>15076.5</v>
      </c>
      <c r="F2510" s="18">
        <v>4964.5</v>
      </c>
      <c r="G2510" s="18">
        <v>3878.5</v>
      </c>
      <c r="H2510" s="18">
        <v>3412.5</v>
      </c>
      <c r="I2510" s="18">
        <v>6983.5</v>
      </c>
      <c r="J2510" s="18">
        <v>4311.5</v>
      </c>
      <c r="K2510" s="18">
        <v>2215.5</v>
      </c>
      <c r="L2510" s="18">
        <v>3467.5</v>
      </c>
      <c r="M2510" s="18">
        <v>8213.5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167</v>
      </c>
      <c r="C2511" s="10"/>
      <c r="D2511" s="18">
        <v>41606.5</v>
      </c>
      <c r="E2511" s="18">
        <v>15151.5</v>
      </c>
      <c r="F2511" s="18">
        <v>4677.5</v>
      </c>
      <c r="G2511" s="18">
        <v>3976.5</v>
      </c>
      <c r="H2511" s="18">
        <v>2582.5</v>
      </c>
      <c r="I2511" s="18">
        <v>5544.5</v>
      </c>
      <c r="J2511" s="18">
        <v>4053.5</v>
      </c>
      <c r="K2511" s="18">
        <v>2984.5</v>
      </c>
      <c r="L2511" s="18">
        <v>4305.5</v>
      </c>
      <c r="M2511" s="18">
        <v>5309.5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163</v>
      </c>
      <c r="C2512" s="10"/>
      <c r="D2512" s="18">
        <v>39061.599999999999</v>
      </c>
      <c r="E2512" s="18">
        <v>15109.6</v>
      </c>
      <c r="F2512" s="18">
        <v>4102.6000000000004</v>
      </c>
      <c r="G2512" s="18">
        <v>1934.6</v>
      </c>
      <c r="H2512" s="18">
        <v>2369.6</v>
      </c>
      <c r="I2512" s="18">
        <v>4382.6000000000004</v>
      </c>
      <c r="J2512" s="18">
        <v>4351.6000000000004</v>
      </c>
      <c r="K2512" s="18">
        <v>3082.6</v>
      </c>
      <c r="L2512" s="18">
        <v>4014.6</v>
      </c>
      <c r="M2512" s="18">
        <v>5836.6</v>
      </c>
      <c r="N2512">
        <f t="shared" si="430"/>
        <v>41542.400000000001</v>
      </c>
      <c r="O2512">
        <f t="shared" si="431"/>
        <v>15139</v>
      </c>
      <c r="P2512">
        <f t="shared" si="432"/>
        <v>4514.6000000000004</v>
      </c>
      <c r="Q2512">
        <f t="shared" si="433"/>
        <v>3810.8500000000004</v>
      </c>
      <c r="R2512">
        <f t="shared" si="434"/>
        <v>3021.4</v>
      </c>
      <c r="S2512">
        <f t="shared" si="435"/>
        <v>5840</v>
      </c>
      <c r="T2512">
        <f t="shared" si="436"/>
        <v>4043.2</v>
      </c>
      <c r="U2512">
        <f t="shared" si="437"/>
        <v>3216</v>
      </c>
      <c r="V2512">
        <f t="shared" si="438"/>
        <v>4125.3999999999996</v>
      </c>
      <c r="W2512">
        <f t="shared" si="439"/>
        <v>6637.4</v>
      </c>
    </row>
    <row r="2513" spans="1:23" x14ac:dyDescent="0.3">
      <c r="A2513">
        <f t="shared" si="429"/>
        <v>0</v>
      </c>
      <c r="B2513" s="14" t="s">
        <v>164</v>
      </c>
      <c r="C2513" s="10"/>
      <c r="D2513" s="18">
        <v>41808.6</v>
      </c>
      <c r="E2513" s="18">
        <v>16166.6</v>
      </c>
      <c r="F2513" s="18">
        <v>5047.6000000000004</v>
      </c>
      <c r="G2513" s="18">
        <v>4328.6000000000004</v>
      </c>
      <c r="H2513" s="18">
        <v>3785.6</v>
      </c>
      <c r="I2513" s="18">
        <v>6920.6</v>
      </c>
      <c r="J2513" s="18">
        <v>4473.6000000000004</v>
      </c>
      <c r="K2513" s="18">
        <v>3577.6</v>
      </c>
      <c r="L2513" s="18">
        <v>4426.6000000000004</v>
      </c>
      <c r="M2513" s="18">
        <v>8116.6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165</v>
      </c>
      <c r="C2514" s="10"/>
      <c r="D2514" s="18">
        <v>41410.6</v>
      </c>
      <c r="E2514" s="18">
        <v>14562.6</v>
      </c>
      <c r="F2514" s="18">
        <v>5125.6000000000004</v>
      </c>
      <c r="G2514" s="18">
        <v>2995.6</v>
      </c>
      <c r="H2514" s="18">
        <v>4032.6</v>
      </c>
      <c r="I2514" s="18">
        <v>6485.6</v>
      </c>
      <c r="J2514" s="18">
        <v>4580.6000000000004</v>
      </c>
      <c r="K2514" s="18">
        <v>3330.6</v>
      </c>
      <c r="L2514" s="18">
        <v>3847.6</v>
      </c>
      <c r="M2514" s="18">
        <v>6015.6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166</v>
      </c>
      <c r="C2515" s="10"/>
      <c r="D2515" s="18">
        <v>42237.599999999999</v>
      </c>
      <c r="E2515" s="18">
        <v>15474.6</v>
      </c>
      <c r="F2515" s="18">
        <v>4468.6000000000004</v>
      </c>
      <c r="G2515" s="18">
        <v>4205.6000000000004</v>
      </c>
      <c r="H2515" s="18">
        <v>2572.6</v>
      </c>
      <c r="I2515" s="18">
        <v>6146.6</v>
      </c>
      <c r="J2515" s="18">
        <v>2806.6</v>
      </c>
      <c r="K2515" s="18">
        <v>2922.6</v>
      </c>
      <c r="L2515" s="18">
        <v>3526.6</v>
      </c>
      <c r="M2515" s="18">
        <v>8193.6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167</v>
      </c>
      <c r="C2516" s="10"/>
      <c r="D2516" s="18">
        <v>43193.599999999999</v>
      </c>
      <c r="E2516" s="18">
        <v>14381.6</v>
      </c>
      <c r="F2516" s="18">
        <v>3828.6</v>
      </c>
      <c r="G2516" s="18">
        <v>4774.6000000000004</v>
      </c>
      <c r="H2516" s="18">
        <v>2346.6</v>
      </c>
      <c r="I2516" s="18">
        <v>5264.6</v>
      </c>
      <c r="J2516" s="18">
        <v>4003.6</v>
      </c>
      <c r="K2516" s="18">
        <v>3166.6</v>
      </c>
      <c r="L2516" s="18">
        <v>4811.6000000000004</v>
      </c>
      <c r="M2516" s="18">
        <v>5024.6000000000004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163</v>
      </c>
      <c r="C2517" s="10"/>
      <c r="D2517" s="18">
        <v>38678.6</v>
      </c>
      <c r="E2517" s="18">
        <v>16028.6</v>
      </c>
      <c r="F2517" s="18">
        <v>5516.6</v>
      </c>
      <c r="G2517" s="18">
        <v>3042.6</v>
      </c>
      <c r="H2517" s="18">
        <v>3316.6</v>
      </c>
      <c r="I2517" s="18">
        <v>6180.6</v>
      </c>
      <c r="J2517" s="18">
        <v>3514.6</v>
      </c>
      <c r="K2517" s="18">
        <v>3086.6</v>
      </c>
      <c r="L2517" s="18">
        <v>3182.6</v>
      </c>
      <c r="M2517" s="18">
        <v>7431.6</v>
      </c>
      <c r="N2517">
        <f t="shared" si="430"/>
        <v>40582.6</v>
      </c>
      <c r="O2517">
        <f t="shared" si="431"/>
        <v>15922.8</v>
      </c>
      <c r="P2517">
        <f t="shared" si="432"/>
        <v>5194.3999999999996</v>
      </c>
      <c r="Q2517">
        <f t="shared" si="433"/>
        <v>3571.35</v>
      </c>
      <c r="R2517">
        <f t="shared" si="434"/>
        <v>3178.2</v>
      </c>
      <c r="S2517">
        <f t="shared" si="435"/>
        <v>6285</v>
      </c>
      <c r="T2517">
        <f t="shared" si="436"/>
        <v>4597.3999999999996</v>
      </c>
      <c r="U2517">
        <f t="shared" si="437"/>
        <v>3450.2</v>
      </c>
      <c r="V2517">
        <f t="shared" si="438"/>
        <v>4572.2</v>
      </c>
      <c r="W2517">
        <f t="shared" si="439"/>
        <v>7435</v>
      </c>
    </row>
    <row r="2518" spans="1:23" x14ac:dyDescent="0.3">
      <c r="A2518">
        <f t="shared" si="429"/>
        <v>0</v>
      </c>
      <c r="B2518" s="14" t="s">
        <v>164</v>
      </c>
      <c r="C2518" s="10"/>
      <c r="D2518" s="18">
        <v>41111.599999999999</v>
      </c>
      <c r="E2518" s="18">
        <v>17339.599999999999</v>
      </c>
      <c r="F2518" s="18">
        <v>5231.6000000000004</v>
      </c>
      <c r="G2518" s="18">
        <v>3078.6</v>
      </c>
      <c r="H2518" s="18">
        <v>3868.6</v>
      </c>
      <c r="I2518" s="18">
        <v>5695.6</v>
      </c>
      <c r="J2518" s="18">
        <v>5235.6000000000004</v>
      </c>
      <c r="K2518" s="18">
        <v>4504.6000000000004</v>
      </c>
      <c r="L2518" s="18">
        <v>5271.6</v>
      </c>
      <c r="M2518" s="18">
        <v>8249.6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165</v>
      </c>
      <c r="C2519" s="10"/>
      <c r="D2519" s="18">
        <v>40166.6</v>
      </c>
      <c r="E2519" s="18">
        <v>16026.6</v>
      </c>
      <c r="F2519" s="18">
        <v>4694.6000000000004</v>
      </c>
      <c r="G2519" s="18">
        <v>4321.6000000000004</v>
      </c>
      <c r="H2519" s="18">
        <v>2820.6</v>
      </c>
      <c r="I2519" s="18">
        <v>6097.6</v>
      </c>
      <c r="J2519" s="18">
        <v>5100.6000000000004</v>
      </c>
      <c r="K2519" s="18">
        <v>3743.6</v>
      </c>
      <c r="L2519" s="18">
        <v>4331.6000000000004</v>
      </c>
      <c r="M2519" s="18">
        <v>7584.6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166</v>
      </c>
      <c r="C2520" s="10"/>
      <c r="D2520" s="18">
        <v>43026.6</v>
      </c>
      <c r="E2520" s="18">
        <v>15532.6</v>
      </c>
      <c r="F2520" s="18">
        <v>5299.6</v>
      </c>
      <c r="G2520" s="18">
        <v>5232.6000000000004</v>
      </c>
      <c r="H2520" s="18">
        <v>3626.6</v>
      </c>
      <c r="I2520" s="18">
        <v>6943.6</v>
      </c>
      <c r="J2520" s="18">
        <v>4231.6000000000004</v>
      </c>
      <c r="K2520" s="18">
        <v>2704.6</v>
      </c>
      <c r="L2520" s="18">
        <v>4248.6000000000004</v>
      </c>
      <c r="M2520" s="18">
        <v>7257.6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167</v>
      </c>
      <c r="C2521" s="10"/>
      <c r="D2521" s="18">
        <v>39929.599999999999</v>
      </c>
      <c r="E2521" s="18">
        <v>14686.6</v>
      </c>
      <c r="F2521" s="18">
        <v>5229.6000000000004</v>
      </c>
      <c r="G2521" s="18">
        <v>2931.6</v>
      </c>
      <c r="H2521" s="18">
        <v>2258.6</v>
      </c>
      <c r="I2521" s="18">
        <v>6507.6</v>
      </c>
      <c r="J2521" s="18">
        <v>4904.6000000000004</v>
      </c>
      <c r="K2521" s="18">
        <v>3211.6</v>
      </c>
      <c r="L2521" s="18">
        <v>5826.6</v>
      </c>
      <c r="M2521" s="18">
        <v>6651.6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163</v>
      </c>
      <c r="C2522" s="10"/>
      <c r="D2522" s="18">
        <v>40135.1</v>
      </c>
      <c r="E2522" s="18">
        <v>15177.1</v>
      </c>
      <c r="F2522" s="18">
        <v>4441.1000000000004</v>
      </c>
      <c r="G2522" s="18">
        <v>3352.1</v>
      </c>
      <c r="H2522" s="18">
        <v>3667.1</v>
      </c>
      <c r="I2522" s="18">
        <v>7471.1</v>
      </c>
      <c r="J2522" s="18">
        <v>3914.1</v>
      </c>
      <c r="K2522" s="18">
        <v>2894.1</v>
      </c>
      <c r="L2522" s="18">
        <v>2427.1</v>
      </c>
      <c r="M2522" s="18">
        <v>6617.1</v>
      </c>
      <c r="N2522">
        <f t="shared" si="430"/>
        <v>42203.9</v>
      </c>
      <c r="O2522">
        <f t="shared" si="431"/>
        <v>15697.7</v>
      </c>
      <c r="P2522">
        <f t="shared" si="432"/>
        <v>4673.3</v>
      </c>
      <c r="Q2522">
        <f t="shared" si="433"/>
        <v>3530.1</v>
      </c>
      <c r="R2522">
        <f t="shared" si="434"/>
        <v>3809.9</v>
      </c>
      <c r="S2522">
        <f t="shared" si="435"/>
        <v>6980.7</v>
      </c>
      <c r="T2522">
        <f t="shared" si="436"/>
        <v>4474.7</v>
      </c>
      <c r="U2522">
        <f t="shared" si="437"/>
        <v>3128.1</v>
      </c>
      <c r="V2522">
        <f t="shared" si="438"/>
        <v>4375.5</v>
      </c>
      <c r="W2522">
        <f t="shared" si="439"/>
        <v>7444.5</v>
      </c>
    </row>
    <row r="2523" spans="1:23" x14ac:dyDescent="0.3">
      <c r="A2523">
        <f t="shared" si="429"/>
        <v>0</v>
      </c>
      <c r="B2523" s="14" t="s">
        <v>164</v>
      </c>
      <c r="C2523" s="10"/>
      <c r="D2523" s="18">
        <v>44194.1</v>
      </c>
      <c r="E2523" s="18">
        <v>17395.099999999999</v>
      </c>
      <c r="F2523" s="18">
        <v>7606.1</v>
      </c>
      <c r="G2523" s="18">
        <v>3822.1</v>
      </c>
      <c r="H2523" s="18">
        <v>3820.1</v>
      </c>
      <c r="I2523" s="18">
        <v>7054.1</v>
      </c>
      <c r="J2523" s="18">
        <v>6003.1</v>
      </c>
      <c r="K2523" s="18">
        <v>3008.1</v>
      </c>
      <c r="L2523" s="18">
        <v>5816.1</v>
      </c>
      <c r="M2523" s="18">
        <v>6470.1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165</v>
      </c>
      <c r="C2524" s="10"/>
      <c r="D2524" s="18">
        <v>41117.1</v>
      </c>
      <c r="E2524" s="18">
        <v>15277.1</v>
      </c>
      <c r="F2524" s="18">
        <v>3955.1</v>
      </c>
      <c r="G2524" s="18">
        <v>240848.1</v>
      </c>
      <c r="H2524" s="18">
        <v>4851.1000000000004</v>
      </c>
      <c r="I2524" s="18">
        <v>7546.1</v>
      </c>
      <c r="J2524" s="18">
        <v>4362.1000000000004</v>
      </c>
      <c r="K2524" s="18">
        <v>2587.1</v>
      </c>
      <c r="L2524" s="18">
        <v>5719.1</v>
      </c>
      <c r="M2524" s="18">
        <v>9237.1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166</v>
      </c>
      <c r="C2525" s="10"/>
      <c r="D2525" s="18">
        <v>42074.1</v>
      </c>
      <c r="E2525" s="18">
        <v>16552.099999999999</v>
      </c>
      <c r="F2525" s="18">
        <v>2960.1</v>
      </c>
      <c r="G2525" s="18">
        <v>2975.1</v>
      </c>
      <c r="H2525" s="18">
        <v>3621.1</v>
      </c>
      <c r="I2525" s="18">
        <v>5955.1</v>
      </c>
      <c r="J2525" s="18">
        <v>4220.1000000000004</v>
      </c>
      <c r="K2525" s="18">
        <v>3457.1</v>
      </c>
      <c r="L2525" s="18">
        <v>4041.1</v>
      </c>
      <c r="M2525" s="18">
        <v>7301.1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167</v>
      </c>
      <c r="C2526" s="10"/>
      <c r="D2526" s="18">
        <v>43499.1</v>
      </c>
      <c r="E2526" s="18">
        <v>14087.1</v>
      </c>
      <c r="F2526" s="18">
        <v>4404.1000000000004</v>
      </c>
      <c r="G2526" s="18">
        <v>3971.1</v>
      </c>
      <c r="H2526" s="18">
        <v>3090.1</v>
      </c>
      <c r="I2526" s="18">
        <v>6877.1</v>
      </c>
      <c r="J2526" s="18">
        <v>3874.1</v>
      </c>
      <c r="K2526" s="18">
        <v>3694.1</v>
      </c>
      <c r="L2526" s="18">
        <v>3874.1</v>
      </c>
      <c r="M2526" s="18">
        <v>7597.1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163</v>
      </c>
      <c r="C2527" s="10"/>
      <c r="D2527" s="18">
        <v>39790.699999999997</v>
      </c>
      <c r="E2527" s="18">
        <v>14442.7</v>
      </c>
      <c r="F2527" s="18">
        <v>3096.7</v>
      </c>
      <c r="G2527" s="18">
        <v>2821.7</v>
      </c>
      <c r="H2527" s="18">
        <v>2873.7</v>
      </c>
      <c r="I2527" s="18">
        <v>5353.7</v>
      </c>
      <c r="J2527" s="18">
        <v>2915.7</v>
      </c>
      <c r="K2527" s="18">
        <v>1851.7</v>
      </c>
      <c r="L2527" s="18">
        <v>4425.7</v>
      </c>
      <c r="M2527" s="18">
        <v>8198.7000000000007</v>
      </c>
      <c r="N2527">
        <f t="shared" si="430"/>
        <v>41040.9</v>
      </c>
      <c r="O2527">
        <f t="shared" si="431"/>
        <v>15573.7</v>
      </c>
      <c r="P2527">
        <f t="shared" si="432"/>
        <v>3645.9</v>
      </c>
      <c r="Q2527">
        <f t="shared" si="433"/>
        <v>3357.7</v>
      </c>
      <c r="R2527">
        <f t="shared" si="434"/>
        <v>3312.9</v>
      </c>
      <c r="S2527">
        <f t="shared" si="435"/>
        <v>5826.9</v>
      </c>
      <c r="T2527">
        <f t="shared" si="436"/>
        <v>4296.5</v>
      </c>
      <c r="U2527">
        <f t="shared" si="437"/>
        <v>2239.1</v>
      </c>
      <c r="V2527">
        <f t="shared" si="438"/>
        <v>4524.5</v>
      </c>
      <c r="W2527">
        <f t="shared" si="439"/>
        <v>7551.1</v>
      </c>
    </row>
    <row r="2528" spans="1:23" x14ac:dyDescent="0.3">
      <c r="A2528">
        <f t="shared" si="429"/>
        <v>0</v>
      </c>
      <c r="B2528" s="14" t="s">
        <v>164</v>
      </c>
      <c r="C2528" s="10"/>
      <c r="D2528" s="18">
        <v>42042.7</v>
      </c>
      <c r="E2528" s="18">
        <v>16213.7</v>
      </c>
      <c r="F2528" s="18">
        <v>4508.7</v>
      </c>
      <c r="G2528" s="18">
        <v>5301.7</v>
      </c>
      <c r="H2528" s="18">
        <v>3912.7</v>
      </c>
      <c r="I2528" s="18">
        <v>6556.7</v>
      </c>
      <c r="J2528" s="18">
        <v>4947.7</v>
      </c>
      <c r="K2528" s="18">
        <v>1977.7</v>
      </c>
      <c r="L2528" s="18">
        <v>4615.7</v>
      </c>
      <c r="M2528" s="18">
        <v>7613.7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165</v>
      </c>
      <c r="C2529" s="10"/>
      <c r="D2529" s="18">
        <v>39791.699999999997</v>
      </c>
      <c r="E2529" s="18">
        <v>16585.7</v>
      </c>
      <c r="F2529" s="18">
        <v>3978.7</v>
      </c>
      <c r="G2529" s="18">
        <v>3173.7</v>
      </c>
      <c r="H2529" s="18">
        <v>3588.7</v>
      </c>
      <c r="I2529" s="18">
        <v>7050.7</v>
      </c>
      <c r="J2529" s="18">
        <v>4644.7</v>
      </c>
      <c r="K2529" s="18">
        <v>2339.6999999999998</v>
      </c>
      <c r="L2529" s="18">
        <v>3303.7</v>
      </c>
      <c r="M2529" s="18">
        <v>6811.7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166</v>
      </c>
      <c r="C2530" s="10"/>
      <c r="D2530" s="18">
        <v>43076.7</v>
      </c>
      <c r="E2530" s="18">
        <v>14725.7</v>
      </c>
      <c r="F2530" s="18">
        <v>3861.7</v>
      </c>
      <c r="G2530" s="18">
        <v>2066.6999999999998</v>
      </c>
      <c r="H2530" s="18">
        <v>3086.7</v>
      </c>
      <c r="I2530" s="18">
        <v>5259.7</v>
      </c>
      <c r="J2530" s="18">
        <v>5075.7</v>
      </c>
      <c r="K2530" s="18">
        <v>2576.6999999999998</v>
      </c>
      <c r="L2530" s="18">
        <v>5194.7</v>
      </c>
      <c r="M2530" s="18">
        <v>8335.7000000000007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167</v>
      </c>
      <c r="C2531" s="10"/>
      <c r="D2531" s="18">
        <v>40502.699999999997</v>
      </c>
      <c r="E2531" s="18">
        <v>15900.7</v>
      </c>
      <c r="F2531" s="18">
        <v>2783.7</v>
      </c>
      <c r="G2531" s="18">
        <v>3240.7</v>
      </c>
      <c r="H2531" s="18">
        <v>3102.7</v>
      </c>
      <c r="I2531" s="18">
        <v>4913.7</v>
      </c>
      <c r="J2531" s="18">
        <v>3898.7</v>
      </c>
      <c r="K2531" s="18">
        <v>2449.6999999999998</v>
      </c>
      <c r="L2531" s="18">
        <v>5082.7</v>
      </c>
      <c r="M2531" s="18">
        <v>6795.7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163</v>
      </c>
      <c r="C2532" s="10"/>
      <c r="D2532" s="18">
        <v>39419.699999999997</v>
      </c>
      <c r="E2532" s="18">
        <v>14966.7</v>
      </c>
      <c r="F2532" s="18">
        <v>4566.7</v>
      </c>
      <c r="G2532" s="18">
        <v>3594.7</v>
      </c>
      <c r="H2532" s="18">
        <v>3111.7</v>
      </c>
      <c r="I2532" s="18">
        <v>5359.7</v>
      </c>
      <c r="J2532" s="18">
        <v>4552.7</v>
      </c>
      <c r="K2532" s="18">
        <v>2966.7</v>
      </c>
      <c r="L2532" s="18">
        <v>5292.7</v>
      </c>
      <c r="M2532" s="18">
        <v>7317.7</v>
      </c>
      <c r="N2532">
        <f t="shared" si="430"/>
        <v>41287.300000000003</v>
      </c>
      <c r="O2532">
        <f t="shared" si="431"/>
        <v>15766.5</v>
      </c>
      <c r="P2532">
        <f t="shared" si="432"/>
        <v>4671.3</v>
      </c>
      <c r="Q2532">
        <f t="shared" si="433"/>
        <v>4793.45</v>
      </c>
      <c r="R2532">
        <f t="shared" si="434"/>
        <v>3428.5</v>
      </c>
      <c r="S2532">
        <f t="shared" si="435"/>
        <v>6317.5</v>
      </c>
      <c r="T2532">
        <f t="shared" si="436"/>
        <v>4333.1000000000004</v>
      </c>
      <c r="U2532">
        <f t="shared" si="437"/>
        <v>3342.3</v>
      </c>
      <c r="V2532">
        <f t="shared" si="438"/>
        <v>4960.7</v>
      </c>
      <c r="W2532">
        <f t="shared" si="439"/>
        <v>7115.5</v>
      </c>
    </row>
    <row r="2533" spans="1:23" x14ac:dyDescent="0.3">
      <c r="A2533">
        <f t="shared" si="429"/>
        <v>0</v>
      </c>
      <c r="B2533" s="14" t="s">
        <v>164</v>
      </c>
      <c r="C2533" s="10"/>
      <c r="D2533" s="18">
        <v>43543.7</v>
      </c>
      <c r="E2533" s="18">
        <v>16251.7</v>
      </c>
      <c r="F2533" s="18">
        <v>4245.7</v>
      </c>
      <c r="G2533" s="18">
        <v>6435.7</v>
      </c>
      <c r="H2533" s="18">
        <v>4465.7</v>
      </c>
      <c r="I2533" s="18">
        <v>7303.7</v>
      </c>
      <c r="J2533" s="18">
        <v>4153.7</v>
      </c>
      <c r="K2533" s="18">
        <v>3726.7</v>
      </c>
      <c r="L2533" s="18">
        <v>5412.7</v>
      </c>
      <c r="M2533" s="18">
        <v>7841.7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165</v>
      </c>
      <c r="C2534" s="10"/>
      <c r="D2534" s="18">
        <v>40441.699999999997</v>
      </c>
      <c r="E2534" s="18">
        <v>16501.7</v>
      </c>
      <c r="F2534" s="18">
        <v>5880.7</v>
      </c>
      <c r="G2534" s="18">
        <v>13313.7</v>
      </c>
      <c r="H2534" s="18">
        <v>3190.7</v>
      </c>
      <c r="I2534" s="18">
        <v>6633.7</v>
      </c>
      <c r="J2534" s="18">
        <v>3898.7</v>
      </c>
      <c r="K2534" s="18">
        <v>3343.7</v>
      </c>
      <c r="L2534" s="18">
        <v>4701.7</v>
      </c>
      <c r="M2534" s="18">
        <v>8777.7000000000007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166</v>
      </c>
      <c r="C2535" s="10"/>
      <c r="D2535" s="18">
        <v>43457.7</v>
      </c>
      <c r="E2535" s="18">
        <v>15726.7</v>
      </c>
      <c r="F2535" s="18">
        <v>3518.7</v>
      </c>
      <c r="G2535" s="18">
        <v>4547.7</v>
      </c>
      <c r="H2535" s="18">
        <v>3080.7</v>
      </c>
      <c r="I2535" s="18">
        <v>6010.7</v>
      </c>
      <c r="J2535" s="18">
        <v>3783.7</v>
      </c>
      <c r="K2535" s="18">
        <v>3065.7</v>
      </c>
      <c r="L2535" s="18">
        <v>3996.7</v>
      </c>
      <c r="M2535" s="18">
        <v>5931.7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167</v>
      </c>
      <c r="C2536" s="10"/>
      <c r="D2536" s="18">
        <v>39573.699999999997</v>
      </c>
      <c r="E2536" s="18">
        <v>15385.7</v>
      </c>
      <c r="F2536" s="18">
        <v>5144.7</v>
      </c>
      <c r="G2536" s="18">
        <v>4595.7</v>
      </c>
      <c r="H2536" s="18">
        <v>3293.7</v>
      </c>
      <c r="I2536" s="18">
        <v>6279.7</v>
      </c>
      <c r="J2536" s="18">
        <v>5276.7</v>
      </c>
      <c r="K2536" s="18">
        <v>3608.7</v>
      </c>
      <c r="L2536" s="18">
        <v>5399.7</v>
      </c>
      <c r="M2536" s="18">
        <v>5708.7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163</v>
      </c>
      <c r="C2537" s="10"/>
      <c r="D2537" s="18">
        <v>39810.6</v>
      </c>
      <c r="E2537" s="18">
        <v>14455.6</v>
      </c>
      <c r="F2537" s="18">
        <v>3952.6</v>
      </c>
      <c r="G2537" s="18">
        <v>2213.6</v>
      </c>
      <c r="H2537" s="18">
        <v>3355.6</v>
      </c>
      <c r="I2537" s="18">
        <v>5417.6</v>
      </c>
      <c r="J2537" s="18">
        <v>2201.6</v>
      </c>
      <c r="K2537" s="18">
        <v>2064.6</v>
      </c>
      <c r="L2537" s="18">
        <v>2708.6</v>
      </c>
      <c r="M2537" s="18">
        <v>6503.6</v>
      </c>
      <c r="N2537">
        <f t="shared" si="430"/>
        <v>40191.4</v>
      </c>
      <c r="O2537">
        <f t="shared" si="431"/>
        <v>15232.2</v>
      </c>
      <c r="P2537">
        <f t="shared" si="432"/>
        <v>3999.4</v>
      </c>
      <c r="Q2537">
        <f t="shared" si="433"/>
        <v>3683.8500000000004</v>
      </c>
      <c r="R2537">
        <f t="shared" si="434"/>
        <v>2344.1999999999998</v>
      </c>
      <c r="S2537">
        <f t="shared" si="435"/>
        <v>6181.2</v>
      </c>
      <c r="T2537">
        <f t="shared" si="436"/>
        <v>3651.4</v>
      </c>
      <c r="U2537">
        <f t="shared" si="437"/>
        <v>2974.2</v>
      </c>
      <c r="V2537">
        <f t="shared" si="438"/>
        <v>3844.4</v>
      </c>
      <c r="W2537">
        <f t="shared" si="439"/>
        <v>6668.6</v>
      </c>
    </row>
    <row r="2538" spans="1:23" x14ac:dyDescent="0.3">
      <c r="A2538">
        <f t="shared" si="429"/>
        <v>0</v>
      </c>
      <c r="B2538" s="14" t="s">
        <v>164</v>
      </c>
      <c r="C2538" s="10"/>
      <c r="D2538" s="18">
        <v>41420.6</v>
      </c>
      <c r="E2538" s="18">
        <v>16226.6</v>
      </c>
      <c r="F2538" s="18">
        <v>4661.6000000000004</v>
      </c>
      <c r="G2538" s="18">
        <v>5049.6000000000004</v>
      </c>
      <c r="H2538" s="18">
        <v>1316.6</v>
      </c>
      <c r="I2538" s="18">
        <v>7292.6</v>
      </c>
      <c r="J2538" s="18">
        <v>5210.6000000000004</v>
      </c>
      <c r="K2538" s="18">
        <v>3111.6</v>
      </c>
      <c r="L2538" s="18">
        <v>4902.6000000000004</v>
      </c>
      <c r="M2538" s="18">
        <v>6861.6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165</v>
      </c>
      <c r="C2539" s="10"/>
      <c r="D2539" s="18">
        <v>40408.6</v>
      </c>
      <c r="E2539" s="18">
        <v>15656.6</v>
      </c>
      <c r="F2539" s="18">
        <v>4356.6000000000004</v>
      </c>
      <c r="G2539" s="18">
        <v>6479.6</v>
      </c>
      <c r="H2539" s="18">
        <v>2433.6</v>
      </c>
      <c r="I2539" s="18">
        <v>6435.6</v>
      </c>
      <c r="J2539" s="18">
        <v>3893.6</v>
      </c>
      <c r="K2539" s="18">
        <v>3036.6</v>
      </c>
      <c r="L2539" s="18">
        <v>4513.6000000000004</v>
      </c>
      <c r="M2539" s="18">
        <v>7681.6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166</v>
      </c>
      <c r="C2540" s="10"/>
      <c r="D2540" s="18">
        <v>40525.599999999999</v>
      </c>
      <c r="E2540" s="18">
        <v>14551.6</v>
      </c>
      <c r="F2540" s="18">
        <v>2836.6</v>
      </c>
      <c r="G2540" s="18">
        <v>3419.6</v>
      </c>
      <c r="H2540" s="18">
        <v>1655.6</v>
      </c>
      <c r="I2540" s="18">
        <v>5033.6000000000004</v>
      </c>
      <c r="J2540" s="18">
        <v>3910.6</v>
      </c>
      <c r="K2540" s="18">
        <v>3114.6</v>
      </c>
      <c r="L2540" s="18">
        <v>2414.6</v>
      </c>
      <c r="M2540" s="18">
        <v>6988.6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167</v>
      </c>
      <c r="C2541" s="10"/>
      <c r="D2541" s="18">
        <v>38791.599999999999</v>
      </c>
      <c r="E2541" s="18">
        <v>15270.6</v>
      </c>
      <c r="F2541" s="18">
        <v>4189.6000000000004</v>
      </c>
      <c r="G2541" s="18">
        <v>4052.6</v>
      </c>
      <c r="H2541" s="18">
        <v>2959.6</v>
      </c>
      <c r="I2541" s="18">
        <v>6726.6</v>
      </c>
      <c r="J2541" s="18">
        <v>3040.6</v>
      </c>
      <c r="K2541" s="18">
        <v>3543.6</v>
      </c>
      <c r="L2541" s="18">
        <v>4682.6000000000004</v>
      </c>
      <c r="M2541" s="18">
        <v>5307.6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163</v>
      </c>
      <c r="C2542" s="10"/>
      <c r="D2542" s="18">
        <v>40766.300000000003</v>
      </c>
      <c r="E2542" s="18">
        <v>15891.3</v>
      </c>
      <c r="F2542" s="18">
        <v>3533.3</v>
      </c>
      <c r="G2542" s="18">
        <v>4788.3</v>
      </c>
      <c r="H2542" s="18">
        <v>1978.3</v>
      </c>
      <c r="I2542" s="18">
        <v>5334.3</v>
      </c>
      <c r="J2542" s="18">
        <v>2570.3000000000002</v>
      </c>
      <c r="K2542" s="18">
        <v>3187.3</v>
      </c>
      <c r="L2542" s="18">
        <v>4150.3</v>
      </c>
      <c r="M2542" s="18">
        <v>5859.3</v>
      </c>
      <c r="N2542">
        <f t="shared" si="430"/>
        <v>41257.699999999997</v>
      </c>
      <c r="O2542">
        <f t="shared" si="431"/>
        <v>15560.1</v>
      </c>
      <c r="P2542">
        <f t="shared" si="432"/>
        <v>3761.1</v>
      </c>
      <c r="Q2542">
        <f t="shared" si="433"/>
        <v>3895.05</v>
      </c>
      <c r="R2542">
        <f t="shared" si="434"/>
        <v>3141.1</v>
      </c>
      <c r="S2542">
        <f t="shared" si="435"/>
        <v>6809.1</v>
      </c>
      <c r="T2542">
        <f t="shared" si="436"/>
        <v>4129.7</v>
      </c>
      <c r="U2542">
        <f t="shared" si="437"/>
        <v>3251.9</v>
      </c>
      <c r="V2542">
        <f t="shared" si="438"/>
        <v>4813.1000000000004</v>
      </c>
      <c r="W2542">
        <f t="shared" si="439"/>
        <v>7524.7</v>
      </c>
    </row>
    <row r="2543" spans="1:23" x14ac:dyDescent="0.3">
      <c r="A2543">
        <f t="shared" si="429"/>
        <v>0</v>
      </c>
      <c r="B2543" s="14" t="s">
        <v>164</v>
      </c>
      <c r="C2543" s="10"/>
      <c r="D2543" s="18">
        <v>43522.3</v>
      </c>
      <c r="E2543" s="18">
        <v>14949.3</v>
      </c>
      <c r="F2543" s="18">
        <v>4357.3</v>
      </c>
      <c r="G2543" s="18">
        <v>4045.3</v>
      </c>
      <c r="H2543" s="18">
        <v>3811.3</v>
      </c>
      <c r="I2543" s="18">
        <v>7642.3</v>
      </c>
      <c r="J2543" s="18">
        <v>4339.3</v>
      </c>
      <c r="K2543" s="18">
        <v>4197.3</v>
      </c>
      <c r="L2543" s="18">
        <v>6419.3</v>
      </c>
      <c r="M2543" s="18">
        <v>8888.2999999999993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165</v>
      </c>
      <c r="C2544" s="10"/>
      <c r="D2544" s="18">
        <v>40823.300000000003</v>
      </c>
      <c r="E2544" s="18">
        <v>15819.3</v>
      </c>
      <c r="F2544" s="18">
        <v>3861.3</v>
      </c>
      <c r="G2544" s="18">
        <v>5561.3</v>
      </c>
      <c r="H2544" s="18">
        <v>4205.3</v>
      </c>
      <c r="I2544" s="18">
        <v>7135.3</v>
      </c>
      <c r="J2544" s="18">
        <v>4970.3</v>
      </c>
      <c r="K2544" s="18">
        <v>3034.3</v>
      </c>
      <c r="L2544" s="18">
        <v>4251.3</v>
      </c>
      <c r="M2544" s="18">
        <v>8076.3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166</v>
      </c>
      <c r="C2545" s="10"/>
      <c r="D2545" s="18">
        <v>42310.3</v>
      </c>
      <c r="E2545" s="18">
        <v>16764.3</v>
      </c>
      <c r="F2545" s="18">
        <v>1701.3</v>
      </c>
      <c r="G2545" s="18">
        <v>3861.3</v>
      </c>
      <c r="H2545" s="18">
        <v>3270.3</v>
      </c>
      <c r="I2545" s="18">
        <v>8460.2999999999993</v>
      </c>
      <c r="J2545" s="18">
        <v>5314.3</v>
      </c>
      <c r="K2545" s="18">
        <v>2114.3000000000002</v>
      </c>
      <c r="L2545" s="18">
        <v>3595.3</v>
      </c>
      <c r="M2545" s="18">
        <v>6708.3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167</v>
      </c>
      <c r="C2546" s="10"/>
      <c r="D2546" s="18">
        <v>38866.300000000003</v>
      </c>
      <c r="E2546" s="18">
        <v>14376.3</v>
      </c>
      <c r="F2546" s="18">
        <v>5352.3</v>
      </c>
      <c r="G2546" s="18">
        <v>2885.3</v>
      </c>
      <c r="H2546" s="18">
        <v>2440.3000000000002</v>
      </c>
      <c r="I2546" s="18">
        <v>5473.3</v>
      </c>
      <c r="J2546" s="18">
        <v>3454.3</v>
      </c>
      <c r="K2546" s="18">
        <v>3726.3</v>
      </c>
      <c r="L2546" s="18">
        <v>5649.3</v>
      </c>
      <c r="M2546" s="18">
        <v>8091.3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163</v>
      </c>
      <c r="C2547" s="10"/>
      <c r="D2547" s="18">
        <v>39305.9</v>
      </c>
      <c r="E2547" s="18">
        <v>14567.9</v>
      </c>
      <c r="F2547" s="18">
        <v>4548.8999999999996</v>
      </c>
      <c r="G2547" s="18">
        <v>3919.9</v>
      </c>
      <c r="H2547" s="18">
        <v>2541.9</v>
      </c>
      <c r="I2547" s="18">
        <v>6093.9</v>
      </c>
      <c r="J2547" s="18">
        <v>3880.9</v>
      </c>
      <c r="K2547" s="18">
        <v>3362.9</v>
      </c>
      <c r="L2547" s="18">
        <v>4083.9</v>
      </c>
      <c r="M2547" s="18">
        <v>6402.9</v>
      </c>
      <c r="N2547">
        <f t="shared" si="430"/>
        <v>40806.1</v>
      </c>
      <c r="O2547">
        <f t="shared" si="431"/>
        <v>15934.7</v>
      </c>
      <c r="P2547">
        <f t="shared" si="432"/>
        <v>4509.1000000000004</v>
      </c>
      <c r="Q2547">
        <f t="shared" si="433"/>
        <v>3908.8999999999996</v>
      </c>
      <c r="R2547">
        <f t="shared" si="434"/>
        <v>2975.5</v>
      </c>
      <c r="S2547">
        <f t="shared" si="435"/>
        <v>5845.3</v>
      </c>
      <c r="T2547">
        <f t="shared" si="436"/>
        <v>3861.3</v>
      </c>
      <c r="U2547">
        <f t="shared" si="437"/>
        <v>3898.7</v>
      </c>
      <c r="V2547">
        <f t="shared" si="438"/>
        <v>4006.5</v>
      </c>
      <c r="W2547">
        <f t="shared" si="439"/>
        <v>7177.7</v>
      </c>
    </row>
    <row r="2548" spans="1:23" x14ac:dyDescent="0.3">
      <c r="A2548">
        <f t="shared" si="429"/>
        <v>0</v>
      </c>
      <c r="B2548" s="14" t="s">
        <v>164</v>
      </c>
      <c r="C2548" s="10"/>
      <c r="D2548" s="18">
        <v>44079.9</v>
      </c>
      <c r="E2548" s="18">
        <v>17135.900000000001</v>
      </c>
      <c r="F2548" s="18">
        <v>5586.9</v>
      </c>
      <c r="G2548" s="18">
        <v>5011.8999999999996</v>
      </c>
      <c r="H2548" s="18">
        <v>3090.9</v>
      </c>
      <c r="I2548" s="18">
        <v>5061.8999999999996</v>
      </c>
      <c r="J2548" s="18">
        <v>3664.9</v>
      </c>
      <c r="K2548" s="18">
        <v>4895.8999999999996</v>
      </c>
      <c r="L2548" s="18">
        <v>4137.8999999999996</v>
      </c>
      <c r="M2548" s="18">
        <v>8338.9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165</v>
      </c>
      <c r="C2549" s="10"/>
      <c r="D2549" s="18">
        <v>40831.9</v>
      </c>
      <c r="E2549" s="18">
        <v>16960.900000000001</v>
      </c>
      <c r="F2549" s="18">
        <v>3469.9</v>
      </c>
      <c r="G2549" s="18">
        <v>5972.9</v>
      </c>
      <c r="H2549" s="18">
        <v>3215.9</v>
      </c>
      <c r="I2549" s="18">
        <v>7073.9</v>
      </c>
      <c r="J2549" s="18">
        <v>4215.8999999999996</v>
      </c>
      <c r="K2549" s="18">
        <v>3708.9</v>
      </c>
      <c r="L2549" s="18">
        <v>4833.8999999999996</v>
      </c>
      <c r="M2549" s="18">
        <v>7121.9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166</v>
      </c>
      <c r="C2550" s="10"/>
      <c r="D2550" s="18">
        <v>42176.9</v>
      </c>
      <c r="E2550" s="18">
        <v>15731.9</v>
      </c>
      <c r="F2550" s="18">
        <v>4013.9</v>
      </c>
      <c r="G2550" s="18">
        <v>4408.8999999999996</v>
      </c>
      <c r="H2550" s="18">
        <v>4294.8999999999996</v>
      </c>
      <c r="I2550" s="18">
        <v>5648.9</v>
      </c>
      <c r="J2550" s="18">
        <v>3572.9</v>
      </c>
      <c r="K2550" s="18">
        <v>4219.8999999999996</v>
      </c>
      <c r="L2550" s="18">
        <v>3750.9</v>
      </c>
      <c r="M2550" s="18">
        <v>6630.9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167</v>
      </c>
      <c r="C2551" s="10"/>
      <c r="D2551" s="18">
        <v>37635.9</v>
      </c>
      <c r="E2551" s="18">
        <v>15276.9</v>
      </c>
      <c r="F2551" s="18">
        <v>4925.8999999999996</v>
      </c>
      <c r="G2551" s="18">
        <v>2294.9</v>
      </c>
      <c r="H2551" s="18">
        <v>1733.9</v>
      </c>
      <c r="I2551" s="18">
        <v>5347.9</v>
      </c>
      <c r="J2551" s="18">
        <v>3971.9</v>
      </c>
      <c r="K2551" s="18">
        <v>3305.9</v>
      </c>
      <c r="L2551" s="18">
        <v>3225.9</v>
      </c>
      <c r="M2551" s="18">
        <v>7393.9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163</v>
      </c>
      <c r="C2552" s="10"/>
      <c r="D2552" s="18">
        <v>40403.9</v>
      </c>
      <c r="E2552" s="18">
        <v>15391.9</v>
      </c>
      <c r="F2552" s="18">
        <v>4076.9</v>
      </c>
      <c r="G2552" s="18">
        <v>3311.9</v>
      </c>
      <c r="H2552" s="18">
        <v>2402.9</v>
      </c>
      <c r="I2552" s="18">
        <v>5149.8999999999996</v>
      </c>
      <c r="J2552" s="18">
        <v>4645.8999999999996</v>
      </c>
      <c r="K2552" s="18">
        <v>3572.9</v>
      </c>
      <c r="L2552" s="18">
        <v>4923.8999999999996</v>
      </c>
      <c r="M2552" s="18">
        <v>6866.9</v>
      </c>
      <c r="N2552">
        <f t="shared" si="430"/>
        <v>41019.9</v>
      </c>
      <c r="O2552">
        <f t="shared" si="431"/>
        <v>16013.3</v>
      </c>
      <c r="P2552">
        <f t="shared" si="432"/>
        <v>4360.1000000000004</v>
      </c>
      <c r="Q2552">
        <f t="shared" si="433"/>
        <v>3210.15</v>
      </c>
      <c r="R2552">
        <f t="shared" si="434"/>
        <v>2290.3000000000002</v>
      </c>
      <c r="S2552">
        <f t="shared" si="435"/>
        <v>6280.1</v>
      </c>
      <c r="T2552">
        <f t="shared" si="436"/>
        <v>4026.3</v>
      </c>
      <c r="U2552">
        <f t="shared" si="437"/>
        <v>3844.7</v>
      </c>
      <c r="V2552">
        <f t="shared" si="438"/>
        <v>4438.3</v>
      </c>
      <c r="W2552">
        <f t="shared" si="439"/>
        <v>7229.5</v>
      </c>
    </row>
    <row r="2553" spans="1:23" x14ac:dyDescent="0.3">
      <c r="A2553">
        <f t="shared" si="429"/>
        <v>0</v>
      </c>
      <c r="B2553" s="14" t="s">
        <v>164</v>
      </c>
      <c r="C2553" s="10"/>
      <c r="D2553" s="18">
        <v>40162.9</v>
      </c>
      <c r="E2553" s="18">
        <v>16350.9</v>
      </c>
      <c r="F2553" s="18">
        <v>5323.9</v>
      </c>
      <c r="G2553" s="18">
        <v>4010.9</v>
      </c>
      <c r="H2553" s="18">
        <v>3046.9</v>
      </c>
      <c r="I2553" s="18">
        <v>5536.9</v>
      </c>
      <c r="J2553" s="18">
        <v>4711.8999999999996</v>
      </c>
      <c r="K2553" s="18">
        <v>4589.8999999999996</v>
      </c>
      <c r="L2553" s="18">
        <v>4841.8999999999996</v>
      </c>
      <c r="M2553" s="18">
        <v>9078.9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165</v>
      </c>
      <c r="C2554" s="10"/>
      <c r="D2554" s="18">
        <v>40235.9</v>
      </c>
      <c r="E2554" s="18">
        <v>17985.900000000001</v>
      </c>
      <c r="F2554" s="18">
        <v>3548.9</v>
      </c>
      <c r="G2554" s="18">
        <v>5626.9</v>
      </c>
      <c r="H2554" s="18">
        <v>1747.9</v>
      </c>
      <c r="I2554" s="18">
        <v>8223.9</v>
      </c>
      <c r="J2554" s="18">
        <v>3039.9</v>
      </c>
      <c r="K2554" s="18">
        <v>3976.9</v>
      </c>
      <c r="L2554" s="18">
        <v>3370.9</v>
      </c>
      <c r="M2554" s="18">
        <v>5945.9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166</v>
      </c>
      <c r="C2555" s="10"/>
      <c r="D2555" s="18">
        <v>44484.9</v>
      </c>
      <c r="E2555" s="18">
        <v>15140.9</v>
      </c>
      <c r="F2555" s="18">
        <v>3859.9</v>
      </c>
      <c r="G2555" s="18">
        <v>1950.9</v>
      </c>
      <c r="H2555" s="18">
        <v>2235.9</v>
      </c>
      <c r="I2555" s="18">
        <v>6578.9</v>
      </c>
      <c r="J2555" s="18">
        <v>3249.9</v>
      </c>
      <c r="K2555" s="18">
        <v>3640.9</v>
      </c>
      <c r="L2555" s="18">
        <v>5605.9</v>
      </c>
      <c r="M2555" s="18">
        <v>7502.9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167</v>
      </c>
      <c r="C2556" s="10"/>
      <c r="D2556" s="18">
        <v>39811.9</v>
      </c>
      <c r="E2556" s="18">
        <v>15196.9</v>
      </c>
      <c r="F2556" s="18">
        <v>4990.8999999999996</v>
      </c>
      <c r="G2556" s="18">
        <v>3566.9</v>
      </c>
      <c r="H2556" s="18">
        <v>2017.9</v>
      </c>
      <c r="I2556" s="18">
        <v>5910.9</v>
      </c>
      <c r="J2556" s="18">
        <v>4483.8999999999996</v>
      </c>
      <c r="K2556" s="18">
        <v>3442.9</v>
      </c>
      <c r="L2556" s="18">
        <v>3448.9</v>
      </c>
      <c r="M2556" s="18">
        <v>6752.9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163</v>
      </c>
      <c r="C2557" s="10"/>
      <c r="D2557" s="18">
        <v>39980.1</v>
      </c>
      <c r="E2557" s="18">
        <v>14612.1</v>
      </c>
      <c r="F2557" s="18">
        <v>2719.1</v>
      </c>
      <c r="G2557" s="18">
        <v>3371.1</v>
      </c>
      <c r="H2557" s="18">
        <v>2187.1</v>
      </c>
      <c r="I2557" s="18">
        <v>4692.1000000000004</v>
      </c>
      <c r="J2557" s="18">
        <v>4069.1</v>
      </c>
      <c r="K2557" s="18">
        <v>2860.1</v>
      </c>
      <c r="L2557" s="18">
        <v>2896.1</v>
      </c>
      <c r="M2557" s="18">
        <v>6423.1</v>
      </c>
      <c r="N2557">
        <f t="shared" si="430"/>
        <v>40919.5</v>
      </c>
      <c r="O2557">
        <f t="shared" si="431"/>
        <v>15290.5</v>
      </c>
      <c r="P2557">
        <f t="shared" si="432"/>
        <v>4166.1000000000004</v>
      </c>
      <c r="Q2557">
        <f t="shared" si="433"/>
        <v>3884.3500000000004</v>
      </c>
      <c r="R2557">
        <f t="shared" si="434"/>
        <v>2573.3000000000002</v>
      </c>
      <c r="S2557">
        <f t="shared" si="435"/>
        <v>5774.3</v>
      </c>
      <c r="T2557">
        <f t="shared" si="436"/>
        <v>4128.1000000000004</v>
      </c>
      <c r="U2557">
        <f t="shared" si="437"/>
        <v>2998.7</v>
      </c>
      <c r="V2557">
        <f t="shared" si="438"/>
        <v>4677.5</v>
      </c>
      <c r="W2557">
        <f t="shared" si="439"/>
        <v>7149.1</v>
      </c>
    </row>
    <row r="2558" spans="1:23" x14ac:dyDescent="0.3">
      <c r="A2558">
        <f t="shared" si="429"/>
        <v>0</v>
      </c>
      <c r="B2558" s="14" t="s">
        <v>164</v>
      </c>
      <c r="C2558" s="10"/>
      <c r="D2558" s="18">
        <v>41171.1</v>
      </c>
      <c r="E2558" s="18">
        <v>16242.1</v>
      </c>
      <c r="F2558" s="18">
        <v>5167.1000000000004</v>
      </c>
      <c r="G2558" s="18">
        <v>4429.1000000000004</v>
      </c>
      <c r="H2558" s="18">
        <v>3177.1</v>
      </c>
      <c r="I2558" s="18">
        <v>5649.1</v>
      </c>
      <c r="J2558" s="18">
        <v>3969.1</v>
      </c>
      <c r="K2558" s="18">
        <v>2333.1</v>
      </c>
      <c r="L2558" s="18">
        <v>5189.1000000000004</v>
      </c>
      <c r="M2558" s="18">
        <v>8315.1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165</v>
      </c>
      <c r="C2559" s="10"/>
      <c r="D2559" s="18">
        <v>39102.1</v>
      </c>
      <c r="E2559" s="18">
        <v>15359.1</v>
      </c>
      <c r="F2559" s="18">
        <v>5076.1000000000004</v>
      </c>
      <c r="G2559" s="18">
        <v>4177.1000000000004</v>
      </c>
      <c r="H2559" s="18">
        <v>2732.1</v>
      </c>
      <c r="I2559" s="18">
        <v>5717.1</v>
      </c>
      <c r="J2559" s="18">
        <v>3594.1</v>
      </c>
      <c r="K2559" s="18">
        <v>3838.1</v>
      </c>
      <c r="L2559" s="18">
        <v>3936.1</v>
      </c>
      <c r="M2559" s="18">
        <v>6432.1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166</v>
      </c>
      <c r="C2560" s="10"/>
      <c r="D2560" s="18">
        <v>44194.1</v>
      </c>
      <c r="E2560" s="18">
        <v>14155.1</v>
      </c>
      <c r="F2560" s="18">
        <v>4182.1000000000004</v>
      </c>
      <c r="G2560" s="18">
        <v>4659.1000000000004</v>
      </c>
      <c r="H2560" s="18">
        <v>3226.1</v>
      </c>
      <c r="I2560" s="18">
        <v>5999.1</v>
      </c>
      <c r="J2560" s="18">
        <v>4576.1000000000004</v>
      </c>
      <c r="K2560" s="18">
        <v>3334.1</v>
      </c>
      <c r="L2560" s="18">
        <v>5387.1</v>
      </c>
      <c r="M2560" s="18">
        <v>7690.1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167</v>
      </c>
      <c r="C2561" s="10"/>
      <c r="D2561" s="18">
        <v>40150.1</v>
      </c>
      <c r="E2561" s="18">
        <v>16084.1</v>
      </c>
      <c r="F2561" s="18">
        <v>3686.1</v>
      </c>
      <c r="G2561" s="18">
        <v>3078.1</v>
      </c>
      <c r="H2561" s="18">
        <v>1544.1</v>
      </c>
      <c r="I2561" s="18">
        <v>6814.1</v>
      </c>
      <c r="J2561" s="18">
        <v>4432.1000000000004</v>
      </c>
      <c r="K2561" s="18">
        <v>2628.1</v>
      </c>
      <c r="L2561" s="18">
        <v>5979.1</v>
      </c>
      <c r="M2561" s="18">
        <v>6885.1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si="429"/>
        <v>1</v>
      </c>
      <c r="B2562" s="14" t="s">
        <v>163</v>
      </c>
      <c r="C2562" s="10"/>
      <c r="D2562" s="18">
        <v>38008.199999999997</v>
      </c>
      <c r="E2562" s="18">
        <v>14658.2</v>
      </c>
      <c r="F2562" s="18">
        <v>5071.2</v>
      </c>
      <c r="G2562" s="18">
        <v>2228.1999999999998</v>
      </c>
      <c r="H2562" s="18">
        <v>2323.1999999999998</v>
      </c>
      <c r="I2562" s="18">
        <v>5815.2</v>
      </c>
      <c r="J2562" s="18">
        <v>4651.2</v>
      </c>
      <c r="K2562" s="18">
        <v>3816.2</v>
      </c>
      <c r="L2562" s="18">
        <v>2382.1999999999998</v>
      </c>
      <c r="M2562" s="18">
        <v>6287.2</v>
      </c>
      <c r="N2562">
        <f t="shared" si="430"/>
        <v>40189</v>
      </c>
      <c r="O2562">
        <f t="shared" si="431"/>
        <v>15071.6</v>
      </c>
      <c r="P2562">
        <f t="shared" si="432"/>
        <v>4048.2</v>
      </c>
      <c r="Q2562">
        <f t="shared" si="433"/>
        <v>3318.95</v>
      </c>
      <c r="R2562">
        <f t="shared" si="434"/>
        <v>2642.2</v>
      </c>
      <c r="S2562">
        <f t="shared" si="435"/>
        <v>6005.6</v>
      </c>
      <c r="T2562">
        <f t="shared" si="436"/>
        <v>4635.2</v>
      </c>
      <c r="U2562">
        <f t="shared" si="437"/>
        <v>3685.6</v>
      </c>
      <c r="V2562">
        <f t="shared" si="438"/>
        <v>3758.4</v>
      </c>
      <c r="W2562">
        <f t="shared" si="439"/>
        <v>6905.2</v>
      </c>
    </row>
    <row r="2563" spans="1:23" x14ac:dyDescent="0.3">
      <c r="A2563">
        <f t="shared" ref="A2563:A2626" si="440">IF(B2563="C",1,0)</f>
        <v>0</v>
      </c>
      <c r="B2563" s="14" t="s">
        <v>164</v>
      </c>
      <c r="C2563" s="10"/>
      <c r="D2563" s="18">
        <v>43301.2</v>
      </c>
      <c r="E2563" s="18">
        <v>15163.2</v>
      </c>
      <c r="F2563" s="18">
        <v>3184.2</v>
      </c>
      <c r="G2563" s="18">
        <v>3969.2</v>
      </c>
      <c r="H2563" s="18">
        <v>2827.2</v>
      </c>
      <c r="I2563" s="18">
        <v>6587.2</v>
      </c>
      <c r="J2563" s="18">
        <v>5784.2</v>
      </c>
      <c r="K2563" s="18">
        <v>2108.1999999999998</v>
      </c>
      <c r="L2563" s="18">
        <v>5377.2</v>
      </c>
      <c r="M2563" s="18">
        <v>6411.2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IF(A2563=1,AVERAGE(F2563:F2567),"n/a")</f>
        <v>n/a</v>
      </c>
      <c r="Q2563" t="str">
        <f t="shared" ref="Q2563:Q2626" si="444">IF(A2563=1,((G2563+G2564+G2566+G2567)/4),"n/a")</f>
        <v>n/a</v>
      </c>
      <c r="R2563" t="str">
        <f t="shared" ref="R2563:R2626" si="445">IF(A2563=1,AVERAGE(H2563:H2567),"n/a")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165</v>
      </c>
      <c r="C2564" s="10"/>
      <c r="D2564" s="18">
        <v>39536.199999999997</v>
      </c>
      <c r="E2564" s="18">
        <v>15162.2</v>
      </c>
      <c r="F2564" s="18">
        <v>4392.2</v>
      </c>
      <c r="G2564" s="18">
        <v>4910.2</v>
      </c>
      <c r="H2564" s="18">
        <v>2090.1999999999998</v>
      </c>
      <c r="I2564" s="18">
        <v>7388.2</v>
      </c>
      <c r="J2564" s="18">
        <v>3285.2</v>
      </c>
      <c r="K2564" s="18">
        <v>3940.2</v>
      </c>
      <c r="L2564" s="18">
        <v>3487.2</v>
      </c>
      <c r="M2564" s="18">
        <v>7384.2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166</v>
      </c>
      <c r="C2565" s="10"/>
      <c r="D2565" s="18">
        <v>41910.199999999997</v>
      </c>
      <c r="E2565" s="18">
        <v>17005.2</v>
      </c>
      <c r="F2565" s="18">
        <v>2941.2</v>
      </c>
      <c r="G2565" s="18">
        <v>3999.2</v>
      </c>
      <c r="H2565" s="18">
        <v>2284.1999999999998</v>
      </c>
      <c r="I2565" s="18">
        <v>5877.2</v>
      </c>
      <c r="J2565" s="18">
        <v>5265.2</v>
      </c>
      <c r="K2565" s="18">
        <v>3746.2</v>
      </c>
      <c r="L2565" s="18">
        <v>3590.2</v>
      </c>
      <c r="M2565" s="18">
        <v>7568.2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167</v>
      </c>
      <c r="C2566" s="10"/>
      <c r="D2566" s="18">
        <v>38189.199999999997</v>
      </c>
      <c r="E2566" s="18">
        <v>13369.2</v>
      </c>
      <c r="F2566" s="18">
        <v>4652.2</v>
      </c>
      <c r="G2566" s="18">
        <v>3079.2</v>
      </c>
      <c r="H2566" s="18">
        <v>3686.2</v>
      </c>
      <c r="I2566" s="18">
        <v>4360.2</v>
      </c>
      <c r="J2566" s="18">
        <v>4190.2</v>
      </c>
      <c r="K2566" s="18">
        <v>4817.2</v>
      </c>
      <c r="L2566" s="18">
        <v>3955.2</v>
      </c>
      <c r="M2566" s="18">
        <v>6875.2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163</v>
      </c>
      <c r="C2567" s="10"/>
      <c r="D2567" s="18">
        <v>39933.5</v>
      </c>
      <c r="E2567" s="18">
        <v>14117.5</v>
      </c>
      <c r="F2567" s="18">
        <v>5482.5</v>
      </c>
      <c r="G2567" s="18">
        <v>4120.5</v>
      </c>
      <c r="H2567" s="18">
        <v>2926.5</v>
      </c>
      <c r="I2567" s="18">
        <v>5757.5</v>
      </c>
      <c r="J2567" s="18">
        <v>4191.5</v>
      </c>
      <c r="K2567" s="18">
        <v>1746.5</v>
      </c>
      <c r="L2567" s="18">
        <v>3638.5</v>
      </c>
      <c r="M2567" s="18">
        <v>7121.5</v>
      </c>
      <c r="N2567">
        <f t="shared" si="441"/>
        <v>41418.1</v>
      </c>
      <c r="O2567">
        <f t="shared" si="442"/>
        <v>15249.5</v>
      </c>
      <c r="P2567">
        <f t="shared" si="443"/>
        <v>4478.8999999999996</v>
      </c>
      <c r="Q2567">
        <f t="shared" si="444"/>
        <v>3994.75</v>
      </c>
      <c r="R2567">
        <f t="shared" si="445"/>
        <v>3000.3</v>
      </c>
      <c r="S2567">
        <f t="shared" si="446"/>
        <v>6491.3</v>
      </c>
      <c r="T2567">
        <f t="shared" si="447"/>
        <v>4360.1000000000004</v>
      </c>
      <c r="U2567">
        <f t="shared" si="448"/>
        <v>3067.9</v>
      </c>
      <c r="V2567">
        <f t="shared" si="449"/>
        <v>4423.5</v>
      </c>
      <c r="W2567">
        <f t="shared" si="450"/>
        <v>7414.3</v>
      </c>
    </row>
    <row r="2568" spans="1:23" x14ac:dyDescent="0.3">
      <c r="A2568">
        <f t="shared" si="440"/>
        <v>0</v>
      </c>
      <c r="B2568" s="14" t="s">
        <v>164</v>
      </c>
      <c r="C2568" s="10"/>
      <c r="D2568" s="18">
        <v>43051.5</v>
      </c>
      <c r="E2568" s="18">
        <v>14404.5</v>
      </c>
      <c r="F2568" s="18">
        <v>5880.5</v>
      </c>
      <c r="G2568" s="18">
        <v>4947.5</v>
      </c>
      <c r="H2568" s="18">
        <v>3024.5</v>
      </c>
      <c r="I2568" s="18">
        <v>6980.5</v>
      </c>
      <c r="J2568" s="18">
        <v>4314.5</v>
      </c>
      <c r="K2568" s="18">
        <v>2991.5</v>
      </c>
      <c r="L2568" s="18">
        <v>5929.5</v>
      </c>
      <c r="M2568" s="18">
        <v>7788.5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165</v>
      </c>
      <c r="C2569" s="10"/>
      <c r="D2569" s="18">
        <v>42801.5</v>
      </c>
      <c r="E2569" s="18">
        <v>17998.5</v>
      </c>
      <c r="F2569" s="18">
        <v>3591.5</v>
      </c>
      <c r="G2569" s="18">
        <v>3895.5</v>
      </c>
      <c r="H2569" s="18">
        <v>2260.5</v>
      </c>
      <c r="I2569" s="18">
        <v>6552.5</v>
      </c>
      <c r="J2569" s="18">
        <v>4513.5</v>
      </c>
      <c r="K2569" s="18">
        <v>4694.5</v>
      </c>
      <c r="L2569" s="18">
        <v>4200.5</v>
      </c>
      <c r="M2569" s="18">
        <v>7996.5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166</v>
      </c>
      <c r="C2570" s="10"/>
      <c r="D2570" s="18">
        <v>40700.5</v>
      </c>
      <c r="E2570" s="18">
        <v>14467.5</v>
      </c>
      <c r="F2570" s="18">
        <v>3785.5</v>
      </c>
      <c r="G2570" s="18">
        <v>3080.5</v>
      </c>
      <c r="H2570" s="18">
        <v>3718.5</v>
      </c>
      <c r="I2570" s="18">
        <v>6472.5</v>
      </c>
      <c r="J2570" s="18">
        <v>4342.5</v>
      </c>
      <c r="K2570" s="18">
        <v>1960.5</v>
      </c>
      <c r="L2570" s="18">
        <v>4214.5</v>
      </c>
      <c r="M2570" s="18">
        <v>7361.5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167</v>
      </c>
      <c r="C2571" s="10"/>
      <c r="D2571" s="18">
        <v>40603.5</v>
      </c>
      <c r="E2571" s="18">
        <v>15259.5</v>
      </c>
      <c r="F2571" s="18">
        <v>3654.5</v>
      </c>
      <c r="G2571" s="18">
        <v>3830.5</v>
      </c>
      <c r="H2571" s="18">
        <v>3071.5</v>
      </c>
      <c r="I2571" s="18">
        <v>6693.5</v>
      </c>
      <c r="J2571" s="18">
        <v>4438.5</v>
      </c>
      <c r="K2571" s="18">
        <v>3946.5</v>
      </c>
      <c r="L2571" s="18">
        <v>4134.5</v>
      </c>
      <c r="M2571" s="18">
        <v>6803.5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163</v>
      </c>
      <c r="C2572" s="10"/>
      <c r="D2572" s="18">
        <v>39749.599999999999</v>
      </c>
      <c r="E2572" s="18">
        <v>15134.6</v>
      </c>
      <c r="F2572" s="18">
        <v>4401.6000000000004</v>
      </c>
      <c r="G2572" s="18">
        <v>3325.6</v>
      </c>
      <c r="H2572" s="18">
        <v>1362.6</v>
      </c>
      <c r="I2572" s="18">
        <v>5487.6</v>
      </c>
      <c r="J2572" s="18">
        <v>3790.6</v>
      </c>
      <c r="K2572" s="18">
        <v>2488.6</v>
      </c>
      <c r="L2572" s="18">
        <v>4966.6000000000004</v>
      </c>
      <c r="M2572" s="18">
        <v>7028.6</v>
      </c>
      <c r="N2572">
        <f t="shared" si="441"/>
        <v>42017.2</v>
      </c>
      <c r="O2572">
        <f t="shared" si="442"/>
        <v>16006</v>
      </c>
      <c r="P2572">
        <f t="shared" si="443"/>
        <v>4772.3999999999996</v>
      </c>
      <c r="Q2572">
        <f t="shared" si="444"/>
        <v>4085.6000000000004</v>
      </c>
      <c r="R2572">
        <f t="shared" si="445"/>
        <v>2596.1999999999998</v>
      </c>
      <c r="S2572">
        <f t="shared" si="446"/>
        <v>6248</v>
      </c>
      <c r="T2572">
        <f t="shared" si="447"/>
        <v>4884.8</v>
      </c>
      <c r="U2572">
        <f t="shared" si="448"/>
        <v>3310.6</v>
      </c>
      <c r="V2572">
        <f t="shared" si="449"/>
        <v>4596.3999999999996</v>
      </c>
      <c r="W2572">
        <f t="shared" si="450"/>
        <v>7086.6</v>
      </c>
    </row>
    <row r="2573" spans="1:23" x14ac:dyDescent="0.3">
      <c r="A2573">
        <f t="shared" si="440"/>
        <v>0</v>
      </c>
      <c r="B2573" s="14" t="s">
        <v>164</v>
      </c>
      <c r="C2573" s="10"/>
      <c r="D2573" s="18">
        <v>41307.599999999999</v>
      </c>
      <c r="E2573" s="18">
        <v>18823.599999999999</v>
      </c>
      <c r="F2573" s="18">
        <v>4999.6000000000004</v>
      </c>
      <c r="G2573" s="18">
        <v>5442.6</v>
      </c>
      <c r="H2573" s="18">
        <v>3528.6</v>
      </c>
      <c r="I2573" s="18">
        <v>6173.6</v>
      </c>
      <c r="J2573" s="18">
        <v>5109.6000000000004</v>
      </c>
      <c r="K2573" s="18">
        <v>4169.6000000000004</v>
      </c>
      <c r="L2573" s="18">
        <v>5377.6</v>
      </c>
      <c r="M2573" s="18">
        <v>6456.6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165</v>
      </c>
      <c r="C2574" s="10"/>
      <c r="D2574" s="18">
        <v>42769.599999999999</v>
      </c>
      <c r="E2574" s="18">
        <v>15948.6</v>
      </c>
      <c r="F2574" s="18">
        <v>5044.6000000000004</v>
      </c>
      <c r="G2574" s="18">
        <v>4319.6000000000004</v>
      </c>
      <c r="H2574" s="18">
        <v>2049.6</v>
      </c>
      <c r="I2574" s="18">
        <v>7156.6</v>
      </c>
      <c r="J2574" s="18">
        <v>6994.6</v>
      </c>
      <c r="K2574" s="18">
        <v>2816.6</v>
      </c>
      <c r="L2574" s="18">
        <v>3884.6</v>
      </c>
      <c r="M2574" s="18">
        <v>7935.6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166</v>
      </c>
      <c r="C2575" s="10"/>
      <c r="D2575" s="18">
        <v>43996.6</v>
      </c>
      <c r="E2575" s="18">
        <v>14743.6</v>
      </c>
      <c r="F2575" s="18">
        <v>4810.6000000000004</v>
      </c>
      <c r="G2575" s="18">
        <v>3819.6</v>
      </c>
      <c r="H2575" s="18">
        <v>1531.6</v>
      </c>
      <c r="I2575" s="18">
        <v>8142.6</v>
      </c>
      <c r="J2575" s="18">
        <v>3699.6</v>
      </c>
      <c r="K2575" s="18">
        <v>4245.6000000000004</v>
      </c>
      <c r="L2575" s="18">
        <v>4318.6000000000004</v>
      </c>
      <c r="M2575" s="18">
        <v>7626.6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167</v>
      </c>
      <c r="C2576" s="10"/>
      <c r="D2576" s="18">
        <v>42262.6</v>
      </c>
      <c r="E2576" s="18">
        <v>15379.6</v>
      </c>
      <c r="F2576" s="18">
        <v>4605.6000000000004</v>
      </c>
      <c r="G2576" s="18">
        <v>3754.6</v>
      </c>
      <c r="H2576" s="18">
        <v>4508.6000000000004</v>
      </c>
      <c r="I2576" s="18">
        <v>4279.6000000000004</v>
      </c>
      <c r="J2576" s="18">
        <v>4829.6000000000004</v>
      </c>
      <c r="K2576" s="18">
        <v>2832.6</v>
      </c>
      <c r="L2576" s="18">
        <v>4434.6000000000004</v>
      </c>
      <c r="M2576" s="18">
        <v>6385.6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163</v>
      </c>
      <c r="C2577" s="10"/>
      <c r="D2577" s="18">
        <v>38848.400000000001</v>
      </c>
      <c r="E2577" s="18">
        <v>13961.4</v>
      </c>
      <c r="F2577" s="18">
        <v>3960.4</v>
      </c>
      <c r="G2577" s="18">
        <v>3935.4</v>
      </c>
      <c r="H2577" s="18">
        <v>1367.4</v>
      </c>
      <c r="I2577" s="18">
        <v>5807.4</v>
      </c>
      <c r="J2577" s="18">
        <v>3473.4</v>
      </c>
      <c r="K2577" s="18">
        <v>2123.4</v>
      </c>
      <c r="L2577" s="18">
        <v>4089.4</v>
      </c>
      <c r="M2577" s="18">
        <v>5813.4</v>
      </c>
      <c r="N2577">
        <f t="shared" si="441"/>
        <v>39954.199999999997</v>
      </c>
      <c r="O2577">
        <f t="shared" si="442"/>
        <v>15058.4</v>
      </c>
      <c r="P2577">
        <f t="shared" si="443"/>
        <v>4166.3999999999996</v>
      </c>
      <c r="Q2577">
        <f t="shared" si="444"/>
        <v>3636.1499999999996</v>
      </c>
      <c r="R2577">
        <f t="shared" si="445"/>
        <v>2356.4</v>
      </c>
      <c r="S2577">
        <f t="shared" si="446"/>
        <v>5648.4</v>
      </c>
      <c r="T2577">
        <f t="shared" si="447"/>
        <v>4545</v>
      </c>
      <c r="U2577">
        <f t="shared" si="448"/>
        <v>2859</v>
      </c>
      <c r="V2577">
        <f t="shared" si="449"/>
        <v>4080.8</v>
      </c>
      <c r="W2577">
        <f t="shared" si="450"/>
        <v>6540</v>
      </c>
    </row>
    <row r="2578" spans="1:23" x14ac:dyDescent="0.3">
      <c r="A2578">
        <f t="shared" si="440"/>
        <v>0</v>
      </c>
      <c r="B2578" s="14" t="s">
        <v>164</v>
      </c>
      <c r="C2578" s="10"/>
      <c r="D2578" s="18">
        <v>40442.400000000001</v>
      </c>
      <c r="E2578" s="18">
        <v>16105.4</v>
      </c>
      <c r="F2578" s="18">
        <v>4382.3999999999996</v>
      </c>
      <c r="G2578" s="18">
        <v>4442.3999999999996</v>
      </c>
      <c r="H2578" s="18">
        <v>3493.4</v>
      </c>
      <c r="I2578" s="18">
        <v>5447.4</v>
      </c>
      <c r="J2578" s="18">
        <v>5522.4</v>
      </c>
      <c r="K2578" s="18">
        <v>2194.4</v>
      </c>
      <c r="L2578" s="18">
        <v>4240.3999999999996</v>
      </c>
      <c r="M2578" s="18">
        <v>5867.4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165</v>
      </c>
      <c r="C2579" s="10"/>
      <c r="D2579" s="18">
        <v>41457.4</v>
      </c>
      <c r="E2579" s="18">
        <v>14279.4</v>
      </c>
      <c r="F2579" s="18">
        <v>4464.3999999999996</v>
      </c>
      <c r="G2579" s="18">
        <v>5833.4</v>
      </c>
      <c r="H2579" s="18">
        <v>1256.4000000000001</v>
      </c>
      <c r="I2579" s="18">
        <v>5138.3999999999996</v>
      </c>
      <c r="J2579" s="18">
        <v>5683.4</v>
      </c>
      <c r="K2579" s="18">
        <v>3794.4</v>
      </c>
      <c r="L2579" s="18">
        <v>3819.4</v>
      </c>
      <c r="M2579" s="18">
        <v>6884.4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166</v>
      </c>
      <c r="C2580" s="10"/>
      <c r="D2580" s="18">
        <v>40174.400000000001</v>
      </c>
      <c r="E2580" s="18">
        <v>16073.4</v>
      </c>
      <c r="F2580" s="18">
        <v>3283.4</v>
      </c>
      <c r="G2580" s="18">
        <v>2946.4</v>
      </c>
      <c r="H2580" s="18">
        <v>2889.4</v>
      </c>
      <c r="I2580" s="18">
        <v>5948.4</v>
      </c>
      <c r="J2580" s="18">
        <v>4331.3999999999996</v>
      </c>
      <c r="K2580" s="18">
        <v>2785.4</v>
      </c>
      <c r="L2580" s="18">
        <v>3090.4</v>
      </c>
      <c r="M2580" s="18">
        <v>8033.4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167</v>
      </c>
      <c r="C2581" s="10"/>
      <c r="D2581" s="18">
        <v>38848.400000000001</v>
      </c>
      <c r="E2581" s="18">
        <v>14872.4</v>
      </c>
      <c r="F2581" s="18">
        <v>4741.3999999999996</v>
      </c>
      <c r="G2581" s="18">
        <v>3220.4</v>
      </c>
      <c r="H2581" s="18">
        <v>2775.4</v>
      </c>
      <c r="I2581" s="18">
        <v>5900.4</v>
      </c>
      <c r="J2581" s="18">
        <v>3714.4</v>
      </c>
      <c r="K2581" s="18">
        <v>3397.4</v>
      </c>
      <c r="L2581" s="18">
        <v>5164.3999999999996</v>
      </c>
      <c r="M2581" s="18">
        <v>6101.4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163</v>
      </c>
      <c r="C2582" s="10"/>
      <c r="D2582" s="18">
        <v>40897.199999999997</v>
      </c>
      <c r="E2582" s="18">
        <v>16775.2</v>
      </c>
      <c r="F2582" s="18">
        <v>2962.2</v>
      </c>
      <c r="G2582" s="18">
        <v>5841.2</v>
      </c>
      <c r="H2582" s="18">
        <v>2537.1999999999998</v>
      </c>
      <c r="I2582" s="18">
        <v>6838.2</v>
      </c>
      <c r="J2582" s="18">
        <v>6271.2</v>
      </c>
      <c r="K2582" s="18">
        <v>2729.2</v>
      </c>
      <c r="L2582" s="18">
        <v>5623.2</v>
      </c>
      <c r="M2582" s="18">
        <v>7100.2</v>
      </c>
      <c r="N2582">
        <f t="shared" si="441"/>
        <v>42612.4</v>
      </c>
      <c r="O2582">
        <f t="shared" si="442"/>
        <v>15874.4</v>
      </c>
      <c r="P2582">
        <f t="shared" si="443"/>
        <v>4444.2</v>
      </c>
      <c r="Q2582">
        <f t="shared" si="444"/>
        <v>4511.95</v>
      </c>
      <c r="R2582">
        <f t="shared" si="445"/>
        <v>3680.6</v>
      </c>
      <c r="S2582">
        <f t="shared" si="446"/>
        <v>6494.8</v>
      </c>
      <c r="T2582">
        <f t="shared" si="447"/>
        <v>4941.2</v>
      </c>
      <c r="U2582">
        <f t="shared" si="448"/>
        <v>3763.8</v>
      </c>
      <c r="V2582">
        <f t="shared" si="449"/>
        <v>5347.4</v>
      </c>
      <c r="W2582">
        <f t="shared" si="450"/>
        <v>7699</v>
      </c>
    </row>
    <row r="2583" spans="1:23" x14ac:dyDescent="0.3">
      <c r="A2583">
        <f t="shared" si="440"/>
        <v>0</v>
      </c>
      <c r="B2583" s="14" t="s">
        <v>164</v>
      </c>
      <c r="C2583" s="10"/>
      <c r="D2583" s="18">
        <v>44356.2</v>
      </c>
      <c r="E2583" s="18">
        <v>16422.2</v>
      </c>
      <c r="F2583" s="18">
        <v>5299.2</v>
      </c>
      <c r="G2583" s="18">
        <v>5022.2</v>
      </c>
      <c r="H2583" s="18">
        <v>4563.2</v>
      </c>
      <c r="I2583" s="18">
        <v>7528.2</v>
      </c>
      <c r="J2583" s="18">
        <v>4996.2</v>
      </c>
      <c r="K2583" s="18">
        <v>4466.2</v>
      </c>
      <c r="L2583" s="18">
        <v>7427.2</v>
      </c>
      <c r="M2583" s="18">
        <v>10291.200000000001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165</v>
      </c>
      <c r="C2584" s="10"/>
      <c r="D2584" s="18">
        <v>40098.199999999997</v>
      </c>
      <c r="E2584" s="18">
        <v>15782.2</v>
      </c>
      <c r="F2584" s="18">
        <v>3955.2</v>
      </c>
      <c r="G2584" s="18">
        <v>4994.2</v>
      </c>
      <c r="H2584" s="18">
        <v>3934.2</v>
      </c>
      <c r="I2584" s="18">
        <v>6212.2</v>
      </c>
      <c r="J2584" s="18">
        <v>5623.2</v>
      </c>
      <c r="K2584" s="18">
        <v>3581.2</v>
      </c>
      <c r="L2584" s="18">
        <v>3754.2</v>
      </c>
      <c r="M2584" s="18">
        <v>6802.2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166</v>
      </c>
      <c r="C2585" s="10"/>
      <c r="D2585" s="18">
        <v>44260.2</v>
      </c>
      <c r="E2585" s="18">
        <v>14991.2</v>
      </c>
      <c r="F2585" s="18">
        <v>4979.2</v>
      </c>
      <c r="G2585" s="18">
        <v>4148.2</v>
      </c>
      <c r="H2585" s="18">
        <v>3863.2</v>
      </c>
      <c r="I2585" s="18">
        <v>6380.2</v>
      </c>
      <c r="J2585" s="18">
        <v>3987.2</v>
      </c>
      <c r="K2585" s="18">
        <v>4350.2</v>
      </c>
      <c r="L2585" s="18">
        <v>4837.2</v>
      </c>
      <c r="M2585" s="18">
        <v>6705.2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167</v>
      </c>
      <c r="C2586" s="10"/>
      <c r="D2586" s="18">
        <v>43450.2</v>
      </c>
      <c r="E2586" s="18">
        <v>15401.2</v>
      </c>
      <c r="F2586" s="18">
        <v>5025.2</v>
      </c>
      <c r="G2586" s="18">
        <v>3036.2</v>
      </c>
      <c r="H2586" s="18">
        <v>3505.2</v>
      </c>
      <c r="I2586" s="18">
        <v>5515.2</v>
      </c>
      <c r="J2586" s="18">
        <v>3828.2</v>
      </c>
      <c r="K2586" s="18">
        <v>3692.2</v>
      </c>
      <c r="L2586" s="18">
        <v>5095.2</v>
      </c>
      <c r="M2586" s="18">
        <v>7596.2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163</v>
      </c>
      <c r="C2587" s="10"/>
      <c r="D2587" s="18">
        <v>37670.800000000003</v>
      </c>
      <c r="E2587" s="18">
        <v>14398.8</v>
      </c>
      <c r="F2587" s="18">
        <v>3825.8</v>
      </c>
      <c r="G2587" s="18">
        <v>2710.8</v>
      </c>
      <c r="H2587" s="18">
        <v>3562.8</v>
      </c>
      <c r="I2587" s="18">
        <v>6300.8</v>
      </c>
      <c r="J2587" s="18">
        <v>4348.8</v>
      </c>
      <c r="K2587" s="18">
        <v>3172.8</v>
      </c>
      <c r="L2587" s="18">
        <v>2626.8</v>
      </c>
      <c r="M2587" s="18">
        <v>6886.8</v>
      </c>
      <c r="N2587">
        <f t="shared" si="441"/>
        <v>41495.800000000003</v>
      </c>
      <c r="O2587">
        <f t="shared" si="442"/>
        <v>15554.2</v>
      </c>
      <c r="P2587">
        <f t="shared" si="443"/>
        <v>4555.2</v>
      </c>
      <c r="Q2587">
        <f t="shared" si="444"/>
        <v>3642.3</v>
      </c>
      <c r="R2587">
        <f t="shared" si="445"/>
        <v>2829.2</v>
      </c>
      <c r="S2587">
        <f t="shared" si="446"/>
        <v>6427.2</v>
      </c>
      <c r="T2587">
        <f t="shared" si="447"/>
        <v>4310</v>
      </c>
      <c r="U2587">
        <f t="shared" si="448"/>
        <v>3524.6</v>
      </c>
      <c r="V2587">
        <f t="shared" si="449"/>
        <v>4033.8</v>
      </c>
      <c r="W2587">
        <f t="shared" si="450"/>
        <v>7443.8</v>
      </c>
    </row>
    <row r="2588" spans="1:23" x14ac:dyDescent="0.3">
      <c r="A2588">
        <f t="shared" si="440"/>
        <v>0</v>
      </c>
      <c r="B2588" s="14" t="s">
        <v>164</v>
      </c>
      <c r="C2588" s="10"/>
      <c r="D2588" s="18">
        <v>44482.8</v>
      </c>
      <c r="E2588" s="18">
        <v>18111.8</v>
      </c>
      <c r="F2588" s="18">
        <v>6023.8</v>
      </c>
      <c r="G2588" s="18">
        <v>4507.8</v>
      </c>
      <c r="H2588" s="18">
        <v>2984.8</v>
      </c>
      <c r="I2588" s="18">
        <v>7955.8</v>
      </c>
      <c r="J2588" s="18">
        <v>5072.8</v>
      </c>
      <c r="K2588" s="18">
        <v>4529.8</v>
      </c>
      <c r="L2588" s="18">
        <v>4179.8</v>
      </c>
      <c r="M2588" s="18">
        <v>8403.7999999999993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165</v>
      </c>
      <c r="C2589" s="10"/>
      <c r="D2589" s="18">
        <v>42024.800000000003</v>
      </c>
      <c r="E2589" s="18">
        <v>15937.8</v>
      </c>
      <c r="F2589" s="18">
        <v>3739.8</v>
      </c>
      <c r="G2589" s="18">
        <v>5845.8</v>
      </c>
      <c r="H2589" s="18">
        <v>2678.8</v>
      </c>
      <c r="I2589" s="18">
        <v>5983.8</v>
      </c>
      <c r="J2589" s="18">
        <v>4251.8</v>
      </c>
      <c r="K2589" s="18">
        <v>3833.8</v>
      </c>
      <c r="L2589" s="18">
        <v>4496.8</v>
      </c>
      <c r="M2589" s="18">
        <v>7393.8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166</v>
      </c>
      <c r="C2590" s="10"/>
      <c r="D2590" s="18">
        <v>41197.800000000003</v>
      </c>
      <c r="E2590" s="18">
        <v>16028.8</v>
      </c>
      <c r="F2590" s="18">
        <v>4084.8</v>
      </c>
      <c r="G2590" s="18">
        <v>4365.8</v>
      </c>
      <c r="H2590" s="18">
        <v>3038.8</v>
      </c>
      <c r="I2590" s="18">
        <v>5689.8</v>
      </c>
      <c r="J2590" s="18">
        <v>4385.8</v>
      </c>
      <c r="K2590" s="18">
        <v>3031.8</v>
      </c>
      <c r="L2590" s="18">
        <v>4018.8</v>
      </c>
      <c r="M2590" s="18">
        <v>8103.8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167</v>
      </c>
      <c r="C2591" s="10"/>
      <c r="D2591" s="18">
        <v>42102.8</v>
      </c>
      <c r="E2591" s="18">
        <v>13293.8</v>
      </c>
      <c r="F2591" s="18">
        <v>5101.8</v>
      </c>
      <c r="G2591" s="18">
        <v>2984.8</v>
      </c>
      <c r="H2591" s="18">
        <v>1880.8</v>
      </c>
      <c r="I2591" s="18">
        <v>6205.8</v>
      </c>
      <c r="J2591" s="18">
        <v>3490.8</v>
      </c>
      <c r="K2591" s="18">
        <v>3054.8</v>
      </c>
      <c r="L2591" s="18">
        <v>4846.8</v>
      </c>
      <c r="M2591" s="18">
        <v>6430.8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163</v>
      </c>
      <c r="C2592" s="10"/>
      <c r="D2592" s="18">
        <v>36567</v>
      </c>
      <c r="E2592" s="18">
        <v>15567</v>
      </c>
      <c r="F2592" s="18">
        <v>4318</v>
      </c>
      <c r="G2592" s="18">
        <v>2544</v>
      </c>
      <c r="H2592" s="18">
        <v>2895</v>
      </c>
      <c r="I2592" s="18">
        <v>5223</v>
      </c>
      <c r="J2592" s="18">
        <v>4738</v>
      </c>
      <c r="K2592" s="18">
        <v>3049</v>
      </c>
      <c r="L2592" s="18">
        <v>3215</v>
      </c>
      <c r="M2592" s="18">
        <v>7355</v>
      </c>
      <c r="N2592">
        <f t="shared" si="441"/>
        <v>40734.800000000003</v>
      </c>
      <c r="O2592">
        <f t="shared" si="442"/>
        <v>16292.2</v>
      </c>
      <c r="P2592">
        <f t="shared" si="443"/>
        <v>4173.6000000000004</v>
      </c>
      <c r="Q2592">
        <f t="shared" si="444"/>
        <v>2964.25</v>
      </c>
      <c r="R2592">
        <f t="shared" si="445"/>
        <v>3189.2</v>
      </c>
      <c r="S2592">
        <f t="shared" si="446"/>
        <v>5959.8</v>
      </c>
      <c r="T2592">
        <f t="shared" si="447"/>
        <v>4194.6000000000004</v>
      </c>
      <c r="U2592">
        <f t="shared" si="448"/>
        <v>3145.6</v>
      </c>
      <c r="V2592">
        <f t="shared" si="449"/>
        <v>3721.6</v>
      </c>
      <c r="W2592">
        <f t="shared" si="450"/>
        <v>7780.8</v>
      </c>
    </row>
    <row r="2593" spans="1:23" x14ac:dyDescent="0.3">
      <c r="A2593">
        <f t="shared" si="440"/>
        <v>0</v>
      </c>
      <c r="B2593" s="14" t="s">
        <v>164</v>
      </c>
      <c r="C2593" s="10"/>
      <c r="D2593" s="18">
        <v>44695</v>
      </c>
      <c r="E2593" s="18">
        <v>16574</v>
      </c>
      <c r="F2593" s="18">
        <v>4386</v>
      </c>
      <c r="G2593" s="18">
        <v>3024</v>
      </c>
      <c r="H2593" s="18">
        <v>3688</v>
      </c>
      <c r="I2593" s="18">
        <v>6885</v>
      </c>
      <c r="J2593" s="18">
        <v>4798</v>
      </c>
      <c r="K2593" s="18">
        <v>3498</v>
      </c>
      <c r="L2593" s="18">
        <v>4640</v>
      </c>
      <c r="M2593" s="18">
        <v>9857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165</v>
      </c>
      <c r="C2594" s="10"/>
      <c r="D2594" s="18">
        <v>41517</v>
      </c>
      <c r="E2594" s="18">
        <v>15840</v>
      </c>
      <c r="F2594" s="18">
        <v>3538</v>
      </c>
      <c r="G2594" s="18">
        <v>4464</v>
      </c>
      <c r="H2594" s="18">
        <v>2554</v>
      </c>
      <c r="I2594" s="18">
        <v>6192</v>
      </c>
      <c r="J2594" s="18">
        <v>3115</v>
      </c>
      <c r="K2594" s="18">
        <v>3616</v>
      </c>
      <c r="L2594" s="18">
        <v>4296</v>
      </c>
      <c r="M2594" s="18">
        <v>7119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166</v>
      </c>
      <c r="C2595" s="10"/>
      <c r="D2595" s="18">
        <v>40759</v>
      </c>
      <c r="E2595" s="18">
        <v>16946</v>
      </c>
      <c r="F2595" s="18">
        <v>4419</v>
      </c>
      <c r="G2595" s="18">
        <v>3140</v>
      </c>
      <c r="H2595" s="18">
        <v>2888</v>
      </c>
      <c r="I2595" s="18">
        <v>6726</v>
      </c>
      <c r="J2595" s="18">
        <v>5284</v>
      </c>
      <c r="K2595" s="18">
        <v>3233</v>
      </c>
      <c r="L2595" s="18">
        <v>3181</v>
      </c>
      <c r="M2595" s="18">
        <v>7586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167</v>
      </c>
      <c r="C2596" s="10"/>
      <c r="D2596" s="18">
        <v>40136</v>
      </c>
      <c r="E2596" s="18">
        <v>16534</v>
      </c>
      <c r="F2596" s="18">
        <v>4207</v>
      </c>
      <c r="G2596" s="18">
        <v>3149</v>
      </c>
      <c r="H2596" s="18">
        <v>3921</v>
      </c>
      <c r="I2596" s="18">
        <v>4773</v>
      </c>
      <c r="J2596" s="18">
        <v>3038</v>
      </c>
      <c r="K2596" s="18">
        <v>2332</v>
      </c>
      <c r="L2596" s="18">
        <v>3276</v>
      </c>
      <c r="M2596" s="18">
        <v>6987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163</v>
      </c>
      <c r="C2597" s="10"/>
      <c r="D2597" s="18">
        <v>38497.199999999997</v>
      </c>
      <c r="E2597" s="18">
        <v>16891.2</v>
      </c>
      <c r="F2597" s="18">
        <v>4629.2</v>
      </c>
      <c r="G2597" s="18">
        <v>4461.2</v>
      </c>
      <c r="H2597" s="18">
        <v>1932.2</v>
      </c>
      <c r="I2597" s="18">
        <v>4452.2</v>
      </c>
      <c r="J2597" s="18">
        <v>4975.2</v>
      </c>
      <c r="K2597" s="18">
        <v>3075.2</v>
      </c>
      <c r="L2597" s="18">
        <v>4030.2</v>
      </c>
      <c r="M2597" s="18">
        <v>5815.2</v>
      </c>
      <c r="N2597">
        <f t="shared" si="441"/>
        <v>40937.800000000003</v>
      </c>
      <c r="O2597">
        <f t="shared" si="442"/>
        <v>16193.4</v>
      </c>
      <c r="P2597">
        <f t="shared" si="443"/>
        <v>4387.3999999999996</v>
      </c>
      <c r="Q2597">
        <f t="shared" si="444"/>
        <v>4232.7</v>
      </c>
      <c r="R2597">
        <f t="shared" si="445"/>
        <v>2678.2</v>
      </c>
      <c r="S2597">
        <f t="shared" si="446"/>
        <v>6237.6</v>
      </c>
      <c r="T2597">
        <f t="shared" si="447"/>
        <v>3855.4</v>
      </c>
      <c r="U2597">
        <f t="shared" si="448"/>
        <v>3652.8</v>
      </c>
      <c r="V2597">
        <f t="shared" si="449"/>
        <v>3763.4</v>
      </c>
      <c r="W2597">
        <f t="shared" si="450"/>
        <v>7483.6</v>
      </c>
    </row>
    <row r="2598" spans="1:23" x14ac:dyDescent="0.3">
      <c r="A2598">
        <f t="shared" si="440"/>
        <v>0</v>
      </c>
      <c r="B2598" s="14" t="s">
        <v>164</v>
      </c>
      <c r="C2598" s="10"/>
      <c r="D2598" s="18">
        <v>41981.2</v>
      </c>
      <c r="E2598" s="18">
        <v>17399.2</v>
      </c>
      <c r="F2598" s="18">
        <v>4699.2</v>
      </c>
      <c r="G2598" s="18">
        <v>4951.2</v>
      </c>
      <c r="H2598" s="18">
        <v>3115.2</v>
      </c>
      <c r="I2598" s="18">
        <v>6954.2</v>
      </c>
      <c r="J2598" s="18">
        <v>2931.2</v>
      </c>
      <c r="K2598" s="18">
        <v>5060.2</v>
      </c>
      <c r="L2598" s="18">
        <v>3788.2</v>
      </c>
      <c r="M2598" s="18">
        <v>8203.2000000000007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165</v>
      </c>
      <c r="C2599" s="10"/>
      <c r="D2599" s="18">
        <v>39931.199999999997</v>
      </c>
      <c r="E2599" s="18">
        <v>16404.2</v>
      </c>
      <c r="F2599" s="18">
        <v>3264.2</v>
      </c>
      <c r="G2599" s="18">
        <v>4628.2</v>
      </c>
      <c r="H2599" s="18">
        <v>3156.2</v>
      </c>
      <c r="I2599" s="18">
        <v>6194.2</v>
      </c>
      <c r="J2599" s="18">
        <v>4512.2</v>
      </c>
      <c r="K2599" s="18">
        <v>3256.2</v>
      </c>
      <c r="L2599" s="18">
        <v>5054.2</v>
      </c>
      <c r="M2599" s="18">
        <v>7363.2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166</v>
      </c>
      <c r="C2600" s="10"/>
      <c r="D2600" s="18">
        <v>43450.2</v>
      </c>
      <c r="E2600" s="18">
        <v>16081.2</v>
      </c>
      <c r="F2600" s="18">
        <v>4211.2</v>
      </c>
      <c r="G2600" s="18">
        <v>4645.2</v>
      </c>
      <c r="H2600" s="18">
        <v>2818.2</v>
      </c>
      <c r="I2600" s="18">
        <v>6268.2</v>
      </c>
      <c r="J2600" s="18">
        <v>4555.2</v>
      </c>
      <c r="K2600" s="18">
        <v>4551.2</v>
      </c>
      <c r="L2600" s="18">
        <v>2827.2</v>
      </c>
      <c r="M2600" s="18">
        <v>8467.2000000000007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167</v>
      </c>
      <c r="C2601" s="10"/>
      <c r="D2601" s="18">
        <v>40829.199999999997</v>
      </c>
      <c r="E2601" s="18">
        <v>14191.2</v>
      </c>
      <c r="F2601" s="18">
        <v>5133.2</v>
      </c>
      <c r="G2601" s="18">
        <v>2873.2</v>
      </c>
      <c r="H2601" s="18">
        <v>2369.1999999999998</v>
      </c>
      <c r="I2601" s="18">
        <v>7319.2</v>
      </c>
      <c r="J2601" s="18">
        <v>2303.1999999999998</v>
      </c>
      <c r="K2601" s="18">
        <v>2321.1999999999998</v>
      </c>
      <c r="L2601" s="18">
        <v>3117.2</v>
      </c>
      <c r="M2601" s="18">
        <v>7569.2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163</v>
      </c>
      <c r="C2602" s="10"/>
      <c r="D2602" s="18">
        <v>36015.9</v>
      </c>
      <c r="E2602" s="18">
        <v>14001.9</v>
      </c>
      <c r="F2602" s="18">
        <v>3228.9</v>
      </c>
      <c r="G2602" s="18">
        <v>3634.9</v>
      </c>
      <c r="H2602" s="18">
        <v>1946.9</v>
      </c>
      <c r="I2602" s="18">
        <v>4435.8999999999996</v>
      </c>
      <c r="J2602" s="18">
        <v>3366.9</v>
      </c>
      <c r="K2602" s="18">
        <v>3406.9</v>
      </c>
      <c r="L2602" s="18">
        <v>3469.9</v>
      </c>
      <c r="M2602" s="18">
        <v>6963.9</v>
      </c>
      <c r="N2602">
        <f t="shared" si="441"/>
        <v>39084.5</v>
      </c>
      <c r="O2602">
        <f t="shared" si="442"/>
        <v>15241.7</v>
      </c>
      <c r="P2602">
        <f t="shared" si="443"/>
        <v>4602.8999999999996</v>
      </c>
      <c r="Q2602">
        <f t="shared" si="444"/>
        <v>4631.6499999999996</v>
      </c>
      <c r="R2602">
        <f t="shared" si="445"/>
        <v>3135.0999999999995</v>
      </c>
      <c r="S2602">
        <f t="shared" si="446"/>
        <v>5991.3</v>
      </c>
      <c r="T2602">
        <f t="shared" si="447"/>
        <v>4149.1000000000004</v>
      </c>
      <c r="U2602">
        <f t="shared" si="448"/>
        <v>3818.7</v>
      </c>
      <c r="V2602">
        <f t="shared" si="449"/>
        <v>3681.9</v>
      </c>
      <c r="W2602">
        <f t="shared" si="450"/>
        <v>7104.9</v>
      </c>
    </row>
    <row r="2603" spans="1:23" x14ac:dyDescent="0.3">
      <c r="A2603">
        <f t="shared" si="440"/>
        <v>0</v>
      </c>
      <c r="B2603" s="14" t="s">
        <v>164</v>
      </c>
      <c r="C2603" s="10"/>
      <c r="D2603" s="18">
        <v>41127.9</v>
      </c>
      <c r="E2603" s="18">
        <v>16385.900000000001</v>
      </c>
      <c r="F2603" s="18">
        <v>5055.8999999999996</v>
      </c>
      <c r="G2603" s="18">
        <v>6074.9</v>
      </c>
      <c r="H2603" s="18">
        <v>5260.9</v>
      </c>
      <c r="I2603" s="18">
        <v>7084.9</v>
      </c>
      <c r="J2603" s="18">
        <v>5099.8999999999996</v>
      </c>
      <c r="K2603" s="18">
        <v>4344.8999999999996</v>
      </c>
      <c r="L2603" s="18">
        <v>3408.9</v>
      </c>
      <c r="M2603" s="18">
        <v>7626.9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165</v>
      </c>
      <c r="C2604" s="10"/>
      <c r="D2604" s="18">
        <v>39752.9</v>
      </c>
      <c r="E2604" s="18">
        <v>15339.9</v>
      </c>
      <c r="F2604" s="18">
        <v>5759.9</v>
      </c>
      <c r="G2604" s="18">
        <v>2697.9</v>
      </c>
      <c r="H2604" s="18">
        <v>3590.9</v>
      </c>
      <c r="I2604" s="18">
        <v>6437.9</v>
      </c>
      <c r="J2604" s="18">
        <v>3980.9</v>
      </c>
      <c r="K2604" s="18">
        <v>3902.9</v>
      </c>
      <c r="L2604" s="18">
        <v>4043.9</v>
      </c>
      <c r="M2604" s="18">
        <v>7281.9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166</v>
      </c>
      <c r="C2605" s="10"/>
      <c r="D2605" s="18">
        <v>39775.9</v>
      </c>
      <c r="E2605" s="18">
        <v>15957.9</v>
      </c>
      <c r="F2605" s="18">
        <v>5533.9</v>
      </c>
      <c r="G2605" s="18">
        <v>3881.9</v>
      </c>
      <c r="H2605" s="18">
        <v>2640.9</v>
      </c>
      <c r="I2605" s="18">
        <v>6620.9</v>
      </c>
      <c r="J2605" s="18">
        <v>4205.8999999999996</v>
      </c>
      <c r="K2605" s="18">
        <v>3619.9</v>
      </c>
      <c r="L2605" s="18">
        <v>3657.9</v>
      </c>
      <c r="M2605" s="18">
        <v>6174.9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167</v>
      </c>
      <c r="C2606" s="10"/>
      <c r="D2606" s="18">
        <v>38749.9</v>
      </c>
      <c r="E2606" s="18">
        <v>14522.9</v>
      </c>
      <c r="F2606" s="18">
        <v>3435.9</v>
      </c>
      <c r="G2606" s="18">
        <v>4934.8999999999996</v>
      </c>
      <c r="H2606" s="18">
        <v>2235.9</v>
      </c>
      <c r="I2606" s="18">
        <v>5376.9</v>
      </c>
      <c r="J2606" s="18">
        <v>4091.9</v>
      </c>
      <c r="K2606" s="18">
        <v>3818.9</v>
      </c>
      <c r="L2606" s="18">
        <v>3828.9</v>
      </c>
      <c r="M2606" s="18">
        <v>7476.9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163</v>
      </c>
      <c r="C2607" s="10"/>
      <c r="D2607" s="18">
        <v>37517.4</v>
      </c>
      <c r="E2607" s="18">
        <v>15932.4</v>
      </c>
      <c r="F2607" s="18">
        <v>4280.3999999999996</v>
      </c>
      <c r="G2607" s="18">
        <v>2499.4</v>
      </c>
      <c r="H2607" s="18">
        <v>2133.4</v>
      </c>
      <c r="I2607" s="18">
        <v>4954.3999999999996</v>
      </c>
      <c r="J2607" s="18">
        <v>3676.4</v>
      </c>
      <c r="K2607" s="18">
        <v>2917.4</v>
      </c>
      <c r="L2607" s="18">
        <v>4379.3999999999996</v>
      </c>
      <c r="M2607" s="18">
        <v>6635.4</v>
      </c>
      <c r="N2607">
        <f t="shared" si="441"/>
        <v>40770</v>
      </c>
      <c r="O2607">
        <f t="shared" si="442"/>
        <v>15936.8</v>
      </c>
      <c r="P2607">
        <f t="shared" si="443"/>
        <v>3879.6</v>
      </c>
      <c r="Q2607">
        <f t="shared" si="444"/>
        <v>3095.1499999999996</v>
      </c>
      <c r="R2607">
        <f t="shared" si="445"/>
        <v>2808.6</v>
      </c>
      <c r="S2607">
        <f t="shared" si="446"/>
        <v>5711.8</v>
      </c>
      <c r="T2607">
        <f t="shared" si="447"/>
        <v>4372.6000000000004</v>
      </c>
      <c r="U2607">
        <f t="shared" si="448"/>
        <v>2784.4</v>
      </c>
      <c r="V2607">
        <f t="shared" si="449"/>
        <v>4381.8</v>
      </c>
      <c r="W2607">
        <f t="shared" si="450"/>
        <v>6896.2</v>
      </c>
    </row>
    <row r="2608" spans="1:23" x14ac:dyDescent="0.3">
      <c r="A2608">
        <f t="shared" si="440"/>
        <v>0</v>
      </c>
      <c r="B2608" s="14" t="s">
        <v>164</v>
      </c>
      <c r="C2608" s="10"/>
      <c r="D2608" s="18">
        <v>42892.4</v>
      </c>
      <c r="E2608" s="18">
        <v>17139.400000000001</v>
      </c>
      <c r="F2608" s="18">
        <v>4274.3999999999996</v>
      </c>
      <c r="G2608" s="18">
        <v>4169.3999999999996</v>
      </c>
      <c r="H2608" s="18">
        <v>3678.4</v>
      </c>
      <c r="I2608" s="18">
        <v>5904.4</v>
      </c>
      <c r="J2608" s="18">
        <v>5134.3999999999996</v>
      </c>
      <c r="K2608" s="18">
        <v>2646.4</v>
      </c>
      <c r="L2608" s="18">
        <v>5638.4</v>
      </c>
      <c r="M2608" s="18">
        <v>8525.4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165</v>
      </c>
      <c r="C2609" s="10"/>
      <c r="D2609" s="18">
        <v>42331.4</v>
      </c>
      <c r="E2609" s="18">
        <v>15643.4</v>
      </c>
      <c r="F2609" s="18">
        <v>3364.4</v>
      </c>
      <c r="G2609" s="18">
        <v>3727.4</v>
      </c>
      <c r="H2609" s="18">
        <v>2963.4</v>
      </c>
      <c r="I2609" s="18">
        <v>7498.4</v>
      </c>
      <c r="J2609" s="18">
        <v>3836.4</v>
      </c>
      <c r="K2609" s="18">
        <v>3413.4</v>
      </c>
      <c r="L2609" s="18">
        <v>4059.4</v>
      </c>
      <c r="M2609" s="18">
        <v>6983.4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166</v>
      </c>
      <c r="C2610" s="10"/>
      <c r="D2610" s="18">
        <v>41981.4</v>
      </c>
      <c r="E2610" s="18">
        <v>15955.4</v>
      </c>
      <c r="F2610" s="18">
        <v>3699.4</v>
      </c>
      <c r="G2610" s="18">
        <v>2945.4</v>
      </c>
      <c r="H2610" s="18">
        <v>2848.4</v>
      </c>
      <c r="I2610" s="18">
        <v>5572.4</v>
      </c>
      <c r="J2610" s="18">
        <v>4633.3999999999996</v>
      </c>
      <c r="K2610" s="18">
        <v>2553.4</v>
      </c>
      <c r="L2610" s="18">
        <v>3269.4</v>
      </c>
      <c r="M2610" s="18">
        <v>5195.3999999999996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167</v>
      </c>
      <c r="C2611" s="10"/>
      <c r="D2611" s="18">
        <v>39127.4</v>
      </c>
      <c r="E2611" s="18">
        <v>15013.4</v>
      </c>
      <c r="F2611" s="18">
        <v>3779.4</v>
      </c>
      <c r="G2611" s="18">
        <v>2766.4</v>
      </c>
      <c r="H2611" s="18">
        <v>2419.4</v>
      </c>
      <c r="I2611" s="18">
        <v>4629.3999999999996</v>
      </c>
      <c r="J2611" s="18">
        <v>4582.3999999999996</v>
      </c>
      <c r="K2611" s="18">
        <v>2391.4</v>
      </c>
      <c r="L2611" s="18">
        <v>4562.3999999999996</v>
      </c>
      <c r="M2611" s="18">
        <v>7141.4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163</v>
      </c>
      <c r="C2612" s="10"/>
      <c r="D2612" s="18">
        <v>38913.9</v>
      </c>
      <c r="E2612" s="18">
        <v>15708.9</v>
      </c>
      <c r="F2612" s="18">
        <v>4467.8999999999996</v>
      </c>
      <c r="G2612" s="18">
        <v>3408.9</v>
      </c>
      <c r="H2612" s="18">
        <v>2795.9</v>
      </c>
      <c r="I2612" s="18">
        <v>5653.9</v>
      </c>
      <c r="J2612" s="18">
        <v>5689.9</v>
      </c>
      <c r="K2612" s="18">
        <v>3073.9</v>
      </c>
      <c r="L2612" s="18">
        <v>3964.9</v>
      </c>
      <c r="M2612" s="18">
        <v>7007.9</v>
      </c>
      <c r="N2612">
        <f t="shared" si="441"/>
        <v>40875.1</v>
      </c>
      <c r="O2612">
        <f t="shared" si="442"/>
        <v>16000.5</v>
      </c>
      <c r="P2612">
        <f t="shared" si="443"/>
        <v>4014.7</v>
      </c>
      <c r="Q2612">
        <f t="shared" si="444"/>
        <v>3649.6499999999996</v>
      </c>
      <c r="R2612">
        <f t="shared" si="445"/>
        <v>2776.5</v>
      </c>
      <c r="S2612">
        <f t="shared" si="446"/>
        <v>5819.1</v>
      </c>
      <c r="T2612">
        <f t="shared" si="447"/>
        <v>4512.3</v>
      </c>
      <c r="U2612">
        <f t="shared" si="448"/>
        <v>3802.5</v>
      </c>
      <c r="V2612">
        <f t="shared" si="449"/>
        <v>4620.7</v>
      </c>
      <c r="W2612">
        <f t="shared" si="450"/>
        <v>7460.7</v>
      </c>
    </row>
    <row r="2613" spans="1:23" x14ac:dyDescent="0.3">
      <c r="A2613">
        <f t="shared" si="440"/>
        <v>0</v>
      </c>
      <c r="B2613" s="14" t="s">
        <v>164</v>
      </c>
      <c r="C2613" s="10"/>
      <c r="D2613" s="18">
        <v>41304.9</v>
      </c>
      <c r="E2613" s="18">
        <v>16328.9</v>
      </c>
      <c r="F2613" s="18">
        <v>3788.9</v>
      </c>
      <c r="G2613" s="18">
        <v>4491.8999999999996</v>
      </c>
      <c r="H2613" s="18">
        <v>3572.9</v>
      </c>
      <c r="I2613" s="18">
        <v>5722.9</v>
      </c>
      <c r="J2613" s="18">
        <v>5077.8999999999996</v>
      </c>
      <c r="K2613" s="18">
        <v>4170.8999999999996</v>
      </c>
      <c r="L2613" s="18">
        <v>3988.9</v>
      </c>
      <c r="M2613" s="18">
        <v>8678.9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165</v>
      </c>
      <c r="C2614" s="10"/>
      <c r="D2614" s="18">
        <v>40607.9</v>
      </c>
      <c r="E2614" s="18">
        <v>14457.9</v>
      </c>
      <c r="F2614" s="18">
        <v>3261.9</v>
      </c>
      <c r="G2614" s="18">
        <v>4713.8999999999996</v>
      </c>
      <c r="H2614" s="18">
        <v>2248.9</v>
      </c>
      <c r="I2614" s="18">
        <v>6430.9</v>
      </c>
      <c r="J2614" s="18">
        <v>4188.8999999999996</v>
      </c>
      <c r="K2614" s="18">
        <v>3566.9</v>
      </c>
      <c r="L2614" s="18">
        <v>5568.9</v>
      </c>
      <c r="M2614" s="18">
        <v>7059.9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166</v>
      </c>
      <c r="C2615" s="10"/>
      <c r="D2615" s="18">
        <v>43539.9</v>
      </c>
      <c r="E2615" s="18">
        <v>15534.9</v>
      </c>
      <c r="F2615" s="18">
        <v>3669.9</v>
      </c>
      <c r="G2615" s="18">
        <v>3932.9</v>
      </c>
      <c r="H2615" s="18">
        <v>3308.9</v>
      </c>
      <c r="I2615" s="18">
        <v>5864.9</v>
      </c>
      <c r="J2615" s="18">
        <v>3636.9</v>
      </c>
      <c r="K2615" s="18">
        <v>4406.8999999999996</v>
      </c>
      <c r="L2615" s="18">
        <v>4130.8999999999996</v>
      </c>
      <c r="M2615" s="18">
        <v>7853.9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167</v>
      </c>
      <c r="C2616" s="10"/>
      <c r="D2616" s="18">
        <v>40008.9</v>
      </c>
      <c r="E2616" s="18">
        <v>17971.900000000001</v>
      </c>
      <c r="F2616" s="18">
        <v>4884.8999999999996</v>
      </c>
      <c r="G2616" s="18">
        <v>2764.9</v>
      </c>
      <c r="H2616" s="18">
        <v>1955.9</v>
      </c>
      <c r="I2616" s="18">
        <v>5422.9</v>
      </c>
      <c r="J2616" s="18">
        <v>3967.9</v>
      </c>
      <c r="K2616" s="18">
        <v>3793.9</v>
      </c>
      <c r="L2616" s="18">
        <v>5449.9</v>
      </c>
      <c r="M2616" s="18">
        <v>6702.9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163</v>
      </c>
      <c r="C2617" s="10"/>
      <c r="D2617" s="18">
        <v>38104.9</v>
      </c>
      <c r="E2617" s="18">
        <v>14928.9</v>
      </c>
      <c r="F2617" s="18">
        <v>5135.8999999999996</v>
      </c>
      <c r="G2617" s="18">
        <v>1554.9</v>
      </c>
      <c r="H2617" s="18">
        <v>2646.9</v>
      </c>
      <c r="I2617" s="18">
        <v>5576.9</v>
      </c>
      <c r="J2617" s="18">
        <v>4844.8999999999996</v>
      </c>
      <c r="K2617" s="18">
        <v>3176.9</v>
      </c>
      <c r="L2617" s="18">
        <v>3528.9</v>
      </c>
      <c r="M2617" s="18">
        <v>7098.9</v>
      </c>
      <c r="N2617">
        <f t="shared" si="441"/>
        <v>41282.5</v>
      </c>
      <c r="O2617">
        <f t="shared" si="442"/>
        <v>15723.3</v>
      </c>
      <c r="P2617">
        <f t="shared" si="443"/>
        <v>4131.1000000000004</v>
      </c>
      <c r="Q2617">
        <f t="shared" si="444"/>
        <v>3484.8999999999996</v>
      </c>
      <c r="R2617">
        <f t="shared" si="445"/>
        <v>3274.8999999999996</v>
      </c>
      <c r="S2617">
        <f t="shared" si="446"/>
        <v>6255.7</v>
      </c>
      <c r="T2617">
        <f t="shared" si="447"/>
        <v>3919.3</v>
      </c>
      <c r="U2617">
        <f t="shared" si="448"/>
        <v>3696.7</v>
      </c>
      <c r="V2617">
        <f t="shared" si="449"/>
        <v>4177.7</v>
      </c>
      <c r="W2617">
        <f t="shared" si="450"/>
        <v>7261.9</v>
      </c>
    </row>
    <row r="2618" spans="1:23" x14ac:dyDescent="0.3">
      <c r="A2618">
        <f t="shared" si="440"/>
        <v>0</v>
      </c>
      <c r="B2618" s="14" t="s">
        <v>164</v>
      </c>
      <c r="C2618" s="10"/>
      <c r="D2618" s="18">
        <v>41684.9</v>
      </c>
      <c r="E2618" s="18">
        <v>17227.900000000001</v>
      </c>
      <c r="F2618" s="18">
        <v>4152.8999999999996</v>
      </c>
      <c r="G2618" s="18">
        <v>4541.8999999999996</v>
      </c>
      <c r="H2618" s="18">
        <v>4505.8999999999996</v>
      </c>
      <c r="I2618" s="18">
        <v>6892.9</v>
      </c>
      <c r="J2618" s="18">
        <v>3772.9</v>
      </c>
      <c r="K2618" s="18">
        <v>4037.9</v>
      </c>
      <c r="L2618" s="18">
        <v>5214.8999999999996</v>
      </c>
      <c r="M2618" s="18">
        <v>7054.9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165</v>
      </c>
      <c r="C2619" s="10"/>
      <c r="D2619" s="18">
        <v>42533.9</v>
      </c>
      <c r="E2619" s="18">
        <v>17091.900000000001</v>
      </c>
      <c r="F2619" s="18">
        <v>4228.8999999999996</v>
      </c>
      <c r="G2619" s="18">
        <v>5222.8999999999996</v>
      </c>
      <c r="H2619" s="18">
        <v>3345.9</v>
      </c>
      <c r="I2619" s="18">
        <v>5938.9</v>
      </c>
      <c r="J2619" s="18">
        <v>3845.9</v>
      </c>
      <c r="K2619" s="18">
        <v>4515.8999999999996</v>
      </c>
      <c r="L2619" s="18">
        <v>4632.8999999999996</v>
      </c>
      <c r="M2619" s="18">
        <v>7555.9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166</v>
      </c>
      <c r="C2620" s="10"/>
      <c r="D2620" s="18">
        <v>44836.9</v>
      </c>
      <c r="E2620" s="18">
        <v>15970.9</v>
      </c>
      <c r="F2620" s="18">
        <v>3728.9</v>
      </c>
      <c r="G2620" s="18">
        <v>3936.9</v>
      </c>
      <c r="H2620" s="18">
        <v>3326.9</v>
      </c>
      <c r="I2620" s="18">
        <v>7055.9</v>
      </c>
      <c r="J2620" s="18">
        <v>2907.9</v>
      </c>
      <c r="K2620" s="18">
        <v>3274.9</v>
      </c>
      <c r="L2620" s="18">
        <v>3460.9</v>
      </c>
      <c r="M2620" s="18">
        <v>7112.9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167</v>
      </c>
      <c r="C2621" s="10"/>
      <c r="D2621" s="18">
        <v>39251.9</v>
      </c>
      <c r="E2621" s="18">
        <v>13396.9</v>
      </c>
      <c r="F2621" s="18">
        <v>3408.9</v>
      </c>
      <c r="G2621" s="18">
        <v>3905.9</v>
      </c>
      <c r="H2621" s="18">
        <v>2548.9</v>
      </c>
      <c r="I2621" s="18">
        <v>5813.9</v>
      </c>
      <c r="J2621" s="18">
        <v>4224.8999999999996</v>
      </c>
      <c r="K2621" s="18">
        <v>3477.9</v>
      </c>
      <c r="L2621" s="18">
        <v>4050.9</v>
      </c>
      <c r="M2621" s="18">
        <v>7486.9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163</v>
      </c>
      <c r="C2622" s="10"/>
      <c r="D2622" s="18">
        <v>37328.300000000003</v>
      </c>
      <c r="E2622" s="18">
        <v>15568.3</v>
      </c>
      <c r="F2622" s="18">
        <v>5524.3</v>
      </c>
      <c r="G2622" s="18">
        <v>1783.3</v>
      </c>
      <c r="H2622" s="18">
        <v>2683.3</v>
      </c>
      <c r="I2622" s="18">
        <v>5639.3</v>
      </c>
      <c r="J2622" s="18">
        <v>5015.3</v>
      </c>
      <c r="K2622" s="18">
        <v>3617.3</v>
      </c>
      <c r="L2622" s="18">
        <v>3067.3</v>
      </c>
      <c r="M2622" s="18">
        <v>6408.3</v>
      </c>
      <c r="N2622">
        <f t="shared" si="441"/>
        <v>40196.1</v>
      </c>
      <c r="O2622">
        <f t="shared" si="442"/>
        <v>16008.1</v>
      </c>
      <c r="P2622">
        <f t="shared" si="443"/>
        <v>4429.7</v>
      </c>
      <c r="Q2622">
        <f t="shared" si="444"/>
        <v>3062.3</v>
      </c>
      <c r="R2622">
        <f t="shared" si="445"/>
        <v>2862.7</v>
      </c>
      <c r="S2622">
        <f t="shared" si="446"/>
        <v>6851.7</v>
      </c>
      <c r="T2622">
        <f t="shared" si="447"/>
        <v>4197.5</v>
      </c>
      <c r="U2622">
        <f t="shared" si="448"/>
        <v>3056.3</v>
      </c>
      <c r="V2622">
        <f t="shared" si="449"/>
        <v>4392.3</v>
      </c>
      <c r="W2622">
        <f t="shared" si="450"/>
        <v>7059.7</v>
      </c>
    </row>
    <row r="2623" spans="1:23" x14ac:dyDescent="0.3">
      <c r="A2623">
        <f t="shared" si="440"/>
        <v>0</v>
      </c>
      <c r="B2623" s="14" t="s">
        <v>164</v>
      </c>
      <c r="C2623" s="10"/>
      <c r="D2623" s="18">
        <v>38721.300000000003</v>
      </c>
      <c r="E2623" s="18">
        <v>16339.3</v>
      </c>
      <c r="F2623" s="18">
        <v>4230.3</v>
      </c>
      <c r="G2623" s="18">
        <v>3904.3</v>
      </c>
      <c r="H2623" s="18">
        <v>3630.3</v>
      </c>
      <c r="I2623" s="18">
        <v>6726.3</v>
      </c>
      <c r="J2623" s="18">
        <v>4427.3</v>
      </c>
      <c r="K2623" s="18">
        <v>3567.3</v>
      </c>
      <c r="L2623" s="18">
        <v>5163.3</v>
      </c>
      <c r="M2623" s="18">
        <v>7404.3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165</v>
      </c>
      <c r="C2624" s="10"/>
      <c r="D2624" s="18">
        <v>40643.300000000003</v>
      </c>
      <c r="E2624" s="18">
        <v>15941.3</v>
      </c>
      <c r="F2624" s="18">
        <v>4000.3</v>
      </c>
      <c r="G2624" s="18">
        <v>4709.3</v>
      </c>
      <c r="H2624" s="18">
        <v>1938.3</v>
      </c>
      <c r="I2624" s="18">
        <v>7586.3</v>
      </c>
      <c r="J2624" s="18">
        <v>3567.3</v>
      </c>
      <c r="K2624" s="18">
        <v>3069.3</v>
      </c>
      <c r="L2624" s="18">
        <v>4884.3</v>
      </c>
      <c r="M2624" s="18">
        <v>6985.3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166</v>
      </c>
      <c r="C2625" s="10"/>
      <c r="D2625" s="18">
        <v>44506.3</v>
      </c>
      <c r="E2625" s="18">
        <v>16858.3</v>
      </c>
      <c r="F2625" s="18">
        <v>3914.3</v>
      </c>
      <c r="G2625" s="18">
        <v>2751.3</v>
      </c>
      <c r="H2625" s="18">
        <v>3402.3</v>
      </c>
      <c r="I2625" s="18">
        <v>6854.3</v>
      </c>
      <c r="J2625" s="18">
        <v>4210.3</v>
      </c>
      <c r="K2625" s="18">
        <v>1704.3</v>
      </c>
      <c r="L2625" s="18">
        <v>4201.3</v>
      </c>
      <c r="M2625" s="18">
        <v>8169.3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si="440"/>
        <v>0</v>
      </c>
      <c r="B2626" s="14" t="s">
        <v>167</v>
      </c>
      <c r="C2626" s="10"/>
      <c r="D2626" s="18">
        <v>39781.300000000003</v>
      </c>
      <c r="E2626" s="18">
        <v>15333.3</v>
      </c>
      <c r="F2626" s="18">
        <v>4479.3</v>
      </c>
      <c r="G2626" s="18">
        <v>3810.3</v>
      </c>
      <c r="H2626" s="18">
        <v>2659.3</v>
      </c>
      <c r="I2626" s="18">
        <v>7452.3</v>
      </c>
      <c r="J2626" s="18">
        <v>3767.3</v>
      </c>
      <c r="K2626" s="18">
        <v>3323.3</v>
      </c>
      <c r="L2626" s="18">
        <v>4645.3</v>
      </c>
      <c r="M2626" s="18">
        <v>6331.3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ref="A2627:A2690" si="451">IF(B2627="C",1,0)</f>
        <v>1</v>
      </c>
      <c r="B2627" s="14" t="s">
        <v>163</v>
      </c>
      <c r="C2627" s="10"/>
      <c r="D2627" s="18">
        <v>38048</v>
      </c>
      <c r="E2627" s="18">
        <v>16471</v>
      </c>
      <c r="F2627" s="18">
        <v>2600</v>
      </c>
      <c r="G2627" s="18">
        <v>2063</v>
      </c>
      <c r="H2627" s="18">
        <v>2166</v>
      </c>
      <c r="I2627" s="18">
        <v>5739</v>
      </c>
      <c r="J2627" s="18">
        <v>3497</v>
      </c>
      <c r="K2627" s="18">
        <v>2843</v>
      </c>
      <c r="L2627" s="18">
        <v>4309</v>
      </c>
      <c r="M2627" s="18">
        <v>8660</v>
      </c>
      <c r="N2627">
        <f t="shared" ref="N2627:N2690" si="452">IF(A2627=1,AVERAGE(D2627:D2631),"n/a")</f>
        <v>40579.800000000003</v>
      </c>
      <c r="O2627">
        <f t="shared" ref="O2627:O2690" si="453">IF(A2627=1,AVERAGE(E2627:E2631),"n/a")</f>
        <v>15607.2</v>
      </c>
      <c r="P2627">
        <f t="shared" ref="P2627:P2690" si="454">IF(A2627=1,AVERAGE(F2627:F2631),"n/a")</f>
        <v>4334.8</v>
      </c>
      <c r="Q2627">
        <f t="shared" ref="Q2627:Q2690" si="455">IF(A2627=1,((G2627+G2628+G2630+G2631)/4),"n/a")</f>
        <v>3364.25</v>
      </c>
      <c r="R2627">
        <f t="shared" ref="R2627:R2690" si="456">IF(A2627=1,AVERAGE(H2627:H2631),"n/a")</f>
        <v>3120.4</v>
      </c>
      <c r="S2627">
        <f t="shared" ref="S2627:S2690" si="457">IF(A2627=1,AVERAGE(I2627:I2631),"n/a")</f>
        <v>5977</v>
      </c>
      <c r="T2627">
        <f t="shared" ref="T2627:T2690" si="458">IF(A2627=1,AVERAGE(J2627:J2631),"n/a")</f>
        <v>4296.2</v>
      </c>
      <c r="U2627">
        <f t="shared" ref="U2627:U2690" si="459">IF(A2627=1,AVERAGE(K2627:K2631),"n/a")</f>
        <v>3234.2</v>
      </c>
      <c r="V2627">
        <f t="shared" ref="V2627:V2690" si="460">IF(A2627=1,AVERAGE(L2627:L2631),"n/a")</f>
        <v>4951.8</v>
      </c>
      <c r="W2627">
        <f t="shared" ref="W2627:W2690" si="461">IF(A2627=1,AVERAGE(M2627:M2631),"n/a")</f>
        <v>7445.2</v>
      </c>
    </row>
    <row r="2628" spans="1:23" x14ac:dyDescent="0.3">
      <c r="A2628">
        <f t="shared" si="451"/>
        <v>0</v>
      </c>
      <c r="B2628" s="14" t="s">
        <v>164</v>
      </c>
      <c r="C2628" s="10"/>
      <c r="D2628" s="18">
        <v>43982</v>
      </c>
      <c r="E2628" s="18">
        <v>17132</v>
      </c>
      <c r="F2628" s="18">
        <v>5221</v>
      </c>
      <c r="G2628" s="18">
        <v>5449</v>
      </c>
      <c r="H2628" s="18">
        <v>3814</v>
      </c>
      <c r="I2628" s="18">
        <v>6803</v>
      </c>
      <c r="J2628" s="18">
        <v>4757</v>
      </c>
      <c r="K2628" s="18">
        <v>3563</v>
      </c>
      <c r="L2628" s="18">
        <v>5830</v>
      </c>
      <c r="M2628" s="18">
        <v>7969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165</v>
      </c>
      <c r="C2629" s="10"/>
      <c r="D2629" s="18">
        <v>40808</v>
      </c>
      <c r="E2629" s="18">
        <v>14634</v>
      </c>
      <c r="F2629" s="18">
        <v>3811</v>
      </c>
      <c r="G2629" s="18">
        <v>4857</v>
      </c>
      <c r="H2629" s="18">
        <v>2533</v>
      </c>
      <c r="I2629" s="18">
        <v>6503</v>
      </c>
      <c r="J2629" s="18">
        <v>5151</v>
      </c>
      <c r="K2629" s="18">
        <v>3849</v>
      </c>
      <c r="L2629" s="18">
        <v>4800</v>
      </c>
      <c r="M2629" s="18">
        <v>7321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166</v>
      </c>
      <c r="C2630" s="10"/>
      <c r="D2630" s="18">
        <v>41072</v>
      </c>
      <c r="E2630" s="18">
        <v>14759</v>
      </c>
      <c r="F2630" s="18">
        <v>4528</v>
      </c>
      <c r="G2630" s="18">
        <v>2921</v>
      </c>
      <c r="H2630" s="18">
        <v>3748</v>
      </c>
      <c r="I2630" s="18">
        <v>6590</v>
      </c>
      <c r="J2630" s="18">
        <v>3235</v>
      </c>
      <c r="K2630" s="18">
        <v>2011</v>
      </c>
      <c r="L2630" s="18">
        <v>5143</v>
      </c>
      <c r="M2630" s="18">
        <v>6785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167</v>
      </c>
      <c r="C2631" s="10"/>
      <c r="D2631" s="18">
        <v>38989</v>
      </c>
      <c r="E2631" s="18">
        <v>15040</v>
      </c>
      <c r="F2631" s="18">
        <v>5514</v>
      </c>
      <c r="G2631" s="18">
        <v>3024</v>
      </c>
      <c r="H2631" s="18">
        <v>3341</v>
      </c>
      <c r="I2631" s="18">
        <v>4250</v>
      </c>
      <c r="J2631" s="18">
        <v>4841</v>
      </c>
      <c r="K2631" s="18">
        <v>3905</v>
      </c>
      <c r="L2631" s="18">
        <v>4677</v>
      </c>
      <c r="M2631" s="18">
        <v>6491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163</v>
      </c>
      <c r="C2632" s="10"/>
      <c r="D2632" s="18">
        <v>38373.5</v>
      </c>
      <c r="E2632" s="18">
        <v>16037.5</v>
      </c>
      <c r="F2632" s="18">
        <v>3641.5</v>
      </c>
      <c r="G2632" s="18">
        <v>4123.5</v>
      </c>
      <c r="H2632" s="18">
        <v>2534.5</v>
      </c>
      <c r="I2632" s="18">
        <v>6361.5</v>
      </c>
      <c r="J2632" s="18">
        <v>5280.5</v>
      </c>
      <c r="K2632" s="18">
        <v>2374.5</v>
      </c>
      <c r="L2632" s="18">
        <v>3383.5</v>
      </c>
      <c r="M2632" s="18">
        <v>7509.5</v>
      </c>
      <c r="N2632">
        <f t="shared" si="452"/>
        <v>41098.5</v>
      </c>
      <c r="O2632">
        <f t="shared" si="453"/>
        <v>15248.5</v>
      </c>
      <c r="P2632">
        <f t="shared" si="454"/>
        <v>3431.7</v>
      </c>
      <c r="Q2632">
        <f t="shared" si="455"/>
        <v>3932.75</v>
      </c>
      <c r="R2632">
        <f t="shared" si="456"/>
        <v>2599.5</v>
      </c>
      <c r="S2632">
        <f t="shared" si="457"/>
        <v>6168.1</v>
      </c>
      <c r="T2632">
        <f t="shared" si="458"/>
        <v>4405.8999999999996</v>
      </c>
      <c r="U2632">
        <f t="shared" si="459"/>
        <v>2583.5</v>
      </c>
      <c r="V2632">
        <f t="shared" si="460"/>
        <v>4417.7</v>
      </c>
      <c r="W2632">
        <f t="shared" si="461"/>
        <v>7811.5</v>
      </c>
    </row>
    <row r="2633" spans="1:23" x14ac:dyDescent="0.3">
      <c r="A2633">
        <f t="shared" si="451"/>
        <v>0</v>
      </c>
      <c r="B2633" s="14" t="s">
        <v>164</v>
      </c>
      <c r="C2633" s="10"/>
      <c r="D2633" s="18">
        <v>41322.5</v>
      </c>
      <c r="E2633" s="18">
        <v>14778.5</v>
      </c>
      <c r="F2633" s="18">
        <v>3967.5</v>
      </c>
      <c r="G2633" s="18">
        <v>4678.5</v>
      </c>
      <c r="H2633" s="18">
        <v>2712.5</v>
      </c>
      <c r="I2633" s="18">
        <v>6611.5</v>
      </c>
      <c r="J2633" s="18">
        <v>3315.5</v>
      </c>
      <c r="K2633" s="18">
        <v>3190.5</v>
      </c>
      <c r="L2633" s="18">
        <v>6624.5</v>
      </c>
      <c r="M2633" s="18">
        <v>7481.5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165</v>
      </c>
      <c r="C2634" s="10"/>
      <c r="D2634" s="18">
        <v>43211.5</v>
      </c>
      <c r="E2634" s="18">
        <v>15162.5</v>
      </c>
      <c r="F2634" s="18">
        <v>3939.5</v>
      </c>
      <c r="G2634" s="18">
        <v>3500.5</v>
      </c>
      <c r="H2634" s="18">
        <v>3053.5</v>
      </c>
      <c r="I2634" s="18">
        <v>7017.5</v>
      </c>
      <c r="J2634" s="18">
        <v>3693.5</v>
      </c>
      <c r="K2634" s="18">
        <v>2500.5</v>
      </c>
      <c r="L2634" s="18">
        <v>2336.5</v>
      </c>
      <c r="M2634" s="18">
        <v>8934.5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166</v>
      </c>
      <c r="C2635" s="10"/>
      <c r="D2635" s="18">
        <v>41394.5</v>
      </c>
      <c r="E2635" s="18">
        <v>14602.5</v>
      </c>
      <c r="F2635" s="18">
        <v>2799.5</v>
      </c>
      <c r="G2635" s="18">
        <v>3415.5</v>
      </c>
      <c r="H2635" s="18">
        <v>1686.5</v>
      </c>
      <c r="I2635" s="18">
        <v>5635.5</v>
      </c>
      <c r="J2635" s="18">
        <v>3954.5</v>
      </c>
      <c r="K2635" s="18">
        <v>2248.5</v>
      </c>
      <c r="L2635" s="18">
        <v>4358.5</v>
      </c>
      <c r="M2635" s="18">
        <v>8878.5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167</v>
      </c>
      <c r="C2636" s="10"/>
      <c r="D2636" s="18">
        <v>41190.5</v>
      </c>
      <c r="E2636" s="18">
        <v>15661.5</v>
      </c>
      <c r="F2636" s="18">
        <v>2810.5</v>
      </c>
      <c r="G2636" s="18">
        <v>3513.5</v>
      </c>
      <c r="H2636" s="18">
        <v>3010.5</v>
      </c>
      <c r="I2636" s="18">
        <v>5214.5</v>
      </c>
      <c r="J2636" s="18">
        <v>5785.5</v>
      </c>
      <c r="K2636" s="18">
        <v>2603.5</v>
      </c>
      <c r="L2636" s="18">
        <v>5385.5</v>
      </c>
      <c r="M2636" s="18">
        <v>6253.5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163</v>
      </c>
      <c r="C2637" s="10"/>
      <c r="D2637" s="18">
        <v>38520.9</v>
      </c>
      <c r="E2637" s="18">
        <v>15360.9</v>
      </c>
      <c r="F2637" s="18">
        <v>5112.8999999999996</v>
      </c>
      <c r="G2637" s="18">
        <v>3060.9</v>
      </c>
      <c r="H2637" s="18">
        <v>2556.9</v>
      </c>
      <c r="I2637" s="18">
        <v>5338.9</v>
      </c>
      <c r="J2637" s="18">
        <v>3359.9</v>
      </c>
      <c r="K2637" s="18">
        <v>2316.9</v>
      </c>
      <c r="L2637" s="18">
        <v>4315.8999999999996</v>
      </c>
      <c r="M2637" s="18">
        <v>6854.9</v>
      </c>
      <c r="N2637">
        <f t="shared" si="452"/>
        <v>40762.1</v>
      </c>
      <c r="O2637">
        <f t="shared" si="453"/>
        <v>15755.5</v>
      </c>
      <c r="P2637">
        <f t="shared" si="454"/>
        <v>4460.7</v>
      </c>
      <c r="Q2637">
        <f t="shared" si="455"/>
        <v>3557.8999999999996</v>
      </c>
      <c r="R2637">
        <f t="shared" si="456"/>
        <v>3166.7</v>
      </c>
      <c r="S2637">
        <f t="shared" si="457"/>
        <v>6081.5</v>
      </c>
      <c r="T2637">
        <f t="shared" si="458"/>
        <v>3685.3</v>
      </c>
      <c r="U2637">
        <f t="shared" si="459"/>
        <v>3539.1</v>
      </c>
      <c r="V2637">
        <f t="shared" si="460"/>
        <v>4527.7</v>
      </c>
      <c r="W2637">
        <f t="shared" si="461"/>
        <v>7298.9</v>
      </c>
    </row>
    <row r="2638" spans="1:23" x14ac:dyDescent="0.3">
      <c r="A2638">
        <f t="shared" si="451"/>
        <v>0</v>
      </c>
      <c r="B2638" s="14" t="s">
        <v>164</v>
      </c>
      <c r="C2638" s="10"/>
      <c r="D2638" s="18">
        <v>41839.9</v>
      </c>
      <c r="E2638" s="18">
        <v>16763.900000000001</v>
      </c>
      <c r="F2638" s="18">
        <v>4105.8999999999996</v>
      </c>
      <c r="G2638" s="18">
        <v>4452.8999999999996</v>
      </c>
      <c r="H2638" s="18">
        <v>3228.9</v>
      </c>
      <c r="I2638" s="18">
        <v>6407.9</v>
      </c>
      <c r="J2638" s="18">
        <v>4191.8999999999996</v>
      </c>
      <c r="K2638" s="18">
        <v>3818.9</v>
      </c>
      <c r="L2638" s="18">
        <v>5445.9</v>
      </c>
      <c r="M2638" s="18">
        <v>8151.9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165</v>
      </c>
      <c r="C2639" s="10"/>
      <c r="D2639" s="18">
        <v>39520.9</v>
      </c>
      <c r="E2639" s="18">
        <v>15933.9</v>
      </c>
      <c r="F2639" s="18">
        <v>6124.9</v>
      </c>
      <c r="G2639" s="18">
        <v>3169.9</v>
      </c>
      <c r="H2639" s="18">
        <v>2762.9</v>
      </c>
      <c r="I2639" s="18">
        <v>6730.9</v>
      </c>
      <c r="J2639" s="18">
        <v>4075.9</v>
      </c>
      <c r="K2639" s="18">
        <v>4610.8999999999996</v>
      </c>
      <c r="L2639" s="18">
        <v>3506.9</v>
      </c>
      <c r="M2639" s="18">
        <v>8301.9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166</v>
      </c>
      <c r="C2640" s="10"/>
      <c r="D2640" s="18">
        <v>43003.9</v>
      </c>
      <c r="E2640" s="18">
        <v>15389.9</v>
      </c>
      <c r="F2640" s="18">
        <v>4012.9</v>
      </c>
      <c r="G2640" s="18">
        <v>2678.9</v>
      </c>
      <c r="H2640" s="18">
        <v>4140.8999999999996</v>
      </c>
      <c r="I2640" s="18">
        <v>5206.8999999999996</v>
      </c>
      <c r="J2640" s="18">
        <v>3296.9</v>
      </c>
      <c r="K2640" s="18">
        <v>3559.9</v>
      </c>
      <c r="L2640" s="18">
        <v>4689.8999999999996</v>
      </c>
      <c r="M2640" s="18">
        <v>7756.9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167</v>
      </c>
      <c r="C2641" s="10"/>
      <c r="D2641" s="18">
        <v>40924.9</v>
      </c>
      <c r="E2641" s="18">
        <v>15328.9</v>
      </c>
      <c r="F2641" s="18">
        <v>2946.9</v>
      </c>
      <c r="G2641" s="18">
        <v>4038.9</v>
      </c>
      <c r="H2641" s="18">
        <v>3143.9</v>
      </c>
      <c r="I2641" s="18">
        <v>6722.9</v>
      </c>
      <c r="J2641" s="18">
        <v>3501.9</v>
      </c>
      <c r="K2641" s="18">
        <v>3388.9</v>
      </c>
      <c r="L2641" s="18">
        <v>4679.8999999999996</v>
      </c>
      <c r="M2641" s="18">
        <v>5428.9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163</v>
      </c>
      <c r="C2642" s="10"/>
      <c r="D2642" s="18">
        <v>38600</v>
      </c>
      <c r="E2642" s="18">
        <v>15770</v>
      </c>
      <c r="F2642" s="18">
        <v>5337</v>
      </c>
      <c r="G2642" s="18">
        <v>2402</v>
      </c>
      <c r="H2642" s="18">
        <v>2261</v>
      </c>
      <c r="I2642" s="18">
        <v>5551</v>
      </c>
      <c r="J2642" s="18">
        <v>4067</v>
      </c>
      <c r="K2642" s="18">
        <v>3062</v>
      </c>
      <c r="L2642" s="18">
        <v>2016</v>
      </c>
      <c r="M2642" s="18">
        <v>6329</v>
      </c>
      <c r="N2642">
        <f t="shared" si="452"/>
        <v>40746.800000000003</v>
      </c>
      <c r="O2642">
        <f t="shared" si="453"/>
        <v>16507.400000000001</v>
      </c>
      <c r="P2642">
        <f t="shared" si="454"/>
        <v>4229.6000000000004</v>
      </c>
      <c r="Q2642">
        <f t="shared" si="455"/>
        <v>3053.25</v>
      </c>
      <c r="R2642">
        <f t="shared" si="456"/>
        <v>3763.4</v>
      </c>
      <c r="S2642">
        <f t="shared" si="457"/>
        <v>6006.2</v>
      </c>
      <c r="T2642">
        <f t="shared" si="458"/>
        <v>4368.3999999999996</v>
      </c>
      <c r="U2642">
        <f t="shared" si="459"/>
        <v>2958.8</v>
      </c>
      <c r="V2642">
        <f t="shared" si="460"/>
        <v>4341</v>
      </c>
      <c r="W2642">
        <f t="shared" si="461"/>
        <v>6966.8</v>
      </c>
    </row>
    <row r="2643" spans="1:23" x14ac:dyDescent="0.3">
      <c r="A2643">
        <f t="shared" si="451"/>
        <v>0</v>
      </c>
      <c r="B2643" s="14" t="s">
        <v>164</v>
      </c>
      <c r="C2643" s="10"/>
      <c r="D2643" s="18">
        <v>42389</v>
      </c>
      <c r="E2643" s="18">
        <v>18139</v>
      </c>
      <c r="F2643" s="18">
        <v>4900</v>
      </c>
      <c r="G2643" s="18">
        <v>3584</v>
      </c>
      <c r="H2643" s="18">
        <v>4195</v>
      </c>
      <c r="I2643" s="18">
        <v>5677</v>
      </c>
      <c r="J2643" s="18">
        <v>4932</v>
      </c>
      <c r="K2643" s="18">
        <v>2526</v>
      </c>
      <c r="L2643" s="18">
        <v>5284</v>
      </c>
      <c r="M2643" s="18">
        <v>6670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165</v>
      </c>
      <c r="C2644" s="10"/>
      <c r="D2644" s="18">
        <v>41834</v>
      </c>
      <c r="E2644" s="18">
        <v>16372</v>
      </c>
      <c r="F2644" s="18">
        <v>4814</v>
      </c>
      <c r="G2644" s="18">
        <v>5883</v>
      </c>
      <c r="H2644" s="18">
        <v>3854</v>
      </c>
      <c r="I2644" s="18">
        <v>6787</v>
      </c>
      <c r="J2644" s="18">
        <v>4471</v>
      </c>
      <c r="K2644" s="18">
        <v>3988</v>
      </c>
      <c r="L2644" s="18">
        <v>3991</v>
      </c>
      <c r="M2644" s="18">
        <v>6477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166</v>
      </c>
      <c r="C2645" s="10"/>
      <c r="D2645" s="18">
        <v>42357</v>
      </c>
      <c r="E2645" s="18">
        <v>17419</v>
      </c>
      <c r="F2645" s="18">
        <v>2348</v>
      </c>
      <c r="G2645" s="18">
        <v>3310</v>
      </c>
      <c r="H2645" s="18">
        <v>4871</v>
      </c>
      <c r="I2645" s="18">
        <v>5744</v>
      </c>
      <c r="J2645" s="18">
        <v>3569</v>
      </c>
      <c r="K2645" s="18">
        <v>2180</v>
      </c>
      <c r="L2645" s="18">
        <v>4722</v>
      </c>
      <c r="M2645" s="18">
        <v>8379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167</v>
      </c>
      <c r="C2646" s="10"/>
      <c r="D2646" s="18">
        <v>38554</v>
      </c>
      <c r="E2646" s="18">
        <v>14837</v>
      </c>
      <c r="F2646" s="18">
        <v>3749</v>
      </c>
      <c r="G2646" s="18">
        <v>2917</v>
      </c>
      <c r="H2646" s="18">
        <v>3636</v>
      </c>
      <c r="I2646" s="18">
        <v>6272</v>
      </c>
      <c r="J2646" s="18">
        <v>4803</v>
      </c>
      <c r="K2646" s="18">
        <v>3038</v>
      </c>
      <c r="L2646" s="18">
        <v>5692</v>
      </c>
      <c r="M2646" s="18">
        <v>6979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163</v>
      </c>
      <c r="C2647" s="10"/>
      <c r="D2647" s="18">
        <v>36933.4</v>
      </c>
      <c r="E2647" s="18">
        <v>15822.4</v>
      </c>
      <c r="F2647" s="18">
        <v>3619.4</v>
      </c>
      <c r="G2647" s="18">
        <v>3271.4</v>
      </c>
      <c r="H2647" s="18">
        <v>2570.4</v>
      </c>
      <c r="I2647" s="18">
        <v>6712.4</v>
      </c>
      <c r="J2647" s="18">
        <v>2851.4</v>
      </c>
      <c r="K2647" s="18">
        <v>4283.3999999999996</v>
      </c>
      <c r="L2647" s="18">
        <v>4700.3999999999996</v>
      </c>
      <c r="M2647" s="18">
        <v>7746.4</v>
      </c>
      <c r="N2647">
        <f t="shared" si="452"/>
        <v>39918.800000000003</v>
      </c>
      <c r="O2647">
        <f t="shared" si="453"/>
        <v>15949</v>
      </c>
      <c r="P2647">
        <f t="shared" si="454"/>
        <v>4148.2</v>
      </c>
      <c r="Q2647">
        <f t="shared" si="455"/>
        <v>2919.9</v>
      </c>
      <c r="R2647">
        <f t="shared" si="456"/>
        <v>3141.5999999999995</v>
      </c>
      <c r="S2647">
        <f t="shared" si="457"/>
        <v>7044.6</v>
      </c>
      <c r="T2647">
        <f t="shared" si="458"/>
        <v>4373.3999999999996</v>
      </c>
      <c r="U2647">
        <f t="shared" si="459"/>
        <v>3517.6</v>
      </c>
      <c r="V2647">
        <f t="shared" si="460"/>
        <v>4096.3999999999996</v>
      </c>
      <c r="W2647">
        <f t="shared" si="461"/>
        <v>7452.2</v>
      </c>
    </row>
    <row r="2648" spans="1:23" x14ac:dyDescent="0.3">
      <c r="A2648">
        <f t="shared" si="451"/>
        <v>0</v>
      </c>
      <c r="B2648" s="14" t="s">
        <v>164</v>
      </c>
      <c r="C2648" s="10"/>
      <c r="D2648" s="18">
        <v>43056.4</v>
      </c>
      <c r="E2648" s="18">
        <v>19167.400000000001</v>
      </c>
      <c r="F2648" s="18">
        <v>4962.3999999999996</v>
      </c>
      <c r="G2648" s="18">
        <v>3619.4</v>
      </c>
      <c r="H2648" s="18">
        <v>4242.3999999999996</v>
      </c>
      <c r="I2648" s="18">
        <v>7805.4</v>
      </c>
      <c r="J2648" s="18">
        <v>4577.3999999999996</v>
      </c>
      <c r="K2648" s="18">
        <v>2718.4</v>
      </c>
      <c r="L2648" s="18">
        <v>5383.4</v>
      </c>
      <c r="M2648" s="18">
        <v>7931.4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165</v>
      </c>
      <c r="C2649" s="10"/>
      <c r="D2649" s="18">
        <v>39491.4</v>
      </c>
      <c r="E2649" s="18">
        <v>14565.4</v>
      </c>
      <c r="F2649" s="18">
        <v>4562.3999999999996</v>
      </c>
      <c r="G2649" s="18">
        <v>3790.4</v>
      </c>
      <c r="H2649" s="18">
        <v>4351.3999999999996</v>
      </c>
      <c r="I2649" s="18">
        <v>7157.4</v>
      </c>
      <c r="J2649" s="18">
        <v>6269.4</v>
      </c>
      <c r="K2649" s="18">
        <v>4223.3999999999996</v>
      </c>
      <c r="L2649" s="18">
        <v>4582.3999999999996</v>
      </c>
      <c r="M2649" s="18">
        <v>8062.4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166</v>
      </c>
      <c r="C2650" s="10"/>
      <c r="D2650" s="18">
        <v>40276.400000000001</v>
      </c>
      <c r="E2650" s="18">
        <v>15627.4</v>
      </c>
      <c r="F2650" s="18">
        <v>3200.4</v>
      </c>
      <c r="G2650" s="18">
        <v>1824.4</v>
      </c>
      <c r="H2650" s="18">
        <v>2989.4</v>
      </c>
      <c r="I2650" s="18">
        <v>6660.4</v>
      </c>
      <c r="J2650" s="18">
        <v>3452.4</v>
      </c>
      <c r="K2650" s="18">
        <v>4052.4</v>
      </c>
      <c r="L2650" s="18">
        <v>3222.4</v>
      </c>
      <c r="M2650" s="18">
        <v>7608.4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167</v>
      </c>
      <c r="C2651" s="10"/>
      <c r="D2651" s="18">
        <v>39836.400000000001</v>
      </c>
      <c r="E2651" s="18">
        <v>14562.4</v>
      </c>
      <c r="F2651" s="18">
        <v>4396.3999999999996</v>
      </c>
      <c r="G2651" s="18">
        <v>2964.4</v>
      </c>
      <c r="H2651" s="18">
        <v>1554.4</v>
      </c>
      <c r="I2651" s="18">
        <v>6887.4</v>
      </c>
      <c r="J2651" s="18">
        <v>4716.3999999999996</v>
      </c>
      <c r="K2651" s="18">
        <v>2310.4</v>
      </c>
      <c r="L2651" s="18">
        <v>2593.4</v>
      </c>
      <c r="M2651" s="18">
        <v>5912.4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163</v>
      </c>
      <c r="C2652" s="10"/>
      <c r="D2652" s="18">
        <v>39238.1</v>
      </c>
      <c r="E2652" s="18">
        <v>14721.1</v>
      </c>
      <c r="F2652" s="18">
        <v>3728.1</v>
      </c>
      <c r="G2652" s="18">
        <v>2257.1</v>
      </c>
      <c r="H2652" s="18">
        <v>1421.1</v>
      </c>
      <c r="I2652" s="18">
        <v>5074.1000000000004</v>
      </c>
      <c r="J2652" s="18">
        <v>4033.1</v>
      </c>
      <c r="K2652" s="18">
        <v>2500.1</v>
      </c>
      <c r="L2652" s="18">
        <v>2620.1</v>
      </c>
      <c r="M2652" s="18">
        <v>7051.1</v>
      </c>
      <c r="N2652">
        <f t="shared" si="452"/>
        <v>39983.1</v>
      </c>
      <c r="O2652">
        <f t="shared" si="453"/>
        <v>15328.9</v>
      </c>
      <c r="P2652">
        <f t="shared" si="454"/>
        <v>4187.1000000000004</v>
      </c>
      <c r="Q2652">
        <f t="shared" si="455"/>
        <v>3230.8500000000004</v>
      </c>
      <c r="R2652">
        <f t="shared" si="456"/>
        <v>2609.6999999999998</v>
      </c>
      <c r="S2652">
        <f t="shared" si="457"/>
        <v>5492.3</v>
      </c>
      <c r="T2652">
        <f t="shared" si="458"/>
        <v>3915.9</v>
      </c>
      <c r="U2652">
        <f t="shared" si="459"/>
        <v>2809.1</v>
      </c>
      <c r="V2652">
        <f t="shared" si="460"/>
        <v>3557.3</v>
      </c>
      <c r="W2652">
        <f t="shared" si="461"/>
        <v>6788.9</v>
      </c>
    </row>
    <row r="2653" spans="1:23" x14ac:dyDescent="0.3">
      <c r="A2653">
        <f t="shared" si="451"/>
        <v>0</v>
      </c>
      <c r="B2653" s="14" t="s">
        <v>164</v>
      </c>
      <c r="C2653" s="10"/>
      <c r="D2653" s="18">
        <v>42606.1</v>
      </c>
      <c r="E2653" s="18">
        <v>16085.1</v>
      </c>
      <c r="F2653" s="18">
        <v>4101.1000000000004</v>
      </c>
      <c r="G2653" s="18">
        <v>4139.1000000000004</v>
      </c>
      <c r="H2653" s="18">
        <v>3239.1</v>
      </c>
      <c r="I2653" s="18">
        <v>5770.1</v>
      </c>
      <c r="J2653" s="18">
        <v>4778.1000000000004</v>
      </c>
      <c r="K2653" s="18">
        <v>2247.1</v>
      </c>
      <c r="L2653" s="18">
        <v>4150.1000000000004</v>
      </c>
      <c r="M2653" s="18">
        <v>7662.1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165</v>
      </c>
      <c r="C2654" s="10"/>
      <c r="D2654" s="18">
        <v>38160.1</v>
      </c>
      <c r="E2654" s="18">
        <v>16268.1</v>
      </c>
      <c r="F2654" s="18">
        <v>4242.1000000000004</v>
      </c>
      <c r="G2654" s="18">
        <v>5804.1</v>
      </c>
      <c r="H2654" s="18">
        <v>2896.1</v>
      </c>
      <c r="I2654" s="18">
        <v>4976.1000000000004</v>
      </c>
      <c r="J2654" s="18">
        <v>3750.1</v>
      </c>
      <c r="K2654" s="18">
        <v>3845.1</v>
      </c>
      <c r="L2654" s="18">
        <v>4494.1000000000004</v>
      </c>
      <c r="M2654" s="18">
        <v>7005.1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166</v>
      </c>
      <c r="C2655" s="10"/>
      <c r="D2655" s="18">
        <v>40610.1</v>
      </c>
      <c r="E2655" s="18">
        <v>14495.1</v>
      </c>
      <c r="F2655" s="18">
        <v>4297.1000000000004</v>
      </c>
      <c r="G2655" s="18">
        <v>3370.1</v>
      </c>
      <c r="H2655" s="18">
        <v>2843.1</v>
      </c>
      <c r="I2655" s="18">
        <v>6323.1</v>
      </c>
      <c r="J2655" s="18">
        <v>4215.1000000000004</v>
      </c>
      <c r="K2655" s="18">
        <v>3283.1</v>
      </c>
      <c r="L2655" s="18">
        <v>3723.1</v>
      </c>
      <c r="M2655" s="18">
        <v>5867.1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167</v>
      </c>
      <c r="C2656" s="10"/>
      <c r="D2656" s="18">
        <v>39301.1</v>
      </c>
      <c r="E2656" s="18">
        <v>15075.1</v>
      </c>
      <c r="F2656" s="18">
        <v>4567.1000000000004</v>
      </c>
      <c r="G2656" s="18">
        <v>3157.1</v>
      </c>
      <c r="H2656" s="18">
        <v>2649.1</v>
      </c>
      <c r="I2656" s="18">
        <v>5318.1</v>
      </c>
      <c r="J2656" s="18">
        <v>2803.1</v>
      </c>
      <c r="K2656" s="18">
        <v>2170.1</v>
      </c>
      <c r="L2656" s="18">
        <v>2799.1</v>
      </c>
      <c r="M2656" s="18">
        <v>6359.1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163</v>
      </c>
      <c r="C2657" s="10"/>
      <c r="D2657" s="18">
        <v>36686.6</v>
      </c>
      <c r="E2657" s="18">
        <v>15052.6</v>
      </c>
      <c r="F2657" s="18">
        <v>4193.6000000000004</v>
      </c>
      <c r="G2657" s="18">
        <v>3209.6</v>
      </c>
      <c r="H2657" s="18">
        <v>2201.6</v>
      </c>
      <c r="I2657" s="18">
        <v>5822.6</v>
      </c>
      <c r="J2657" s="18">
        <v>3715.6</v>
      </c>
      <c r="K2657" s="18">
        <v>2078.6</v>
      </c>
      <c r="L2657" s="18">
        <v>3762.6</v>
      </c>
      <c r="M2657" s="18">
        <v>5934.6</v>
      </c>
      <c r="N2657">
        <f t="shared" si="452"/>
        <v>40214.800000000003</v>
      </c>
      <c r="O2657">
        <f t="shared" si="453"/>
        <v>14839.8</v>
      </c>
      <c r="P2657">
        <f t="shared" si="454"/>
        <v>3505</v>
      </c>
      <c r="Q2657">
        <f t="shared" si="455"/>
        <v>3894.6000000000004</v>
      </c>
      <c r="R2657">
        <f t="shared" si="456"/>
        <v>3137.6</v>
      </c>
      <c r="S2657">
        <f t="shared" si="457"/>
        <v>6103</v>
      </c>
      <c r="T2657">
        <f t="shared" si="458"/>
        <v>3844.4</v>
      </c>
      <c r="U2657">
        <f t="shared" si="459"/>
        <v>2336.8000000000002</v>
      </c>
      <c r="V2657">
        <f t="shared" si="460"/>
        <v>4188.6000000000004</v>
      </c>
      <c r="W2657">
        <f t="shared" si="461"/>
        <v>6961.2</v>
      </c>
    </row>
    <row r="2658" spans="1:23" x14ac:dyDescent="0.3">
      <c r="A2658">
        <f t="shared" si="451"/>
        <v>0</v>
      </c>
      <c r="B2658" s="14" t="s">
        <v>164</v>
      </c>
      <c r="C2658" s="10"/>
      <c r="D2658" s="18">
        <v>39780.6</v>
      </c>
      <c r="E2658" s="18">
        <v>14337.6</v>
      </c>
      <c r="F2658" s="18">
        <v>4011.6</v>
      </c>
      <c r="G2658" s="18">
        <v>4959.6000000000004</v>
      </c>
      <c r="H2658" s="18">
        <v>3486.6</v>
      </c>
      <c r="I2658" s="18">
        <v>8032.6</v>
      </c>
      <c r="J2658" s="18">
        <v>5281.6</v>
      </c>
      <c r="K2658" s="18">
        <v>2635.6</v>
      </c>
      <c r="L2658" s="18">
        <v>4906.6000000000004</v>
      </c>
      <c r="M2658" s="18">
        <v>7159.6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165</v>
      </c>
      <c r="C2659" s="10"/>
      <c r="D2659" s="18">
        <v>40602.6</v>
      </c>
      <c r="E2659" s="18">
        <v>15752.6</v>
      </c>
      <c r="F2659" s="18">
        <v>3011.6</v>
      </c>
      <c r="G2659" s="18">
        <v>5301.6</v>
      </c>
      <c r="H2659" s="18">
        <v>2698.6</v>
      </c>
      <c r="I2659" s="18">
        <v>5105.6000000000004</v>
      </c>
      <c r="J2659" s="18">
        <v>3445.6</v>
      </c>
      <c r="K2659" s="18">
        <v>2574.6</v>
      </c>
      <c r="L2659" s="18">
        <v>3192.6</v>
      </c>
      <c r="M2659" s="18">
        <v>8636.6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166</v>
      </c>
      <c r="C2660" s="10"/>
      <c r="D2660" s="18">
        <v>45153.599999999999</v>
      </c>
      <c r="E2660" s="18">
        <v>15388.6</v>
      </c>
      <c r="F2660" s="18">
        <v>3695.6</v>
      </c>
      <c r="G2660" s="18">
        <v>3290.6</v>
      </c>
      <c r="H2660" s="18">
        <v>3234.6</v>
      </c>
      <c r="I2660" s="18">
        <v>5556.6</v>
      </c>
      <c r="J2660" s="18">
        <v>3693.6</v>
      </c>
      <c r="K2660" s="18">
        <v>1350.6</v>
      </c>
      <c r="L2660" s="18">
        <v>4347.6000000000004</v>
      </c>
      <c r="M2660" s="18">
        <v>6471.6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167</v>
      </c>
      <c r="C2661" s="10"/>
      <c r="D2661" s="18">
        <v>38850.6</v>
      </c>
      <c r="E2661" s="18">
        <v>13667.6</v>
      </c>
      <c r="F2661" s="18">
        <v>2612.6</v>
      </c>
      <c r="G2661" s="18">
        <v>4118.6000000000004</v>
      </c>
      <c r="H2661" s="18">
        <v>4066.6</v>
      </c>
      <c r="I2661" s="18">
        <v>5997.6</v>
      </c>
      <c r="J2661" s="18">
        <v>3085.6</v>
      </c>
      <c r="K2661" s="18">
        <v>3044.6</v>
      </c>
      <c r="L2661" s="18">
        <v>4733.6000000000004</v>
      </c>
      <c r="M2661" s="18">
        <v>6603.6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163</v>
      </c>
      <c r="C2662" s="10"/>
      <c r="D2662" s="18">
        <v>37391.699999999997</v>
      </c>
      <c r="E2662" s="18">
        <v>15486.7</v>
      </c>
      <c r="F2662" s="18">
        <v>3570.7</v>
      </c>
      <c r="G2662" s="18">
        <v>2839.7</v>
      </c>
      <c r="H2662" s="18">
        <v>2269.6999999999998</v>
      </c>
      <c r="I2662" s="18">
        <v>6405.7</v>
      </c>
      <c r="J2662" s="18">
        <v>3610.7</v>
      </c>
      <c r="K2662" s="18">
        <v>3116.7</v>
      </c>
      <c r="L2662" s="18">
        <v>3779.7</v>
      </c>
      <c r="M2662" s="18">
        <v>8232.7000000000007</v>
      </c>
      <c r="N2662">
        <f t="shared" si="452"/>
        <v>40865.5</v>
      </c>
      <c r="O2662">
        <f t="shared" si="453"/>
        <v>15680.5</v>
      </c>
      <c r="P2662">
        <f t="shared" si="454"/>
        <v>4564.7</v>
      </c>
      <c r="Q2662">
        <f t="shared" si="455"/>
        <v>4196.7</v>
      </c>
      <c r="R2662">
        <f t="shared" si="456"/>
        <v>3250.7</v>
      </c>
      <c r="S2662">
        <f t="shared" si="457"/>
        <v>6799.5</v>
      </c>
      <c r="T2662">
        <f t="shared" si="458"/>
        <v>4619.1000000000004</v>
      </c>
      <c r="U2662">
        <f t="shared" si="459"/>
        <v>3407.3</v>
      </c>
      <c r="V2662">
        <f t="shared" si="460"/>
        <v>4849.5</v>
      </c>
      <c r="W2662">
        <f t="shared" si="461"/>
        <v>7678.7</v>
      </c>
    </row>
    <row r="2663" spans="1:23" x14ac:dyDescent="0.3">
      <c r="A2663">
        <f t="shared" si="451"/>
        <v>0</v>
      </c>
      <c r="B2663" s="14" t="s">
        <v>164</v>
      </c>
      <c r="C2663" s="10"/>
      <c r="D2663" s="18">
        <v>43168.7</v>
      </c>
      <c r="E2663" s="18">
        <v>15272.7</v>
      </c>
      <c r="F2663" s="18">
        <v>4876.7</v>
      </c>
      <c r="G2663" s="18">
        <v>5597.7</v>
      </c>
      <c r="H2663" s="18">
        <v>3335.7</v>
      </c>
      <c r="I2663" s="18">
        <v>8119.7</v>
      </c>
      <c r="J2663" s="18">
        <v>5162.7</v>
      </c>
      <c r="K2663" s="18">
        <v>2739.7</v>
      </c>
      <c r="L2663" s="18">
        <v>5754.7</v>
      </c>
      <c r="M2663" s="18">
        <v>7320.7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165</v>
      </c>
      <c r="C2664" s="10"/>
      <c r="D2664" s="18">
        <v>41392.699999999997</v>
      </c>
      <c r="E2664" s="18">
        <v>17614.7</v>
      </c>
      <c r="F2664" s="18">
        <v>4349.7</v>
      </c>
      <c r="G2664" s="18">
        <v>4469.7</v>
      </c>
      <c r="H2664" s="18">
        <v>2699.7</v>
      </c>
      <c r="I2664" s="18">
        <v>6725.7</v>
      </c>
      <c r="J2664" s="18">
        <v>5061.7</v>
      </c>
      <c r="K2664" s="18">
        <v>3616.7</v>
      </c>
      <c r="L2664" s="18">
        <v>5584.7</v>
      </c>
      <c r="M2664" s="18">
        <v>8304.7000000000007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166</v>
      </c>
      <c r="C2665" s="10"/>
      <c r="D2665" s="18">
        <v>41416.699999999997</v>
      </c>
      <c r="E2665" s="18">
        <v>16195.7</v>
      </c>
      <c r="F2665" s="18">
        <v>4820.7</v>
      </c>
      <c r="G2665" s="18">
        <v>3436.7</v>
      </c>
      <c r="H2665" s="18">
        <v>2873.7</v>
      </c>
      <c r="I2665" s="18">
        <v>6366.7</v>
      </c>
      <c r="J2665" s="18">
        <v>4043.7</v>
      </c>
      <c r="K2665" s="18">
        <v>4073.7</v>
      </c>
      <c r="L2665" s="18">
        <v>4269.7</v>
      </c>
      <c r="M2665" s="18">
        <v>8411.7000000000007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167</v>
      </c>
      <c r="C2666" s="10"/>
      <c r="D2666" s="18">
        <v>40957.699999999997</v>
      </c>
      <c r="E2666" s="18">
        <v>13832.7</v>
      </c>
      <c r="F2666" s="18">
        <v>5205.7</v>
      </c>
      <c r="G2666" s="18">
        <v>4912.7</v>
      </c>
      <c r="H2666" s="18">
        <v>5074.7</v>
      </c>
      <c r="I2666" s="18">
        <v>6379.7</v>
      </c>
      <c r="J2666" s="18">
        <v>5216.7</v>
      </c>
      <c r="K2666" s="18">
        <v>3489.7</v>
      </c>
      <c r="L2666" s="18">
        <v>4858.7</v>
      </c>
      <c r="M2666" s="18">
        <v>6123.7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163</v>
      </c>
      <c r="C2667" s="10"/>
      <c r="D2667" s="18">
        <v>40298.5</v>
      </c>
      <c r="E2667" s="18">
        <v>14465.5</v>
      </c>
      <c r="F2667" s="18">
        <v>5412.5</v>
      </c>
      <c r="G2667" s="18">
        <v>2617.5</v>
      </c>
      <c r="H2667" s="18">
        <v>2671.5</v>
      </c>
      <c r="I2667" s="18">
        <v>4696.5</v>
      </c>
      <c r="J2667" s="18">
        <v>3572.5</v>
      </c>
      <c r="K2667" s="18">
        <v>3331.5</v>
      </c>
      <c r="L2667" s="18">
        <v>5931.5</v>
      </c>
      <c r="M2667" s="18">
        <v>5646.5</v>
      </c>
      <c r="N2667">
        <f t="shared" si="452"/>
        <v>41238.5</v>
      </c>
      <c r="O2667">
        <f t="shared" si="453"/>
        <v>15685.3</v>
      </c>
      <c r="P2667">
        <f t="shared" si="454"/>
        <v>4505.3</v>
      </c>
      <c r="Q2667">
        <f t="shared" si="455"/>
        <v>4060.75</v>
      </c>
      <c r="R2667">
        <f t="shared" si="456"/>
        <v>3019.3</v>
      </c>
      <c r="S2667">
        <f t="shared" si="457"/>
        <v>5226.3</v>
      </c>
      <c r="T2667">
        <f t="shared" si="458"/>
        <v>4383.5</v>
      </c>
      <c r="U2667">
        <f t="shared" si="459"/>
        <v>3379.3</v>
      </c>
      <c r="V2667">
        <f t="shared" si="460"/>
        <v>5464.1</v>
      </c>
      <c r="W2667">
        <f t="shared" si="461"/>
        <v>6449.3</v>
      </c>
    </row>
    <row r="2668" spans="1:23" x14ac:dyDescent="0.3">
      <c r="A2668">
        <f t="shared" si="451"/>
        <v>0</v>
      </c>
      <c r="B2668" s="14" t="s">
        <v>164</v>
      </c>
      <c r="C2668" s="10"/>
      <c r="D2668" s="18">
        <v>43524.5</v>
      </c>
      <c r="E2668" s="18">
        <v>16990.5</v>
      </c>
      <c r="F2668" s="18">
        <v>4559.5</v>
      </c>
      <c r="G2668" s="18">
        <v>4926.5</v>
      </c>
      <c r="H2668" s="18">
        <v>3687.5</v>
      </c>
      <c r="I2668" s="18">
        <v>6066.5</v>
      </c>
      <c r="J2668" s="18">
        <v>4436.5</v>
      </c>
      <c r="K2668" s="18">
        <v>2356.5</v>
      </c>
      <c r="L2668" s="18">
        <v>6009.5</v>
      </c>
      <c r="M2668" s="18">
        <v>8323.5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165</v>
      </c>
      <c r="C2669" s="10"/>
      <c r="D2669" s="18">
        <v>39724.5</v>
      </c>
      <c r="E2669" s="18">
        <v>15879.5</v>
      </c>
      <c r="F2669" s="18">
        <v>4900.5</v>
      </c>
      <c r="G2669" s="18">
        <v>3602.5</v>
      </c>
      <c r="H2669" s="18">
        <v>2241.5</v>
      </c>
      <c r="I2669" s="18">
        <v>5795.5</v>
      </c>
      <c r="J2669" s="18">
        <v>4255.5</v>
      </c>
      <c r="K2669" s="18">
        <v>4481.5</v>
      </c>
      <c r="L2669" s="18">
        <v>4527.5</v>
      </c>
      <c r="M2669" s="18">
        <v>7278.5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166</v>
      </c>
      <c r="C2670" s="10"/>
      <c r="D2670" s="18">
        <v>40601.5</v>
      </c>
      <c r="E2670" s="18">
        <v>17052.5</v>
      </c>
      <c r="F2670" s="18">
        <v>3912.5</v>
      </c>
      <c r="G2670" s="18">
        <v>3776.5</v>
      </c>
      <c r="H2670" s="18">
        <v>3632.5</v>
      </c>
      <c r="I2670" s="18">
        <v>4936.5</v>
      </c>
      <c r="J2670" s="18">
        <v>3467.5</v>
      </c>
      <c r="K2670" s="18">
        <v>4105.5</v>
      </c>
      <c r="L2670" s="18">
        <v>5343.5</v>
      </c>
      <c r="M2670" s="18">
        <v>6726.5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167</v>
      </c>
      <c r="C2671" s="10"/>
      <c r="D2671" s="18">
        <v>42043.5</v>
      </c>
      <c r="E2671" s="18">
        <v>14038.5</v>
      </c>
      <c r="F2671" s="18">
        <v>3741.5</v>
      </c>
      <c r="G2671" s="18">
        <v>4922.5</v>
      </c>
      <c r="H2671" s="18">
        <v>2863.5</v>
      </c>
      <c r="I2671" s="18">
        <v>4636.5</v>
      </c>
      <c r="J2671" s="18">
        <v>6185.5</v>
      </c>
      <c r="K2671" s="18">
        <v>2621.5</v>
      </c>
      <c r="L2671" s="18">
        <v>5508.5</v>
      </c>
      <c r="M2671" s="18">
        <v>4271.5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163</v>
      </c>
      <c r="C2672" s="10"/>
      <c r="D2672" s="18">
        <v>38856.1</v>
      </c>
      <c r="E2672" s="18">
        <v>13801.1</v>
      </c>
      <c r="F2672" s="18">
        <v>4611.1000000000004</v>
      </c>
      <c r="G2672" s="18">
        <v>4789.1000000000004</v>
      </c>
      <c r="H2672" s="18">
        <v>3634.1</v>
      </c>
      <c r="I2672" s="18">
        <v>5853.1</v>
      </c>
      <c r="J2672" s="18">
        <v>3614.1</v>
      </c>
      <c r="K2672" s="18">
        <v>1726.1</v>
      </c>
      <c r="L2672" s="18">
        <v>2813.1</v>
      </c>
      <c r="M2672" s="18">
        <v>7367.1</v>
      </c>
      <c r="N2672">
        <f t="shared" si="452"/>
        <v>40573.300000000003</v>
      </c>
      <c r="O2672">
        <f t="shared" si="453"/>
        <v>15940.1</v>
      </c>
      <c r="P2672">
        <f t="shared" si="454"/>
        <v>4587.1000000000004</v>
      </c>
      <c r="Q2672">
        <f t="shared" si="455"/>
        <v>4568.6000000000004</v>
      </c>
      <c r="R2672">
        <f t="shared" si="456"/>
        <v>2908.7</v>
      </c>
      <c r="S2672">
        <f t="shared" si="457"/>
        <v>6778.3</v>
      </c>
      <c r="T2672">
        <f t="shared" si="458"/>
        <v>4419.1000000000004</v>
      </c>
      <c r="U2672">
        <f t="shared" si="459"/>
        <v>2826.1</v>
      </c>
      <c r="V2672">
        <f t="shared" si="460"/>
        <v>4272.1000000000004</v>
      </c>
      <c r="W2672">
        <f t="shared" si="461"/>
        <v>7040.3</v>
      </c>
    </row>
    <row r="2673" spans="1:23" x14ac:dyDescent="0.3">
      <c r="A2673">
        <f t="shared" si="451"/>
        <v>0</v>
      </c>
      <c r="B2673" s="14" t="s">
        <v>164</v>
      </c>
      <c r="C2673" s="10"/>
      <c r="D2673" s="18">
        <v>39594.1</v>
      </c>
      <c r="E2673" s="18">
        <v>16784.099999999999</v>
      </c>
      <c r="F2673" s="18">
        <v>4266.1000000000004</v>
      </c>
      <c r="G2673" s="18">
        <v>6117.1</v>
      </c>
      <c r="H2673" s="18">
        <v>1304.0999999999999</v>
      </c>
      <c r="I2673" s="18">
        <v>7521.1</v>
      </c>
      <c r="J2673" s="18">
        <v>4022.1</v>
      </c>
      <c r="K2673" s="18">
        <v>2066.1</v>
      </c>
      <c r="L2673" s="18">
        <v>5184.1000000000004</v>
      </c>
      <c r="M2673" s="18">
        <v>6855.1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165</v>
      </c>
      <c r="C2674" s="10"/>
      <c r="D2674" s="18">
        <v>43538.1</v>
      </c>
      <c r="E2674" s="18">
        <v>15365.1</v>
      </c>
      <c r="F2674" s="18">
        <v>4331.1000000000004</v>
      </c>
      <c r="G2674" s="18">
        <v>2693.1</v>
      </c>
      <c r="H2674" s="18">
        <v>3761.1</v>
      </c>
      <c r="I2674" s="18">
        <v>5985.1</v>
      </c>
      <c r="J2674" s="18">
        <v>4594.1000000000004</v>
      </c>
      <c r="K2674" s="18">
        <v>4254.1000000000004</v>
      </c>
      <c r="L2674" s="18">
        <v>5548.1</v>
      </c>
      <c r="M2674" s="18">
        <v>7683.1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166</v>
      </c>
      <c r="C2675" s="10"/>
      <c r="D2675" s="18">
        <v>41465.1</v>
      </c>
      <c r="E2675" s="18">
        <v>18894.099999999999</v>
      </c>
      <c r="F2675" s="18">
        <v>5330.1</v>
      </c>
      <c r="G2675" s="18">
        <v>3667.1</v>
      </c>
      <c r="H2675" s="18">
        <v>3300.1</v>
      </c>
      <c r="I2675" s="18">
        <v>8050.1</v>
      </c>
      <c r="J2675" s="18">
        <v>5619.1</v>
      </c>
      <c r="K2675" s="18">
        <v>2958.1</v>
      </c>
      <c r="L2675" s="18">
        <v>3973.1</v>
      </c>
      <c r="M2675" s="18">
        <v>6633.1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167</v>
      </c>
      <c r="C2676" s="10"/>
      <c r="D2676" s="18">
        <v>39413.1</v>
      </c>
      <c r="E2676" s="18">
        <v>14856.1</v>
      </c>
      <c r="F2676" s="18">
        <v>4397.1000000000004</v>
      </c>
      <c r="G2676" s="18">
        <v>3701.1</v>
      </c>
      <c r="H2676" s="18">
        <v>2544.1</v>
      </c>
      <c r="I2676" s="18">
        <v>6482.1</v>
      </c>
      <c r="J2676" s="18">
        <v>4246.1000000000004</v>
      </c>
      <c r="K2676" s="18">
        <v>3126.1</v>
      </c>
      <c r="L2676" s="18">
        <v>3842.1</v>
      </c>
      <c r="M2676" s="18">
        <v>6663.1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163</v>
      </c>
      <c r="C2677" s="10"/>
      <c r="D2677" s="18">
        <v>37852.5</v>
      </c>
      <c r="E2677" s="18">
        <v>15092.5</v>
      </c>
      <c r="F2677" s="18">
        <v>4843.5</v>
      </c>
      <c r="G2677" s="18">
        <v>2041.5</v>
      </c>
      <c r="H2677" s="18">
        <v>1597.5</v>
      </c>
      <c r="I2677" s="18">
        <v>7252.5</v>
      </c>
      <c r="J2677" s="18">
        <v>4696.5</v>
      </c>
      <c r="K2677" s="18">
        <v>2391.5</v>
      </c>
      <c r="L2677" s="18">
        <v>3580.5</v>
      </c>
      <c r="M2677" s="18">
        <v>5530.5</v>
      </c>
      <c r="N2677">
        <f t="shared" si="452"/>
        <v>40519.300000000003</v>
      </c>
      <c r="O2677">
        <f t="shared" si="453"/>
        <v>15169.7</v>
      </c>
      <c r="P2677">
        <f t="shared" si="454"/>
        <v>4847.1000000000004</v>
      </c>
      <c r="Q2677">
        <f t="shared" si="455"/>
        <v>4029</v>
      </c>
      <c r="R2677">
        <f t="shared" si="456"/>
        <v>2275.6999999999998</v>
      </c>
      <c r="S2677">
        <f t="shared" si="457"/>
        <v>6734.9</v>
      </c>
      <c r="T2677">
        <f t="shared" si="458"/>
        <v>4723.8999999999996</v>
      </c>
      <c r="U2677">
        <f t="shared" si="459"/>
        <v>3477.5</v>
      </c>
      <c r="V2677">
        <f t="shared" si="460"/>
        <v>4680.7</v>
      </c>
      <c r="W2677">
        <f t="shared" si="461"/>
        <v>7187.1</v>
      </c>
    </row>
    <row r="2678" spans="1:23" x14ac:dyDescent="0.3">
      <c r="A2678">
        <f t="shared" si="451"/>
        <v>0</v>
      </c>
      <c r="B2678" s="14" t="s">
        <v>164</v>
      </c>
      <c r="C2678" s="10"/>
      <c r="D2678" s="18">
        <v>41926.5</v>
      </c>
      <c r="E2678" s="18">
        <v>17651.5</v>
      </c>
      <c r="F2678" s="18">
        <v>4827.5</v>
      </c>
      <c r="G2678" s="18">
        <v>5902.5</v>
      </c>
      <c r="H2678" s="18">
        <v>3100.5</v>
      </c>
      <c r="I2678" s="18">
        <v>7918.5</v>
      </c>
      <c r="J2678" s="18">
        <v>3705.5</v>
      </c>
      <c r="K2678" s="18">
        <v>3346.5</v>
      </c>
      <c r="L2678" s="18">
        <v>5599.5</v>
      </c>
      <c r="M2678" s="18">
        <v>7842.5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165</v>
      </c>
      <c r="C2679" s="10"/>
      <c r="D2679" s="18">
        <v>41820.5</v>
      </c>
      <c r="E2679" s="18">
        <v>15449.5</v>
      </c>
      <c r="F2679" s="18">
        <v>5763.5</v>
      </c>
      <c r="G2679" s="18">
        <v>4417.5</v>
      </c>
      <c r="H2679" s="18">
        <v>1656.5</v>
      </c>
      <c r="I2679" s="18">
        <v>7118.5</v>
      </c>
      <c r="J2679" s="18">
        <v>5366.5</v>
      </c>
      <c r="K2679" s="18">
        <v>3700.5</v>
      </c>
      <c r="L2679" s="18">
        <v>4786.5</v>
      </c>
      <c r="M2679" s="18">
        <v>7597.5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166</v>
      </c>
      <c r="C2680" s="10"/>
      <c r="D2680" s="18">
        <v>41930.5</v>
      </c>
      <c r="E2680" s="18">
        <v>15596.5</v>
      </c>
      <c r="F2680" s="18">
        <v>3772.5</v>
      </c>
      <c r="G2680" s="18">
        <v>4379.5</v>
      </c>
      <c r="H2680" s="18">
        <v>3083.5</v>
      </c>
      <c r="I2680" s="18">
        <v>6005.5</v>
      </c>
      <c r="J2680" s="18">
        <v>5037.5</v>
      </c>
      <c r="K2680" s="18">
        <v>5137.5</v>
      </c>
      <c r="L2680" s="18">
        <v>4646.5</v>
      </c>
      <c r="M2680" s="18">
        <v>7483.5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167</v>
      </c>
      <c r="C2681" s="10"/>
      <c r="D2681" s="18">
        <v>39066.5</v>
      </c>
      <c r="E2681" s="18">
        <v>12058.5</v>
      </c>
      <c r="F2681" s="18">
        <v>5028.5</v>
      </c>
      <c r="G2681" s="18">
        <v>3792.5</v>
      </c>
      <c r="H2681" s="18">
        <v>1940.5</v>
      </c>
      <c r="I2681" s="18">
        <v>5379.5</v>
      </c>
      <c r="J2681" s="18">
        <v>4813.5</v>
      </c>
      <c r="K2681" s="18">
        <v>2811.5</v>
      </c>
      <c r="L2681" s="18">
        <v>4790.5</v>
      </c>
      <c r="M2681" s="18">
        <v>7481.5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163</v>
      </c>
      <c r="C2682" s="10"/>
      <c r="D2682" s="18">
        <v>38605.199999999997</v>
      </c>
      <c r="E2682" s="18">
        <v>16285.2</v>
      </c>
      <c r="F2682" s="18">
        <v>5443.2</v>
      </c>
      <c r="G2682" s="18">
        <v>2433.1999999999998</v>
      </c>
      <c r="H2682" s="18">
        <v>2675.2</v>
      </c>
      <c r="I2682" s="18">
        <v>4992.2</v>
      </c>
      <c r="J2682" s="18">
        <v>3408.2</v>
      </c>
      <c r="K2682" s="18">
        <v>3218.2</v>
      </c>
      <c r="L2682" s="18">
        <v>2695.2</v>
      </c>
      <c r="M2682" s="18">
        <v>6658.2</v>
      </c>
      <c r="N2682">
        <f t="shared" si="452"/>
        <v>40189.199999999997</v>
      </c>
      <c r="O2682">
        <f t="shared" si="453"/>
        <v>15622</v>
      </c>
      <c r="P2682">
        <f t="shared" si="454"/>
        <v>4523.6000000000004</v>
      </c>
      <c r="Q2682">
        <f t="shared" si="455"/>
        <v>3063.2</v>
      </c>
      <c r="R2682">
        <f t="shared" si="456"/>
        <v>2727</v>
      </c>
      <c r="S2682">
        <f t="shared" si="457"/>
        <v>6084.8</v>
      </c>
      <c r="T2682">
        <f t="shared" si="458"/>
        <v>4069.2</v>
      </c>
      <c r="U2682">
        <f t="shared" si="459"/>
        <v>2506</v>
      </c>
      <c r="V2682">
        <f t="shared" si="460"/>
        <v>4654.6000000000004</v>
      </c>
      <c r="W2682">
        <f t="shared" si="461"/>
        <v>8074.6</v>
      </c>
    </row>
    <row r="2683" spans="1:23" x14ac:dyDescent="0.3">
      <c r="A2683">
        <f t="shared" si="451"/>
        <v>0</v>
      </c>
      <c r="B2683" s="14" t="s">
        <v>164</v>
      </c>
      <c r="C2683" s="10"/>
      <c r="D2683" s="18">
        <v>41905.199999999997</v>
      </c>
      <c r="E2683" s="18">
        <v>16869.2</v>
      </c>
      <c r="F2683" s="18">
        <v>6092.2</v>
      </c>
      <c r="G2683" s="18">
        <v>4104.2</v>
      </c>
      <c r="H2683" s="18">
        <v>3746.2</v>
      </c>
      <c r="I2683" s="18">
        <v>7039.2</v>
      </c>
      <c r="J2683" s="18">
        <v>4164.2</v>
      </c>
      <c r="K2683" s="18">
        <v>2321.1999999999998</v>
      </c>
      <c r="L2683" s="18">
        <v>6561.2</v>
      </c>
      <c r="M2683" s="18">
        <v>8582.2000000000007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165</v>
      </c>
      <c r="C2684" s="10"/>
      <c r="D2684" s="18">
        <v>38319.199999999997</v>
      </c>
      <c r="E2684" s="18">
        <v>15865.2</v>
      </c>
      <c r="F2684" s="18">
        <v>4236.2</v>
      </c>
      <c r="G2684" s="18">
        <v>5075.2</v>
      </c>
      <c r="H2684" s="18">
        <v>3199.2</v>
      </c>
      <c r="I2684" s="18">
        <v>6528.2</v>
      </c>
      <c r="J2684" s="18">
        <v>4320.2</v>
      </c>
      <c r="K2684" s="18">
        <v>2850.2</v>
      </c>
      <c r="L2684" s="18">
        <v>3936.2</v>
      </c>
      <c r="M2684" s="18">
        <v>9682.2000000000007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166</v>
      </c>
      <c r="C2685" s="10"/>
      <c r="D2685" s="18">
        <v>41952.2</v>
      </c>
      <c r="E2685" s="18">
        <v>13616.2</v>
      </c>
      <c r="F2685" s="18">
        <v>2284.1999999999998</v>
      </c>
      <c r="G2685" s="18">
        <v>2269.1999999999998</v>
      </c>
      <c r="H2685" s="18">
        <v>2438.1999999999998</v>
      </c>
      <c r="I2685" s="18">
        <v>5688.2</v>
      </c>
      <c r="J2685" s="18">
        <v>4507.2</v>
      </c>
      <c r="K2685" s="18">
        <v>2849.2</v>
      </c>
      <c r="L2685" s="18">
        <v>4342.2</v>
      </c>
      <c r="M2685" s="18">
        <v>7510.2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167</v>
      </c>
      <c r="C2686" s="10"/>
      <c r="D2686" s="18">
        <v>40164.199999999997</v>
      </c>
      <c r="E2686" s="18">
        <v>15474.2</v>
      </c>
      <c r="F2686" s="18">
        <v>4562.2</v>
      </c>
      <c r="G2686" s="18">
        <v>3446.2</v>
      </c>
      <c r="H2686" s="18">
        <v>1576.2</v>
      </c>
      <c r="I2686" s="18">
        <v>6176.2</v>
      </c>
      <c r="J2686" s="18">
        <v>3946.2</v>
      </c>
      <c r="K2686" s="18">
        <v>1291.2</v>
      </c>
      <c r="L2686" s="18">
        <v>5738.2</v>
      </c>
      <c r="M2686" s="18">
        <v>7940.2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163</v>
      </c>
      <c r="C2687" s="10"/>
      <c r="D2687" s="18">
        <v>37189.699999999997</v>
      </c>
      <c r="E2687" s="18">
        <v>16008.7</v>
      </c>
      <c r="F2687" s="18">
        <v>4315.7</v>
      </c>
      <c r="G2687" s="18">
        <v>4269.7</v>
      </c>
      <c r="H2687" s="18">
        <v>2852.7</v>
      </c>
      <c r="I2687" s="18">
        <v>5186.7</v>
      </c>
      <c r="J2687" s="18">
        <v>3304.7</v>
      </c>
      <c r="K2687" s="18">
        <v>3162.7</v>
      </c>
      <c r="L2687" s="18">
        <v>4482.7</v>
      </c>
      <c r="M2687" s="18">
        <v>8688.7000000000007</v>
      </c>
      <c r="N2687">
        <f t="shared" si="452"/>
        <v>40508.1</v>
      </c>
      <c r="O2687">
        <f t="shared" si="453"/>
        <v>15655.5</v>
      </c>
      <c r="P2687">
        <f t="shared" si="454"/>
        <v>4467.3</v>
      </c>
      <c r="Q2687">
        <f t="shared" si="455"/>
        <v>4549.2</v>
      </c>
      <c r="R2687">
        <f t="shared" si="456"/>
        <v>3017.3</v>
      </c>
      <c r="S2687">
        <f t="shared" si="457"/>
        <v>6152.1</v>
      </c>
      <c r="T2687">
        <f t="shared" si="458"/>
        <v>3891.5</v>
      </c>
      <c r="U2687">
        <f t="shared" si="459"/>
        <v>3703.3</v>
      </c>
      <c r="V2687">
        <f t="shared" si="460"/>
        <v>4974.3</v>
      </c>
      <c r="W2687">
        <f t="shared" si="461"/>
        <v>8170.3</v>
      </c>
    </row>
    <row r="2688" spans="1:23" x14ac:dyDescent="0.3">
      <c r="A2688">
        <f t="shared" si="451"/>
        <v>0</v>
      </c>
      <c r="B2688" s="14" t="s">
        <v>164</v>
      </c>
      <c r="C2688" s="10"/>
      <c r="D2688" s="18">
        <v>41464.699999999997</v>
      </c>
      <c r="E2688" s="18">
        <v>16590.7</v>
      </c>
      <c r="F2688" s="18">
        <v>4049.7</v>
      </c>
      <c r="G2688" s="18">
        <v>6799.7</v>
      </c>
      <c r="H2688" s="18">
        <v>2893.7</v>
      </c>
      <c r="I2688" s="18">
        <v>5613.7</v>
      </c>
      <c r="J2688" s="18">
        <v>5293.7</v>
      </c>
      <c r="K2688" s="18">
        <v>5037.7</v>
      </c>
      <c r="L2688" s="18">
        <v>6136.7</v>
      </c>
      <c r="M2688" s="18">
        <v>9066.7000000000007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165</v>
      </c>
      <c r="C2689" s="10"/>
      <c r="D2689" s="18">
        <v>42474.7</v>
      </c>
      <c r="E2689" s="18">
        <v>14683.7</v>
      </c>
      <c r="F2689" s="18">
        <v>4281.7</v>
      </c>
      <c r="G2689" s="18">
        <v>5355.7</v>
      </c>
      <c r="H2689" s="18">
        <v>2197.6999999999998</v>
      </c>
      <c r="I2689" s="18">
        <v>7479.7</v>
      </c>
      <c r="J2689" s="18">
        <v>5187.7</v>
      </c>
      <c r="K2689" s="18">
        <v>3790.7</v>
      </c>
      <c r="L2689" s="18">
        <v>4103.7</v>
      </c>
      <c r="M2689" s="18">
        <v>7920.7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si="451"/>
        <v>0</v>
      </c>
      <c r="B2690" s="14" t="s">
        <v>166</v>
      </c>
      <c r="C2690" s="10"/>
      <c r="D2690" s="18">
        <v>40342.699999999997</v>
      </c>
      <c r="E2690" s="18">
        <v>16815.7</v>
      </c>
      <c r="F2690" s="18">
        <v>5762.7</v>
      </c>
      <c r="G2690" s="18">
        <v>3969.7</v>
      </c>
      <c r="H2690" s="18">
        <v>3308.7</v>
      </c>
      <c r="I2690" s="18">
        <v>6676.7</v>
      </c>
      <c r="J2690" s="18">
        <v>2556.6999999999998</v>
      </c>
      <c r="K2690" s="18">
        <v>3784.7</v>
      </c>
      <c r="L2690" s="18">
        <v>4578.7</v>
      </c>
      <c r="M2690" s="18">
        <v>8462.7000000000007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ref="A2691:A2754" si="462">IF(B2691="C",1,0)</f>
        <v>0</v>
      </c>
      <c r="B2691" s="14" t="s">
        <v>167</v>
      </c>
      <c r="C2691" s="10"/>
      <c r="D2691" s="18">
        <v>41068.699999999997</v>
      </c>
      <c r="E2691" s="18">
        <v>14178.7</v>
      </c>
      <c r="F2691" s="18">
        <v>3926.7</v>
      </c>
      <c r="G2691" s="18">
        <v>3157.7</v>
      </c>
      <c r="H2691" s="18">
        <v>3833.7</v>
      </c>
      <c r="I2691" s="18">
        <v>5803.7</v>
      </c>
      <c r="J2691" s="18">
        <v>3114.7</v>
      </c>
      <c r="K2691" s="18">
        <v>2740.7</v>
      </c>
      <c r="L2691" s="18">
        <v>5569.7</v>
      </c>
      <c r="M2691" s="18">
        <v>6712.7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IF(A2691=1,AVERAGE(F2691:F2695),"n/a")</f>
        <v>n/a</v>
      </c>
      <c r="Q2691" t="str">
        <f t="shared" ref="Q2691:Q2754" si="466">IF(A2691=1,((G2691+G2692+G2694+G2695)/4),"n/a")</f>
        <v>n/a</v>
      </c>
      <c r="R2691" t="str">
        <f t="shared" ref="R2691:R2754" si="467">IF(A2691=1,AVERAGE(H2691:H2695),"n/a")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163</v>
      </c>
      <c r="C2692" s="10"/>
      <c r="D2692" s="18">
        <v>38297.9</v>
      </c>
      <c r="E2692" s="18">
        <v>15087.9</v>
      </c>
      <c r="F2692" s="18">
        <v>3989.9</v>
      </c>
      <c r="G2692" s="18">
        <v>4808.8999999999996</v>
      </c>
      <c r="H2692" s="18">
        <v>2456.9</v>
      </c>
      <c r="I2692" s="18">
        <v>6206.9</v>
      </c>
      <c r="J2692" s="18">
        <v>2659.9</v>
      </c>
      <c r="K2692" s="18">
        <v>2674.9</v>
      </c>
      <c r="L2692" s="18">
        <v>4309.8999999999996</v>
      </c>
      <c r="M2692" s="18">
        <v>8802.9</v>
      </c>
      <c r="N2692">
        <f t="shared" si="463"/>
        <v>41125.9</v>
      </c>
      <c r="O2692">
        <f t="shared" si="464"/>
        <v>15499.9</v>
      </c>
      <c r="P2692">
        <f t="shared" si="465"/>
        <v>4777.7</v>
      </c>
      <c r="Q2692">
        <f t="shared" si="466"/>
        <v>4247.3999999999996</v>
      </c>
      <c r="R2692">
        <f t="shared" si="467"/>
        <v>2995.7</v>
      </c>
      <c r="S2692">
        <f t="shared" si="468"/>
        <v>6584.1</v>
      </c>
      <c r="T2692">
        <f t="shared" si="469"/>
        <v>4008.5</v>
      </c>
      <c r="U2692">
        <f t="shared" si="470"/>
        <v>3625.9</v>
      </c>
      <c r="V2692">
        <f t="shared" si="471"/>
        <v>4782.8999999999996</v>
      </c>
      <c r="W2692">
        <f t="shared" si="472"/>
        <v>8581.9</v>
      </c>
    </row>
    <row r="2693" spans="1:23" x14ac:dyDescent="0.3">
      <c r="A2693">
        <f t="shared" si="462"/>
        <v>0</v>
      </c>
      <c r="B2693" s="14" t="s">
        <v>164</v>
      </c>
      <c r="C2693" s="10"/>
      <c r="D2693" s="18">
        <v>42740.9</v>
      </c>
      <c r="E2693" s="18">
        <v>16137.9</v>
      </c>
      <c r="F2693" s="18">
        <v>6084.9</v>
      </c>
      <c r="G2693" s="18">
        <v>5019.8999999999996</v>
      </c>
      <c r="H2693" s="18">
        <v>3354.9</v>
      </c>
      <c r="I2693" s="18">
        <v>6321.9</v>
      </c>
      <c r="J2693" s="18">
        <v>4345.8999999999996</v>
      </c>
      <c r="K2693" s="18">
        <v>4101.8999999999996</v>
      </c>
      <c r="L2693" s="18">
        <v>6100.9</v>
      </c>
      <c r="M2693" s="18">
        <v>7690.9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165</v>
      </c>
      <c r="C2694" s="10"/>
      <c r="D2694" s="18">
        <v>41168.9</v>
      </c>
      <c r="E2694" s="18">
        <v>14831.9</v>
      </c>
      <c r="F2694" s="18">
        <v>5689.9</v>
      </c>
      <c r="G2694" s="18">
        <v>4598.8999999999996</v>
      </c>
      <c r="H2694" s="18">
        <v>3337.9</v>
      </c>
      <c r="I2694" s="18">
        <v>6517.9</v>
      </c>
      <c r="J2694" s="18">
        <v>5041.8999999999996</v>
      </c>
      <c r="K2694" s="18">
        <v>4733.8999999999996</v>
      </c>
      <c r="L2694" s="18">
        <v>4459.8999999999996</v>
      </c>
      <c r="M2694" s="18">
        <v>7972.9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166</v>
      </c>
      <c r="C2695" s="10"/>
      <c r="D2695" s="18">
        <v>42192.9</v>
      </c>
      <c r="E2695" s="18">
        <v>15812.9</v>
      </c>
      <c r="F2695" s="18">
        <v>4884.8999999999996</v>
      </c>
      <c r="G2695" s="18">
        <v>2916.9</v>
      </c>
      <c r="H2695" s="18">
        <v>2931.9</v>
      </c>
      <c r="I2695" s="18">
        <v>7077.9</v>
      </c>
      <c r="J2695" s="18">
        <v>4612.8999999999996</v>
      </c>
      <c r="K2695" s="18">
        <v>2890.9</v>
      </c>
      <c r="L2695" s="18">
        <v>3555.9</v>
      </c>
      <c r="M2695" s="18">
        <v>9172.9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167</v>
      </c>
      <c r="C2696" s="10"/>
      <c r="D2696" s="18">
        <v>41228.9</v>
      </c>
      <c r="E2696" s="18">
        <v>15628.9</v>
      </c>
      <c r="F2696" s="18">
        <v>3238.9</v>
      </c>
      <c r="G2696" s="18">
        <v>4243.8999999999996</v>
      </c>
      <c r="H2696" s="18">
        <v>2896.9</v>
      </c>
      <c r="I2696" s="18">
        <v>6795.9</v>
      </c>
      <c r="J2696" s="18">
        <v>3381.9</v>
      </c>
      <c r="K2696" s="18">
        <v>3727.9</v>
      </c>
      <c r="L2696" s="18">
        <v>5487.9</v>
      </c>
      <c r="M2696" s="18">
        <v>9269.9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163</v>
      </c>
      <c r="C2697" s="10"/>
      <c r="D2697" s="18">
        <v>37779.1</v>
      </c>
      <c r="E2697" s="18">
        <v>14295.1</v>
      </c>
      <c r="F2697" s="18">
        <v>6013.1</v>
      </c>
      <c r="G2697" s="18">
        <v>3481.1</v>
      </c>
      <c r="H2697" s="18">
        <v>3474.1</v>
      </c>
      <c r="I2697" s="18">
        <v>7041.1</v>
      </c>
      <c r="J2697" s="18">
        <v>3655.1</v>
      </c>
      <c r="K2697" s="18">
        <v>3897.1</v>
      </c>
      <c r="L2697" s="18">
        <v>2525.1</v>
      </c>
      <c r="M2697" s="18">
        <v>5525.1</v>
      </c>
      <c r="N2697">
        <f t="shared" si="463"/>
        <v>40101.699999999997</v>
      </c>
      <c r="O2697">
        <f t="shared" si="464"/>
        <v>16088.9</v>
      </c>
      <c r="P2697">
        <f t="shared" si="465"/>
        <v>5307.7</v>
      </c>
      <c r="Q2697">
        <f t="shared" si="466"/>
        <v>4673.8500000000004</v>
      </c>
      <c r="R2697">
        <f t="shared" si="467"/>
        <v>3816.7</v>
      </c>
      <c r="S2697">
        <f t="shared" si="468"/>
        <v>6778.9</v>
      </c>
      <c r="T2697">
        <f t="shared" si="469"/>
        <v>3765.1</v>
      </c>
      <c r="U2697">
        <f t="shared" si="470"/>
        <v>3460.5</v>
      </c>
      <c r="V2697">
        <f t="shared" si="471"/>
        <v>4132.8999999999996</v>
      </c>
      <c r="W2697">
        <f t="shared" si="472"/>
        <v>7171.7</v>
      </c>
    </row>
    <row r="2698" spans="1:23" x14ac:dyDescent="0.3">
      <c r="A2698">
        <f t="shared" si="462"/>
        <v>0</v>
      </c>
      <c r="B2698" s="14" t="s">
        <v>164</v>
      </c>
      <c r="C2698" s="10"/>
      <c r="D2698" s="18">
        <v>41326.1</v>
      </c>
      <c r="E2698" s="18">
        <v>17193.099999999999</v>
      </c>
      <c r="F2698" s="18">
        <v>6297.1</v>
      </c>
      <c r="G2698" s="18">
        <v>6073.1</v>
      </c>
      <c r="H2698" s="18">
        <v>3772.1</v>
      </c>
      <c r="I2698" s="18">
        <v>7594.1</v>
      </c>
      <c r="J2698" s="18">
        <v>4108.1000000000004</v>
      </c>
      <c r="K2698" s="18">
        <v>3863.1</v>
      </c>
      <c r="L2698" s="18">
        <v>4429.1000000000004</v>
      </c>
      <c r="M2698" s="18">
        <v>7381.1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165</v>
      </c>
      <c r="C2699" s="10"/>
      <c r="D2699" s="18">
        <v>39662.1</v>
      </c>
      <c r="E2699" s="18">
        <v>16069.1</v>
      </c>
      <c r="F2699" s="18">
        <v>5020.1000000000004</v>
      </c>
      <c r="G2699" s="18">
        <v>6536.1</v>
      </c>
      <c r="H2699" s="18">
        <v>4643.1000000000004</v>
      </c>
      <c r="I2699" s="18">
        <v>6144.1</v>
      </c>
      <c r="J2699" s="18">
        <v>3064.1</v>
      </c>
      <c r="K2699" s="18">
        <v>3199.1</v>
      </c>
      <c r="L2699" s="18">
        <v>4392.1000000000004</v>
      </c>
      <c r="M2699" s="18">
        <v>8324.1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166</v>
      </c>
      <c r="C2700" s="10"/>
      <c r="D2700" s="18">
        <v>41780.1</v>
      </c>
      <c r="E2700" s="18">
        <v>17002.099999999999</v>
      </c>
      <c r="F2700" s="18">
        <v>4376.1000000000004</v>
      </c>
      <c r="G2700" s="18">
        <v>4343.1000000000004</v>
      </c>
      <c r="H2700" s="18">
        <v>3799.1</v>
      </c>
      <c r="I2700" s="18">
        <v>7271.1</v>
      </c>
      <c r="J2700" s="18">
        <v>4328.1000000000004</v>
      </c>
      <c r="K2700" s="18">
        <v>3632.1</v>
      </c>
      <c r="L2700" s="18">
        <v>5425.1</v>
      </c>
      <c r="M2700" s="18">
        <v>6640.1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167</v>
      </c>
      <c r="C2701" s="10"/>
      <c r="D2701" s="18">
        <v>39961.1</v>
      </c>
      <c r="E2701" s="18">
        <v>15885.1</v>
      </c>
      <c r="F2701" s="18">
        <v>4832.1000000000004</v>
      </c>
      <c r="G2701" s="18">
        <v>4798.1000000000004</v>
      </c>
      <c r="H2701" s="18">
        <v>3395.1</v>
      </c>
      <c r="I2701" s="18">
        <v>5844.1</v>
      </c>
      <c r="J2701" s="18">
        <v>3670.1</v>
      </c>
      <c r="K2701" s="18">
        <v>2711.1</v>
      </c>
      <c r="L2701" s="18">
        <v>3893.1</v>
      </c>
      <c r="M2701" s="18">
        <v>7988.1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163</v>
      </c>
      <c r="C2702" s="10"/>
      <c r="D2702" s="18">
        <v>38751.5</v>
      </c>
      <c r="E2702" s="18">
        <v>14862.5</v>
      </c>
      <c r="F2702" s="18">
        <v>4908.5</v>
      </c>
      <c r="G2702" s="18">
        <v>3727.5</v>
      </c>
      <c r="H2702" s="18">
        <v>3257.5</v>
      </c>
      <c r="I2702" s="18">
        <v>5298.5</v>
      </c>
      <c r="J2702" s="18">
        <v>3276.5</v>
      </c>
      <c r="K2702" s="18">
        <v>4105.5</v>
      </c>
      <c r="L2702" s="18">
        <v>4984.5</v>
      </c>
      <c r="M2702" s="18">
        <v>7594.5</v>
      </c>
      <c r="N2702">
        <f t="shared" si="463"/>
        <v>41682.9</v>
      </c>
      <c r="O2702">
        <f t="shared" si="464"/>
        <v>15301.1</v>
      </c>
      <c r="P2702">
        <f t="shared" si="465"/>
        <v>4716.8999999999996</v>
      </c>
      <c r="Q2702">
        <f t="shared" si="466"/>
        <v>4166.25</v>
      </c>
      <c r="R2702">
        <f t="shared" si="467"/>
        <v>3122.5</v>
      </c>
      <c r="S2702">
        <f t="shared" si="468"/>
        <v>6711.7</v>
      </c>
      <c r="T2702">
        <f t="shared" si="469"/>
        <v>4519.5</v>
      </c>
      <c r="U2702">
        <f t="shared" si="470"/>
        <v>3458.1</v>
      </c>
      <c r="V2702">
        <f t="shared" si="471"/>
        <v>4834.1000000000004</v>
      </c>
      <c r="W2702">
        <f t="shared" si="472"/>
        <v>7183.9</v>
      </c>
    </row>
    <row r="2703" spans="1:23" x14ac:dyDescent="0.3">
      <c r="A2703">
        <f t="shared" si="462"/>
        <v>0</v>
      </c>
      <c r="B2703" s="14" t="s">
        <v>164</v>
      </c>
      <c r="C2703" s="10"/>
      <c r="D2703" s="18">
        <v>43496.5</v>
      </c>
      <c r="E2703" s="18">
        <v>16786.5</v>
      </c>
      <c r="F2703" s="18">
        <v>4998.5</v>
      </c>
      <c r="G2703" s="18">
        <v>3540.5</v>
      </c>
      <c r="H2703" s="18">
        <v>2811.5</v>
      </c>
      <c r="I2703" s="18">
        <v>7365.5</v>
      </c>
      <c r="J2703" s="18">
        <v>3499.5</v>
      </c>
      <c r="K2703" s="18">
        <v>2472.5</v>
      </c>
      <c r="L2703" s="18">
        <v>5536.5</v>
      </c>
      <c r="M2703" s="18">
        <v>8406.5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165</v>
      </c>
      <c r="C2704" s="10"/>
      <c r="D2704" s="18">
        <v>42904.5</v>
      </c>
      <c r="E2704" s="18">
        <v>14072.5</v>
      </c>
      <c r="F2704" s="18">
        <v>5586.5</v>
      </c>
      <c r="G2704" s="18">
        <v>4421.5</v>
      </c>
      <c r="H2704" s="18">
        <v>3088.5</v>
      </c>
      <c r="I2704" s="18">
        <v>7296.5</v>
      </c>
      <c r="J2704" s="18">
        <v>5239.5</v>
      </c>
      <c r="K2704" s="18">
        <v>3459.5</v>
      </c>
      <c r="L2704" s="18">
        <v>3864.5</v>
      </c>
      <c r="M2704" s="18">
        <v>8374.5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166</v>
      </c>
      <c r="C2705" s="10"/>
      <c r="D2705" s="18">
        <v>43882.5</v>
      </c>
      <c r="E2705" s="18">
        <v>14380.5</v>
      </c>
      <c r="F2705" s="18">
        <v>4627.5</v>
      </c>
      <c r="G2705" s="18">
        <v>4980.5</v>
      </c>
      <c r="H2705" s="18">
        <v>3423.5</v>
      </c>
      <c r="I2705" s="18">
        <v>7372.5</v>
      </c>
      <c r="J2705" s="18">
        <v>5890.5</v>
      </c>
      <c r="K2705" s="18">
        <v>4009.5</v>
      </c>
      <c r="L2705" s="18">
        <v>5708.5</v>
      </c>
      <c r="M2705" s="18">
        <v>5655.5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167</v>
      </c>
      <c r="C2706" s="10"/>
      <c r="D2706" s="18">
        <v>39379.5</v>
      </c>
      <c r="E2706" s="18">
        <v>16403.5</v>
      </c>
      <c r="F2706" s="18">
        <v>3463.5</v>
      </c>
      <c r="G2706" s="18">
        <v>4416.5</v>
      </c>
      <c r="H2706" s="18">
        <v>3031.5</v>
      </c>
      <c r="I2706" s="18">
        <v>6225.5</v>
      </c>
      <c r="J2706" s="18">
        <v>4691.5</v>
      </c>
      <c r="K2706" s="18">
        <v>3243.5</v>
      </c>
      <c r="L2706" s="18">
        <v>4076.5</v>
      </c>
      <c r="M2706" s="18">
        <v>5888.5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163</v>
      </c>
      <c r="C2707" s="10"/>
      <c r="D2707" s="18">
        <v>38542.699999999997</v>
      </c>
      <c r="E2707" s="18">
        <v>15228.7</v>
      </c>
      <c r="F2707" s="18">
        <v>2594.6999999999998</v>
      </c>
      <c r="G2707" s="18">
        <v>3279.7</v>
      </c>
      <c r="H2707" s="18">
        <v>1842.7</v>
      </c>
      <c r="I2707" s="18">
        <v>5170.7</v>
      </c>
      <c r="J2707" s="18">
        <v>3608.7</v>
      </c>
      <c r="K2707" s="18">
        <v>3074.7</v>
      </c>
      <c r="L2707" s="18">
        <v>3881.7</v>
      </c>
      <c r="M2707" s="18">
        <v>8708.7000000000007</v>
      </c>
      <c r="N2707">
        <f t="shared" si="463"/>
        <v>41099.5</v>
      </c>
      <c r="O2707">
        <f t="shared" si="464"/>
        <v>15414.1</v>
      </c>
      <c r="P2707">
        <f t="shared" si="465"/>
        <v>3833.1</v>
      </c>
      <c r="Q2707">
        <f t="shared" si="466"/>
        <v>3955.7</v>
      </c>
      <c r="R2707">
        <f t="shared" si="467"/>
        <v>2168.6999999999998</v>
      </c>
      <c r="S2707">
        <f t="shared" si="468"/>
        <v>5703.3</v>
      </c>
      <c r="T2707">
        <f t="shared" si="469"/>
        <v>4337.1000000000004</v>
      </c>
      <c r="U2707">
        <f t="shared" si="470"/>
        <v>3018.3</v>
      </c>
      <c r="V2707">
        <f t="shared" si="471"/>
        <v>4274.7</v>
      </c>
      <c r="W2707">
        <f t="shared" si="472"/>
        <v>6752.3</v>
      </c>
    </row>
    <row r="2708" spans="1:23" x14ac:dyDescent="0.3">
      <c r="A2708">
        <f t="shared" si="462"/>
        <v>0</v>
      </c>
      <c r="B2708" s="14" t="s">
        <v>164</v>
      </c>
      <c r="C2708" s="10"/>
      <c r="D2708" s="18">
        <v>41944.7</v>
      </c>
      <c r="E2708" s="18">
        <v>16363.7</v>
      </c>
      <c r="F2708" s="18">
        <v>3805.7</v>
      </c>
      <c r="G2708" s="18">
        <v>3518.7</v>
      </c>
      <c r="H2708" s="18">
        <v>3683.7</v>
      </c>
      <c r="I2708" s="18">
        <v>5435.7</v>
      </c>
      <c r="J2708" s="18">
        <v>3815.7</v>
      </c>
      <c r="K2708" s="18">
        <v>2708.7</v>
      </c>
      <c r="L2708" s="18">
        <v>5204.7</v>
      </c>
      <c r="M2708" s="18">
        <v>7587.7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165</v>
      </c>
      <c r="C2709" s="10"/>
      <c r="D2709" s="18">
        <v>41477.699999999997</v>
      </c>
      <c r="E2709" s="18">
        <v>16278.7</v>
      </c>
      <c r="F2709" s="18">
        <v>3277.7</v>
      </c>
      <c r="G2709" s="18">
        <v>3240.7</v>
      </c>
      <c r="H2709" s="18">
        <v>3012.7</v>
      </c>
      <c r="I2709" s="18">
        <v>7477.7</v>
      </c>
      <c r="J2709" s="18">
        <v>4391.7</v>
      </c>
      <c r="K2709" s="18">
        <v>3445.7</v>
      </c>
      <c r="L2709" s="18">
        <v>3788.7</v>
      </c>
      <c r="M2709" s="18">
        <v>5937.7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166</v>
      </c>
      <c r="C2710" s="10"/>
      <c r="D2710" s="18">
        <v>43340.7</v>
      </c>
      <c r="E2710" s="18">
        <v>15048.7</v>
      </c>
      <c r="F2710" s="18">
        <v>4108.7</v>
      </c>
      <c r="G2710" s="18">
        <v>3284.7</v>
      </c>
      <c r="H2710" s="18">
        <v>1965.7</v>
      </c>
      <c r="I2710" s="18">
        <v>5756.7</v>
      </c>
      <c r="J2710" s="18">
        <v>4872.7</v>
      </c>
      <c r="K2710" s="18">
        <v>3390.7</v>
      </c>
      <c r="L2710" s="18">
        <v>3479.7</v>
      </c>
      <c r="M2710" s="18">
        <v>4482.7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167</v>
      </c>
      <c r="C2711" s="10"/>
      <c r="D2711" s="18">
        <v>40191.699999999997</v>
      </c>
      <c r="E2711" s="18">
        <v>14150.7</v>
      </c>
      <c r="F2711" s="18">
        <v>5378.7</v>
      </c>
      <c r="G2711" s="18">
        <v>5739.7</v>
      </c>
      <c r="H2711" s="18">
        <v>338.7</v>
      </c>
      <c r="I2711" s="18">
        <v>4675.7</v>
      </c>
      <c r="J2711" s="18">
        <v>4996.7</v>
      </c>
      <c r="K2711" s="18">
        <v>2471.6999999999998</v>
      </c>
      <c r="L2711" s="18">
        <v>5018.7</v>
      </c>
      <c r="M2711" s="18">
        <v>7044.7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163</v>
      </c>
      <c r="C2712" s="10"/>
      <c r="D2712" s="18">
        <v>38031.9</v>
      </c>
      <c r="E2712" s="18">
        <v>15146.9</v>
      </c>
      <c r="F2712" s="18">
        <v>4469.8999999999996</v>
      </c>
      <c r="G2712" s="18">
        <v>2225.9</v>
      </c>
      <c r="H2712" s="18">
        <v>2070.9</v>
      </c>
      <c r="I2712" s="18">
        <v>3987.9</v>
      </c>
      <c r="J2712" s="18">
        <v>3720.9</v>
      </c>
      <c r="K2712" s="18">
        <v>4235.8999999999996</v>
      </c>
      <c r="L2712" s="18">
        <v>1661.9</v>
      </c>
      <c r="M2712" s="18">
        <v>5392.9</v>
      </c>
      <c r="N2712">
        <f t="shared" si="463"/>
        <v>41397.699999999997</v>
      </c>
      <c r="O2712">
        <f t="shared" si="464"/>
        <v>15688.1</v>
      </c>
      <c r="P2712">
        <f t="shared" si="465"/>
        <v>4642.3</v>
      </c>
      <c r="Q2712">
        <f t="shared" si="466"/>
        <v>3279.65</v>
      </c>
      <c r="R2712">
        <f t="shared" si="467"/>
        <v>3005.2999999999997</v>
      </c>
      <c r="S2712">
        <f t="shared" si="468"/>
        <v>5948.5</v>
      </c>
      <c r="T2712">
        <f t="shared" si="469"/>
        <v>4031.7</v>
      </c>
      <c r="U2712">
        <f t="shared" si="470"/>
        <v>2925.8999999999996</v>
      </c>
      <c r="V2712">
        <f t="shared" si="471"/>
        <v>3871.7</v>
      </c>
      <c r="W2712">
        <f t="shared" si="472"/>
        <v>6233.9</v>
      </c>
    </row>
    <row r="2713" spans="1:23" x14ac:dyDescent="0.3">
      <c r="A2713">
        <f t="shared" si="462"/>
        <v>0</v>
      </c>
      <c r="B2713" s="14" t="s">
        <v>164</v>
      </c>
      <c r="C2713" s="10"/>
      <c r="D2713" s="18">
        <v>43838.9</v>
      </c>
      <c r="E2713" s="18">
        <v>17446.900000000001</v>
      </c>
      <c r="F2713" s="18">
        <v>4475.8999999999996</v>
      </c>
      <c r="G2713" s="18">
        <v>4089.9</v>
      </c>
      <c r="H2713" s="18">
        <v>4287.8999999999996</v>
      </c>
      <c r="I2713" s="18">
        <v>6337.9</v>
      </c>
      <c r="J2713" s="18">
        <v>4200.8999999999996</v>
      </c>
      <c r="K2713" s="18">
        <v>2322.9</v>
      </c>
      <c r="L2713" s="18">
        <v>5011.8999999999996</v>
      </c>
      <c r="M2713" s="18">
        <v>6091.9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165</v>
      </c>
      <c r="C2714" s="10"/>
      <c r="D2714" s="18">
        <v>41324.9</v>
      </c>
      <c r="E2714" s="18">
        <v>16377.9</v>
      </c>
      <c r="F2714" s="18">
        <v>4837.8999999999996</v>
      </c>
      <c r="G2714" s="18">
        <v>3440.9</v>
      </c>
      <c r="H2714" s="18">
        <v>2034.9</v>
      </c>
      <c r="I2714" s="18">
        <v>6210.9</v>
      </c>
      <c r="J2714" s="18">
        <v>4754.8999999999996</v>
      </c>
      <c r="K2714" s="18">
        <v>3171.9</v>
      </c>
      <c r="L2714" s="18">
        <v>6174.9</v>
      </c>
      <c r="M2714" s="18">
        <v>7931.9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166</v>
      </c>
      <c r="C2715" s="10"/>
      <c r="D2715" s="18">
        <v>42710.9</v>
      </c>
      <c r="E2715" s="18">
        <v>14802.9</v>
      </c>
      <c r="F2715" s="18">
        <v>4632.8999999999996</v>
      </c>
      <c r="G2715" s="18">
        <v>3536.9</v>
      </c>
      <c r="H2715" s="18">
        <v>4026.9</v>
      </c>
      <c r="I2715" s="18">
        <v>7501.9</v>
      </c>
      <c r="J2715" s="18">
        <v>4333.8999999999996</v>
      </c>
      <c r="K2715" s="18">
        <v>2589.9</v>
      </c>
      <c r="L2715" s="18">
        <v>4091.9</v>
      </c>
      <c r="M2715" s="18">
        <v>6203.9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167</v>
      </c>
      <c r="C2716" s="10"/>
      <c r="D2716" s="18">
        <v>41081.9</v>
      </c>
      <c r="E2716" s="18">
        <v>14665.9</v>
      </c>
      <c r="F2716" s="18">
        <v>4794.8999999999996</v>
      </c>
      <c r="G2716" s="18">
        <v>3265.9</v>
      </c>
      <c r="H2716" s="18">
        <v>2605.9</v>
      </c>
      <c r="I2716" s="18">
        <v>5703.9</v>
      </c>
      <c r="J2716" s="18">
        <v>3147.9</v>
      </c>
      <c r="K2716" s="18">
        <v>2308.9</v>
      </c>
      <c r="L2716" s="18">
        <v>2417.9</v>
      </c>
      <c r="M2716" s="18">
        <v>5548.9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163</v>
      </c>
      <c r="C2717" s="10"/>
      <c r="D2717" s="18">
        <v>38015.300000000003</v>
      </c>
      <c r="E2717" s="18">
        <v>14459.3</v>
      </c>
      <c r="F2717" s="18">
        <v>4266.3</v>
      </c>
      <c r="G2717" s="18">
        <v>3503.3</v>
      </c>
      <c r="H2717" s="18">
        <v>2426.3000000000002</v>
      </c>
      <c r="I2717" s="18">
        <v>6646.3</v>
      </c>
      <c r="J2717" s="18">
        <v>3723.3</v>
      </c>
      <c r="K2717" s="18">
        <v>2147.3000000000002</v>
      </c>
      <c r="L2717" s="18">
        <v>4138.3</v>
      </c>
      <c r="M2717" s="18">
        <v>8441.2999999999993</v>
      </c>
      <c r="N2717">
        <f t="shared" si="463"/>
        <v>40246.1</v>
      </c>
      <c r="O2717">
        <f t="shared" si="464"/>
        <v>15172.3</v>
      </c>
      <c r="P2717">
        <f t="shared" si="465"/>
        <v>3730.3</v>
      </c>
      <c r="Q2717">
        <f t="shared" si="466"/>
        <v>3799.3</v>
      </c>
      <c r="R2717">
        <f t="shared" si="467"/>
        <v>2817.5</v>
      </c>
      <c r="S2717">
        <f t="shared" si="468"/>
        <v>6250.5</v>
      </c>
      <c r="T2717">
        <f t="shared" si="469"/>
        <v>3932.1</v>
      </c>
      <c r="U2717">
        <f t="shared" si="470"/>
        <v>2945.7</v>
      </c>
      <c r="V2717">
        <f t="shared" si="471"/>
        <v>4440.5</v>
      </c>
      <c r="W2717">
        <f t="shared" si="472"/>
        <v>7661.5</v>
      </c>
    </row>
    <row r="2718" spans="1:23" x14ac:dyDescent="0.3">
      <c r="A2718">
        <f t="shared" si="462"/>
        <v>0</v>
      </c>
      <c r="B2718" s="14" t="s">
        <v>164</v>
      </c>
      <c r="C2718" s="10"/>
      <c r="D2718" s="18">
        <v>42448.3</v>
      </c>
      <c r="E2718" s="18">
        <v>17383.3</v>
      </c>
      <c r="F2718" s="18">
        <v>4082.3</v>
      </c>
      <c r="G2718" s="18">
        <v>3876.3</v>
      </c>
      <c r="H2718" s="18">
        <v>2723.3</v>
      </c>
      <c r="I2718" s="18">
        <v>7592.3</v>
      </c>
      <c r="J2718" s="18">
        <v>2883.3</v>
      </c>
      <c r="K2718" s="18">
        <v>2905.3</v>
      </c>
      <c r="L2718" s="18">
        <v>5792.3</v>
      </c>
      <c r="M2718" s="18">
        <v>9366.2999999999993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165</v>
      </c>
      <c r="C2719" s="10"/>
      <c r="D2719" s="18">
        <v>41657.300000000003</v>
      </c>
      <c r="E2719" s="18">
        <v>13732.3</v>
      </c>
      <c r="F2719" s="18">
        <v>4042.3</v>
      </c>
      <c r="G2719" s="18">
        <v>6402.3</v>
      </c>
      <c r="H2719" s="18">
        <v>2198.3000000000002</v>
      </c>
      <c r="I2719" s="18">
        <v>6518.3</v>
      </c>
      <c r="J2719" s="18">
        <v>4922.3</v>
      </c>
      <c r="K2719" s="18">
        <v>4435.3</v>
      </c>
      <c r="L2719" s="18">
        <v>3423.3</v>
      </c>
      <c r="M2719" s="18">
        <v>5543.3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166</v>
      </c>
      <c r="C2720" s="10"/>
      <c r="D2720" s="18">
        <v>39960.300000000003</v>
      </c>
      <c r="E2720" s="18">
        <v>15822.3</v>
      </c>
      <c r="F2720" s="18">
        <v>2806.3</v>
      </c>
      <c r="G2720" s="18">
        <v>5018.3</v>
      </c>
      <c r="H2720" s="18">
        <v>3860.3</v>
      </c>
      <c r="I2720" s="18">
        <v>6141.3</v>
      </c>
      <c r="J2720" s="18">
        <v>4149.3</v>
      </c>
      <c r="K2720" s="18">
        <v>2684.3</v>
      </c>
      <c r="L2720" s="18">
        <v>3693.3</v>
      </c>
      <c r="M2720" s="18">
        <v>6891.3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167</v>
      </c>
      <c r="C2721" s="10"/>
      <c r="D2721" s="18">
        <v>39149.300000000003</v>
      </c>
      <c r="E2721" s="18">
        <v>14464.3</v>
      </c>
      <c r="F2721" s="18">
        <v>3454.3</v>
      </c>
      <c r="G2721" s="18">
        <v>2799.3</v>
      </c>
      <c r="H2721" s="18">
        <v>2879.3</v>
      </c>
      <c r="I2721" s="18">
        <v>4354.3</v>
      </c>
      <c r="J2721" s="18">
        <v>3982.3</v>
      </c>
      <c r="K2721" s="18">
        <v>2556.3000000000002</v>
      </c>
      <c r="L2721" s="18">
        <v>5155.3</v>
      </c>
      <c r="M2721" s="18">
        <v>8065.3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163</v>
      </c>
      <c r="C2722" s="10"/>
      <c r="D2722" s="18">
        <v>39559.800000000003</v>
      </c>
      <c r="E2722" s="18">
        <v>15582.8</v>
      </c>
      <c r="F2722" s="18">
        <v>5496.8</v>
      </c>
      <c r="G2722" s="18">
        <v>3159.8</v>
      </c>
      <c r="H2722" s="18">
        <v>1850.8</v>
      </c>
      <c r="I2722" s="18">
        <v>6242.8</v>
      </c>
      <c r="J2722" s="18">
        <v>4652.8</v>
      </c>
      <c r="K2722" s="18">
        <v>2816.8</v>
      </c>
      <c r="L2722" s="18">
        <v>4161.8</v>
      </c>
      <c r="M2722" s="18">
        <v>6949.8</v>
      </c>
      <c r="N2722">
        <f t="shared" si="463"/>
        <v>40386.6</v>
      </c>
      <c r="O2722">
        <f t="shared" si="464"/>
        <v>15197.2</v>
      </c>
      <c r="P2722">
        <f t="shared" si="465"/>
        <v>3869.6</v>
      </c>
      <c r="Q2722">
        <f t="shared" si="466"/>
        <v>3234.05</v>
      </c>
      <c r="R2722">
        <f t="shared" si="467"/>
        <v>3186</v>
      </c>
      <c r="S2722">
        <f t="shared" si="468"/>
        <v>6676</v>
      </c>
      <c r="T2722">
        <f t="shared" si="469"/>
        <v>3897.8</v>
      </c>
      <c r="U2722">
        <f t="shared" si="470"/>
        <v>2861.4</v>
      </c>
      <c r="V2722">
        <f t="shared" si="471"/>
        <v>4493.2</v>
      </c>
      <c r="W2722">
        <f t="shared" si="472"/>
        <v>6992.6</v>
      </c>
    </row>
    <row r="2723" spans="1:23" x14ac:dyDescent="0.3">
      <c r="A2723">
        <f t="shared" si="462"/>
        <v>0</v>
      </c>
      <c r="B2723" s="14" t="s">
        <v>164</v>
      </c>
      <c r="C2723" s="10"/>
      <c r="D2723" s="18">
        <v>39657.800000000003</v>
      </c>
      <c r="E2723" s="18">
        <v>15687.8</v>
      </c>
      <c r="F2723" s="18">
        <v>3214.8</v>
      </c>
      <c r="G2723" s="18">
        <v>3414.8</v>
      </c>
      <c r="H2723" s="18">
        <v>5176.8</v>
      </c>
      <c r="I2723" s="18">
        <v>7137.8</v>
      </c>
      <c r="J2723" s="18">
        <v>4483.8</v>
      </c>
      <c r="K2723" s="18">
        <v>3489.8</v>
      </c>
      <c r="L2723" s="18">
        <v>5036.8</v>
      </c>
      <c r="M2723" s="18">
        <v>6546.8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165</v>
      </c>
      <c r="C2724" s="10"/>
      <c r="D2724" s="18">
        <v>40830.800000000003</v>
      </c>
      <c r="E2724" s="18">
        <v>14319.8</v>
      </c>
      <c r="F2724" s="18">
        <v>3192.8</v>
      </c>
      <c r="G2724" s="18">
        <v>4300.8</v>
      </c>
      <c r="H2724" s="18">
        <v>3717.8</v>
      </c>
      <c r="I2724" s="18">
        <v>8190.8</v>
      </c>
      <c r="J2724" s="18">
        <v>3529.8</v>
      </c>
      <c r="K2724" s="18">
        <v>3619.8</v>
      </c>
      <c r="L2724" s="18">
        <v>4945.8</v>
      </c>
      <c r="M2724" s="18">
        <v>6688.8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166</v>
      </c>
      <c r="C2725" s="10"/>
      <c r="D2725" s="18">
        <v>41603.800000000003</v>
      </c>
      <c r="E2725" s="18">
        <v>16130.8</v>
      </c>
      <c r="F2725" s="18">
        <v>3997.8</v>
      </c>
      <c r="G2725" s="18">
        <v>3249.8</v>
      </c>
      <c r="H2725" s="18">
        <v>2741.8</v>
      </c>
      <c r="I2725" s="18">
        <v>6863.8</v>
      </c>
      <c r="J2725" s="18">
        <v>2569.8000000000002</v>
      </c>
      <c r="K2725" s="18">
        <v>1787.8</v>
      </c>
      <c r="L2725" s="18">
        <v>4352.8</v>
      </c>
      <c r="M2725" s="18">
        <v>7713.8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167</v>
      </c>
      <c r="C2726" s="10"/>
      <c r="D2726" s="18">
        <v>40280.800000000003</v>
      </c>
      <c r="E2726" s="18">
        <v>14264.8</v>
      </c>
      <c r="F2726" s="18">
        <v>3445.8</v>
      </c>
      <c r="G2726" s="18">
        <v>3111.8</v>
      </c>
      <c r="H2726" s="18">
        <v>2442.8000000000002</v>
      </c>
      <c r="I2726" s="18">
        <v>4944.8</v>
      </c>
      <c r="J2726" s="18">
        <v>4252.8</v>
      </c>
      <c r="K2726" s="18">
        <v>2592.8000000000002</v>
      </c>
      <c r="L2726" s="18">
        <v>3968.8</v>
      </c>
      <c r="M2726" s="18">
        <v>7063.8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163</v>
      </c>
      <c r="C2727" s="10"/>
      <c r="D2727" s="18">
        <v>37774.199999999997</v>
      </c>
      <c r="E2727" s="18">
        <v>13517.2</v>
      </c>
      <c r="F2727" s="18">
        <v>4272.2</v>
      </c>
      <c r="G2727" s="18">
        <v>1914.2</v>
      </c>
      <c r="H2727" s="18">
        <v>3628.2</v>
      </c>
      <c r="I2727" s="18">
        <v>5485.2</v>
      </c>
      <c r="J2727" s="18">
        <v>4072.2</v>
      </c>
      <c r="K2727" s="18">
        <v>3314.2</v>
      </c>
      <c r="L2727" s="18">
        <v>4205.2</v>
      </c>
      <c r="M2727" s="18">
        <v>6646.2</v>
      </c>
      <c r="N2727">
        <f t="shared" si="463"/>
        <v>40585.4</v>
      </c>
      <c r="O2727">
        <f t="shared" si="464"/>
        <v>15046.6</v>
      </c>
      <c r="P2727">
        <f t="shared" si="465"/>
        <v>4680.8</v>
      </c>
      <c r="Q2727">
        <f t="shared" si="466"/>
        <v>3883.45</v>
      </c>
      <c r="R2727">
        <f t="shared" si="467"/>
        <v>3104.8</v>
      </c>
      <c r="S2727">
        <f t="shared" si="468"/>
        <v>6258.2</v>
      </c>
      <c r="T2727">
        <f t="shared" si="469"/>
        <v>4103.8</v>
      </c>
      <c r="U2727">
        <f t="shared" si="470"/>
        <v>3640.8</v>
      </c>
      <c r="V2727">
        <f t="shared" si="471"/>
        <v>4992</v>
      </c>
      <c r="W2727">
        <f t="shared" si="472"/>
        <v>7859</v>
      </c>
    </row>
    <row r="2728" spans="1:23" x14ac:dyDescent="0.3">
      <c r="A2728">
        <f t="shared" si="462"/>
        <v>0</v>
      </c>
      <c r="B2728" s="14" t="s">
        <v>164</v>
      </c>
      <c r="C2728" s="10"/>
      <c r="D2728" s="18">
        <v>41140.199999999997</v>
      </c>
      <c r="E2728" s="18">
        <v>17252.2</v>
      </c>
      <c r="F2728" s="18">
        <v>6190.2</v>
      </c>
      <c r="G2728" s="18">
        <v>6204.2</v>
      </c>
      <c r="H2728" s="18">
        <v>3003.2</v>
      </c>
      <c r="I2728" s="18">
        <v>6771.2</v>
      </c>
      <c r="J2728" s="18">
        <v>4819.2</v>
      </c>
      <c r="K2728" s="18">
        <v>4489.2</v>
      </c>
      <c r="L2728" s="18">
        <v>6187.2</v>
      </c>
      <c r="M2728" s="18">
        <v>8200.2000000000007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165</v>
      </c>
      <c r="C2729" s="10"/>
      <c r="D2729" s="18">
        <v>43060.2</v>
      </c>
      <c r="E2729" s="18">
        <v>16573.2</v>
      </c>
      <c r="F2729" s="18">
        <v>4366.2</v>
      </c>
      <c r="G2729" s="18">
        <v>3726.2</v>
      </c>
      <c r="H2729" s="18">
        <v>2404.1999999999998</v>
      </c>
      <c r="I2729" s="18">
        <v>7214.2</v>
      </c>
      <c r="J2729" s="18">
        <v>4434.2</v>
      </c>
      <c r="K2729" s="18">
        <v>3876.2</v>
      </c>
      <c r="L2729" s="18">
        <v>4699.2</v>
      </c>
      <c r="M2729" s="18">
        <v>8547.2000000000007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166</v>
      </c>
      <c r="C2730" s="10"/>
      <c r="D2730" s="18">
        <v>40549.199999999997</v>
      </c>
      <c r="E2730" s="18">
        <v>14472.2</v>
      </c>
      <c r="F2730" s="18">
        <v>3854.2</v>
      </c>
      <c r="G2730" s="18">
        <v>2965.2</v>
      </c>
      <c r="H2730" s="18">
        <v>3477.2</v>
      </c>
      <c r="I2730" s="18">
        <v>6484.2</v>
      </c>
      <c r="J2730" s="18">
        <v>3759.2</v>
      </c>
      <c r="K2730" s="18">
        <v>4162.2</v>
      </c>
      <c r="L2730" s="18">
        <v>4631.2</v>
      </c>
      <c r="M2730" s="18">
        <v>8074.2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167</v>
      </c>
      <c r="C2731" s="10"/>
      <c r="D2731" s="18">
        <v>40403.199999999997</v>
      </c>
      <c r="E2731" s="18">
        <v>13418.2</v>
      </c>
      <c r="F2731" s="18">
        <v>4721.2</v>
      </c>
      <c r="G2731" s="18">
        <v>4450.2</v>
      </c>
      <c r="H2731" s="18">
        <v>3011.2</v>
      </c>
      <c r="I2731" s="18">
        <v>5336.2</v>
      </c>
      <c r="J2731" s="18">
        <v>3434.2</v>
      </c>
      <c r="K2731" s="18">
        <v>2362.1999999999998</v>
      </c>
      <c r="L2731" s="18">
        <v>5237.2</v>
      </c>
      <c r="M2731" s="18">
        <v>7827.2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163</v>
      </c>
      <c r="C2732" s="10"/>
      <c r="D2732" s="18">
        <v>37653.5</v>
      </c>
      <c r="E2732" s="18">
        <v>13282.5</v>
      </c>
      <c r="F2732" s="18">
        <v>4563.5</v>
      </c>
      <c r="G2732" s="18">
        <v>3698.5</v>
      </c>
      <c r="H2732" s="18">
        <v>2667.5</v>
      </c>
      <c r="I2732" s="18">
        <v>5821.5</v>
      </c>
      <c r="J2732" s="18">
        <v>5059.5</v>
      </c>
      <c r="K2732" s="18">
        <v>2883.5</v>
      </c>
      <c r="L2732" s="18">
        <v>4879.5</v>
      </c>
      <c r="M2732" s="18">
        <v>6493.5</v>
      </c>
      <c r="N2732">
        <f t="shared" si="463"/>
        <v>41042.300000000003</v>
      </c>
      <c r="O2732">
        <f t="shared" si="464"/>
        <v>14814.9</v>
      </c>
      <c r="P2732">
        <f t="shared" si="465"/>
        <v>4538.3</v>
      </c>
      <c r="Q2732">
        <f t="shared" si="466"/>
        <v>3928.5</v>
      </c>
      <c r="R2732">
        <f t="shared" si="467"/>
        <v>3288.5</v>
      </c>
      <c r="S2732">
        <f t="shared" si="468"/>
        <v>7103.5</v>
      </c>
      <c r="T2732">
        <f t="shared" si="469"/>
        <v>3827.7</v>
      </c>
      <c r="U2732">
        <f t="shared" si="470"/>
        <v>3650.9</v>
      </c>
      <c r="V2732">
        <f t="shared" si="471"/>
        <v>4560.8999999999996</v>
      </c>
      <c r="W2732">
        <f t="shared" si="472"/>
        <v>7579.9</v>
      </c>
    </row>
    <row r="2733" spans="1:23" x14ac:dyDescent="0.3">
      <c r="A2733">
        <f t="shared" si="462"/>
        <v>0</v>
      </c>
      <c r="B2733" s="14" t="s">
        <v>164</v>
      </c>
      <c r="C2733" s="10"/>
      <c r="D2733" s="18">
        <v>41220.5</v>
      </c>
      <c r="E2733" s="18">
        <v>16593.5</v>
      </c>
      <c r="F2733" s="18">
        <v>6495.5</v>
      </c>
      <c r="G2733" s="18">
        <v>5603.5</v>
      </c>
      <c r="H2733" s="18">
        <v>2585.5</v>
      </c>
      <c r="I2733" s="18">
        <v>7035.5</v>
      </c>
      <c r="J2733" s="18">
        <v>4603.5</v>
      </c>
      <c r="K2733" s="18">
        <v>3440.5</v>
      </c>
      <c r="L2733" s="18">
        <v>4631.5</v>
      </c>
      <c r="M2733" s="18">
        <v>7358.5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165</v>
      </c>
      <c r="C2734" s="10"/>
      <c r="D2734" s="18">
        <v>42685.5</v>
      </c>
      <c r="E2734" s="18">
        <v>16006.5</v>
      </c>
      <c r="F2734" s="18">
        <v>3716.5</v>
      </c>
      <c r="G2734" s="18">
        <v>14290.5</v>
      </c>
      <c r="H2734" s="18">
        <v>3849.5</v>
      </c>
      <c r="I2734" s="18">
        <v>7168.5</v>
      </c>
      <c r="J2734" s="18">
        <v>4017.5</v>
      </c>
      <c r="K2734" s="18">
        <v>4987.5</v>
      </c>
      <c r="L2734" s="18">
        <v>4835.5</v>
      </c>
      <c r="M2734" s="18">
        <v>7752.5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166</v>
      </c>
      <c r="C2735" s="10"/>
      <c r="D2735" s="18">
        <v>44070.5</v>
      </c>
      <c r="E2735" s="18">
        <v>14656.5</v>
      </c>
      <c r="F2735" s="18">
        <v>3914.5</v>
      </c>
      <c r="G2735" s="18">
        <v>3278.5</v>
      </c>
      <c r="H2735" s="18">
        <v>4396.5</v>
      </c>
      <c r="I2735" s="18">
        <v>7871.5</v>
      </c>
      <c r="J2735" s="18">
        <v>2004.5</v>
      </c>
      <c r="K2735" s="18">
        <v>3691.5</v>
      </c>
      <c r="L2735" s="18">
        <v>3987.5</v>
      </c>
      <c r="M2735" s="18">
        <v>9455.5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167</v>
      </c>
      <c r="C2736" s="10"/>
      <c r="D2736" s="18">
        <v>39581.5</v>
      </c>
      <c r="E2736" s="18">
        <v>13535.5</v>
      </c>
      <c r="F2736" s="18">
        <v>4001.5</v>
      </c>
      <c r="G2736" s="18">
        <v>3133.5</v>
      </c>
      <c r="H2736" s="18">
        <v>2943.5</v>
      </c>
      <c r="I2736" s="18">
        <v>7620.5</v>
      </c>
      <c r="J2736" s="18">
        <v>3453.5</v>
      </c>
      <c r="K2736" s="18">
        <v>3251.5</v>
      </c>
      <c r="L2736" s="18">
        <v>4470.5</v>
      </c>
      <c r="M2736" s="18">
        <v>6839.5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163</v>
      </c>
      <c r="C2737" s="10"/>
      <c r="D2737" s="18">
        <v>41077.699999999997</v>
      </c>
      <c r="E2737" s="18">
        <v>13604.7</v>
      </c>
      <c r="F2737" s="18">
        <v>3616.7</v>
      </c>
      <c r="G2737" s="18">
        <v>1825.7</v>
      </c>
      <c r="H2737" s="18">
        <v>2006.7</v>
      </c>
      <c r="I2737" s="18">
        <v>4832.7</v>
      </c>
      <c r="J2737" s="18">
        <v>3454.7</v>
      </c>
      <c r="K2737" s="18">
        <v>3053.7</v>
      </c>
      <c r="L2737" s="18">
        <v>4011.7</v>
      </c>
      <c r="M2737" s="18">
        <v>7294.7</v>
      </c>
      <c r="N2737">
        <f t="shared" si="463"/>
        <v>40496.9</v>
      </c>
      <c r="O2737">
        <f t="shared" si="464"/>
        <v>15130.9</v>
      </c>
      <c r="P2737">
        <f t="shared" si="465"/>
        <v>4852.8999999999996</v>
      </c>
      <c r="Q2737">
        <f t="shared" si="466"/>
        <v>3316.2</v>
      </c>
      <c r="R2737">
        <f t="shared" si="467"/>
        <v>2183.6999999999998</v>
      </c>
      <c r="S2737">
        <f t="shared" si="468"/>
        <v>6313.5</v>
      </c>
      <c r="T2737">
        <f t="shared" si="469"/>
        <v>3806.3</v>
      </c>
      <c r="U2737">
        <f t="shared" si="470"/>
        <v>3128.9</v>
      </c>
      <c r="V2737">
        <f t="shared" si="471"/>
        <v>3849.9</v>
      </c>
      <c r="W2737">
        <f t="shared" si="472"/>
        <v>8008.3</v>
      </c>
    </row>
    <row r="2738" spans="1:23" x14ac:dyDescent="0.3">
      <c r="A2738">
        <f t="shared" si="462"/>
        <v>0</v>
      </c>
      <c r="B2738" s="14" t="s">
        <v>164</v>
      </c>
      <c r="C2738" s="10"/>
      <c r="D2738" s="18">
        <v>41270.699999999997</v>
      </c>
      <c r="E2738" s="18">
        <v>16767.7</v>
      </c>
      <c r="F2738" s="18">
        <v>4640.7</v>
      </c>
      <c r="G2738" s="18">
        <v>5850.7</v>
      </c>
      <c r="H2738" s="18">
        <v>3306.7</v>
      </c>
      <c r="I2738" s="18">
        <v>5301.7</v>
      </c>
      <c r="J2738" s="18">
        <v>4261.7</v>
      </c>
      <c r="K2738" s="18">
        <v>3104.7</v>
      </c>
      <c r="L2738" s="18">
        <v>4333.7</v>
      </c>
      <c r="M2738" s="18">
        <v>9109.7000000000007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165</v>
      </c>
      <c r="C2739" s="10"/>
      <c r="D2739" s="18">
        <v>38882.699999999997</v>
      </c>
      <c r="E2739" s="18">
        <v>15580.7</v>
      </c>
      <c r="F2739" s="18">
        <v>6144.7</v>
      </c>
      <c r="G2739" s="18">
        <v>240392.7</v>
      </c>
      <c r="H2739" s="18">
        <v>1718.7</v>
      </c>
      <c r="I2739" s="18">
        <v>8662.7000000000007</v>
      </c>
      <c r="J2739" s="18">
        <v>5064.7</v>
      </c>
      <c r="K2739" s="18">
        <v>2390.6999999999998</v>
      </c>
      <c r="L2739" s="18">
        <v>3443.7</v>
      </c>
      <c r="M2739" s="18">
        <v>7421.7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166</v>
      </c>
      <c r="C2740" s="10"/>
      <c r="D2740" s="18">
        <v>41995.7</v>
      </c>
      <c r="E2740" s="18">
        <v>15494.7</v>
      </c>
      <c r="F2740" s="18">
        <v>5160.7</v>
      </c>
      <c r="G2740" s="18">
        <v>2298.6999999999998</v>
      </c>
      <c r="H2740" s="18">
        <v>2387.6999999999998</v>
      </c>
      <c r="I2740" s="18">
        <v>7712.7</v>
      </c>
      <c r="J2740" s="18">
        <v>2760.7</v>
      </c>
      <c r="K2740" s="18">
        <v>3630.7</v>
      </c>
      <c r="L2740" s="18">
        <v>3421.7</v>
      </c>
      <c r="M2740" s="18">
        <v>9560.7000000000007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167</v>
      </c>
      <c r="C2741" s="10"/>
      <c r="D2741" s="18">
        <v>39257.699999999997</v>
      </c>
      <c r="E2741" s="18">
        <v>14206.7</v>
      </c>
      <c r="F2741" s="18">
        <v>4701.7</v>
      </c>
      <c r="G2741" s="18">
        <v>3289.7</v>
      </c>
      <c r="H2741" s="18">
        <v>1498.7</v>
      </c>
      <c r="I2741" s="18">
        <v>5057.7</v>
      </c>
      <c r="J2741" s="18">
        <v>3489.7</v>
      </c>
      <c r="K2741" s="18">
        <v>3464.7</v>
      </c>
      <c r="L2741" s="18">
        <v>4038.7</v>
      </c>
      <c r="M2741" s="18">
        <v>6654.7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163</v>
      </c>
      <c r="C2742" s="10"/>
      <c r="D2742" s="18">
        <v>37906</v>
      </c>
      <c r="E2742" s="18">
        <v>15564</v>
      </c>
      <c r="F2742" s="18">
        <v>4975</v>
      </c>
      <c r="G2742" s="18">
        <v>3353</v>
      </c>
      <c r="H2742" s="18">
        <v>2211</v>
      </c>
      <c r="I2742" s="18">
        <v>5778</v>
      </c>
      <c r="J2742" s="18">
        <v>2595</v>
      </c>
      <c r="K2742" s="18">
        <v>2175</v>
      </c>
      <c r="L2742" s="18">
        <v>1833</v>
      </c>
      <c r="M2742" s="18">
        <v>7912</v>
      </c>
      <c r="N2742">
        <f t="shared" si="463"/>
        <v>39530</v>
      </c>
      <c r="O2742">
        <f t="shared" si="464"/>
        <v>15495.4</v>
      </c>
      <c r="P2742">
        <f t="shared" si="465"/>
        <v>4565.8</v>
      </c>
      <c r="Q2742">
        <f t="shared" si="466"/>
        <v>3859.5</v>
      </c>
      <c r="R2742">
        <f t="shared" si="467"/>
        <v>2466.8000000000002</v>
      </c>
      <c r="S2742">
        <f t="shared" si="468"/>
        <v>6292.4</v>
      </c>
      <c r="T2742">
        <f t="shared" si="469"/>
        <v>3841.8</v>
      </c>
      <c r="U2742">
        <f t="shared" si="470"/>
        <v>3185.4</v>
      </c>
      <c r="V2742">
        <f t="shared" si="471"/>
        <v>4432.2</v>
      </c>
      <c r="W2742">
        <f t="shared" si="472"/>
        <v>7593.4</v>
      </c>
    </row>
    <row r="2743" spans="1:23" x14ac:dyDescent="0.3">
      <c r="A2743">
        <f t="shared" si="462"/>
        <v>0</v>
      </c>
      <c r="B2743" s="14" t="s">
        <v>164</v>
      </c>
      <c r="C2743" s="10"/>
      <c r="D2743" s="18">
        <v>40975</v>
      </c>
      <c r="E2743" s="18">
        <v>17476</v>
      </c>
      <c r="F2743" s="18">
        <v>5326</v>
      </c>
      <c r="G2743" s="18">
        <v>5285</v>
      </c>
      <c r="H2743" s="18">
        <v>2719</v>
      </c>
      <c r="I2743" s="18">
        <v>6969</v>
      </c>
      <c r="J2743" s="18">
        <v>4377</v>
      </c>
      <c r="K2743" s="18">
        <v>4285</v>
      </c>
      <c r="L2743" s="18">
        <v>6970</v>
      </c>
      <c r="M2743" s="18">
        <v>9680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165</v>
      </c>
      <c r="C2744" s="10"/>
      <c r="D2744" s="18">
        <v>39662</v>
      </c>
      <c r="E2744" s="18">
        <v>14633</v>
      </c>
      <c r="F2744" s="18">
        <v>4274</v>
      </c>
      <c r="G2744" s="18">
        <v>14127</v>
      </c>
      <c r="H2744" s="18">
        <v>2661</v>
      </c>
      <c r="I2744" s="18">
        <v>7269</v>
      </c>
      <c r="J2744" s="18">
        <v>3952</v>
      </c>
      <c r="K2744" s="18">
        <v>3532</v>
      </c>
      <c r="L2744" s="18">
        <v>4740</v>
      </c>
      <c r="M2744" s="18">
        <v>7104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166</v>
      </c>
      <c r="C2745" s="10"/>
      <c r="D2745" s="18">
        <v>41050</v>
      </c>
      <c r="E2745" s="18">
        <v>15301</v>
      </c>
      <c r="F2745" s="18">
        <v>3661</v>
      </c>
      <c r="G2745" s="18">
        <v>3731</v>
      </c>
      <c r="H2745" s="18">
        <v>2576</v>
      </c>
      <c r="I2745" s="18">
        <v>6159</v>
      </c>
      <c r="J2745" s="18">
        <v>4551</v>
      </c>
      <c r="K2745" s="18">
        <v>2576</v>
      </c>
      <c r="L2745" s="18">
        <v>4985</v>
      </c>
      <c r="M2745" s="18">
        <v>7188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167</v>
      </c>
      <c r="C2746" s="10"/>
      <c r="D2746" s="18">
        <v>38057</v>
      </c>
      <c r="E2746" s="18">
        <v>14503</v>
      </c>
      <c r="F2746" s="18">
        <v>4593</v>
      </c>
      <c r="G2746" s="18">
        <v>3069</v>
      </c>
      <c r="H2746" s="18">
        <v>2167</v>
      </c>
      <c r="I2746" s="18">
        <v>5287</v>
      </c>
      <c r="J2746" s="18">
        <v>3734</v>
      </c>
      <c r="K2746" s="18">
        <v>3359</v>
      </c>
      <c r="L2746" s="18">
        <v>3633</v>
      </c>
      <c r="M2746" s="18">
        <v>6083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163</v>
      </c>
      <c r="C2747" s="10"/>
      <c r="D2747" s="18">
        <v>38140.800000000003</v>
      </c>
      <c r="E2747" s="18">
        <v>13768.8</v>
      </c>
      <c r="F2747" s="18">
        <v>4285.8</v>
      </c>
      <c r="G2747" s="18">
        <v>4487.8</v>
      </c>
      <c r="H2747" s="18">
        <v>3394.8</v>
      </c>
      <c r="I2747" s="18">
        <v>6545.8</v>
      </c>
      <c r="J2747" s="18">
        <v>4052.8</v>
      </c>
      <c r="K2747" s="18">
        <v>2939.8</v>
      </c>
      <c r="L2747" s="18">
        <v>4493.8</v>
      </c>
      <c r="M2747" s="18">
        <v>7556.8</v>
      </c>
      <c r="N2747">
        <f t="shared" si="463"/>
        <v>41759.599999999999</v>
      </c>
      <c r="O2747">
        <f t="shared" si="464"/>
        <v>15141.8</v>
      </c>
      <c r="P2747">
        <f t="shared" si="465"/>
        <v>4212.2</v>
      </c>
      <c r="Q2747">
        <f t="shared" si="466"/>
        <v>4397.05</v>
      </c>
      <c r="R2747">
        <f t="shared" si="467"/>
        <v>3709.2</v>
      </c>
      <c r="S2747">
        <f t="shared" si="468"/>
        <v>6719.4</v>
      </c>
      <c r="T2747">
        <f t="shared" si="469"/>
        <v>4709.2</v>
      </c>
      <c r="U2747">
        <f t="shared" si="470"/>
        <v>3251.4</v>
      </c>
      <c r="V2747">
        <f t="shared" si="471"/>
        <v>4923.8</v>
      </c>
      <c r="W2747">
        <f t="shared" si="472"/>
        <v>7535.8</v>
      </c>
    </row>
    <row r="2748" spans="1:23" x14ac:dyDescent="0.3">
      <c r="A2748">
        <f t="shared" si="462"/>
        <v>0</v>
      </c>
      <c r="B2748" s="14" t="s">
        <v>164</v>
      </c>
      <c r="C2748" s="10"/>
      <c r="D2748" s="18">
        <v>43577.8</v>
      </c>
      <c r="E2748" s="18">
        <v>15561.8</v>
      </c>
      <c r="F2748" s="18">
        <v>4170.8</v>
      </c>
      <c r="G2748" s="18">
        <v>5077.8</v>
      </c>
      <c r="H2748" s="18">
        <v>5468.8</v>
      </c>
      <c r="I2748" s="18">
        <v>7080.8</v>
      </c>
      <c r="J2748" s="18">
        <v>4844.8</v>
      </c>
      <c r="K2748" s="18">
        <v>3943.8</v>
      </c>
      <c r="L2748" s="18">
        <v>6619.8</v>
      </c>
      <c r="M2748" s="18">
        <v>8633.7999999999993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165</v>
      </c>
      <c r="C2749" s="10"/>
      <c r="D2749" s="18">
        <v>41967.8</v>
      </c>
      <c r="E2749" s="18">
        <v>15749.8</v>
      </c>
      <c r="F2749" s="18">
        <v>3894.8</v>
      </c>
      <c r="G2749" s="18">
        <v>6073.8</v>
      </c>
      <c r="H2749" s="18">
        <v>4069.8</v>
      </c>
      <c r="I2749" s="18">
        <v>7596.8</v>
      </c>
      <c r="J2749" s="18">
        <v>5269.8</v>
      </c>
      <c r="K2749" s="18">
        <v>2447.8000000000002</v>
      </c>
      <c r="L2749" s="18">
        <v>4445.8</v>
      </c>
      <c r="M2749" s="18">
        <v>8018.8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166</v>
      </c>
      <c r="C2750" s="10"/>
      <c r="D2750" s="18">
        <v>42755.8</v>
      </c>
      <c r="E2750" s="18">
        <v>15697.8</v>
      </c>
      <c r="F2750" s="18">
        <v>4133.8</v>
      </c>
      <c r="G2750" s="18">
        <v>4321.8</v>
      </c>
      <c r="H2750" s="18">
        <v>3343.8</v>
      </c>
      <c r="I2750" s="18">
        <v>6495.8</v>
      </c>
      <c r="J2750" s="18">
        <v>4622.8</v>
      </c>
      <c r="K2750" s="18">
        <v>2729.8</v>
      </c>
      <c r="L2750" s="18">
        <v>4686.8</v>
      </c>
      <c r="M2750" s="18">
        <v>8260.7999999999993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167</v>
      </c>
      <c r="C2751" s="10"/>
      <c r="D2751" s="18">
        <v>42355.8</v>
      </c>
      <c r="E2751" s="18">
        <v>14930.8</v>
      </c>
      <c r="F2751" s="18">
        <v>4575.8</v>
      </c>
      <c r="G2751" s="18">
        <v>3700.8</v>
      </c>
      <c r="H2751" s="18">
        <v>2268.8000000000002</v>
      </c>
      <c r="I2751" s="18">
        <v>5877.8</v>
      </c>
      <c r="J2751" s="18">
        <v>4755.8</v>
      </c>
      <c r="K2751" s="18">
        <v>4195.8</v>
      </c>
      <c r="L2751" s="18">
        <v>4372.8</v>
      </c>
      <c r="M2751" s="18">
        <v>5208.8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163</v>
      </c>
      <c r="C2752" s="10"/>
      <c r="D2752" s="18">
        <v>38099.1</v>
      </c>
      <c r="E2752" s="18">
        <v>14533.1</v>
      </c>
      <c r="F2752" s="18">
        <v>4433.1000000000004</v>
      </c>
      <c r="G2752" s="18">
        <v>3064.1</v>
      </c>
      <c r="H2752" s="18">
        <v>2834.1</v>
      </c>
      <c r="I2752" s="18">
        <v>6320.1</v>
      </c>
      <c r="J2752" s="18">
        <v>2157.1</v>
      </c>
      <c r="K2752" s="18">
        <v>3130.1</v>
      </c>
      <c r="L2752" s="18">
        <v>4414.1000000000004</v>
      </c>
      <c r="M2752" s="18">
        <v>7315.1</v>
      </c>
      <c r="N2752">
        <f t="shared" si="463"/>
        <v>41229.1</v>
      </c>
      <c r="O2752">
        <f t="shared" si="464"/>
        <v>15638.7</v>
      </c>
      <c r="P2752">
        <f t="shared" si="465"/>
        <v>4241.1000000000004</v>
      </c>
      <c r="Q2752">
        <f t="shared" si="466"/>
        <v>4229.8500000000004</v>
      </c>
      <c r="R2752">
        <f t="shared" si="467"/>
        <v>3369.3</v>
      </c>
      <c r="S2752">
        <f t="shared" si="468"/>
        <v>6819.5</v>
      </c>
      <c r="T2752">
        <f t="shared" si="469"/>
        <v>4096.3</v>
      </c>
      <c r="U2752">
        <f t="shared" si="470"/>
        <v>3549.5</v>
      </c>
      <c r="V2752">
        <f t="shared" si="471"/>
        <v>4659.7</v>
      </c>
      <c r="W2752">
        <f t="shared" si="472"/>
        <v>7008.7</v>
      </c>
    </row>
    <row r="2753" spans="1:23" x14ac:dyDescent="0.3">
      <c r="A2753">
        <f t="shared" si="462"/>
        <v>0</v>
      </c>
      <c r="B2753" s="14" t="s">
        <v>164</v>
      </c>
      <c r="C2753" s="10"/>
      <c r="D2753" s="18">
        <v>41072.1</v>
      </c>
      <c r="E2753" s="18">
        <v>18660.099999999999</v>
      </c>
      <c r="F2753" s="18">
        <v>4502.1000000000004</v>
      </c>
      <c r="G2753" s="18">
        <v>4735.1000000000004</v>
      </c>
      <c r="H2753" s="18">
        <v>4078.1</v>
      </c>
      <c r="I2753" s="18">
        <v>7326.1</v>
      </c>
      <c r="J2753" s="18">
        <v>5948.1</v>
      </c>
      <c r="K2753" s="18">
        <v>4181.1000000000004</v>
      </c>
      <c r="L2753" s="18">
        <v>5590.1</v>
      </c>
      <c r="M2753" s="18">
        <v>7303.1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si="462"/>
        <v>0</v>
      </c>
      <c r="B2754" s="14" t="s">
        <v>165</v>
      </c>
      <c r="C2754" s="10"/>
      <c r="D2754" s="18">
        <v>41860.1</v>
      </c>
      <c r="E2754" s="18">
        <v>15548.1</v>
      </c>
      <c r="F2754" s="18">
        <v>4814.1000000000004</v>
      </c>
      <c r="G2754" s="18">
        <v>7344.1</v>
      </c>
      <c r="H2754" s="18">
        <v>2608.1</v>
      </c>
      <c r="I2754" s="18">
        <v>7694.1</v>
      </c>
      <c r="J2754" s="18">
        <v>3770.1</v>
      </c>
      <c r="K2754" s="18">
        <v>4178.1000000000004</v>
      </c>
      <c r="L2754" s="18">
        <v>4094.1</v>
      </c>
      <c r="M2754" s="18">
        <v>6836.1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ref="A2755:A2818" si="473">IF(B2755="C",1,0)</f>
        <v>0</v>
      </c>
      <c r="B2755" s="14" t="s">
        <v>166</v>
      </c>
      <c r="C2755" s="10"/>
      <c r="D2755" s="18">
        <v>44022.1</v>
      </c>
      <c r="E2755" s="18">
        <v>15242.1</v>
      </c>
      <c r="F2755" s="18">
        <v>3602.1</v>
      </c>
      <c r="G2755" s="18">
        <v>4531.1000000000004</v>
      </c>
      <c r="H2755" s="18">
        <v>3937.1</v>
      </c>
      <c r="I2755" s="18">
        <v>6485.1</v>
      </c>
      <c r="J2755" s="18">
        <v>4292.1000000000004</v>
      </c>
      <c r="K2755" s="18">
        <v>2379.1</v>
      </c>
      <c r="L2755" s="18">
        <v>4841.1000000000004</v>
      </c>
      <c r="M2755" s="18">
        <v>8011.1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IF(A2755=1,AVERAGE(F2755:F2759),"n/a")</f>
        <v>n/a</v>
      </c>
      <c r="Q2755" t="str">
        <f t="shared" ref="Q2755:Q2818" si="477">IF(A2755=1,((G2755+G2756+G2758+G2759)/4),"n/a")</f>
        <v>n/a</v>
      </c>
      <c r="R2755" t="str">
        <f t="shared" ref="R2755:R2818" si="478">IF(A2755=1,AVERAGE(H2755:H2759),"n/a")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167</v>
      </c>
      <c r="C2756" s="10"/>
      <c r="D2756" s="18">
        <v>41092.1</v>
      </c>
      <c r="E2756" s="18">
        <v>14210.1</v>
      </c>
      <c r="F2756" s="18">
        <v>3854.1</v>
      </c>
      <c r="G2756" s="18">
        <v>4589.1000000000004</v>
      </c>
      <c r="H2756" s="18">
        <v>3389.1</v>
      </c>
      <c r="I2756" s="18">
        <v>6272.1</v>
      </c>
      <c r="J2756" s="18">
        <v>4314.1000000000004</v>
      </c>
      <c r="K2756" s="18">
        <v>3879.1</v>
      </c>
      <c r="L2756" s="18">
        <v>4359.1000000000004</v>
      </c>
      <c r="M2756" s="18">
        <v>5578.1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163</v>
      </c>
      <c r="C2757" s="10"/>
      <c r="D2757" s="18">
        <v>38805.1</v>
      </c>
      <c r="E2757" s="18">
        <v>13855.1</v>
      </c>
      <c r="F2757" s="18">
        <v>4913.1000000000004</v>
      </c>
      <c r="G2757" s="18">
        <v>3947.1</v>
      </c>
      <c r="H2757" s="18">
        <v>2711.1</v>
      </c>
      <c r="I2757" s="18">
        <v>6351.1</v>
      </c>
      <c r="J2757" s="18">
        <v>3949.1</v>
      </c>
      <c r="K2757" s="18">
        <v>3257.1</v>
      </c>
      <c r="L2757" s="18">
        <v>3548.1</v>
      </c>
      <c r="M2757" s="18">
        <v>7346.1</v>
      </c>
      <c r="N2757">
        <f t="shared" si="474"/>
        <v>41355.5</v>
      </c>
      <c r="O2757">
        <f t="shared" si="475"/>
        <v>15309.9</v>
      </c>
      <c r="P2757">
        <f t="shared" si="476"/>
        <v>5377.7</v>
      </c>
      <c r="Q2757">
        <f t="shared" si="477"/>
        <v>4356.6000000000004</v>
      </c>
      <c r="R2757">
        <f t="shared" si="478"/>
        <v>3128.9</v>
      </c>
      <c r="S2757">
        <f t="shared" si="479"/>
        <v>6842.9</v>
      </c>
      <c r="T2757">
        <f t="shared" si="480"/>
        <v>4668.3</v>
      </c>
      <c r="U2757">
        <f t="shared" si="481"/>
        <v>4645.7</v>
      </c>
      <c r="V2757">
        <f t="shared" si="482"/>
        <v>4981.8999999999996</v>
      </c>
      <c r="W2757">
        <f t="shared" si="483"/>
        <v>8557.1</v>
      </c>
    </row>
    <row r="2758" spans="1:23" x14ac:dyDescent="0.3">
      <c r="A2758">
        <f t="shared" si="473"/>
        <v>0</v>
      </c>
      <c r="B2758" s="14" t="s">
        <v>164</v>
      </c>
      <c r="C2758" s="10"/>
      <c r="D2758" s="18">
        <v>41552.1</v>
      </c>
      <c r="E2758" s="18">
        <v>17575.099999999999</v>
      </c>
      <c r="F2758" s="18">
        <v>6108.1</v>
      </c>
      <c r="G2758" s="18">
        <v>4586.1000000000004</v>
      </c>
      <c r="H2758" s="18">
        <v>3658.1</v>
      </c>
      <c r="I2758" s="18">
        <v>7040.1</v>
      </c>
      <c r="J2758" s="18">
        <v>5660.1</v>
      </c>
      <c r="K2758" s="18">
        <v>4988.1000000000004</v>
      </c>
      <c r="L2758" s="18">
        <v>6189.1</v>
      </c>
      <c r="M2758" s="18">
        <v>9228.1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165</v>
      </c>
      <c r="C2759" s="10"/>
      <c r="D2759" s="18">
        <v>41644.1</v>
      </c>
      <c r="E2759" s="18">
        <v>15230.1</v>
      </c>
      <c r="F2759" s="18">
        <v>5331.1</v>
      </c>
      <c r="G2759" s="18">
        <v>240848.1</v>
      </c>
      <c r="H2759" s="18">
        <v>3339.1</v>
      </c>
      <c r="I2759" s="18">
        <v>8425.1</v>
      </c>
      <c r="J2759" s="18">
        <v>4902.1000000000004</v>
      </c>
      <c r="K2759" s="18">
        <v>4772.1000000000004</v>
      </c>
      <c r="L2759" s="18">
        <v>5793.1</v>
      </c>
      <c r="M2759" s="18">
        <v>10030.1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166</v>
      </c>
      <c r="C2760" s="10"/>
      <c r="D2760" s="18">
        <v>42501.1</v>
      </c>
      <c r="E2760" s="18">
        <v>15521.1</v>
      </c>
      <c r="F2760" s="18">
        <v>5651.1</v>
      </c>
      <c r="G2760" s="18">
        <v>3786.1</v>
      </c>
      <c r="H2760" s="18">
        <v>2926.1</v>
      </c>
      <c r="I2760" s="18">
        <v>5748.1</v>
      </c>
      <c r="J2760" s="18">
        <v>4110.1000000000004</v>
      </c>
      <c r="K2760" s="18">
        <v>4550.1000000000004</v>
      </c>
      <c r="L2760" s="18">
        <v>4521.1000000000004</v>
      </c>
      <c r="M2760" s="18">
        <v>8518.1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167</v>
      </c>
      <c r="C2761" s="10"/>
      <c r="D2761" s="18">
        <v>42275.1</v>
      </c>
      <c r="E2761" s="18">
        <v>14368.1</v>
      </c>
      <c r="F2761" s="18">
        <v>4885.1000000000004</v>
      </c>
      <c r="G2761" s="18">
        <v>5107.1000000000004</v>
      </c>
      <c r="H2761" s="18">
        <v>3010.1</v>
      </c>
      <c r="I2761" s="18">
        <v>6650.1</v>
      </c>
      <c r="J2761" s="18">
        <v>4720.1000000000004</v>
      </c>
      <c r="K2761" s="18">
        <v>5661.1</v>
      </c>
      <c r="L2761" s="18">
        <v>4858.1000000000004</v>
      </c>
      <c r="M2761" s="18">
        <v>7663.1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163</v>
      </c>
      <c r="C2762" s="10"/>
      <c r="D2762" s="18">
        <v>37318.1</v>
      </c>
      <c r="E2762" s="18">
        <v>14903.1</v>
      </c>
      <c r="F2762" s="18">
        <v>4336.1000000000004</v>
      </c>
      <c r="G2762" s="18">
        <v>3302.1</v>
      </c>
      <c r="H2762" s="18">
        <v>2314.1</v>
      </c>
      <c r="I2762" s="18">
        <v>5140.1000000000004</v>
      </c>
      <c r="J2762" s="18">
        <v>2917.1</v>
      </c>
      <c r="K2762" s="18">
        <v>1816.1</v>
      </c>
      <c r="L2762" s="18">
        <v>3562.1</v>
      </c>
      <c r="M2762" s="18">
        <v>5545.1</v>
      </c>
      <c r="N2762">
        <f t="shared" si="474"/>
        <v>39533.699999999997</v>
      </c>
      <c r="O2762">
        <f t="shared" si="475"/>
        <v>14888.9</v>
      </c>
      <c r="P2762">
        <f t="shared" si="476"/>
        <v>3878.5</v>
      </c>
      <c r="Q2762">
        <f t="shared" si="477"/>
        <v>3726.6000000000004</v>
      </c>
      <c r="R2762">
        <f t="shared" si="478"/>
        <v>2740.7</v>
      </c>
      <c r="S2762">
        <f t="shared" si="479"/>
        <v>5462.1</v>
      </c>
      <c r="T2762">
        <f t="shared" si="480"/>
        <v>4005.7</v>
      </c>
      <c r="U2762">
        <f t="shared" si="481"/>
        <v>2685.7</v>
      </c>
      <c r="V2762">
        <f t="shared" si="482"/>
        <v>3897.3</v>
      </c>
      <c r="W2762">
        <f t="shared" si="483"/>
        <v>7139.7</v>
      </c>
    </row>
    <row r="2763" spans="1:23" x14ac:dyDescent="0.3">
      <c r="A2763">
        <f t="shared" si="473"/>
        <v>0</v>
      </c>
      <c r="B2763" s="14" t="s">
        <v>164</v>
      </c>
      <c r="C2763" s="10"/>
      <c r="D2763" s="18">
        <v>41356.1</v>
      </c>
      <c r="E2763" s="18">
        <v>15922.1</v>
      </c>
      <c r="F2763" s="18">
        <v>3253.1</v>
      </c>
      <c r="G2763" s="18">
        <v>4218.1000000000004</v>
      </c>
      <c r="H2763" s="18">
        <v>3709.1</v>
      </c>
      <c r="I2763" s="18">
        <v>7523.1</v>
      </c>
      <c r="J2763" s="18">
        <v>4000.1</v>
      </c>
      <c r="K2763" s="18">
        <v>1709.1</v>
      </c>
      <c r="L2763" s="18">
        <v>5587.1</v>
      </c>
      <c r="M2763" s="18">
        <v>8533.1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165</v>
      </c>
      <c r="C2764" s="10"/>
      <c r="D2764" s="18">
        <v>39332.1</v>
      </c>
      <c r="E2764" s="18">
        <v>15635.1</v>
      </c>
      <c r="F2764" s="18">
        <v>3517.1</v>
      </c>
      <c r="G2764" s="18">
        <v>240200.1</v>
      </c>
      <c r="H2764" s="18">
        <v>2189.1</v>
      </c>
      <c r="I2764" s="18">
        <v>4063.1</v>
      </c>
      <c r="J2764" s="18">
        <v>4459.1000000000004</v>
      </c>
      <c r="K2764" s="18">
        <v>3064.1</v>
      </c>
      <c r="L2764" s="18">
        <v>4132.1000000000004</v>
      </c>
      <c r="M2764" s="18">
        <v>6897.1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166</v>
      </c>
      <c r="C2765" s="10"/>
      <c r="D2765" s="18">
        <v>39455.1</v>
      </c>
      <c r="E2765" s="18">
        <v>14395.1</v>
      </c>
      <c r="F2765" s="18">
        <v>3426.1</v>
      </c>
      <c r="G2765" s="18">
        <v>3190.1</v>
      </c>
      <c r="H2765" s="18">
        <v>2959.1</v>
      </c>
      <c r="I2765" s="18">
        <v>5363.1</v>
      </c>
      <c r="J2765" s="18">
        <v>4510.1000000000004</v>
      </c>
      <c r="K2765" s="18">
        <v>3501.1</v>
      </c>
      <c r="L2765" s="18">
        <v>3460.1</v>
      </c>
      <c r="M2765" s="18">
        <v>7747.1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167</v>
      </c>
      <c r="C2766" s="10"/>
      <c r="D2766" s="18">
        <v>40207.1</v>
      </c>
      <c r="E2766" s="18">
        <v>13589.1</v>
      </c>
      <c r="F2766" s="18">
        <v>4860.1000000000004</v>
      </c>
      <c r="G2766" s="18">
        <v>4196.1000000000004</v>
      </c>
      <c r="H2766" s="18">
        <v>2532.1</v>
      </c>
      <c r="I2766" s="18">
        <v>5221.1000000000004</v>
      </c>
      <c r="J2766" s="18">
        <v>4142.1000000000004</v>
      </c>
      <c r="K2766" s="18">
        <v>3338.1</v>
      </c>
      <c r="L2766" s="18">
        <v>2745.1</v>
      </c>
      <c r="M2766" s="18">
        <v>6976.1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163</v>
      </c>
      <c r="C2767" s="10"/>
      <c r="D2767" s="18">
        <v>38322.400000000001</v>
      </c>
      <c r="E2767" s="18">
        <v>15292.4</v>
      </c>
      <c r="F2767" s="18">
        <v>4517.3999999999996</v>
      </c>
      <c r="G2767" s="18">
        <v>2387.4</v>
      </c>
      <c r="H2767" s="18">
        <v>2940.4</v>
      </c>
      <c r="I2767" s="18">
        <v>5289.4</v>
      </c>
      <c r="J2767" s="18">
        <v>3082.4</v>
      </c>
      <c r="K2767" s="18">
        <v>1839.4</v>
      </c>
      <c r="L2767" s="18">
        <v>3365.4</v>
      </c>
      <c r="M2767" s="18">
        <v>7653.4</v>
      </c>
      <c r="N2767">
        <f t="shared" si="474"/>
        <v>40649.199999999997</v>
      </c>
      <c r="O2767">
        <f t="shared" si="475"/>
        <v>15570.6</v>
      </c>
      <c r="P2767">
        <f t="shared" si="476"/>
        <v>4248.8</v>
      </c>
      <c r="Q2767">
        <f t="shared" si="477"/>
        <v>3551.65</v>
      </c>
      <c r="R2767">
        <f t="shared" si="478"/>
        <v>2855</v>
      </c>
      <c r="S2767">
        <f t="shared" si="479"/>
        <v>6030.6</v>
      </c>
      <c r="T2767">
        <f t="shared" si="480"/>
        <v>4446.2</v>
      </c>
      <c r="U2767">
        <f t="shared" si="481"/>
        <v>3379.2</v>
      </c>
      <c r="V2767">
        <f t="shared" si="482"/>
        <v>4731.3999999999996</v>
      </c>
      <c r="W2767">
        <f t="shared" si="483"/>
        <v>7655</v>
      </c>
    </row>
    <row r="2768" spans="1:23" x14ac:dyDescent="0.3">
      <c r="A2768">
        <f t="shared" si="473"/>
        <v>0</v>
      </c>
      <c r="B2768" s="14" t="s">
        <v>164</v>
      </c>
      <c r="C2768" s="10"/>
      <c r="D2768" s="18">
        <v>45354.400000000001</v>
      </c>
      <c r="E2768" s="18">
        <v>17436.400000000001</v>
      </c>
      <c r="F2768" s="18">
        <v>3944.4</v>
      </c>
      <c r="G2768" s="18">
        <v>3614.4</v>
      </c>
      <c r="H2768" s="18">
        <v>2754.4</v>
      </c>
      <c r="I2768" s="18">
        <v>5956.4</v>
      </c>
      <c r="J2768" s="18">
        <v>5187.3999999999996</v>
      </c>
      <c r="K2768" s="18">
        <v>4344.3999999999996</v>
      </c>
      <c r="L2768" s="18">
        <v>6362.4</v>
      </c>
      <c r="M2768" s="18">
        <v>9631.4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165</v>
      </c>
      <c r="C2769" s="10"/>
      <c r="D2769" s="18">
        <v>41899.4</v>
      </c>
      <c r="E2769" s="18">
        <v>17282.400000000001</v>
      </c>
      <c r="F2769" s="18">
        <v>4315.3999999999996</v>
      </c>
      <c r="G2769" s="18">
        <v>240565.4</v>
      </c>
      <c r="H2769" s="18">
        <v>2580.4</v>
      </c>
      <c r="I2769" s="18">
        <v>6281.4</v>
      </c>
      <c r="J2769" s="18">
        <v>4552.3999999999996</v>
      </c>
      <c r="K2769" s="18">
        <v>3404.4</v>
      </c>
      <c r="L2769" s="18">
        <v>4199.3999999999996</v>
      </c>
      <c r="M2769" s="18">
        <v>8403.4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166</v>
      </c>
      <c r="C2770" s="10"/>
      <c r="D2770" s="18">
        <v>39939.4</v>
      </c>
      <c r="E2770" s="18">
        <v>13839.4</v>
      </c>
      <c r="F2770" s="18">
        <v>4057.4</v>
      </c>
      <c r="G2770" s="18">
        <v>4965.3999999999996</v>
      </c>
      <c r="H2770" s="18">
        <v>3608.4</v>
      </c>
      <c r="I2770" s="18">
        <v>6622.4</v>
      </c>
      <c r="J2770" s="18">
        <v>5170.3999999999996</v>
      </c>
      <c r="K2770" s="18">
        <v>3927.4</v>
      </c>
      <c r="L2770" s="18">
        <v>4449.3999999999996</v>
      </c>
      <c r="M2770" s="18">
        <v>5559.4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167</v>
      </c>
      <c r="C2771" s="10"/>
      <c r="D2771" s="18">
        <v>37730.400000000001</v>
      </c>
      <c r="E2771" s="18">
        <v>14002.4</v>
      </c>
      <c r="F2771" s="18">
        <v>4409.3999999999996</v>
      </c>
      <c r="G2771" s="18">
        <v>3239.4</v>
      </c>
      <c r="H2771" s="18">
        <v>2391.4</v>
      </c>
      <c r="I2771" s="18">
        <v>6003.4</v>
      </c>
      <c r="J2771" s="18">
        <v>4238.3999999999996</v>
      </c>
      <c r="K2771" s="18">
        <v>3380.4</v>
      </c>
      <c r="L2771" s="18">
        <v>5280.4</v>
      </c>
      <c r="M2771" s="18">
        <v>7027.4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163</v>
      </c>
      <c r="C2772" s="10"/>
      <c r="D2772" s="18">
        <v>39560.6</v>
      </c>
      <c r="E2772" s="18">
        <v>16347.6</v>
      </c>
      <c r="F2772" s="18">
        <v>5594.6</v>
      </c>
      <c r="G2772" s="18">
        <v>4097.6000000000004</v>
      </c>
      <c r="H2772" s="18">
        <v>1502.6</v>
      </c>
      <c r="I2772" s="18">
        <v>5704.6</v>
      </c>
      <c r="J2772" s="18">
        <v>4697.6000000000004</v>
      </c>
      <c r="K2772" s="18">
        <v>2804.6</v>
      </c>
      <c r="L2772" s="18">
        <v>4028.6</v>
      </c>
      <c r="M2772" s="18">
        <v>7177.6</v>
      </c>
      <c r="N2772">
        <f t="shared" si="474"/>
        <v>40491.4</v>
      </c>
      <c r="O2772">
        <f t="shared" si="475"/>
        <v>16363.8</v>
      </c>
      <c r="P2772">
        <f t="shared" si="476"/>
        <v>4609</v>
      </c>
      <c r="Q2772">
        <f t="shared" si="477"/>
        <v>4154.6000000000004</v>
      </c>
      <c r="R2772">
        <f t="shared" si="478"/>
        <v>2991.0000000000005</v>
      </c>
      <c r="S2772">
        <f t="shared" si="479"/>
        <v>6645.2</v>
      </c>
      <c r="T2772">
        <f t="shared" si="480"/>
        <v>4329.2</v>
      </c>
      <c r="U2772">
        <f t="shared" si="481"/>
        <v>3105.4</v>
      </c>
      <c r="V2772">
        <f t="shared" si="482"/>
        <v>4937.2</v>
      </c>
      <c r="W2772">
        <f t="shared" si="483"/>
        <v>6718.4</v>
      </c>
    </row>
    <row r="2773" spans="1:23" x14ac:dyDescent="0.3">
      <c r="A2773">
        <f t="shared" si="473"/>
        <v>0</v>
      </c>
      <c r="B2773" s="14" t="s">
        <v>164</v>
      </c>
      <c r="C2773" s="10"/>
      <c r="D2773" s="18">
        <v>42422.6</v>
      </c>
      <c r="E2773" s="18">
        <v>18395.599999999999</v>
      </c>
      <c r="F2773" s="18">
        <v>5451.6</v>
      </c>
      <c r="G2773" s="18">
        <v>4597.6000000000004</v>
      </c>
      <c r="H2773" s="18">
        <v>4617.6000000000004</v>
      </c>
      <c r="I2773" s="18">
        <v>6208.6</v>
      </c>
      <c r="J2773" s="18">
        <v>3947.6</v>
      </c>
      <c r="K2773" s="18">
        <v>3007.6</v>
      </c>
      <c r="L2773" s="18">
        <v>6156.6</v>
      </c>
      <c r="M2773" s="18">
        <v>6755.6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165</v>
      </c>
      <c r="C2774" s="10"/>
      <c r="D2774" s="18">
        <v>41121.599999999999</v>
      </c>
      <c r="E2774" s="18">
        <v>16337.6</v>
      </c>
      <c r="F2774" s="18">
        <v>4356.6000000000004</v>
      </c>
      <c r="G2774" s="18">
        <v>5665.6</v>
      </c>
      <c r="H2774" s="18">
        <v>3080.6</v>
      </c>
      <c r="I2774" s="18">
        <v>6959.6</v>
      </c>
      <c r="J2774" s="18">
        <v>4864.6000000000004</v>
      </c>
      <c r="K2774" s="18">
        <v>2918.6</v>
      </c>
      <c r="L2774" s="18">
        <v>5205.6000000000004</v>
      </c>
      <c r="M2774" s="18">
        <v>7092.6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166</v>
      </c>
      <c r="C2775" s="10"/>
      <c r="D2775" s="18">
        <v>40261.599999999999</v>
      </c>
      <c r="E2775" s="18">
        <v>15659.6</v>
      </c>
      <c r="F2775" s="18">
        <v>3865.6</v>
      </c>
      <c r="G2775" s="18">
        <v>4046.6</v>
      </c>
      <c r="H2775" s="18">
        <v>3058.6</v>
      </c>
      <c r="I2775" s="18">
        <v>7171.6</v>
      </c>
      <c r="J2775" s="18">
        <v>5153.6000000000004</v>
      </c>
      <c r="K2775" s="18">
        <v>3678.6</v>
      </c>
      <c r="L2775" s="18">
        <v>4081.6</v>
      </c>
      <c r="M2775" s="18">
        <v>6850.6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167</v>
      </c>
      <c r="C2776" s="10"/>
      <c r="D2776" s="18">
        <v>39090.6</v>
      </c>
      <c r="E2776" s="18">
        <v>15078.6</v>
      </c>
      <c r="F2776" s="18">
        <v>3776.6</v>
      </c>
      <c r="G2776" s="18">
        <v>3876.6</v>
      </c>
      <c r="H2776" s="18">
        <v>2695.6</v>
      </c>
      <c r="I2776" s="18">
        <v>7181.6</v>
      </c>
      <c r="J2776" s="18">
        <v>2982.6</v>
      </c>
      <c r="K2776" s="18">
        <v>3117.6</v>
      </c>
      <c r="L2776" s="18">
        <v>5213.6000000000004</v>
      </c>
      <c r="M2776" s="18">
        <v>5715.6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163</v>
      </c>
      <c r="C2777" s="10"/>
      <c r="D2777" s="18">
        <v>39447.699999999997</v>
      </c>
      <c r="E2777" s="18">
        <v>13043.7</v>
      </c>
      <c r="F2777" s="18">
        <v>3251.7</v>
      </c>
      <c r="G2777" s="18">
        <v>1384.7</v>
      </c>
      <c r="H2777" s="18">
        <v>2889.7</v>
      </c>
      <c r="I2777" s="18">
        <v>5992.7</v>
      </c>
      <c r="J2777" s="18">
        <v>3881.7</v>
      </c>
      <c r="K2777" s="18">
        <v>2858.7</v>
      </c>
      <c r="L2777" s="18">
        <v>2925.7</v>
      </c>
      <c r="M2777" s="18">
        <v>7151.7</v>
      </c>
      <c r="N2777">
        <f t="shared" si="474"/>
        <v>41170.5</v>
      </c>
      <c r="O2777">
        <f t="shared" si="475"/>
        <v>15058.7</v>
      </c>
      <c r="P2777">
        <f t="shared" si="476"/>
        <v>3739.3</v>
      </c>
      <c r="Q2777">
        <f t="shared" si="477"/>
        <v>3238.45</v>
      </c>
      <c r="R2777">
        <f t="shared" si="478"/>
        <v>3186.5</v>
      </c>
      <c r="S2777">
        <f t="shared" si="479"/>
        <v>6747.9</v>
      </c>
      <c r="T2777">
        <f t="shared" si="480"/>
        <v>3962.9</v>
      </c>
      <c r="U2777">
        <f t="shared" si="481"/>
        <v>3712.3</v>
      </c>
      <c r="V2777">
        <f t="shared" si="482"/>
        <v>4268.5</v>
      </c>
      <c r="W2777">
        <f t="shared" si="483"/>
        <v>6841.3</v>
      </c>
    </row>
    <row r="2778" spans="1:23" x14ac:dyDescent="0.3">
      <c r="A2778">
        <f t="shared" si="473"/>
        <v>0</v>
      </c>
      <c r="B2778" s="14" t="s">
        <v>164</v>
      </c>
      <c r="C2778" s="10"/>
      <c r="D2778" s="18">
        <v>42805.7</v>
      </c>
      <c r="E2778" s="18">
        <v>16299.7</v>
      </c>
      <c r="F2778" s="18">
        <v>3952.7</v>
      </c>
      <c r="G2778" s="18">
        <v>5739.7</v>
      </c>
      <c r="H2778" s="18">
        <v>2422.6999999999998</v>
      </c>
      <c r="I2778" s="18">
        <v>7646.7</v>
      </c>
      <c r="J2778" s="18">
        <v>4731.7</v>
      </c>
      <c r="K2778" s="18">
        <v>3909.7</v>
      </c>
      <c r="L2778" s="18">
        <v>5387.7</v>
      </c>
      <c r="M2778" s="18">
        <v>6566.7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165</v>
      </c>
      <c r="C2779" s="10"/>
      <c r="D2779" s="18">
        <v>41407.699999999997</v>
      </c>
      <c r="E2779" s="18">
        <v>16374.7</v>
      </c>
      <c r="F2779" s="18">
        <v>4076.7</v>
      </c>
      <c r="G2779" s="18">
        <v>240508.7</v>
      </c>
      <c r="H2779" s="18">
        <v>4388.7</v>
      </c>
      <c r="I2779" s="18">
        <v>7725.7</v>
      </c>
      <c r="J2779" s="18">
        <v>2620.6999999999998</v>
      </c>
      <c r="K2779" s="18">
        <v>5220.7</v>
      </c>
      <c r="L2779" s="18">
        <v>4798.7</v>
      </c>
      <c r="M2779" s="18">
        <v>7775.7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166</v>
      </c>
      <c r="C2780" s="10"/>
      <c r="D2780" s="18">
        <v>41844.699999999997</v>
      </c>
      <c r="E2780" s="18">
        <v>15344.7</v>
      </c>
      <c r="F2780" s="18">
        <v>3807.7</v>
      </c>
      <c r="G2780" s="18">
        <v>2324.6999999999998</v>
      </c>
      <c r="H2780" s="18">
        <v>3357.7</v>
      </c>
      <c r="I2780" s="18">
        <v>5992.7</v>
      </c>
      <c r="J2780" s="18">
        <v>5589.7</v>
      </c>
      <c r="K2780" s="18">
        <v>3870.7</v>
      </c>
      <c r="L2780" s="18">
        <v>3790.7</v>
      </c>
      <c r="M2780" s="18">
        <v>6664.7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167</v>
      </c>
      <c r="C2781" s="10"/>
      <c r="D2781" s="18">
        <v>40346.699999999997</v>
      </c>
      <c r="E2781" s="18">
        <v>14230.7</v>
      </c>
      <c r="F2781" s="18">
        <v>3607.7</v>
      </c>
      <c r="G2781" s="18">
        <v>3504.7</v>
      </c>
      <c r="H2781" s="18">
        <v>2873.7</v>
      </c>
      <c r="I2781" s="18">
        <v>6381.7</v>
      </c>
      <c r="J2781" s="18">
        <v>2990.7</v>
      </c>
      <c r="K2781" s="18">
        <v>2701.7</v>
      </c>
      <c r="L2781" s="18">
        <v>4439.7</v>
      </c>
      <c r="M2781" s="18">
        <v>6047.7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163</v>
      </c>
      <c r="C2782" s="10"/>
      <c r="D2782" s="18">
        <v>36508.1</v>
      </c>
      <c r="E2782" s="18">
        <v>15973.1</v>
      </c>
      <c r="F2782" s="18">
        <v>4243.1000000000004</v>
      </c>
      <c r="G2782" s="18">
        <v>3664.1</v>
      </c>
      <c r="H2782" s="18">
        <v>3064.1</v>
      </c>
      <c r="I2782" s="18">
        <v>6466.1</v>
      </c>
      <c r="J2782" s="18">
        <v>4295.1000000000004</v>
      </c>
      <c r="K2782" s="18">
        <v>4522.1000000000004</v>
      </c>
      <c r="L2782" s="18">
        <v>3347.1</v>
      </c>
      <c r="M2782" s="18">
        <v>6768.1</v>
      </c>
      <c r="N2782">
        <f t="shared" si="474"/>
        <v>41576.699999999997</v>
      </c>
      <c r="O2782">
        <f t="shared" si="475"/>
        <v>15420.1</v>
      </c>
      <c r="P2782">
        <f t="shared" si="476"/>
        <v>4494.8999999999996</v>
      </c>
      <c r="Q2782">
        <f t="shared" si="477"/>
        <v>3769.1000000000004</v>
      </c>
      <c r="R2782">
        <f t="shared" si="478"/>
        <v>3142.9</v>
      </c>
      <c r="S2782">
        <f t="shared" si="479"/>
        <v>7261.7</v>
      </c>
      <c r="T2782">
        <f t="shared" si="480"/>
        <v>4542.7</v>
      </c>
      <c r="U2782">
        <f t="shared" si="481"/>
        <v>3774.7</v>
      </c>
      <c r="V2782">
        <f t="shared" si="482"/>
        <v>4197.7</v>
      </c>
      <c r="W2782">
        <f t="shared" si="483"/>
        <v>7102.1</v>
      </c>
    </row>
    <row r="2783" spans="1:23" x14ac:dyDescent="0.3">
      <c r="A2783">
        <f t="shared" si="473"/>
        <v>0</v>
      </c>
      <c r="B2783" s="14" t="s">
        <v>164</v>
      </c>
      <c r="C2783" s="10"/>
      <c r="D2783" s="18">
        <v>39448.1</v>
      </c>
      <c r="E2783" s="18">
        <v>15701.1</v>
      </c>
      <c r="F2783" s="18">
        <v>3861.1</v>
      </c>
      <c r="G2783" s="18">
        <v>4344.1000000000004</v>
      </c>
      <c r="H2783" s="18">
        <v>3641.1</v>
      </c>
      <c r="I2783" s="18">
        <v>9520.1</v>
      </c>
      <c r="J2783" s="18">
        <v>4573.1000000000004</v>
      </c>
      <c r="K2783" s="18">
        <v>2815.1</v>
      </c>
      <c r="L2783" s="18">
        <v>5496.1</v>
      </c>
      <c r="M2783" s="18">
        <v>7759.1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165</v>
      </c>
      <c r="C2784" s="10"/>
      <c r="D2784" s="18">
        <v>43088.1</v>
      </c>
      <c r="E2784" s="18">
        <v>16059.1</v>
      </c>
      <c r="F2784" s="18">
        <v>4017.1</v>
      </c>
      <c r="G2784" s="18">
        <v>4890.1000000000004</v>
      </c>
      <c r="H2784" s="18">
        <v>3353.1</v>
      </c>
      <c r="I2784" s="18">
        <v>7377.1</v>
      </c>
      <c r="J2784" s="18">
        <v>5003.1000000000004</v>
      </c>
      <c r="K2784" s="18">
        <v>4991.1000000000004</v>
      </c>
      <c r="L2784" s="18">
        <v>4444.1000000000004</v>
      </c>
      <c r="M2784" s="18">
        <v>7181.1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166</v>
      </c>
      <c r="C2785" s="10"/>
      <c r="D2785" s="18">
        <v>47796.1</v>
      </c>
      <c r="E2785" s="18">
        <v>14326.1</v>
      </c>
      <c r="F2785" s="18">
        <v>4629.1000000000004</v>
      </c>
      <c r="G2785" s="18">
        <v>4213.1000000000004</v>
      </c>
      <c r="H2785" s="18">
        <v>2364.1</v>
      </c>
      <c r="I2785" s="18">
        <v>6265.1</v>
      </c>
      <c r="J2785" s="18">
        <v>4570.1000000000004</v>
      </c>
      <c r="K2785" s="18">
        <v>2607.1</v>
      </c>
      <c r="L2785" s="18">
        <v>2706.1</v>
      </c>
      <c r="M2785" s="18">
        <v>7431.1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167</v>
      </c>
      <c r="C2786" s="10"/>
      <c r="D2786" s="18">
        <v>41043.1</v>
      </c>
      <c r="E2786" s="18">
        <v>15041.1</v>
      </c>
      <c r="F2786" s="18">
        <v>5724.1</v>
      </c>
      <c r="G2786" s="18">
        <v>2855.1</v>
      </c>
      <c r="H2786" s="18">
        <v>3292.1</v>
      </c>
      <c r="I2786" s="18">
        <v>6680.1</v>
      </c>
      <c r="J2786" s="18">
        <v>4272.1000000000004</v>
      </c>
      <c r="K2786" s="18">
        <v>3938.1</v>
      </c>
      <c r="L2786" s="18">
        <v>4995.1000000000004</v>
      </c>
      <c r="M2786" s="18">
        <v>6371.1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163</v>
      </c>
      <c r="C2787" s="10"/>
      <c r="D2787" s="18">
        <v>38813.300000000003</v>
      </c>
      <c r="E2787" s="18">
        <v>17090.3</v>
      </c>
      <c r="F2787" s="18">
        <v>3838.3</v>
      </c>
      <c r="G2787" s="18">
        <v>2617.3000000000002</v>
      </c>
      <c r="H2787" s="18">
        <v>1655.3</v>
      </c>
      <c r="I2787" s="18">
        <v>7316.3</v>
      </c>
      <c r="J2787" s="18">
        <v>5152.3</v>
      </c>
      <c r="K2787" s="18">
        <v>2875.3</v>
      </c>
      <c r="L2787" s="18">
        <v>3839.3</v>
      </c>
      <c r="M2787" s="18">
        <v>7061.3</v>
      </c>
      <c r="N2787">
        <f t="shared" si="474"/>
        <v>41404.1</v>
      </c>
      <c r="O2787">
        <f t="shared" si="475"/>
        <v>16085.3</v>
      </c>
      <c r="P2787">
        <f t="shared" si="476"/>
        <v>4245.1000000000004</v>
      </c>
      <c r="Q2787">
        <f t="shared" si="477"/>
        <v>4007.3</v>
      </c>
      <c r="R2787">
        <f t="shared" si="478"/>
        <v>3062.1</v>
      </c>
      <c r="S2787">
        <f t="shared" si="479"/>
        <v>6436.3</v>
      </c>
      <c r="T2787">
        <f t="shared" si="480"/>
        <v>4639.1000000000004</v>
      </c>
      <c r="U2787">
        <f t="shared" si="481"/>
        <v>3668.1</v>
      </c>
      <c r="V2787">
        <f t="shared" si="482"/>
        <v>4390.3</v>
      </c>
      <c r="W2787">
        <f t="shared" si="483"/>
        <v>7077.1</v>
      </c>
    </row>
    <row r="2788" spans="1:23" x14ac:dyDescent="0.3">
      <c r="A2788">
        <f t="shared" si="473"/>
        <v>0</v>
      </c>
      <c r="B2788" s="14" t="s">
        <v>164</v>
      </c>
      <c r="C2788" s="10"/>
      <c r="D2788" s="18">
        <v>42769.3</v>
      </c>
      <c r="E2788" s="18">
        <v>17222.3</v>
      </c>
      <c r="F2788" s="18">
        <v>4429.3</v>
      </c>
      <c r="G2788" s="18">
        <v>4401.3</v>
      </c>
      <c r="H2788" s="18">
        <v>3172.3</v>
      </c>
      <c r="I2788" s="18">
        <v>7372.3</v>
      </c>
      <c r="J2788" s="18">
        <v>4217.3</v>
      </c>
      <c r="K2788" s="18">
        <v>3869.3</v>
      </c>
      <c r="L2788" s="18">
        <v>5449.3</v>
      </c>
      <c r="M2788" s="18">
        <v>7896.3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165</v>
      </c>
      <c r="C2789" s="10"/>
      <c r="D2789" s="18">
        <v>43027.3</v>
      </c>
      <c r="E2789" s="18">
        <v>16199.3</v>
      </c>
      <c r="F2789" s="18">
        <v>4173.3</v>
      </c>
      <c r="G2789" s="18">
        <v>240604.3</v>
      </c>
      <c r="H2789" s="18">
        <v>2523.3000000000002</v>
      </c>
      <c r="I2789" s="18">
        <v>5779.3</v>
      </c>
      <c r="J2789" s="18">
        <v>5224.3</v>
      </c>
      <c r="K2789" s="18">
        <v>3747.3</v>
      </c>
      <c r="L2789" s="18">
        <v>4629.3</v>
      </c>
      <c r="M2789" s="18">
        <v>8308.2999999999993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166</v>
      </c>
      <c r="C2790" s="10"/>
      <c r="D2790" s="18">
        <v>42211.3</v>
      </c>
      <c r="E2790" s="18">
        <v>15285.3</v>
      </c>
      <c r="F2790" s="18">
        <v>4402.3</v>
      </c>
      <c r="G2790" s="18">
        <v>4449.3</v>
      </c>
      <c r="H2790" s="18">
        <v>3859.3</v>
      </c>
      <c r="I2790" s="18">
        <v>4911.3</v>
      </c>
      <c r="J2790" s="18">
        <v>5428.3</v>
      </c>
      <c r="K2790" s="18">
        <v>4012.3</v>
      </c>
      <c r="L2790" s="18">
        <v>4176.3</v>
      </c>
      <c r="M2790" s="18">
        <v>6267.3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167</v>
      </c>
      <c r="C2791" s="10"/>
      <c r="D2791" s="18">
        <v>40199.300000000003</v>
      </c>
      <c r="E2791" s="18">
        <v>14629.3</v>
      </c>
      <c r="F2791" s="18">
        <v>4382.3</v>
      </c>
      <c r="G2791" s="18">
        <v>4561.3</v>
      </c>
      <c r="H2791" s="18">
        <v>4100.3</v>
      </c>
      <c r="I2791" s="18">
        <v>6802.3</v>
      </c>
      <c r="J2791" s="18">
        <v>3173.3</v>
      </c>
      <c r="K2791" s="18">
        <v>3836.3</v>
      </c>
      <c r="L2791" s="18">
        <v>3857.3</v>
      </c>
      <c r="M2791" s="18">
        <v>5852.3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163</v>
      </c>
      <c r="C2792" s="10"/>
      <c r="D2792" s="18">
        <v>38176.9</v>
      </c>
      <c r="E2792" s="18">
        <v>15774.9</v>
      </c>
      <c r="F2792" s="18">
        <v>5057.8999999999996</v>
      </c>
      <c r="G2792" s="18">
        <v>3512.9</v>
      </c>
      <c r="H2792" s="18">
        <v>979.9</v>
      </c>
      <c r="I2792" s="18">
        <v>6067.9</v>
      </c>
      <c r="J2792" s="18">
        <v>4298.8999999999996</v>
      </c>
      <c r="K2792" s="18">
        <v>1554.9</v>
      </c>
      <c r="L2792" s="18">
        <v>5114.8999999999996</v>
      </c>
      <c r="M2792" s="18">
        <v>6484.9</v>
      </c>
      <c r="N2792">
        <f t="shared" si="474"/>
        <v>40736.300000000003</v>
      </c>
      <c r="O2792">
        <f t="shared" si="475"/>
        <v>15435.3</v>
      </c>
      <c r="P2792">
        <f t="shared" si="476"/>
        <v>4505.7</v>
      </c>
      <c r="Q2792">
        <f t="shared" si="477"/>
        <v>3769.1499999999996</v>
      </c>
      <c r="R2792">
        <f t="shared" si="478"/>
        <v>1837.9</v>
      </c>
      <c r="S2792">
        <f t="shared" si="479"/>
        <v>5885.9</v>
      </c>
      <c r="T2792">
        <f t="shared" si="480"/>
        <v>4394.7</v>
      </c>
      <c r="U2792">
        <f t="shared" si="481"/>
        <v>3463.5</v>
      </c>
      <c r="V2792">
        <f t="shared" si="482"/>
        <v>4904.3</v>
      </c>
      <c r="W2792">
        <f t="shared" si="483"/>
        <v>7229.5</v>
      </c>
    </row>
    <row r="2793" spans="1:23" x14ac:dyDescent="0.3">
      <c r="A2793">
        <f t="shared" si="473"/>
        <v>0</v>
      </c>
      <c r="B2793" s="14" t="s">
        <v>164</v>
      </c>
      <c r="C2793" s="10"/>
      <c r="D2793" s="18">
        <v>45080.9</v>
      </c>
      <c r="E2793" s="18">
        <v>15295.9</v>
      </c>
      <c r="F2793" s="18">
        <v>5054.8999999999996</v>
      </c>
      <c r="G2793" s="18">
        <v>4659.8999999999996</v>
      </c>
      <c r="H2793" s="18">
        <v>2463.9</v>
      </c>
      <c r="I2793" s="18">
        <v>5918.9</v>
      </c>
      <c r="J2793" s="18">
        <v>4876.8999999999996</v>
      </c>
      <c r="K2793" s="18">
        <v>2126.9</v>
      </c>
      <c r="L2793" s="18">
        <v>5551.9</v>
      </c>
      <c r="M2793" s="18">
        <v>8484.9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165</v>
      </c>
      <c r="C2794" s="10"/>
      <c r="D2794" s="18">
        <v>39744.9</v>
      </c>
      <c r="E2794" s="18">
        <v>17334.900000000001</v>
      </c>
      <c r="F2794" s="18">
        <v>5074.8999999999996</v>
      </c>
      <c r="G2794" s="18">
        <v>3900.9</v>
      </c>
      <c r="H2794" s="18">
        <v>1883.9</v>
      </c>
      <c r="I2794" s="18">
        <v>5898.9</v>
      </c>
      <c r="J2794" s="18">
        <v>3295.9</v>
      </c>
      <c r="K2794" s="18">
        <v>5536.9</v>
      </c>
      <c r="L2794" s="18">
        <v>5324.9</v>
      </c>
      <c r="M2794" s="18">
        <v>6250.9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166</v>
      </c>
      <c r="C2795" s="10"/>
      <c r="D2795" s="18">
        <v>43262.9</v>
      </c>
      <c r="E2795" s="18">
        <v>14181.9</v>
      </c>
      <c r="F2795" s="18">
        <v>2385.9</v>
      </c>
      <c r="G2795" s="18">
        <v>3913.9</v>
      </c>
      <c r="H2795" s="18">
        <v>1932.9</v>
      </c>
      <c r="I2795" s="18">
        <v>6124.9</v>
      </c>
      <c r="J2795" s="18">
        <v>5000.8999999999996</v>
      </c>
      <c r="K2795" s="18">
        <v>4697.8999999999996</v>
      </c>
      <c r="L2795" s="18">
        <v>4176.8999999999996</v>
      </c>
      <c r="M2795" s="18">
        <v>8113.9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167</v>
      </c>
      <c r="C2796" s="10"/>
      <c r="D2796" s="18">
        <v>37415.9</v>
      </c>
      <c r="E2796" s="18">
        <v>14588.9</v>
      </c>
      <c r="F2796" s="18">
        <v>4954.8999999999996</v>
      </c>
      <c r="G2796" s="18">
        <v>2989.9</v>
      </c>
      <c r="H2796" s="18">
        <v>1928.9</v>
      </c>
      <c r="I2796" s="18">
        <v>5418.9</v>
      </c>
      <c r="J2796" s="18">
        <v>4500.8999999999996</v>
      </c>
      <c r="K2796" s="18">
        <v>3400.9</v>
      </c>
      <c r="L2796" s="18">
        <v>4352.8999999999996</v>
      </c>
      <c r="M2796" s="18">
        <v>6812.9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163</v>
      </c>
      <c r="C2797" s="10"/>
      <c r="D2797" s="18">
        <v>39331.300000000003</v>
      </c>
      <c r="E2797" s="18">
        <v>15243.3</v>
      </c>
      <c r="F2797" s="18">
        <v>5351.3</v>
      </c>
      <c r="G2797" s="18">
        <v>2987.3</v>
      </c>
      <c r="H2797" s="18">
        <v>3257.3</v>
      </c>
      <c r="I2797" s="18">
        <v>5888.3</v>
      </c>
      <c r="J2797" s="18">
        <v>3795.3</v>
      </c>
      <c r="K2797" s="18">
        <v>2949.3</v>
      </c>
      <c r="L2797" s="18">
        <v>6335.3</v>
      </c>
      <c r="M2797" s="18">
        <v>8176.3</v>
      </c>
      <c r="N2797">
        <f t="shared" si="474"/>
        <v>40641.300000000003</v>
      </c>
      <c r="O2797">
        <f t="shared" si="475"/>
        <v>15988.1</v>
      </c>
      <c r="P2797">
        <f t="shared" si="476"/>
        <v>5332.5</v>
      </c>
      <c r="Q2797">
        <f t="shared" si="477"/>
        <v>4356.05</v>
      </c>
      <c r="R2797">
        <f t="shared" si="478"/>
        <v>3129.5</v>
      </c>
      <c r="S2797">
        <f t="shared" si="479"/>
        <v>6355.9</v>
      </c>
      <c r="T2797">
        <f t="shared" si="480"/>
        <v>4916.5</v>
      </c>
      <c r="U2797">
        <f t="shared" si="481"/>
        <v>3403.9</v>
      </c>
      <c r="V2797">
        <f t="shared" si="482"/>
        <v>5052.8999999999996</v>
      </c>
      <c r="W2797">
        <f t="shared" si="483"/>
        <v>7434.1</v>
      </c>
    </row>
    <row r="2798" spans="1:23" x14ac:dyDescent="0.3">
      <c r="A2798">
        <f t="shared" si="473"/>
        <v>0</v>
      </c>
      <c r="B2798" s="14" t="s">
        <v>164</v>
      </c>
      <c r="C2798" s="10"/>
      <c r="D2798" s="18">
        <v>41616.300000000003</v>
      </c>
      <c r="E2798" s="18">
        <v>18788.3</v>
      </c>
      <c r="F2798" s="18">
        <v>5677.3</v>
      </c>
      <c r="G2798" s="18">
        <v>4749.3</v>
      </c>
      <c r="H2798" s="18">
        <v>4094.3</v>
      </c>
      <c r="I2798" s="18">
        <v>6895.3</v>
      </c>
      <c r="J2798" s="18">
        <v>6439.3</v>
      </c>
      <c r="K2798" s="18">
        <v>3070.3</v>
      </c>
      <c r="L2798" s="18">
        <v>6046.3</v>
      </c>
      <c r="M2798" s="18">
        <v>7804.3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165</v>
      </c>
      <c r="C2799" s="10"/>
      <c r="D2799" s="18">
        <v>40323.300000000003</v>
      </c>
      <c r="E2799" s="18">
        <v>17009.3</v>
      </c>
      <c r="F2799" s="18">
        <v>5599.3</v>
      </c>
      <c r="G2799" s="18">
        <v>240568.3</v>
      </c>
      <c r="H2799" s="18">
        <v>2625.3</v>
      </c>
      <c r="I2799" s="18">
        <v>5849.3</v>
      </c>
      <c r="J2799" s="18">
        <v>5455.3</v>
      </c>
      <c r="K2799" s="18">
        <v>4092.3</v>
      </c>
      <c r="L2799" s="18">
        <v>4347.3</v>
      </c>
      <c r="M2799" s="18">
        <v>6538.3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166</v>
      </c>
      <c r="C2800" s="10"/>
      <c r="D2800" s="18">
        <v>43606.3</v>
      </c>
      <c r="E2800" s="18">
        <v>14574.3</v>
      </c>
      <c r="F2800" s="18">
        <v>5294.3</v>
      </c>
      <c r="G2800" s="18">
        <v>5474.3</v>
      </c>
      <c r="H2800" s="18">
        <v>3369.3</v>
      </c>
      <c r="I2800" s="18">
        <v>7321.3</v>
      </c>
      <c r="J2800" s="18">
        <v>4571.3</v>
      </c>
      <c r="K2800" s="18">
        <v>3380.3</v>
      </c>
      <c r="L2800" s="18">
        <v>2928.3</v>
      </c>
      <c r="M2800" s="18">
        <v>8479.2999999999993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167</v>
      </c>
      <c r="C2801" s="10"/>
      <c r="D2801" s="18">
        <v>38329.300000000003</v>
      </c>
      <c r="E2801" s="18">
        <v>14325.3</v>
      </c>
      <c r="F2801" s="18">
        <v>4740.3</v>
      </c>
      <c r="G2801" s="18">
        <v>4213.3</v>
      </c>
      <c r="H2801" s="18">
        <v>2301.3000000000002</v>
      </c>
      <c r="I2801" s="18">
        <v>5825.3</v>
      </c>
      <c r="J2801" s="18">
        <v>4321.3</v>
      </c>
      <c r="K2801" s="18">
        <v>3527.3</v>
      </c>
      <c r="L2801" s="18">
        <v>5607.3</v>
      </c>
      <c r="M2801" s="18">
        <v>6172.3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163</v>
      </c>
      <c r="C2802" s="10"/>
      <c r="D2802" s="18">
        <v>39279.800000000003</v>
      </c>
      <c r="E2802" s="18">
        <v>14332.8</v>
      </c>
      <c r="F2802" s="18">
        <v>5057.8</v>
      </c>
      <c r="G2802" s="18">
        <v>3171.8</v>
      </c>
      <c r="H2802" s="18">
        <v>1592.8</v>
      </c>
      <c r="I2802" s="18">
        <v>5548.8</v>
      </c>
      <c r="J2802" s="18">
        <v>3484.8</v>
      </c>
      <c r="K2802" s="18">
        <v>3904.8</v>
      </c>
      <c r="L2802" s="18">
        <v>4711.8</v>
      </c>
      <c r="M2802" s="18">
        <v>6284.8</v>
      </c>
      <c r="N2802">
        <f t="shared" si="474"/>
        <v>40675.599999999999</v>
      </c>
      <c r="O2802">
        <f t="shared" si="475"/>
        <v>14969.6</v>
      </c>
      <c r="P2802">
        <f t="shared" si="476"/>
        <v>4974.3999999999996</v>
      </c>
      <c r="Q2802">
        <f t="shared" si="477"/>
        <v>4447.8</v>
      </c>
      <c r="R2802">
        <f t="shared" si="478"/>
        <v>3225.6</v>
      </c>
      <c r="S2802">
        <f t="shared" si="479"/>
        <v>6359.5999999999995</v>
      </c>
      <c r="T2802">
        <f t="shared" si="480"/>
        <v>4595.3999999999996</v>
      </c>
      <c r="U2802">
        <f t="shared" si="481"/>
        <v>3789</v>
      </c>
      <c r="V2802">
        <f t="shared" si="482"/>
        <v>5251.8</v>
      </c>
      <c r="W2802">
        <f t="shared" si="483"/>
        <v>7025.4</v>
      </c>
    </row>
    <row r="2803" spans="1:23" x14ac:dyDescent="0.3">
      <c r="A2803">
        <f t="shared" si="473"/>
        <v>0</v>
      </c>
      <c r="B2803" s="14" t="s">
        <v>164</v>
      </c>
      <c r="C2803" s="10"/>
      <c r="D2803" s="18">
        <v>41398.800000000003</v>
      </c>
      <c r="E2803" s="18">
        <v>16708.8</v>
      </c>
      <c r="F2803" s="18">
        <v>4930.8</v>
      </c>
      <c r="G2803" s="18">
        <v>5880.8</v>
      </c>
      <c r="H2803" s="18">
        <v>4298.8</v>
      </c>
      <c r="I2803" s="18">
        <v>8375.7999999999993</v>
      </c>
      <c r="J2803" s="18">
        <v>5851.8</v>
      </c>
      <c r="K2803" s="18">
        <v>3006.8</v>
      </c>
      <c r="L2803" s="18">
        <v>5178.8</v>
      </c>
      <c r="M2803" s="18">
        <v>8791.7999999999993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165</v>
      </c>
      <c r="C2804" s="10"/>
      <c r="D2804" s="18">
        <v>40415.800000000003</v>
      </c>
      <c r="E2804" s="18">
        <v>14951.8</v>
      </c>
      <c r="F2804" s="18">
        <v>4557.8</v>
      </c>
      <c r="G2804" s="18">
        <v>5502.8</v>
      </c>
      <c r="H2804" s="18">
        <v>5748.8</v>
      </c>
      <c r="I2804" s="18">
        <v>5746.8</v>
      </c>
      <c r="J2804" s="18">
        <v>5030.8</v>
      </c>
      <c r="K2804" s="18">
        <v>4269.8</v>
      </c>
      <c r="L2804" s="18">
        <v>5241.8</v>
      </c>
      <c r="M2804" s="18">
        <v>6113.8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166</v>
      </c>
      <c r="C2805" s="10"/>
      <c r="D2805" s="18">
        <v>42741.8</v>
      </c>
      <c r="E2805" s="18">
        <v>14637.8</v>
      </c>
      <c r="F2805" s="18">
        <v>6327.8</v>
      </c>
      <c r="G2805" s="18">
        <v>5559.8</v>
      </c>
      <c r="H2805" s="18">
        <v>2264.8000000000002</v>
      </c>
      <c r="I2805" s="18">
        <v>5873.8</v>
      </c>
      <c r="J2805" s="18">
        <v>4358.8</v>
      </c>
      <c r="K2805" s="18">
        <v>4444.8</v>
      </c>
      <c r="L2805" s="18">
        <v>5304.8</v>
      </c>
      <c r="M2805" s="18">
        <v>7810.8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167</v>
      </c>
      <c r="C2806" s="10"/>
      <c r="D2806" s="18">
        <v>39541.800000000003</v>
      </c>
      <c r="E2806" s="18">
        <v>14216.8</v>
      </c>
      <c r="F2806" s="18">
        <v>3997.8</v>
      </c>
      <c r="G2806" s="18">
        <v>3178.8</v>
      </c>
      <c r="H2806" s="18">
        <v>2222.8000000000002</v>
      </c>
      <c r="I2806" s="18">
        <v>6252.8</v>
      </c>
      <c r="J2806" s="18">
        <v>4250.8</v>
      </c>
      <c r="K2806" s="18">
        <v>3318.8</v>
      </c>
      <c r="L2806" s="18">
        <v>5821.8</v>
      </c>
      <c r="M2806" s="18">
        <v>6125.8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163</v>
      </c>
      <c r="C2807" s="10"/>
      <c r="D2807" s="18">
        <v>37754.1</v>
      </c>
      <c r="E2807" s="18">
        <v>14054.1</v>
      </c>
      <c r="F2807" s="18">
        <v>3708.1</v>
      </c>
      <c r="G2807" s="18">
        <v>1973.1</v>
      </c>
      <c r="H2807" s="18">
        <v>2623.1</v>
      </c>
      <c r="I2807" s="18">
        <v>7139.1</v>
      </c>
      <c r="J2807" s="18">
        <v>3648.1</v>
      </c>
      <c r="K2807" s="18">
        <v>3245.1</v>
      </c>
      <c r="L2807" s="18">
        <v>3081.1</v>
      </c>
      <c r="M2807" s="18">
        <v>8918.1</v>
      </c>
      <c r="N2807">
        <f t="shared" si="474"/>
        <v>39697.5</v>
      </c>
      <c r="O2807">
        <f t="shared" si="475"/>
        <v>14860.1</v>
      </c>
      <c r="P2807">
        <f t="shared" si="476"/>
        <v>4017.5</v>
      </c>
      <c r="Q2807">
        <f t="shared" si="477"/>
        <v>3966.3500000000004</v>
      </c>
      <c r="R2807">
        <f t="shared" si="478"/>
        <v>2612.6999999999998</v>
      </c>
      <c r="S2807">
        <f t="shared" si="479"/>
        <v>6765.9</v>
      </c>
      <c r="T2807">
        <f t="shared" si="480"/>
        <v>4158.1000000000004</v>
      </c>
      <c r="U2807">
        <f t="shared" si="481"/>
        <v>3388.9</v>
      </c>
      <c r="V2807">
        <f t="shared" si="482"/>
        <v>4549.5</v>
      </c>
      <c r="W2807">
        <f t="shared" si="483"/>
        <v>7459.5</v>
      </c>
    </row>
    <row r="2808" spans="1:23" x14ac:dyDescent="0.3">
      <c r="A2808">
        <f t="shared" si="473"/>
        <v>0</v>
      </c>
      <c r="B2808" s="14" t="s">
        <v>164</v>
      </c>
      <c r="C2808" s="10"/>
      <c r="D2808" s="18">
        <v>40319.1</v>
      </c>
      <c r="E2808" s="18">
        <v>13911.1</v>
      </c>
      <c r="F2808" s="18">
        <v>3571.1</v>
      </c>
      <c r="G2808" s="18">
        <v>5418.1</v>
      </c>
      <c r="H2808" s="18">
        <v>2104.1</v>
      </c>
      <c r="I2808" s="18">
        <v>6425.1</v>
      </c>
      <c r="J2808" s="18">
        <v>3229.1</v>
      </c>
      <c r="K2808" s="18">
        <v>2917.1</v>
      </c>
      <c r="L2808" s="18">
        <v>4190.1000000000004</v>
      </c>
      <c r="M2808" s="18">
        <v>8628.1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165</v>
      </c>
      <c r="C2809" s="10"/>
      <c r="D2809" s="18">
        <v>39342.1</v>
      </c>
      <c r="E2809" s="18">
        <v>16270.1</v>
      </c>
      <c r="F2809" s="18">
        <v>2920.1</v>
      </c>
      <c r="G2809" s="18">
        <v>5409.1</v>
      </c>
      <c r="H2809" s="18">
        <v>2135.1</v>
      </c>
      <c r="I2809" s="18">
        <v>6292.1</v>
      </c>
      <c r="J2809" s="18">
        <v>4979.1000000000004</v>
      </c>
      <c r="K2809" s="18">
        <v>4373.1000000000004</v>
      </c>
      <c r="L2809" s="18">
        <v>5585.1</v>
      </c>
      <c r="M2809" s="18">
        <v>7430.1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166</v>
      </c>
      <c r="C2810" s="10"/>
      <c r="D2810" s="18">
        <v>41376.1</v>
      </c>
      <c r="E2810" s="18">
        <v>15499.1</v>
      </c>
      <c r="F2810" s="18">
        <v>5640.1</v>
      </c>
      <c r="G2810" s="18">
        <v>4549.1000000000004</v>
      </c>
      <c r="H2810" s="18">
        <v>3908.1</v>
      </c>
      <c r="I2810" s="18">
        <v>7423.1</v>
      </c>
      <c r="J2810" s="18">
        <v>4676.1000000000004</v>
      </c>
      <c r="K2810" s="18">
        <v>3021.1</v>
      </c>
      <c r="L2810" s="18">
        <v>6414.1</v>
      </c>
      <c r="M2810" s="18">
        <v>7569.1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167</v>
      </c>
      <c r="C2811" s="10"/>
      <c r="D2811" s="18">
        <v>39696.1</v>
      </c>
      <c r="E2811" s="18">
        <v>14566.1</v>
      </c>
      <c r="F2811" s="18">
        <v>4248.1000000000004</v>
      </c>
      <c r="G2811" s="18">
        <v>3925.1</v>
      </c>
      <c r="H2811" s="18">
        <v>2293.1</v>
      </c>
      <c r="I2811" s="18">
        <v>6550.1</v>
      </c>
      <c r="J2811" s="18">
        <v>4258.1000000000004</v>
      </c>
      <c r="K2811" s="18">
        <v>3388.1</v>
      </c>
      <c r="L2811" s="18">
        <v>3477.1</v>
      </c>
      <c r="M2811" s="18">
        <v>4752.1000000000004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163</v>
      </c>
      <c r="C2812" s="10"/>
      <c r="D2812" s="18">
        <v>38839</v>
      </c>
      <c r="E2812" s="18">
        <v>14536</v>
      </c>
      <c r="F2812" s="18">
        <v>1298</v>
      </c>
      <c r="G2812" s="18">
        <v>4547</v>
      </c>
      <c r="H2812" s="18">
        <v>1060</v>
      </c>
      <c r="I2812" s="18">
        <v>6844</v>
      </c>
      <c r="J2812" s="18">
        <v>5119</v>
      </c>
      <c r="K2812" s="18">
        <v>2828</v>
      </c>
      <c r="L2812" s="18">
        <v>3482</v>
      </c>
      <c r="M2812" s="18">
        <v>6621</v>
      </c>
      <c r="N2812">
        <f t="shared" si="474"/>
        <v>39975.4</v>
      </c>
      <c r="O2812">
        <f t="shared" si="475"/>
        <v>15064.6</v>
      </c>
      <c r="P2812">
        <f t="shared" si="476"/>
        <v>3517.4</v>
      </c>
      <c r="Q2812">
        <f t="shared" si="477"/>
        <v>4212.5</v>
      </c>
      <c r="R2812">
        <f t="shared" si="478"/>
        <v>2743.8</v>
      </c>
      <c r="S2812">
        <f t="shared" si="479"/>
        <v>6943.2</v>
      </c>
      <c r="T2812">
        <f t="shared" si="480"/>
        <v>3664.8</v>
      </c>
      <c r="U2812">
        <f t="shared" si="481"/>
        <v>3112.2</v>
      </c>
      <c r="V2812">
        <f t="shared" si="482"/>
        <v>4341.8</v>
      </c>
      <c r="W2812">
        <f t="shared" si="483"/>
        <v>6898.6</v>
      </c>
    </row>
    <row r="2813" spans="1:23" x14ac:dyDescent="0.3">
      <c r="A2813">
        <f t="shared" si="473"/>
        <v>0</v>
      </c>
      <c r="B2813" s="14" t="s">
        <v>164</v>
      </c>
      <c r="C2813" s="10"/>
      <c r="D2813" s="18">
        <v>40602</v>
      </c>
      <c r="E2813" s="18">
        <v>16672</v>
      </c>
      <c r="F2813" s="18">
        <v>5633</v>
      </c>
      <c r="G2813" s="18">
        <v>5394</v>
      </c>
      <c r="H2813" s="18">
        <v>3216</v>
      </c>
      <c r="I2813" s="18">
        <v>6300</v>
      </c>
      <c r="J2813" s="18">
        <v>4105</v>
      </c>
      <c r="K2813" s="18">
        <v>3032</v>
      </c>
      <c r="L2813" s="18">
        <v>6441</v>
      </c>
      <c r="M2813" s="18">
        <v>7096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165</v>
      </c>
      <c r="C2814" s="10"/>
      <c r="D2814" s="18">
        <v>39212</v>
      </c>
      <c r="E2814" s="18">
        <v>15308</v>
      </c>
      <c r="F2814" s="18">
        <v>3082</v>
      </c>
      <c r="G2814" s="18">
        <v>3513</v>
      </c>
      <c r="H2814" s="18">
        <v>2953</v>
      </c>
      <c r="I2814" s="18">
        <v>8538</v>
      </c>
      <c r="J2814" s="18">
        <v>3469</v>
      </c>
      <c r="K2814" s="18">
        <v>3186</v>
      </c>
      <c r="L2814" s="18">
        <v>3593</v>
      </c>
      <c r="M2814" s="18">
        <v>7383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166</v>
      </c>
      <c r="C2815" s="10"/>
      <c r="D2815" s="18">
        <v>40805</v>
      </c>
      <c r="E2815" s="18">
        <v>14618</v>
      </c>
      <c r="F2815" s="18">
        <v>3820</v>
      </c>
      <c r="G2815" s="18">
        <v>2495</v>
      </c>
      <c r="H2815" s="18">
        <v>2085</v>
      </c>
      <c r="I2815" s="18">
        <v>6285</v>
      </c>
      <c r="J2815" s="18">
        <v>3103</v>
      </c>
      <c r="K2815" s="18">
        <v>3894</v>
      </c>
      <c r="L2815" s="18">
        <v>4091</v>
      </c>
      <c r="M2815" s="18">
        <v>7918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167</v>
      </c>
      <c r="C2816" s="10"/>
      <c r="D2816" s="18">
        <v>40419</v>
      </c>
      <c r="E2816" s="18">
        <v>14189</v>
      </c>
      <c r="F2816" s="18">
        <v>3754</v>
      </c>
      <c r="G2816" s="18">
        <v>4414</v>
      </c>
      <c r="H2816" s="18">
        <v>4405</v>
      </c>
      <c r="I2816" s="18">
        <v>6749</v>
      </c>
      <c r="J2816" s="18">
        <v>2528</v>
      </c>
      <c r="K2816" s="18">
        <v>2621</v>
      </c>
      <c r="L2816" s="18">
        <v>4102</v>
      </c>
      <c r="M2816" s="18">
        <v>5475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163</v>
      </c>
      <c r="C2817" s="10"/>
      <c r="D2817" s="18">
        <v>38778.800000000003</v>
      </c>
      <c r="E2817" s="18">
        <v>15803.8</v>
      </c>
      <c r="F2817" s="18">
        <v>4081.8</v>
      </c>
      <c r="G2817" s="18">
        <v>2391.8000000000002</v>
      </c>
      <c r="H2817" s="18">
        <v>2220.8000000000002</v>
      </c>
      <c r="I2817" s="18">
        <v>5351.8</v>
      </c>
      <c r="J2817" s="18">
        <v>3478.8</v>
      </c>
      <c r="K2817" s="18">
        <v>3253.8</v>
      </c>
      <c r="L2817" s="18">
        <v>2416.8000000000002</v>
      </c>
      <c r="M2817" s="18">
        <v>7142.8</v>
      </c>
      <c r="N2817">
        <f t="shared" si="474"/>
        <v>40694.199999999997</v>
      </c>
      <c r="O2817">
        <f t="shared" si="475"/>
        <v>15801.2</v>
      </c>
      <c r="P2817">
        <f t="shared" si="476"/>
        <v>4839.8</v>
      </c>
      <c r="Q2817">
        <f t="shared" si="477"/>
        <v>3814.8</v>
      </c>
      <c r="R2817">
        <f t="shared" si="478"/>
        <v>3265.4</v>
      </c>
      <c r="S2817">
        <f t="shared" si="479"/>
        <v>6873.8</v>
      </c>
      <c r="T2817">
        <f t="shared" si="480"/>
        <v>3963.2</v>
      </c>
      <c r="U2817">
        <f t="shared" si="481"/>
        <v>3196.6</v>
      </c>
      <c r="V2817">
        <f t="shared" si="482"/>
        <v>3677</v>
      </c>
      <c r="W2817">
        <f t="shared" si="483"/>
        <v>7550.4</v>
      </c>
    </row>
    <row r="2818" spans="1:23" x14ac:dyDescent="0.3">
      <c r="A2818">
        <f t="shared" si="473"/>
        <v>0</v>
      </c>
      <c r="B2818" s="14" t="s">
        <v>164</v>
      </c>
      <c r="C2818" s="10"/>
      <c r="D2818" s="18">
        <v>43361.8</v>
      </c>
      <c r="E2818" s="18">
        <v>16154.8</v>
      </c>
      <c r="F2818" s="18">
        <v>5611.8</v>
      </c>
      <c r="G2818" s="18">
        <v>4872.8</v>
      </c>
      <c r="H2818" s="18">
        <v>4172.8</v>
      </c>
      <c r="I2818" s="18">
        <v>7227.8</v>
      </c>
      <c r="J2818" s="18">
        <v>3459.8</v>
      </c>
      <c r="K2818" s="18">
        <v>2799.8</v>
      </c>
      <c r="L2818" s="18">
        <v>4709.8</v>
      </c>
      <c r="M2818" s="18">
        <v>8312.7999999999993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ref="A2819:A2882" si="484">IF(B2819="C",1,0)</f>
        <v>0</v>
      </c>
      <c r="B2819" s="14" t="s">
        <v>165</v>
      </c>
      <c r="C2819" s="10"/>
      <c r="D2819" s="18">
        <v>39498.800000000003</v>
      </c>
      <c r="E2819" s="18">
        <v>15216.8</v>
      </c>
      <c r="F2819" s="18">
        <v>5365.8</v>
      </c>
      <c r="G2819" s="18">
        <v>2888.8</v>
      </c>
      <c r="H2819" s="18">
        <v>3300.8</v>
      </c>
      <c r="I2819" s="18">
        <v>7345.8</v>
      </c>
      <c r="J2819" s="18">
        <v>4612.8</v>
      </c>
      <c r="K2819" s="18">
        <v>3607.8</v>
      </c>
      <c r="L2819" s="18">
        <v>3801.8</v>
      </c>
      <c r="M2819" s="18">
        <v>7291.8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IF(A2819=1,AVERAGE(F2819:F2823),"n/a")</f>
        <v>n/a</v>
      </c>
      <c r="Q2819" t="str">
        <f t="shared" ref="Q2819:Q2882" si="488">IF(A2819=1,((G2819+G2820+G2822+G2823)/4),"n/a")</f>
        <v>n/a</v>
      </c>
      <c r="R2819" t="str">
        <f t="shared" ref="R2819:R2882" si="489">IF(A2819=1,AVERAGE(H2819:H2823),"n/a")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166</v>
      </c>
      <c r="C2820" s="10"/>
      <c r="D2820" s="18">
        <v>40861.800000000003</v>
      </c>
      <c r="E2820" s="18">
        <v>16837.8</v>
      </c>
      <c r="F2820" s="18">
        <v>4149.8</v>
      </c>
      <c r="G2820" s="18">
        <v>4570.8</v>
      </c>
      <c r="H2820" s="18">
        <v>2513.8000000000002</v>
      </c>
      <c r="I2820" s="18">
        <v>7012.8</v>
      </c>
      <c r="J2820" s="18">
        <v>4684.8</v>
      </c>
      <c r="K2820" s="18">
        <v>2924.8</v>
      </c>
      <c r="L2820" s="18">
        <v>2823.8</v>
      </c>
      <c r="M2820" s="18">
        <v>8186.8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167</v>
      </c>
      <c r="C2821" s="10"/>
      <c r="D2821" s="18">
        <v>40969.800000000003</v>
      </c>
      <c r="E2821" s="18">
        <v>14992.8</v>
      </c>
      <c r="F2821" s="18">
        <v>4989.8</v>
      </c>
      <c r="G2821" s="18">
        <v>3423.8</v>
      </c>
      <c r="H2821" s="18">
        <v>4118.8</v>
      </c>
      <c r="I2821" s="18">
        <v>7430.8</v>
      </c>
      <c r="J2821" s="18">
        <v>3579.8</v>
      </c>
      <c r="K2821" s="18">
        <v>3396.8</v>
      </c>
      <c r="L2821" s="18">
        <v>4632.8</v>
      </c>
      <c r="M2821" s="18">
        <v>6817.8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163</v>
      </c>
      <c r="C2822" s="10"/>
      <c r="D2822" s="18">
        <v>36797.300000000003</v>
      </c>
      <c r="E2822" s="18">
        <v>14423.3</v>
      </c>
      <c r="F2822" s="18">
        <v>2942.3</v>
      </c>
      <c r="G2822" s="18">
        <v>2993.3</v>
      </c>
      <c r="H2822" s="18">
        <v>3093.3</v>
      </c>
      <c r="I2822" s="18">
        <v>7504.3</v>
      </c>
      <c r="J2822" s="18">
        <v>3067.3</v>
      </c>
      <c r="K2822" s="18">
        <v>3380.3</v>
      </c>
      <c r="L2822" s="18">
        <v>2801.3</v>
      </c>
      <c r="M2822" s="18">
        <v>6579.3</v>
      </c>
      <c r="N2822">
        <f t="shared" si="485"/>
        <v>39725.9</v>
      </c>
      <c r="O2822">
        <f t="shared" si="486"/>
        <v>14458.5</v>
      </c>
      <c r="P2822">
        <f t="shared" si="487"/>
        <v>3809.9</v>
      </c>
      <c r="Q2822">
        <f t="shared" si="488"/>
        <v>3501.3</v>
      </c>
      <c r="R2822">
        <f t="shared" si="489"/>
        <v>2784.9</v>
      </c>
      <c r="S2822">
        <f t="shared" si="490"/>
        <v>6222.1</v>
      </c>
      <c r="T2822">
        <f t="shared" si="491"/>
        <v>4225.5</v>
      </c>
      <c r="U2822">
        <f t="shared" si="492"/>
        <v>3204.5</v>
      </c>
      <c r="V2822">
        <f t="shared" si="493"/>
        <v>3997.7</v>
      </c>
      <c r="W2822">
        <f t="shared" si="494"/>
        <v>6927.7</v>
      </c>
    </row>
    <row r="2823" spans="1:23" x14ac:dyDescent="0.3">
      <c r="A2823">
        <f t="shared" si="484"/>
        <v>0</v>
      </c>
      <c r="B2823" s="14" t="s">
        <v>164</v>
      </c>
      <c r="C2823" s="10"/>
      <c r="D2823" s="18">
        <v>40762.300000000003</v>
      </c>
      <c r="E2823" s="18">
        <v>16132.3</v>
      </c>
      <c r="F2823" s="18">
        <v>3515.3</v>
      </c>
      <c r="G2823" s="18">
        <v>4667.3</v>
      </c>
      <c r="H2823" s="18">
        <v>2540.3000000000002</v>
      </c>
      <c r="I2823" s="18">
        <v>6586.3</v>
      </c>
      <c r="J2823" s="18">
        <v>5102.3</v>
      </c>
      <c r="K2823" s="18">
        <v>3623.3</v>
      </c>
      <c r="L2823" s="18">
        <v>5386.3</v>
      </c>
      <c r="M2823" s="18">
        <v>6867.3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165</v>
      </c>
      <c r="C2824" s="10"/>
      <c r="D2824" s="18">
        <v>40397.300000000003</v>
      </c>
      <c r="E2824" s="18">
        <v>15287.3</v>
      </c>
      <c r="F2824" s="18">
        <v>3436.3</v>
      </c>
      <c r="G2824" s="18">
        <v>2333.3000000000002</v>
      </c>
      <c r="H2824" s="18">
        <v>3180.3</v>
      </c>
      <c r="I2824" s="18">
        <v>6414.3</v>
      </c>
      <c r="J2824" s="18">
        <v>3762.3</v>
      </c>
      <c r="K2824" s="18">
        <v>4332.3</v>
      </c>
      <c r="L2824" s="18">
        <v>3584.3</v>
      </c>
      <c r="M2824" s="18">
        <v>7260.3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166</v>
      </c>
      <c r="C2825" s="10"/>
      <c r="D2825" s="18">
        <v>40975.300000000003</v>
      </c>
      <c r="E2825" s="18">
        <v>13988.3</v>
      </c>
      <c r="F2825" s="18">
        <v>5022.3</v>
      </c>
      <c r="G2825" s="18">
        <v>2307.3000000000002</v>
      </c>
      <c r="H2825" s="18">
        <v>2495.3000000000002</v>
      </c>
      <c r="I2825" s="18">
        <v>5347.3</v>
      </c>
      <c r="J2825" s="18">
        <v>4963.3</v>
      </c>
      <c r="K2825" s="18">
        <v>2844.3</v>
      </c>
      <c r="L2825" s="18">
        <v>4608.3</v>
      </c>
      <c r="M2825" s="18">
        <v>6930.3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167</v>
      </c>
      <c r="C2826" s="10"/>
      <c r="D2826" s="18">
        <v>39697.300000000003</v>
      </c>
      <c r="E2826" s="18">
        <v>12461.3</v>
      </c>
      <c r="F2826" s="18">
        <v>4133.3</v>
      </c>
      <c r="G2826" s="18">
        <v>4037.3</v>
      </c>
      <c r="H2826" s="18">
        <v>2615.3000000000002</v>
      </c>
      <c r="I2826" s="18">
        <v>5258.3</v>
      </c>
      <c r="J2826" s="18">
        <v>4232.3</v>
      </c>
      <c r="K2826" s="18">
        <v>1842.3</v>
      </c>
      <c r="L2826" s="18">
        <v>3608.3</v>
      </c>
      <c r="M2826" s="18">
        <v>7001.3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163</v>
      </c>
      <c r="C2827" s="10"/>
      <c r="D2827" s="18">
        <v>36533.199999999997</v>
      </c>
      <c r="E2827" s="18">
        <v>15298.2</v>
      </c>
      <c r="F2827" s="18">
        <v>3988.2</v>
      </c>
      <c r="G2827" s="18">
        <v>1313.2</v>
      </c>
      <c r="H2827" s="18">
        <v>2374.1999999999998</v>
      </c>
      <c r="I2827" s="18">
        <v>5743.2</v>
      </c>
      <c r="J2827" s="18">
        <v>4354.2</v>
      </c>
      <c r="K2827" s="18">
        <v>2666.2</v>
      </c>
      <c r="L2827" s="18">
        <v>2980.2</v>
      </c>
      <c r="M2827" s="18">
        <v>7572.2</v>
      </c>
      <c r="N2827">
        <f t="shared" si="485"/>
        <v>39401.599999999999</v>
      </c>
      <c r="O2827">
        <f t="shared" si="486"/>
        <v>14295.6</v>
      </c>
      <c r="P2827">
        <f t="shared" si="487"/>
        <v>3897.6</v>
      </c>
      <c r="Q2827">
        <f t="shared" si="488"/>
        <v>3970.45</v>
      </c>
      <c r="R2827">
        <f t="shared" si="489"/>
        <v>2990.4</v>
      </c>
      <c r="S2827">
        <f t="shared" si="490"/>
        <v>5838</v>
      </c>
      <c r="T2827">
        <f t="shared" si="491"/>
        <v>4337</v>
      </c>
      <c r="U2827">
        <f t="shared" si="492"/>
        <v>2882.2</v>
      </c>
      <c r="V2827">
        <f t="shared" si="493"/>
        <v>4793.3999999999996</v>
      </c>
      <c r="W2827">
        <f t="shared" si="494"/>
        <v>7557.6</v>
      </c>
    </row>
    <row r="2828" spans="1:23" x14ac:dyDescent="0.3">
      <c r="A2828">
        <f t="shared" si="484"/>
        <v>0</v>
      </c>
      <c r="B2828" s="14" t="s">
        <v>164</v>
      </c>
      <c r="C2828" s="10"/>
      <c r="D2828" s="18">
        <v>42389.2</v>
      </c>
      <c r="E2828" s="18">
        <v>15855.2</v>
      </c>
      <c r="F2828" s="18">
        <v>3983.2</v>
      </c>
      <c r="G2828" s="18">
        <v>5136.2</v>
      </c>
      <c r="H2828" s="18">
        <v>3185.2</v>
      </c>
      <c r="I2828" s="18">
        <v>6587.2</v>
      </c>
      <c r="J2828" s="18">
        <v>3594.2</v>
      </c>
      <c r="K2828" s="18">
        <v>3687.2</v>
      </c>
      <c r="L2828" s="18">
        <v>5833.2</v>
      </c>
      <c r="M2828" s="18">
        <v>6409.2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165</v>
      </c>
      <c r="C2829" s="10"/>
      <c r="D2829" s="18">
        <v>40670.199999999997</v>
      </c>
      <c r="E2829" s="18">
        <v>13126.2</v>
      </c>
      <c r="F2829" s="18">
        <v>3870.2</v>
      </c>
      <c r="G2829" s="18">
        <v>4445.2</v>
      </c>
      <c r="H2829" s="18">
        <v>3253.2</v>
      </c>
      <c r="I2829" s="18">
        <v>5411.2</v>
      </c>
      <c r="J2829" s="18">
        <v>3665.2</v>
      </c>
      <c r="K2829" s="18">
        <v>4365.2</v>
      </c>
      <c r="L2829" s="18">
        <v>6339.2</v>
      </c>
      <c r="M2829" s="18">
        <v>8302.2000000000007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166</v>
      </c>
      <c r="C2830" s="10"/>
      <c r="D2830" s="18">
        <v>39185.199999999997</v>
      </c>
      <c r="E2830" s="18">
        <v>13444.2</v>
      </c>
      <c r="F2830" s="18">
        <v>3647.2</v>
      </c>
      <c r="G2830" s="18">
        <v>4469.2</v>
      </c>
      <c r="H2830" s="18">
        <v>2492.1999999999998</v>
      </c>
      <c r="I2830" s="18">
        <v>6406.2</v>
      </c>
      <c r="J2830" s="18">
        <v>5939.2</v>
      </c>
      <c r="K2830" s="18">
        <v>2798.2</v>
      </c>
      <c r="L2830" s="18">
        <v>4241.2</v>
      </c>
      <c r="M2830" s="18">
        <v>7309.2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167</v>
      </c>
      <c r="C2831" s="10"/>
      <c r="D2831" s="18">
        <v>38230.199999999997</v>
      </c>
      <c r="E2831" s="18">
        <v>13754.2</v>
      </c>
      <c r="F2831" s="18">
        <v>3999.2</v>
      </c>
      <c r="G2831" s="18">
        <v>4963.2</v>
      </c>
      <c r="H2831" s="18">
        <v>3647.2</v>
      </c>
      <c r="I2831" s="18">
        <v>5042.2</v>
      </c>
      <c r="J2831" s="18">
        <v>4132.2</v>
      </c>
      <c r="K2831" s="18">
        <v>894.2</v>
      </c>
      <c r="L2831" s="18">
        <v>4573.2</v>
      </c>
      <c r="M2831" s="18">
        <v>8195.2000000000007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163</v>
      </c>
      <c r="C2832" s="10"/>
      <c r="D2832" s="18">
        <v>38124.300000000003</v>
      </c>
      <c r="E2832" s="18">
        <v>14815.3</v>
      </c>
      <c r="F2832" s="18">
        <v>3464.3</v>
      </c>
      <c r="G2832" s="18">
        <v>3704.3</v>
      </c>
      <c r="H2832" s="18">
        <v>2473.3000000000002</v>
      </c>
      <c r="I2832" s="18">
        <v>5834.3</v>
      </c>
      <c r="J2832" s="18">
        <v>5479.3</v>
      </c>
      <c r="K2832" s="18">
        <v>4963.3</v>
      </c>
      <c r="L2832" s="18">
        <v>2921.3</v>
      </c>
      <c r="M2832" s="18">
        <v>7405.3</v>
      </c>
      <c r="N2832">
        <f t="shared" si="485"/>
        <v>40700.300000000003</v>
      </c>
      <c r="O2832">
        <f t="shared" si="486"/>
        <v>15053.1</v>
      </c>
      <c r="P2832">
        <f t="shared" si="487"/>
        <v>4480.7</v>
      </c>
      <c r="Q2832">
        <f t="shared" si="488"/>
        <v>3848.3</v>
      </c>
      <c r="R2832">
        <f t="shared" si="489"/>
        <v>3080.3</v>
      </c>
      <c r="S2832">
        <f t="shared" si="490"/>
        <v>6868.3</v>
      </c>
      <c r="T2832">
        <f t="shared" si="491"/>
        <v>5310.5</v>
      </c>
      <c r="U2832">
        <f t="shared" si="492"/>
        <v>3519.7</v>
      </c>
      <c r="V2832">
        <f t="shared" si="493"/>
        <v>4517.8999999999996</v>
      </c>
      <c r="W2832">
        <f t="shared" si="494"/>
        <v>8206.1</v>
      </c>
    </row>
    <row r="2833" spans="1:23" x14ac:dyDescent="0.3">
      <c r="A2833">
        <f t="shared" si="484"/>
        <v>0</v>
      </c>
      <c r="B2833" s="14" t="s">
        <v>164</v>
      </c>
      <c r="C2833" s="10"/>
      <c r="D2833" s="18">
        <v>43716.3</v>
      </c>
      <c r="E2833" s="18">
        <v>14414.3</v>
      </c>
      <c r="F2833" s="18">
        <v>4438.3</v>
      </c>
      <c r="G2833" s="18">
        <v>4351.3</v>
      </c>
      <c r="H2833" s="18">
        <v>4144.3</v>
      </c>
      <c r="I2833" s="18">
        <v>6353.3</v>
      </c>
      <c r="J2833" s="18">
        <v>5111.3</v>
      </c>
      <c r="K2833" s="18">
        <v>3187.3</v>
      </c>
      <c r="L2833" s="18">
        <v>4954.3</v>
      </c>
      <c r="M2833" s="18">
        <v>8299.2999999999993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165</v>
      </c>
      <c r="C2834" s="10"/>
      <c r="D2834" s="18">
        <v>40724.300000000003</v>
      </c>
      <c r="E2834" s="18">
        <v>14444.3</v>
      </c>
      <c r="F2834" s="18">
        <v>4276.3</v>
      </c>
      <c r="G2834" s="18">
        <v>3247.3</v>
      </c>
      <c r="H2834" s="18">
        <v>2521.3000000000002</v>
      </c>
      <c r="I2834" s="18">
        <v>6555.3</v>
      </c>
      <c r="J2834" s="18">
        <v>5459.3</v>
      </c>
      <c r="K2834" s="18">
        <v>2647.3</v>
      </c>
      <c r="L2834" s="18">
        <v>5442.3</v>
      </c>
      <c r="M2834" s="18">
        <v>9119.2999999999993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166</v>
      </c>
      <c r="C2835" s="10"/>
      <c r="D2835" s="18">
        <v>41152.300000000003</v>
      </c>
      <c r="E2835" s="18">
        <v>15846.3</v>
      </c>
      <c r="F2835" s="18">
        <v>4158.3</v>
      </c>
      <c r="G2835" s="18">
        <v>3743.3</v>
      </c>
      <c r="H2835" s="18">
        <v>3484.3</v>
      </c>
      <c r="I2835" s="18">
        <v>8611.2999999999993</v>
      </c>
      <c r="J2835" s="18">
        <v>5545.3</v>
      </c>
      <c r="K2835" s="18">
        <v>2730.3</v>
      </c>
      <c r="L2835" s="18">
        <v>4637.3</v>
      </c>
      <c r="M2835" s="18">
        <v>7887.3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167</v>
      </c>
      <c r="C2836" s="10"/>
      <c r="D2836" s="18">
        <v>39784.300000000003</v>
      </c>
      <c r="E2836" s="18">
        <v>15745.3</v>
      </c>
      <c r="F2836" s="18">
        <v>6066.3</v>
      </c>
      <c r="G2836" s="18">
        <v>3594.3</v>
      </c>
      <c r="H2836" s="18">
        <v>2778.3</v>
      </c>
      <c r="I2836" s="18">
        <v>6987.3</v>
      </c>
      <c r="J2836" s="18">
        <v>4957.3</v>
      </c>
      <c r="K2836" s="18">
        <v>4070.3</v>
      </c>
      <c r="L2836" s="18">
        <v>4634.3</v>
      </c>
      <c r="M2836" s="18">
        <v>8319.2999999999993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163</v>
      </c>
      <c r="C2837" s="10"/>
      <c r="D2837" s="18">
        <v>36465.300000000003</v>
      </c>
      <c r="E2837" s="18">
        <v>14594.3</v>
      </c>
      <c r="F2837" s="18">
        <v>3527.3</v>
      </c>
      <c r="G2837" s="18">
        <v>2478.3000000000002</v>
      </c>
      <c r="H2837" s="18">
        <v>1700.3</v>
      </c>
      <c r="I2837" s="18">
        <v>5363.3</v>
      </c>
      <c r="J2837" s="18">
        <v>3724.3</v>
      </c>
      <c r="K2837" s="18">
        <v>2275.3000000000002</v>
      </c>
      <c r="L2837" s="18">
        <v>2921.3</v>
      </c>
      <c r="M2837" s="18">
        <v>7973.3</v>
      </c>
      <c r="N2837">
        <f t="shared" si="485"/>
        <v>39168.699999999997</v>
      </c>
      <c r="O2837">
        <f t="shared" si="486"/>
        <v>15435.9</v>
      </c>
      <c r="P2837">
        <f t="shared" si="487"/>
        <v>4388.3</v>
      </c>
      <c r="Q2837">
        <f t="shared" si="488"/>
        <v>3719.3</v>
      </c>
      <c r="R2837">
        <f t="shared" si="489"/>
        <v>3245.3</v>
      </c>
      <c r="S2837">
        <f t="shared" si="490"/>
        <v>5945.7</v>
      </c>
      <c r="T2837">
        <f t="shared" si="491"/>
        <v>4464.7</v>
      </c>
      <c r="U2837">
        <f t="shared" si="492"/>
        <v>2913.9</v>
      </c>
      <c r="V2837">
        <f t="shared" si="493"/>
        <v>3997.3</v>
      </c>
      <c r="W2837">
        <f t="shared" si="494"/>
        <v>8066.7</v>
      </c>
    </row>
    <row r="2838" spans="1:23" x14ac:dyDescent="0.3">
      <c r="A2838">
        <f t="shared" si="484"/>
        <v>0</v>
      </c>
      <c r="B2838" s="14" t="s">
        <v>164</v>
      </c>
      <c r="C2838" s="10"/>
      <c r="D2838" s="18">
        <v>39932.300000000003</v>
      </c>
      <c r="E2838" s="18">
        <v>17267.3</v>
      </c>
      <c r="F2838" s="18">
        <v>5881.3</v>
      </c>
      <c r="G2838" s="18">
        <v>5529.3</v>
      </c>
      <c r="H2838" s="18">
        <v>3926.3</v>
      </c>
      <c r="I2838" s="18">
        <v>8132.3</v>
      </c>
      <c r="J2838" s="18">
        <v>5576.3</v>
      </c>
      <c r="K2838" s="18">
        <v>2920.3</v>
      </c>
      <c r="L2838" s="18">
        <v>5187.3</v>
      </c>
      <c r="M2838" s="18">
        <v>8001.3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165</v>
      </c>
      <c r="C2839" s="10"/>
      <c r="D2839" s="18">
        <v>40101.300000000003</v>
      </c>
      <c r="E2839" s="18">
        <v>15435.3</v>
      </c>
      <c r="F2839" s="18">
        <v>4886.3</v>
      </c>
      <c r="G2839" s="18">
        <v>240208.3</v>
      </c>
      <c r="H2839" s="18">
        <v>3881.3</v>
      </c>
      <c r="I2839" s="18">
        <v>6386.3</v>
      </c>
      <c r="J2839" s="18">
        <v>4990.3</v>
      </c>
      <c r="K2839" s="18">
        <v>4571.3</v>
      </c>
      <c r="L2839" s="18">
        <v>4490.3</v>
      </c>
      <c r="M2839" s="18">
        <v>9557.2999999999993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166</v>
      </c>
      <c r="C2840" s="10"/>
      <c r="D2840" s="18">
        <v>40277.300000000003</v>
      </c>
      <c r="E2840" s="18">
        <v>14956.3</v>
      </c>
      <c r="F2840" s="18">
        <v>4184.3</v>
      </c>
      <c r="G2840" s="18">
        <v>3011.3</v>
      </c>
      <c r="H2840" s="18">
        <v>4049.3</v>
      </c>
      <c r="I2840" s="18">
        <v>4596.3</v>
      </c>
      <c r="J2840" s="18">
        <v>3942.3</v>
      </c>
      <c r="K2840" s="18">
        <v>1989.3</v>
      </c>
      <c r="L2840" s="18">
        <v>3629.3</v>
      </c>
      <c r="M2840" s="18">
        <v>8290.2999999999993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167</v>
      </c>
      <c r="C2841" s="10"/>
      <c r="D2841" s="18">
        <v>39067.300000000003</v>
      </c>
      <c r="E2841" s="18">
        <v>14926.3</v>
      </c>
      <c r="F2841" s="18">
        <v>3462.3</v>
      </c>
      <c r="G2841" s="18">
        <v>3858.3</v>
      </c>
      <c r="H2841" s="18">
        <v>2669.3</v>
      </c>
      <c r="I2841" s="18">
        <v>5250.3</v>
      </c>
      <c r="J2841" s="18">
        <v>4090.3</v>
      </c>
      <c r="K2841" s="18">
        <v>2813.3</v>
      </c>
      <c r="L2841" s="18">
        <v>3758.3</v>
      </c>
      <c r="M2841" s="18">
        <v>6511.3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163</v>
      </c>
      <c r="C2842" s="10"/>
      <c r="D2842" s="18">
        <v>37723.9</v>
      </c>
      <c r="E2842" s="18">
        <v>14092.9</v>
      </c>
      <c r="F2842" s="18">
        <v>4896.8999999999996</v>
      </c>
      <c r="G2842" s="18">
        <v>4029.9</v>
      </c>
      <c r="H2842" s="18">
        <v>1374.9</v>
      </c>
      <c r="I2842" s="18">
        <v>7035.9</v>
      </c>
      <c r="J2842" s="18">
        <v>3597.9</v>
      </c>
      <c r="K2842" s="18">
        <v>2978.9</v>
      </c>
      <c r="L2842" s="18">
        <v>4466.8999999999996</v>
      </c>
      <c r="M2842" s="18">
        <v>6659.9</v>
      </c>
      <c r="N2842">
        <f t="shared" si="485"/>
        <v>40483.699999999997</v>
      </c>
      <c r="O2842">
        <f t="shared" si="486"/>
        <v>14993.9</v>
      </c>
      <c r="P2842">
        <f t="shared" si="487"/>
        <v>3968.5</v>
      </c>
      <c r="Q2842">
        <f t="shared" si="488"/>
        <v>4570.8999999999996</v>
      </c>
      <c r="R2842">
        <f t="shared" si="489"/>
        <v>3066.7</v>
      </c>
      <c r="S2842">
        <f t="shared" si="490"/>
        <v>6357.7</v>
      </c>
      <c r="T2842">
        <f t="shared" si="491"/>
        <v>4504.7</v>
      </c>
      <c r="U2842">
        <f t="shared" si="492"/>
        <v>3623.9</v>
      </c>
      <c r="V2842">
        <f t="shared" si="493"/>
        <v>4804.1000000000004</v>
      </c>
      <c r="W2842">
        <f t="shared" si="494"/>
        <v>7591.1</v>
      </c>
    </row>
    <row r="2843" spans="1:23" x14ac:dyDescent="0.3">
      <c r="A2843">
        <f t="shared" si="484"/>
        <v>0</v>
      </c>
      <c r="B2843" s="14" t="s">
        <v>164</v>
      </c>
      <c r="C2843" s="10"/>
      <c r="D2843" s="18">
        <v>41919.9</v>
      </c>
      <c r="E2843" s="18">
        <v>16018.9</v>
      </c>
      <c r="F2843" s="18">
        <v>3906.9</v>
      </c>
      <c r="G2843" s="18">
        <v>4253.8999999999996</v>
      </c>
      <c r="H2843" s="18">
        <v>4035.9</v>
      </c>
      <c r="I2843" s="18">
        <v>7228.9</v>
      </c>
      <c r="J2843" s="18">
        <v>4519.8999999999996</v>
      </c>
      <c r="K2843" s="18">
        <v>4764.8999999999996</v>
      </c>
      <c r="L2843" s="18">
        <v>5915.9</v>
      </c>
      <c r="M2843" s="18">
        <v>7503.9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165</v>
      </c>
      <c r="C2844" s="10"/>
      <c r="D2844" s="18">
        <v>41845.9</v>
      </c>
      <c r="E2844" s="18">
        <v>15042.9</v>
      </c>
      <c r="F2844" s="18">
        <v>4035.9</v>
      </c>
      <c r="G2844" s="18">
        <v>4321.8999999999996</v>
      </c>
      <c r="H2844" s="18">
        <v>3753.9</v>
      </c>
      <c r="I2844" s="18">
        <v>7251.9</v>
      </c>
      <c r="J2844" s="18">
        <v>5554.9</v>
      </c>
      <c r="K2844" s="18">
        <v>4316.8999999999996</v>
      </c>
      <c r="L2844" s="18">
        <v>4316.8999999999996</v>
      </c>
      <c r="M2844" s="18">
        <v>8029.9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166</v>
      </c>
      <c r="C2845" s="10"/>
      <c r="D2845" s="18">
        <v>44136.9</v>
      </c>
      <c r="E2845" s="18">
        <v>14983.9</v>
      </c>
      <c r="F2845" s="18">
        <v>3133.9</v>
      </c>
      <c r="G2845" s="18">
        <v>4348.8999999999996</v>
      </c>
      <c r="H2845" s="18">
        <v>2951.9</v>
      </c>
      <c r="I2845" s="18">
        <v>5285.9</v>
      </c>
      <c r="J2845" s="18">
        <v>3872.9</v>
      </c>
      <c r="K2845" s="18">
        <v>2405.9</v>
      </c>
      <c r="L2845" s="18">
        <v>4235.8999999999996</v>
      </c>
      <c r="M2845" s="18">
        <v>8343.9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167</v>
      </c>
      <c r="C2846" s="10"/>
      <c r="D2846" s="18">
        <v>36791.9</v>
      </c>
      <c r="E2846" s="18">
        <v>14830.9</v>
      </c>
      <c r="F2846" s="18">
        <v>3868.9</v>
      </c>
      <c r="G2846" s="18">
        <v>5650.9</v>
      </c>
      <c r="H2846" s="18">
        <v>3216.9</v>
      </c>
      <c r="I2846" s="18">
        <v>4985.8999999999996</v>
      </c>
      <c r="J2846" s="18">
        <v>4977.8999999999996</v>
      </c>
      <c r="K2846" s="18">
        <v>3652.9</v>
      </c>
      <c r="L2846" s="18">
        <v>5084.8999999999996</v>
      </c>
      <c r="M2846" s="18">
        <v>7417.9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163</v>
      </c>
      <c r="C2847" s="10"/>
      <c r="D2847" s="18">
        <v>36838.199999999997</v>
      </c>
      <c r="E2847" s="18">
        <v>15050.2</v>
      </c>
      <c r="F2847" s="18">
        <v>4368.2</v>
      </c>
      <c r="G2847" s="18">
        <v>4714.2</v>
      </c>
      <c r="H2847" s="18">
        <v>3071.2</v>
      </c>
      <c r="I2847" s="18">
        <v>6055.2</v>
      </c>
      <c r="J2847" s="18">
        <v>3623.2</v>
      </c>
      <c r="K2847" s="18">
        <v>4515.2</v>
      </c>
      <c r="L2847" s="18">
        <v>3328.2</v>
      </c>
      <c r="M2847" s="18">
        <v>7591.2</v>
      </c>
      <c r="N2847">
        <f t="shared" si="485"/>
        <v>40744.800000000003</v>
      </c>
      <c r="O2847">
        <f t="shared" si="486"/>
        <v>16101.2</v>
      </c>
      <c r="P2847">
        <f t="shared" si="487"/>
        <v>5053.3999999999996</v>
      </c>
      <c r="Q2847">
        <f t="shared" si="488"/>
        <v>4556.7</v>
      </c>
      <c r="R2847">
        <f t="shared" si="489"/>
        <v>3136.8</v>
      </c>
      <c r="S2847">
        <f t="shared" si="490"/>
        <v>6779.4</v>
      </c>
      <c r="T2847">
        <f t="shared" si="491"/>
        <v>4397.8</v>
      </c>
      <c r="U2847">
        <f t="shared" si="492"/>
        <v>3721.4</v>
      </c>
      <c r="V2847">
        <f t="shared" si="493"/>
        <v>4461.2</v>
      </c>
      <c r="W2847">
        <f t="shared" si="494"/>
        <v>7827.4</v>
      </c>
    </row>
    <row r="2848" spans="1:23" x14ac:dyDescent="0.3">
      <c r="A2848">
        <f t="shared" si="484"/>
        <v>0</v>
      </c>
      <c r="B2848" s="14" t="s">
        <v>164</v>
      </c>
      <c r="C2848" s="10"/>
      <c r="D2848" s="18">
        <v>43683.199999999997</v>
      </c>
      <c r="E2848" s="18">
        <v>15763.2</v>
      </c>
      <c r="F2848" s="18">
        <v>6481.2</v>
      </c>
      <c r="G2848" s="18">
        <v>5042.2</v>
      </c>
      <c r="H2848" s="18">
        <v>4194.2</v>
      </c>
      <c r="I2848" s="18">
        <v>7175.2</v>
      </c>
      <c r="J2848" s="18">
        <v>4598.2</v>
      </c>
      <c r="K2848" s="18">
        <v>2937.2</v>
      </c>
      <c r="L2848" s="18">
        <v>5152.2</v>
      </c>
      <c r="M2848" s="18">
        <v>8118.2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165</v>
      </c>
      <c r="C2849" s="10"/>
      <c r="D2849" s="18">
        <v>41194.199999999997</v>
      </c>
      <c r="E2849" s="18">
        <v>18672.2</v>
      </c>
      <c r="F2849" s="18">
        <v>4838.2</v>
      </c>
      <c r="G2849" s="18">
        <v>240704.2</v>
      </c>
      <c r="H2849" s="18">
        <v>3058.2</v>
      </c>
      <c r="I2849" s="18">
        <v>8373.2000000000007</v>
      </c>
      <c r="J2849" s="18">
        <v>5067.2</v>
      </c>
      <c r="K2849" s="18">
        <v>4770.2</v>
      </c>
      <c r="L2849" s="18">
        <v>4846.2</v>
      </c>
      <c r="M2849" s="18">
        <v>7265.2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166</v>
      </c>
      <c r="C2850" s="10"/>
      <c r="D2850" s="18">
        <v>42664.2</v>
      </c>
      <c r="E2850" s="18">
        <v>16417.2</v>
      </c>
      <c r="F2850" s="18">
        <v>4794.2</v>
      </c>
      <c r="G2850" s="18">
        <v>4059.2</v>
      </c>
      <c r="H2850" s="18">
        <v>2175.1999999999998</v>
      </c>
      <c r="I2850" s="18">
        <v>5576.2</v>
      </c>
      <c r="J2850" s="18">
        <v>5216.2</v>
      </c>
      <c r="K2850" s="18">
        <v>3449.2</v>
      </c>
      <c r="L2850" s="18">
        <v>4648.2</v>
      </c>
      <c r="M2850" s="18">
        <v>7977.2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167</v>
      </c>
      <c r="C2851" s="10"/>
      <c r="D2851" s="18">
        <v>39344.199999999997</v>
      </c>
      <c r="E2851" s="18">
        <v>14603.2</v>
      </c>
      <c r="F2851" s="18">
        <v>4785.2</v>
      </c>
      <c r="G2851" s="18">
        <v>4411.2</v>
      </c>
      <c r="H2851" s="18">
        <v>3185.2</v>
      </c>
      <c r="I2851" s="18">
        <v>6717.2</v>
      </c>
      <c r="J2851" s="18">
        <v>3484.2</v>
      </c>
      <c r="K2851" s="18">
        <v>2935.2</v>
      </c>
      <c r="L2851" s="18">
        <v>4331.2</v>
      </c>
      <c r="M2851" s="18">
        <v>8185.2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163</v>
      </c>
      <c r="C2852" s="10"/>
      <c r="D2852" s="18">
        <v>38574.199999999997</v>
      </c>
      <c r="E2852" s="18">
        <v>16995.2</v>
      </c>
      <c r="F2852" s="18">
        <v>4006.2</v>
      </c>
      <c r="G2852" s="18">
        <v>4025.2</v>
      </c>
      <c r="H2852" s="18">
        <v>3870.2</v>
      </c>
      <c r="I2852" s="18">
        <v>6115.2</v>
      </c>
      <c r="J2852" s="18">
        <v>5633.2</v>
      </c>
      <c r="K2852" s="18">
        <v>4406.2</v>
      </c>
      <c r="L2852" s="18">
        <v>4099.2</v>
      </c>
      <c r="M2852" s="18">
        <v>8224.2000000000007</v>
      </c>
      <c r="N2852">
        <f t="shared" si="485"/>
        <v>40323.199999999997</v>
      </c>
      <c r="O2852">
        <f t="shared" si="486"/>
        <v>16068.6</v>
      </c>
      <c r="P2852">
        <f t="shared" si="487"/>
        <v>4229.3999999999996</v>
      </c>
      <c r="Q2852">
        <f t="shared" si="488"/>
        <v>4381.45</v>
      </c>
      <c r="R2852">
        <f t="shared" si="489"/>
        <v>3682.6</v>
      </c>
      <c r="S2852">
        <f t="shared" si="490"/>
        <v>5953.4</v>
      </c>
      <c r="T2852">
        <f t="shared" si="491"/>
        <v>4700.3999999999996</v>
      </c>
      <c r="U2852">
        <f t="shared" si="492"/>
        <v>4102.2</v>
      </c>
      <c r="V2852">
        <f t="shared" si="493"/>
        <v>5064</v>
      </c>
      <c r="W2852">
        <f t="shared" si="494"/>
        <v>7867</v>
      </c>
    </row>
    <row r="2853" spans="1:23" x14ac:dyDescent="0.3">
      <c r="A2853">
        <f t="shared" si="484"/>
        <v>0</v>
      </c>
      <c r="B2853" s="14" t="s">
        <v>164</v>
      </c>
      <c r="C2853" s="10"/>
      <c r="D2853" s="18">
        <v>40261.199999999997</v>
      </c>
      <c r="E2853" s="18">
        <v>17852.2</v>
      </c>
      <c r="F2853" s="18">
        <v>5085.2</v>
      </c>
      <c r="G2853" s="18">
        <v>5861.2</v>
      </c>
      <c r="H2853" s="18">
        <v>5213.2</v>
      </c>
      <c r="I2853" s="18">
        <v>5236.2</v>
      </c>
      <c r="J2853" s="18">
        <v>3466.2</v>
      </c>
      <c r="K2853" s="18">
        <v>4358.2</v>
      </c>
      <c r="L2853" s="18">
        <v>6014.2</v>
      </c>
      <c r="M2853" s="18">
        <v>6997.2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165</v>
      </c>
      <c r="C2854" s="10"/>
      <c r="D2854" s="18">
        <v>41882.199999999997</v>
      </c>
      <c r="E2854" s="18">
        <v>15106.2</v>
      </c>
      <c r="F2854" s="18">
        <v>3294.2</v>
      </c>
      <c r="G2854" s="18">
        <v>6830.2</v>
      </c>
      <c r="H2854" s="18">
        <v>3363.2</v>
      </c>
      <c r="I2854" s="18">
        <v>6352.2</v>
      </c>
      <c r="J2854" s="18">
        <v>5715.2</v>
      </c>
      <c r="K2854" s="18">
        <v>3190.2</v>
      </c>
      <c r="L2854" s="18">
        <v>5441.2</v>
      </c>
      <c r="M2854" s="18">
        <v>8065.2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166</v>
      </c>
      <c r="C2855" s="10"/>
      <c r="D2855" s="18">
        <v>39805.199999999997</v>
      </c>
      <c r="E2855" s="18">
        <v>14744.2</v>
      </c>
      <c r="F2855" s="18">
        <v>4563.2</v>
      </c>
      <c r="G2855" s="18">
        <v>3262.2</v>
      </c>
      <c r="H2855" s="18">
        <v>2921.2</v>
      </c>
      <c r="I2855" s="18">
        <v>5912.2</v>
      </c>
      <c r="J2855" s="18">
        <v>4974.2</v>
      </c>
      <c r="K2855" s="18">
        <v>5057.2</v>
      </c>
      <c r="L2855" s="18">
        <v>4044.2</v>
      </c>
      <c r="M2855" s="18">
        <v>6832.2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167</v>
      </c>
      <c r="C2856" s="10"/>
      <c r="D2856" s="18">
        <v>41093.199999999997</v>
      </c>
      <c r="E2856" s="18">
        <v>15645.2</v>
      </c>
      <c r="F2856" s="18">
        <v>4198.2</v>
      </c>
      <c r="G2856" s="18">
        <v>4377.2</v>
      </c>
      <c r="H2856" s="18">
        <v>3045.2</v>
      </c>
      <c r="I2856" s="18">
        <v>6151.2</v>
      </c>
      <c r="J2856" s="18">
        <v>3713.2</v>
      </c>
      <c r="K2856" s="18">
        <v>3499.2</v>
      </c>
      <c r="L2856" s="18">
        <v>5721.2</v>
      </c>
      <c r="M2856" s="18">
        <v>9216.2000000000007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163</v>
      </c>
      <c r="C2857" s="10"/>
      <c r="D2857" s="18">
        <v>38456</v>
      </c>
      <c r="E2857" s="18">
        <v>14356</v>
      </c>
      <c r="F2857" s="18">
        <v>4018</v>
      </c>
      <c r="G2857" s="18">
        <v>2488</v>
      </c>
      <c r="H2857" s="18">
        <v>3887</v>
      </c>
      <c r="I2857" s="18">
        <v>5986</v>
      </c>
      <c r="J2857" s="18">
        <v>3971</v>
      </c>
      <c r="K2857" s="18">
        <v>2264</v>
      </c>
      <c r="L2857" s="18">
        <v>4475</v>
      </c>
      <c r="M2857" s="18">
        <v>7474</v>
      </c>
      <c r="N2857">
        <f t="shared" si="485"/>
        <v>41114.400000000001</v>
      </c>
      <c r="O2857">
        <f t="shared" si="486"/>
        <v>15205.8</v>
      </c>
      <c r="P2857">
        <f t="shared" si="487"/>
        <v>4504.8</v>
      </c>
      <c r="Q2857">
        <f t="shared" si="488"/>
        <v>3571.25</v>
      </c>
      <c r="R2857">
        <f t="shared" si="489"/>
        <v>2983.8</v>
      </c>
      <c r="S2857">
        <f t="shared" si="490"/>
        <v>6725.2</v>
      </c>
      <c r="T2857">
        <f t="shared" si="491"/>
        <v>4252.3999999999996</v>
      </c>
      <c r="U2857">
        <f t="shared" si="492"/>
        <v>3110.2</v>
      </c>
      <c r="V2857">
        <f t="shared" si="493"/>
        <v>4713.2</v>
      </c>
      <c r="W2857">
        <f t="shared" si="494"/>
        <v>7716.6</v>
      </c>
    </row>
    <row r="2858" spans="1:23" x14ac:dyDescent="0.3">
      <c r="A2858">
        <f t="shared" si="484"/>
        <v>0</v>
      </c>
      <c r="B2858" s="14" t="s">
        <v>164</v>
      </c>
      <c r="C2858" s="10"/>
      <c r="D2858" s="18">
        <v>43974</v>
      </c>
      <c r="E2858" s="18">
        <v>16006</v>
      </c>
      <c r="F2858" s="18">
        <v>7158</v>
      </c>
      <c r="G2858" s="18">
        <v>5291</v>
      </c>
      <c r="H2858" s="18">
        <v>2277</v>
      </c>
      <c r="I2858" s="18">
        <v>7705</v>
      </c>
      <c r="J2858" s="18">
        <v>4197</v>
      </c>
      <c r="K2858" s="18">
        <v>3783</v>
      </c>
      <c r="L2858" s="18">
        <v>6636</v>
      </c>
      <c r="M2858" s="18">
        <v>8328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165</v>
      </c>
      <c r="C2859" s="10"/>
      <c r="D2859" s="18">
        <v>40859</v>
      </c>
      <c r="E2859" s="18">
        <v>16855</v>
      </c>
      <c r="F2859" s="18">
        <v>4148</v>
      </c>
      <c r="G2859" s="18">
        <v>240285</v>
      </c>
      <c r="H2859" s="18">
        <v>2315</v>
      </c>
      <c r="I2859" s="18">
        <v>7412</v>
      </c>
      <c r="J2859" s="18">
        <v>5539</v>
      </c>
      <c r="K2859" s="18">
        <v>3572</v>
      </c>
      <c r="L2859" s="18">
        <v>4196</v>
      </c>
      <c r="M2859" s="18">
        <v>8101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166</v>
      </c>
      <c r="C2860" s="10"/>
      <c r="D2860" s="18">
        <v>41875</v>
      </c>
      <c r="E2860" s="18">
        <v>15728</v>
      </c>
      <c r="F2860" s="18">
        <v>4224</v>
      </c>
      <c r="G2860" s="18">
        <v>2917</v>
      </c>
      <c r="H2860" s="18">
        <v>2753</v>
      </c>
      <c r="I2860" s="18">
        <v>6254</v>
      </c>
      <c r="J2860" s="18">
        <v>3953</v>
      </c>
      <c r="K2860" s="18">
        <v>3827</v>
      </c>
      <c r="L2860" s="18">
        <v>3534</v>
      </c>
      <c r="M2860" s="18">
        <v>8258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167</v>
      </c>
      <c r="C2861" s="10"/>
      <c r="D2861" s="18">
        <v>40408</v>
      </c>
      <c r="E2861" s="18">
        <v>13084</v>
      </c>
      <c r="F2861" s="18">
        <v>2976</v>
      </c>
      <c r="G2861" s="18">
        <v>3589</v>
      </c>
      <c r="H2861" s="18">
        <v>3687</v>
      </c>
      <c r="I2861" s="18">
        <v>6269</v>
      </c>
      <c r="J2861" s="18">
        <v>3602</v>
      </c>
      <c r="K2861" s="18">
        <v>2105</v>
      </c>
      <c r="L2861" s="18">
        <v>4725</v>
      </c>
      <c r="M2861" s="18">
        <v>6422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163</v>
      </c>
      <c r="C2862" s="10"/>
      <c r="D2862" s="18">
        <v>38625.699999999997</v>
      </c>
      <c r="E2862" s="18">
        <v>15158.7</v>
      </c>
      <c r="F2862" s="18">
        <v>5425.7</v>
      </c>
      <c r="G2862" s="18">
        <v>2872.7</v>
      </c>
      <c r="H2862" s="18">
        <v>2165.6999999999998</v>
      </c>
      <c r="I2862" s="18">
        <v>5740.7</v>
      </c>
      <c r="J2862" s="18">
        <v>2222.6999999999998</v>
      </c>
      <c r="K2862" s="18">
        <v>3089.7</v>
      </c>
      <c r="L2862" s="18">
        <v>1974.7</v>
      </c>
      <c r="M2862" s="18">
        <v>8820.7000000000007</v>
      </c>
      <c r="N2862">
        <f t="shared" si="485"/>
        <v>40294.9</v>
      </c>
      <c r="O2862">
        <f t="shared" si="486"/>
        <v>15248.7</v>
      </c>
      <c r="P2862">
        <f t="shared" si="487"/>
        <v>4796.8999999999996</v>
      </c>
      <c r="Q2862">
        <f t="shared" si="488"/>
        <v>3248.45</v>
      </c>
      <c r="R2862">
        <f t="shared" si="489"/>
        <v>2994.3</v>
      </c>
      <c r="S2862">
        <f t="shared" si="490"/>
        <v>6407.9</v>
      </c>
      <c r="T2862">
        <f t="shared" si="491"/>
        <v>4055.7</v>
      </c>
      <c r="U2862">
        <f t="shared" si="492"/>
        <v>3706.1</v>
      </c>
      <c r="V2862">
        <f t="shared" si="493"/>
        <v>4055.9</v>
      </c>
      <c r="W2862">
        <f t="shared" si="494"/>
        <v>8228.9</v>
      </c>
    </row>
    <row r="2863" spans="1:23" x14ac:dyDescent="0.3">
      <c r="A2863">
        <f t="shared" si="484"/>
        <v>0</v>
      </c>
      <c r="B2863" s="14" t="s">
        <v>164</v>
      </c>
      <c r="C2863" s="10"/>
      <c r="D2863" s="18">
        <v>42488.7</v>
      </c>
      <c r="E2863" s="18">
        <v>16014.7</v>
      </c>
      <c r="F2863" s="18">
        <v>6000.7</v>
      </c>
      <c r="G2863" s="18">
        <v>3943.7</v>
      </c>
      <c r="H2863" s="18">
        <v>4233.7</v>
      </c>
      <c r="I2863" s="18">
        <v>7766.7</v>
      </c>
      <c r="J2863" s="18">
        <v>5522.7</v>
      </c>
      <c r="K2863" s="18">
        <v>3060.7</v>
      </c>
      <c r="L2863" s="18">
        <v>4521.7</v>
      </c>
      <c r="M2863" s="18">
        <v>9408.7000000000007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165</v>
      </c>
      <c r="C2864" s="10"/>
      <c r="D2864" s="18">
        <v>40391.699999999997</v>
      </c>
      <c r="E2864" s="18">
        <v>15151.7</v>
      </c>
      <c r="F2864" s="18">
        <v>6464.7</v>
      </c>
      <c r="G2864" s="18">
        <v>6219.7</v>
      </c>
      <c r="H2864" s="18">
        <v>3044.7</v>
      </c>
      <c r="I2864" s="18">
        <v>6985.7</v>
      </c>
      <c r="J2864" s="18">
        <v>4161.7</v>
      </c>
      <c r="K2864" s="18">
        <v>3214.7</v>
      </c>
      <c r="L2864" s="18">
        <v>5101.7</v>
      </c>
      <c r="M2864" s="18">
        <v>7870.7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166</v>
      </c>
      <c r="C2865" s="10"/>
      <c r="D2865" s="18">
        <v>41040.699999999997</v>
      </c>
      <c r="E2865" s="18">
        <v>14365.7</v>
      </c>
      <c r="F2865" s="18">
        <v>3417.7</v>
      </c>
      <c r="G2865" s="18">
        <v>3095.7</v>
      </c>
      <c r="H2865" s="18">
        <v>2864.7</v>
      </c>
      <c r="I2865" s="18">
        <v>6292.7</v>
      </c>
      <c r="J2865" s="18">
        <v>4844.7</v>
      </c>
      <c r="K2865" s="18">
        <v>4302.7</v>
      </c>
      <c r="L2865" s="18">
        <v>3871.7</v>
      </c>
      <c r="M2865" s="18">
        <v>8575.7000000000007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167</v>
      </c>
      <c r="C2866" s="10"/>
      <c r="D2866" s="18">
        <v>38927.699999999997</v>
      </c>
      <c r="E2866" s="18">
        <v>15552.7</v>
      </c>
      <c r="F2866" s="18">
        <v>2675.7</v>
      </c>
      <c r="G2866" s="18">
        <v>3081.7</v>
      </c>
      <c r="H2866" s="18">
        <v>2662.7</v>
      </c>
      <c r="I2866" s="18">
        <v>5253.7</v>
      </c>
      <c r="J2866" s="18">
        <v>3526.7</v>
      </c>
      <c r="K2866" s="18">
        <v>4862.7</v>
      </c>
      <c r="L2866" s="18">
        <v>4809.7</v>
      </c>
      <c r="M2866" s="18">
        <v>6468.7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163</v>
      </c>
      <c r="C2867" s="10"/>
      <c r="D2867" s="18">
        <v>36148.199999999997</v>
      </c>
      <c r="E2867" s="18">
        <v>13816.2</v>
      </c>
      <c r="F2867" s="18">
        <v>4462.2</v>
      </c>
      <c r="G2867" s="18">
        <v>2509.1999999999998</v>
      </c>
      <c r="H2867" s="18">
        <v>2381.1999999999998</v>
      </c>
      <c r="I2867" s="18">
        <v>5535.2</v>
      </c>
      <c r="J2867" s="18">
        <v>3932.2</v>
      </c>
      <c r="K2867" s="18">
        <v>2205.1999999999998</v>
      </c>
      <c r="L2867" s="18">
        <v>3940.2</v>
      </c>
      <c r="M2867" s="18">
        <v>6791.2</v>
      </c>
      <c r="N2867">
        <f t="shared" si="485"/>
        <v>39965.800000000003</v>
      </c>
      <c r="O2867">
        <f t="shared" si="486"/>
        <v>15630</v>
      </c>
      <c r="P2867">
        <f t="shared" si="487"/>
        <v>3992</v>
      </c>
      <c r="Q2867">
        <f t="shared" si="488"/>
        <v>4489.2</v>
      </c>
      <c r="R2867">
        <f t="shared" si="489"/>
        <v>2827.8</v>
      </c>
      <c r="S2867">
        <f t="shared" si="490"/>
        <v>7018.6</v>
      </c>
      <c r="T2867">
        <f t="shared" si="491"/>
        <v>4717</v>
      </c>
      <c r="U2867">
        <f t="shared" si="492"/>
        <v>3210</v>
      </c>
      <c r="V2867">
        <f t="shared" si="493"/>
        <v>4546.6000000000004</v>
      </c>
      <c r="W2867">
        <f t="shared" si="494"/>
        <v>7273.6</v>
      </c>
    </row>
    <row r="2868" spans="1:23" x14ac:dyDescent="0.3">
      <c r="A2868">
        <f t="shared" si="484"/>
        <v>0</v>
      </c>
      <c r="B2868" s="14" t="s">
        <v>164</v>
      </c>
      <c r="C2868" s="10"/>
      <c r="D2868" s="18">
        <v>41867.199999999997</v>
      </c>
      <c r="E2868" s="18">
        <v>17745.2</v>
      </c>
      <c r="F2868" s="18">
        <v>4663.2</v>
      </c>
      <c r="G2868" s="18">
        <v>6014.2</v>
      </c>
      <c r="H2868" s="18">
        <v>3129.2</v>
      </c>
      <c r="I2868" s="18">
        <v>7851.2</v>
      </c>
      <c r="J2868" s="18">
        <v>5255.2</v>
      </c>
      <c r="K2868" s="18">
        <v>4197.2</v>
      </c>
      <c r="L2868" s="18">
        <v>5052.2</v>
      </c>
      <c r="M2868" s="18">
        <v>8786.2000000000007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165</v>
      </c>
      <c r="C2869" s="10"/>
      <c r="D2869" s="18">
        <v>39657.199999999997</v>
      </c>
      <c r="E2869" s="18">
        <v>16412.2</v>
      </c>
      <c r="F2869" s="18">
        <v>3841.2</v>
      </c>
      <c r="G2869" s="18">
        <v>6742.2</v>
      </c>
      <c r="H2869" s="18">
        <v>1705.2</v>
      </c>
      <c r="I2869" s="18">
        <v>8710.2000000000007</v>
      </c>
      <c r="J2869" s="18">
        <v>5332.2</v>
      </c>
      <c r="K2869" s="18">
        <v>3137.2</v>
      </c>
      <c r="L2869" s="18">
        <v>6009.2</v>
      </c>
      <c r="M2869" s="18">
        <v>7462.2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166</v>
      </c>
      <c r="C2870" s="10"/>
      <c r="D2870" s="18">
        <v>41077.199999999997</v>
      </c>
      <c r="E2870" s="18">
        <v>15743.2</v>
      </c>
      <c r="F2870" s="18">
        <v>3927.2</v>
      </c>
      <c r="G2870" s="18">
        <v>4935.2</v>
      </c>
      <c r="H2870" s="18">
        <v>3859.2</v>
      </c>
      <c r="I2870" s="18">
        <v>6812.2</v>
      </c>
      <c r="J2870" s="18">
        <v>5390.2</v>
      </c>
      <c r="K2870" s="18">
        <v>3268.2</v>
      </c>
      <c r="L2870" s="18">
        <v>4142.2</v>
      </c>
      <c r="M2870" s="18">
        <v>6492.2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167</v>
      </c>
      <c r="C2871" s="10"/>
      <c r="D2871" s="18">
        <v>41079.199999999997</v>
      </c>
      <c r="E2871" s="18">
        <v>14433.2</v>
      </c>
      <c r="F2871" s="18">
        <v>3066.2</v>
      </c>
      <c r="G2871" s="18">
        <v>4498.2</v>
      </c>
      <c r="H2871" s="18">
        <v>3064.2</v>
      </c>
      <c r="I2871" s="18">
        <v>6184.2</v>
      </c>
      <c r="J2871" s="18">
        <v>3675.2</v>
      </c>
      <c r="K2871" s="18">
        <v>3242.2</v>
      </c>
      <c r="L2871" s="18">
        <v>3589.2</v>
      </c>
      <c r="M2871" s="18">
        <v>6836.2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163</v>
      </c>
      <c r="C2872" s="10"/>
      <c r="D2872" s="18">
        <v>37228.5</v>
      </c>
      <c r="E2872" s="18">
        <v>15630.5</v>
      </c>
      <c r="F2872" s="18">
        <v>4974.5</v>
      </c>
      <c r="G2872" s="18">
        <v>3569.5</v>
      </c>
      <c r="H2872" s="18">
        <v>1131.5</v>
      </c>
      <c r="I2872" s="18">
        <v>4672.5</v>
      </c>
      <c r="J2872" s="18">
        <v>3216.5</v>
      </c>
      <c r="K2872" s="18">
        <v>2404.5</v>
      </c>
      <c r="L2872" s="18">
        <v>4762.5</v>
      </c>
      <c r="M2872" s="18">
        <v>8861.5</v>
      </c>
      <c r="N2872">
        <f t="shared" si="485"/>
        <v>40620.1</v>
      </c>
      <c r="O2872">
        <f t="shared" si="486"/>
        <v>14923.3</v>
      </c>
      <c r="P2872">
        <f t="shared" si="487"/>
        <v>4678.3</v>
      </c>
      <c r="Q2872">
        <f t="shared" si="488"/>
        <v>4104.5</v>
      </c>
      <c r="R2872">
        <f t="shared" si="489"/>
        <v>3463.9</v>
      </c>
      <c r="S2872">
        <f t="shared" si="490"/>
        <v>6549.3</v>
      </c>
      <c r="T2872">
        <f t="shared" si="491"/>
        <v>4129.7</v>
      </c>
      <c r="U2872">
        <f t="shared" si="492"/>
        <v>3242.1</v>
      </c>
      <c r="V2872">
        <f t="shared" si="493"/>
        <v>4627.8999999999996</v>
      </c>
      <c r="W2872">
        <f t="shared" si="494"/>
        <v>7997.7</v>
      </c>
    </row>
    <row r="2873" spans="1:23" x14ac:dyDescent="0.3">
      <c r="A2873">
        <f t="shared" si="484"/>
        <v>0</v>
      </c>
      <c r="B2873" s="14" t="s">
        <v>164</v>
      </c>
      <c r="C2873" s="10"/>
      <c r="D2873" s="18">
        <v>44273.5</v>
      </c>
      <c r="E2873" s="18">
        <v>15529.5</v>
      </c>
      <c r="F2873" s="18">
        <v>6050.5</v>
      </c>
      <c r="G2873" s="18">
        <v>5310.5</v>
      </c>
      <c r="H2873" s="18">
        <v>4466.5</v>
      </c>
      <c r="I2873" s="18">
        <v>8203.5</v>
      </c>
      <c r="J2873" s="18">
        <v>5243.5</v>
      </c>
      <c r="K2873" s="18">
        <v>3491.5</v>
      </c>
      <c r="L2873" s="18">
        <v>4683.5</v>
      </c>
      <c r="M2873" s="18">
        <v>7663.5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165</v>
      </c>
      <c r="C2874" s="10"/>
      <c r="D2874" s="18">
        <v>41257.5</v>
      </c>
      <c r="E2874" s="18">
        <v>17055.5</v>
      </c>
      <c r="F2874" s="18">
        <v>3791.5</v>
      </c>
      <c r="G2874" s="18">
        <v>6558.5</v>
      </c>
      <c r="H2874" s="18">
        <v>3674.5</v>
      </c>
      <c r="I2874" s="18">
        <v>7001.5</v>
      </c>
      <c r="J2874" s="18">
        <v>2656.5</v>
      </c>
      <c r="K2874" s="18">
        <v>4013.5</v>
      </c>
      <c r="L2874" s="18">
        <v>5034.5</v>
      </c>
      <c r="M2874" s="18">
        <v>7860.5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166</v>
      </c>
      <c r="C2875" s="10"/>
      <c r="D2875" s="18">
        <v>41480.5</v>
      </c>
      <c r="E2875" s="18">
        <v>12206.5</v>
      </c>
      <c r="F2875" s="18">
        <v>3915.5</v>
      </c>
      <c r="G2875" s="18">
        <v>3838.5</v>
      </c>
      <c r="H2875" s="18">
        <v>4987.5</v>
      </c>
      <c r="I2875" s="18">
        <v>5767.5</v>
      </c>
      <c r="J2875" s="18">
        <v>4301.5</v>
      </c>
      <c r="K2875" s="18">
        <v>2911.5</v>
      </c>
      <c r="L2875" s="18">
        <v>4589.5</v>
      </c>
      <c r="M2875" s="18">
        <v>8521.5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167</v>
      </c>
      <c r="C2876" s="10"/>
      <c r="D2876" s="18">
        <v>38860.5</v>
      </c>
      <c r="E2876" s="18">
        <v>14194.5</v>
      </c>
      <c r="F2876" s="18">
        <v>4659.5</v>
      </c>
      <c r="G2876" s="18">
        <v>3699.5</v>
      </c>
      <c r="H2876" s="18">
        <v>3059.5</v>
      </c>
      <c r="I2876" s="18">
        <v>7101.5</v>
      </c>
      <c r="J2876" s="18">
        <v>5230.5</v>
      </c>
      <c r="K2876" s="18">
        <v>3389.5</v>
      </c>
      <c r="L2876" s="18">
        <v>4069.5</v>
      </c>
      <c r="M2876" s="18">
        <v>7081.5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163</v>
      </c>
      <c r="C2877" s="10"/>
      <c r="D2877" s="18">
        <v>39107.300000000003</v>
      </c>
      <c r="E2877" s="18">
        <v>13240.3</v>
      </c>
      <c r="F2877" s="18">
        <v>3581.3</v>
      </c>
      <c r="G2877" s="18">
        <v>2076.3000000000002</v>
      </c>
      <c r="H2877" s="18">
        <v>2058.3000000000002</v>
      </c>
      <c r="I2877" s="18">
        <v>5303.3</v>
      </c>
      <c r="J2877" s="18">
        <v>3478.3</v>
      </c>
      <c r="K2877" s="18">
        <v>1885.3</v>
      </c>
      <c r="L2877" s="18">
        <v>3699.3</v>
      </c>
      <c r="M2877" s="18">
        <v>5799.3</v>
      </c>
      <c r="N2877">
        <f t="shared" si="485"/>
        <v>40242.1</v>
      </c>
      <c r="O2877">
        <f t="shared" si="486"/>
        <v>14407.7</v>
      </c>
      <c r="P2877">
        <f t="shared" si="487"/>
        <v>4515.1000000000004</v>
      </c>
      <c r="Q2877">
        <f t="shared" si="488"/>
        <v>2940.3</v>
      </c>
      <c r="R2877">
        <f t="shared" si="489"/>
        <v>2498.3000000000002</v>
      </c>
      <c r="S2877">
        <f t="shared" si="490"/>
        <v>5543.7</v>
      </c>
      <c r="T2877">
        <f t="shared" si="491"/>
        <v>3503.3</v>
      </c>
      <c r="U2877">
        <f t="shared" si="492"/>
        <v>2698.9</v>
      </c>
      <c r="V2877">
        <f t="shared" si="493"/>
        <v>4696.7</v>
      </c>
      <c r="W2877">
        <f t="shared" si="494"/>
        <v>6972.5</v>
      </c>
    </row>
    <row r="2878" spans="1:23" x14ac:dyDescent="0.3">
      <c r="A2878">
        <f t="shared" si="484"/>
        <v>0</v>
      </c>
      <c r="B2878" s="14" t="s">
        <v>164</v>
      </c>
      <c r="C2878" s="10"/>
      <c r="D2878" s="18">
        <v>42449.3</v>
      </c>
      <c r="E2878" s="18">
        <v>15597.3</v>
      </c>
      <c r="F2878" s="18">
        <v>5532.3</v>
      </c>
      <c r="G2878" s="18">
        <v>3808.3</v>
      </c>
      <c r="H2878" s="18">
        <v>3264.3</v>
      </c>
      <c r="I2878" s="18">
        <v>6339.3</v>
      </c>
      <c r="J2878" s="18">
        <v>3805.3</v>
      </c>
      <c r="K2878" s="18">
        <v>2021.3</v>
      </c>
      <c r="L2878" s="18">
        <v>5533.3</v>
      </c>
      <c r="M2878" s="18">
        <v>8764.2999999999993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165</v>
      </c>
      <c r="C2879" s="10"/>
      <c r="D2879" s="18">
        <v>41202.300000000003</v>
      </c>
      <c r="E2879" s="18">
        <v>14010.3</v>
      </c>
      <c r="F2879" s="18">
        <v>5181.3</v>
      </c>
      <c r="G2879" s="18">
        <v>7197.3</v>
      </c>
      <c r="H2879" s="18">
        <v>2758.3</v>
      </c>
      <c r="I2879" s="18">
        <v>7346.3</v>
      </c>
      <c r="J2879" s="18">
        <v>3185.3</v>
      </c>
      <c r="K2879" s="18">
        <v>3398.3</v>
      </c>
      <c r="L2879" s="18">
        <v>4560.3</v>
      </c>
      <c r="M2879" s="18">
        <v>7691.3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166</v>
      </c>
      <c r="C2880" s="10"/>
      <c r="D2880" s="18">
        <v>41274.300000000003</v>
      </c>
      <c r="E2880" s="18">
        <v>14278.3</v>
      </c>
      <c r="F2880" s="18">
        <v>4610.3</v>
      </c>
      <c r="G2880" s="18">
        <v>2225.3000000000002</v>
      </c>
      <c r="H2880" s="18">
        <v>2574.3000000000002</v>
      </c>
      <c r="I2880" s="18">
        <v>5398.3</v>
      </c>
      <c r="J2880" s="18">
        <v>4380.3</v>
      </c>
      <c r="K2880" s="18">
        <v>3844.3</v>
      </c>
      <c r="L2880" s="18">
        <v>4891.3</v>
      </c>
      <c r="M2880" s="18">
        <v>6568.3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167</v>
      </c>
      <c r="C2881" s="10"/>
      <c r="D2881" s="18">
        <v>37177.300000000003</v>
      </c>
      <c r="E2881" s="18">
        <v>14912.3</v>
      </c>
      <c r="F2881" s="18">
        <v>3670.3</v>
      </c>
      <c r="G2881" s="18">
        <v>3651.3</v>
      </c>
      <c r="H2881" s="18">
        <v>1836.3</v>
      </c>
      <c r="I2881" s="18">
        <v>3331.3</v>
      </c>
      <c r="J2881" s="18">
        <v>2667.3</v>
      </c>
      <c r="K2881" s="18">
        <v>2345.3000000000002</v>
      </c>
      <c r="L2881" s="18">
        <v>4799.3</v>
      </c>
      <c r="M2881" s="18">
        <v>6039.3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si="484"/>
        <v>1</v>
      </c>
      <c r="B2882" s="14" t="s">
        <v>163</v>
      </c>
      <c r="C2882" s="10"/>
      <c r="D2882" s="18">
        <v>37207.800000000003</v>
      </c>
      <c r="E2882" s="18">
        <v>15056.8</v>
      </c>
      <c r="F2882" s="18">
        <v>3789.8</v>
      </c>
      <c r="G2882" s="18">
        <v>4007.8</v>
      </c>
      <c r="H2882" s="18">
        <v>2638.8</v>
      </c>
      <c r="I2882" s="18">
        <v>6648.8</v>
      </c>
      <c r="J2882" s="18">
        <v>3263.8</v>
      </c>
      <c r="K2882" s="18">
        <v>2900.8</v>
      </c>
      <c r="L2882" s="18">
        <v>4509.8</v>
      </c>
      <c r="M2882" s="18">
        <v>7092.8</v>
      </c>
      <c r="N2882">
        <f t="shared" si="485"/>
        <v>41182</v>
      </c>
      <c r="O2882">
        <f t="shared" si="486"/>
        <v>15727.6</v>
      </c>
      <c r="P2882">
        <f t="shared" si="487"/>
        <v>4473.2</v>
      </c>
      <c r="Q2882">
        <f t="shared" si="488"/>
        <v>4269.55</v>
      </c>
      <c r="R2882">
        <f t="shared" si="489"/>
        <v>3155</v>
      </c>
      <c r="S2882">
        <f t="shared" si="490"/>
        <v>6945.2</v>
      </c>
      <c r="T2882">
        <f t="shared" si="491"/>
        <v>4551</v>
      </c>
      <c r="U2882">
        <f t="shared" si="492"/>
        <v>2828.2</v>
      </c>
      <c r="V2882">
        <f t="shared" si="493"/>
        <v>4525.8</v>
      </c>
      <c r="W2882">
        <f t="shared" si="494"/>
        <v>6943</v>
      </c>
    </row>
    <row r="2883" spans="1:23" x14ac:dyDescent="0.3">
      <c r="A2883">
        <f t="shared" ref="A2883:A2946" si="495">IF(B2883="C",1,0)</f>
        <v>0</v>
      </c>
      <c r="B2883" s="14" t="s">
        <v>164</v>
      </c>
      <c r="C2883" s="10"/>
      <c r="D2883" s="18">
        <v>43255.8</v>
      </c>
      <c r="E2883" s="18">
        <v>17342.8</v>
      </c>
      <c r="F2883" s="18">
        <v>6519.8</v>
      </c>
      <c r="G2883" s="18">
        <v>5740.8</v>
      </c>
      <c r="H2883" s="18">
        <v>4674.8</v>
      </c>
      <c r="I2883" s="18">
        <v>8455.7999999999993</v>
      </c>
      <c r="J2883" s="18">
        <v>5189.8</v>
      </c>
      <c r="K2883" s="18">
        <v>3844.8</v>
      </c>
      <c r="L2883" s="18">
        <v>6369.8</v>
      </c>
      <c r="M2883" s="18">
        <v>6765.8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IF(A2883=1,AVERAGE(F2883:F2887),"n/a")</f>
        <v>n/a</v>
      </c>
      <c r="Q2883" t="str">
        <f t="shared" ref="Q2883:Q2946" si="499">IF(A2883=1,((G2883+G2884+G2886+G2887)/4),"n/a")</f>
        <v>n/a</v>
      </c>
      <c r="R2883" t="str">
        <f t="shared" ref="R2883:R2946" si="500">IF(A2883=1,AVERAGE(H2883:H2887),"n/a")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165</v>
      </c>
      <c r="C2884" s="10"/>
      <c r="D2884" s="18">
        <v>43269.8</v>
      </c>
      <c r="E2884" s="18">
        <v>16240.8</v>
      </c>
      <c r="F2884" s="18">
        <v>5148.8</v>
      </c>
      <c r="G2884" s="18">
        <v>240468.8</v>
      </c>
      <c r="H2884" s="18">
        <v>2768.8</v>
      </c>
      <c r="I2884" s="18">
        <v>7303.8</v>
      </c>
      <c r="J2884" s="18">
        <v>4617.8</v>
      </c>
      <c r="K2884" s="18">
        <v>2897.8</v>
      </c>
      <c r="L2884" s="18">
        <v>4256.8</v>
      </c>
      <c r="M2884" s="18">
        <v>6267.8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166</v>
      </c>
      <c r="C2885" s="10"/>
      <c r="D2885" s="18">
        <v>42744.800000000003</v>
      </c>
      <c r="E2885" s="18">
        <v>15096.8</v>
      </c>
      <c r="F2885" s="18">
        <v>2925.8</v>
      </c>
      <c r="G2885" s="18">
        <v>3762.8</v>
      </c>
      <c r="H2885" s="18">
        <v>2942.8</v>
      </c>
      <c r="I2885" s="18">
        <v>6302.8</v>
      </c>
      <c r="J2885" s="18">
        <v>5813.8</v>
      </c>
      <c r="K2885" s="18">
        <v>1977.8</v>
      </c>
      <c r="L2885" s="18">
        <v>4297.8</v>
      </c>
      <c r="M2885" s="18">
        <v>7506.8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167</v>
      </c>
      <c r="C2886" s="10"/>
      <c r="D2886" s="18">
        <v>39431.800000000003</v>
      </c>
      <c r="E2886" s="18">
        <v>14900.8</v>
      </c>
      <c r="F2886" s="18">
        <v>3981.8</v>
      </c>
      <c r="G2886" s="18">
        <v>3566.8</v>
      </c>
      <c r="H2886" s="18">
        <v>2749.8</v>
      </c>
      <c r="I2886" s="18">
        <v>6014.8</v>
      </c>
      <c r="J2886" s="18">
        <v>3869.8</v>
      </c>
      <c r="K2886" s="18">
        <v>2519.8000000000002</v>
      </c>
      <c r="L2886" s="18">
        <v>3194.8</v>
      </c>
      <c r="M2886" s="18">
        <v>7081.8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163</v>
      </c>
      <c r="C2887" s="10"/>
      <c r="D2887" s="18">
        <v>36951.699999999997</v>
      </c>
      <c r="E2887" s="18">
        <v>16109.7</v>
      </c>
      <c r="F2887" s="18">
        <v>3273.7</v>
      </c>
      <c r="G2887" s="18">
        <v>4256.7</v>
      </c>
      <c r="H2887" s="18">
        <v>2458.6999999999998</v>
      </c>
      <c r="I2887" s="18">
        <v>6297.7</v>
      </c>
      <c r="J2887" s="18">
        <v>5860.7</v>
      </c>
      <c r="K2887" s="18">
        <v>4527.7</v>
      </c>
      <c r="L2887" s="18">
        <v>4698.7</v>
      </c>
      <c r="M2887" s="18">
        <v>7982.7</v>
      </c>
      <c r="N2887">
        <f t="shared" si="496"/>
        <v>41030.5</v>
      </c>
      <c r="O2887">
        <f t="shared" si="497"/>
        <v>15286.3</v>
      </c>
      <c r="P2887">
        <f t="shared" si="498"/>
        <v>4300.7</v>
      </c>
      <c r="Q2887">
        <f t="shared" si="499"/>
        <v>4448.45</v>
      </c>
      <c r="R2887">
        <f t="shared" si="500"/>
        <v>3313.5</v>
      </c>
      <c r="S2887">
        <f t="shared" si="501"/>
        <v>7060.1</v>
      </c>
      <c r="T2887">
        <f t="shared" si="502"/>
        <v>5859.9</v>
      </c>
      <c r="U2887">
        <f t="shared" si="503"/>
        <v>4158.1000000000004</v>
      </c>
      <c r="V2887">
        <f t="shared" si="504"/>
        <v>4769.3</v>
      </c>
      <c r="W2887">
        <f t="shared" si="505"/>
        <v>8187.7</v>
      </c>
    </row>
    <row r="2888" spans="1:23" x14ac:dyDescent="0.3">
      <c r="A2888">
        <f t="shared" si="495"/>
        <v>0</v>
      </c>
      <c r="B2888" s="14" t="s">
        <v>164</v>
      </c>
      <c r="C2888" s="10"/>
      <c r="D2888" s="18">
        <v>42697.7</v>
      </c>
      <c r="E2888" s="18">
        <v>16397.7</v>
      </c>
      <c r="F2888" s="18">
        <v>5406.7</v>
      </c>
      <c r="G2888" s="18">
        <v>4817.7</v>
      </c>
      <c r="H2888" s="18">
        <v>5250.7</v>
      </c>
      <c r="I2888" s="18">
        <v>6240.7</v>
      </c>
      <c r="J2888" s="18">
        <v>4424.7</v>
      </c>
      <c r="K2888" s="18">
        <v>4062.7</v>
      </c>
      <c r="L2888" s="18">
        <v>4110.7</v>
      </c>
      <c r="M2888" s="18">
        <v>9940.7000000000007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165</v>
      </c>
      <c r="C2889" s="10"/>
      <c r="D2889" s="18">
        <v>42494.7</v>
      </c>
      <c r="E2889" s="18">
        <v>16141.7</v>
      </c>
      <c r="F2889" s="18">
        <v>5467.7</v>
      </c>
      <c r="G2889" s="18">
        <v>240691.7</v>
      </c>
      <c r="H2889" s="18">
        <v>2555.6999999999998</v>
      </c>
      <c r="I2889" s="18">
        <v>6156.7</v>
      </c>
      <c r="J2889" s="18">
        <v>5421.7</v>
      </c>
      <c r="K2889" s="18">
        <v>4886.7</v>
      </c>
      <c r="L2889" s="18">
        <v>5233.7</v>
      </c>
      <c r="M2889" s="18">
        <v>8723.7000000000007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166</v>
      </c>
      <c r="C2890" s="10"/>
      <c r="D2890" s="18">
        <v>42768.7</v>
      </c>
      <c r="E2890" s="18">
        <v>12905.7</v>
      </c>
      <c r="F2890" s="18">
        <v>3548.7</v>
      </c>
      <c r="G2890" s="18">
        <v>4010.7</v>
      </c>
      <c r="H2890" s="18">
        <v>3076.7</v>
      </c>
      <c r="I2890" s="18">
        <v>8825.7000000000007</v>
      </c>
      <c r="J2890" s="18">
        <v>6912.7</v>
      </c>
      <c r="K2890" s="18">
        <v>3130.7</v>
      </c>
      <c r="L2890" s="18">
        <v>3729.7</v>
      </c>
      <c r="M2890" s="18">
        <v>7754.7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167</v>
      </c>
      <c r="C2891" s="10"/>
      <c r="D2891" s="18">
        <v>40239.699999999997</v>
      </c>
      <c r="E2891" s="18">
        <v>14876.7</v>
      </c>
      <c r="F2891" s="18">
        <v>3806.7</v>
      </c>
      <c r="G2891" s="18">
        <v>4708.7</v>
      </c>
      <c r="H2891" s="18">
        <v>3225.7</v>
      </c>
      <c r="I2891" s="18">
        <v>7779.7</v>
      </c>
      <c r="J2891" s="18">
        <v>6679.7</v>
      </c>
      <c r="K2891" s="18">
        <v>4182.7</v>
      </c>
      <c r="L2891" s="18">
        <v>6073.7</v>
      </c>
      <c r="M2891" s="18">
        <v>6536.7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163</v>
      </c>
      <c r="C2892" s="10"/>
      <c r="D2892" s="18">
        <v>35664.6</v>
      </c>
      <c r="E2892" s="18">
        <v>15647.6</v>
      </c>
      <c r="F2892" s="18">
        <v>3919.6</v>
      </c>
      <c r="G2892" s="18">
        <v>3643.6</v>
      </c>
      <c r="H2892" s="18">
        <v>2503.6</v>
      </c>
      <c r="I2892" s="18">
        <v>6587.6</v>
      </c>
      <c r="J2892" s="18">
        <v>3846.6</v>
      </c>
      <c r="K2892" s="18">
        <v>1960.6</v>
      </c>
      <c r="L2892" s="18">
        <v>4560.6000000000004</v>
      </c>
      <c r="M2892" s="18">
        <v>8231.6</v>
      </c>
      <c r="N2892">
        <f t="shared" si="496"/>
        <v>40560</v>
      </c>
      <c r="O2892">
        <f t="shared" si="497"/>
        <v>15807.6</v>
      </c>
      <c r="P2892">
        <f t="shared" si="498"/>
        <v>4562.2</v>
      </c>
      <c r="Q2892">
        <f t="shared" si="499"/>
        <v>3855.1000000000004</v>
      </c>
      <c r="R2892">
        <f t="shared" si="500"/>
        <v>3240</v>
      </c>
      <c r="S2892">
        <f t="shared" si="501"/>
        <v>6708</v>
      </c>
      <c r="T2892">
        <f t="shared" si="502"/>
        <v>4322.8</v>
      </c>
      <c r="U2892">
        <f t="shared" si="503"/>
        <v>3152.8</v>
      </c>
      <c r="V2892">
        <f t="shared" si="504"/>
        <v>5584.4</v>
      </c>
      <c r="W2892">
        <f t="shared" si="505"/>
        <v>8216.6</v>
      </c>
    </row>
    <row r="2893" spans="1:23" x14ac:dyDescent="0.3">
      <c r="A2893">
        <f t="shared" si="495"/>
        <v>0</v>
      </c>
      <c r="B2893" s="14" t="s">
        <v>164</v>
      </c>
      <c r="C2893" s="10"/>
      <c r="D2893" s="18">
        <v>44478.6</v>
      </c>
      <c r="E2893" s="18">
        <v>16774.599999999999</v>
      </c>
      <c r="F2893" s="18">
        <v>5437.6</v>
      </c>
      <c r="G2893" s="18">
        <v>5448.6</v>
      </c>
      <c r="H2893" s="18">
        <v>2608.6</v>
      </c>
      <c r="I2893" s="18">
        <v>6372.6</v>
      </c>
      <c r="J2893" s="18">
        <v>2785.6</v>
      </c>
      <c r="K2893" s="18">
        <v>3984.6</v>
      </c>
      <c r="L2893" s="18">
        <v>7568.6</v>
      </c>
      <c r="M2893" s="18">
        <v>8264.6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165</v>
      </c>
      <c r="C2894" s="10"/>
      <c r="D2894" s="18">
        <v>39871.599999999999</v>
      </c>
      <c r="E2894" s="18">
        <v>15632.6</v>
      </c>
      <c r="F2894" s="18">
        <v>4377.6000000000004</v>
      </c>
      <c r="G2894" s="18">
        <v>4451.6000000000004</v>
      </c>
      <c r="H2894" s="18">
        <v>2331.6</v>
      </c>
      <c r="I2894" s="18">
        <v>7325.6</v>
      </c>
      <c r="J2894" s="18">
        <v>5428.6</v>
      </c>
      <c r="K2894" s="18">
        <v>3590.6</v>
      </c>
      <c r="L2894" s="18">
        <v>5067.6000000000004</v>
      </c>
      <c r="M2894" s="18">
        <v>9238.6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166</v>
      </c>
      <c r="C2895" s="10"/>
      <c r="D2895" s="18">
        <v>43004.6</v>
      </c>
      <c r="E2895" s="18">
        <v>17055.599999999999</v>
      </c>
      <c r="F2895" s="18">
        <v>5065.6000000000004</v>
      </c>
      <c r="G2895" s="18">
        <v>3777.6</v>
      </c>
      <c r="H2895" s="18">
        <v>3970.6</v>
      </c>
      <c r="I2895" s="18">
        <v>6590.6</v>
      </c>
      <c r="J2895" s="18">
        <v>5208.6000000000004</v>
      </c>
      <c r="K2895" s="18">
        <v>2965.6</v>
      </c>
      <c r="L2895" s="18">
        <v>4999.6000000000004</v>
      </c>
      <c r="M2895" s="18">
        <v>7938.6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167</v>
      </c>
      <c r="C2896" s="10"/>
      <c r="D2896" s="18">
        <v>39780.6</v>
      </c>
      <c r="E2896" s="18">
        <v>13927.6</v>
      </c>
      <c r="F2896" s="18">
        <v>4010.6</v>
      </c>
      <c r="G2896" s="18">
        <v>2550.6</v>
      </c>
      <c r="H2896" s="18">
        <v>4785.6000000000004</v>
      </c>
      <c r="I2896" s="18">
        <v>6663.6</v>
      </c>
      <c r="J2896" s="18">
        <v>4344.6000000000004</v>
      </c>
      <c r="K2896" s="18">
        <v>3262.6</v>
      </c>
      <c r="L2896" s="18">
        <v>5725.6</v>
      </c>
      <c r="M2896" s="18">
        <v>7409.6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163</v>
      </c>
      <c r="C2897" s="10"/>
      <c r="D2897" s="18">
        <v>37138</v>
      </c>
      <c r="E2897" s="18">
        <v>17067</v>
      </c>
      <c r="F2897" s="18">
        <v>2780</v>
      </c>
      <c r="G2897" s="18">
        <v>3854</v>
      </c>
      <c r="H2897" s="18">
        <v>3197</v>
      </c>
      <c r="I2897" s="18">
        <v>6718</v>
      </c>
      <c r="J2897" s="18">
        <v>4034</v>
      </c>
      <c r="K2897" s="18">
        <v>4110</v>
      </c>
      <c r="L2897" s="18">
        <v>2931</v>
      </c>
      <c r="M2897" s="18">
        <v>6944</v>
      </c>
      <c r="N2897">
        <f t="shared" si="496"/>
        <v>40250.6</v>
      </c>
      <c r="O2897">
        <f t="shared" si="497"/>
        <v>15386.4</v>
      </c>
      <c r="P2897">
        <f t="shared" si="498"/>
        <v>3780.2</v>
      </c>
      <c r="Q2897">
        <f t="shared" si="499"/>
        <v>3989.25</v>
      </c>
      <c r="R2897">
        <f t="shared" si="500"/>
        <v>3698.2</v>
      </c>
      <c r="S2897">
        <f t="shared" si="501"/>
        <v>7618.2</v>
      </c>
      <c r="T2897">
        <f t="shared" si="502"/>
        <v>5010</v>
      </c>
      <c r="U2897">
        <f t="shared" si="503"/>
        <v>3782.8</v>
      </c>
      <c r="V2897">
        <f t="shared" si="504"/>
        <v>4608.6000000000004</v>
      </c>
      <c r="W2897">
        <f t="shared" si="505"/>
        <v>7468.2</v>
      </c>
    </row>
    <row r="2898" spans="1:23" x14ac:dyDescent="0.3">
      <c r="A2898">
        <f t="shared" si="495"/>
        <v>0</v>
      </c>
      <c r="B2898" s="14" t="s">
        <v>164</v>
      </c>
      <c r="C2898" s="10"/>
      <c r="D2898" s="18">
        <v>40893</v>
      </c>
      <c r="E2898" s="18">
        <v>15031</v>
      </c>
      <c r="F2898" s="18">
        <v>4262</v>
      </c>
      <c r="G2898" s="18">
        <v>3664</v>
      </c>
      <c r="H2898" s="18">
        <v>4241</v>
      </c>
      <c r="I2898" s="18">
        <v>8655</v>
      </c>
      <c r="J2898" s="18">
        <v>6055</v>
      </c>
      <c r="K2898" s="18">
        <v>3429</v>
      </c>
      <c r="L2898" s="18">
        <v>5562</v>
      </c>
      <c r="M2898" s="18">
        <v>8200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165</v>
      </c>
      <c r="C2899" s="10"/>
      <c r="D2899" s="18">
        <v>40516</v>
      </c>
      <c r="E2899" s="18">
        <v>15822</v>
      </c>
      <c r="F2899" s="18">
        <v>4185</v>
      </c>
      <c r="G2899" s="18">
        <v>4575</v>
      </c>
      <c r="H2899" s="18">
        <v>4204</v>
      </c>
      <c r="I2899" s="18">
        <v>8971</v>
      </c>
      <c r="J2899" s="18">
        <v>4639</v>
      </c>
      <c r="K2899" s="18">
        <v>4677</v>
      </c>
      <c r="L2899" s="18">
        <v>4122</v>
      </c>
      <c r="M2899" s="18">
        <v>7000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166</v>
      </c>
      <c r="C2900" s="10"/>
      <c r="D2900" s="18">
        <v>43030</v>
      </c>
      <c r="E2900" s="18">
        <v>15895</v>
      </c>
      <c r="F2900" s="18">
        <v>3976</v>
      </c>
      <c r="G2900" s="18">
        <v>3599</v>
      </c>
      <c r="H2900" s="18">
        <v>4065</v>
      </c>
      <c r="I2900" s="18">
        <v>7692</v>
      </c>
      <c r="J2900" s="18">
        <v>4790</v>
      </c>
      <c r="K2900" s="18">
        <v>4594</v>
      </c>
      <c r="L2900" s="18">
        <v>6093</v>
      </c>
      <c r="M2900" s="18">
        <v>8504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167</v>
      </c>
      <c r="C2901" s="10"/>
      <c r="D2901" s="18">
        <v>39676</v>
      </c>
      <c r="E2901" s="18">
        <v>13117</v>
      </c>
      <c r="F2901" s="18">
        <v>3698</v>
      </c>
      <c r="G2901" s="18">
        <v>4840</v>
      </c>
      <c r="H2901" s="18">
        <v>2784</v>
      </c>
      <c r="I2901" s="18">
        <v>6055</v>
      </c>
      <c r="J2901" s="18">
        <v>5532</v>
      </c>
      <c r="K2901" s="18">
        <v>2104</v>
      </c>
      <c r="L2901" s="18">
        <v>4335</v>
      </c>
      <c r="M2901" s="18">
        <v>6693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163</v>
      </c>
      <c r="C2902" s="10"/>
      <c r="D2902" s="18">
        <v>38722.699999999997</v>
      </c>
      <c r="E2902" s="18">
        <v>13588.7</v>
      </c>
      <c r="F2902" s="18">
        <v>4699.7</v>
      </c>
      <c r="G2902" s="18">
        <v>3918.7</v>
      </c>
      <c r="H2902" s="18">
        <v>2760.7</v>
      </c>
      <c r="I2902" s="18">
        <v>5845.7</v>
      </c>
      <c r="J2902" s="18">
        <v>2689.7</v>
      </c>
      <c r="K2902" s="18">
        <v>3035.7</v>
      </c>
      <c r="L2902" s="18">
        <v>4502.7</v>
      </c>
      <c r="M2902" s="18">
        <v>7412.7</v>
      </c>
      <c r="N2902">
        <f t="shared" si="496"/>
        <v>41441.1</v>
      </c>
      <c r="O2902">
        <f t="shared" si="497"/>
        <v>15045.7</v>
      </c>
      <c r="P2902">
        <f t="shared" si="498"/>
        <v>4071.9</v>
      </c>
      <c r="Q2902">
        <f t="shared" si="499"/>
        <v>4139.95</v>
      </c>
      <c r="R2902">
        <f t="shared" si="500"/>
        <v>2741.1</v>
      </c>
      <c r="S2902">
        <f t="shared" si="501"/>
        <v>7161.1</v>
      </c>
      <c r="T2902">
        <f t="shared" si="502"/>
        <v>4585.5</v>
      </c>
      <c r="U2902">
        <f t="shared" si="503"/>
        <v>3707.3</v>
      </c>
      <c r="V2902">
        <f t="shared" si="504"/>
        <v>4279.8999999999996</v>
      </c>
      <c r="W2902">
        <f t="shared" si="505"/>
        <v>7578.1</v>
      </c>
    </row>
    <row r="2903" spans="1:23" x14ac:dyDescent="0.3">
      <c r="A2903">
        <f t="shared" si="495"/>
        <v>0</v>
      </c>
      <c r="B2903" s="14" t="s">
        <v>164</v>
      </c>
      <c r="C2903" s="10"/>
      <c r="D2903" s="18">
        <v>42395.7</v>
      </c>
      <c r="E2903" s="18">
        <v>16219.7</v>
      </c>
      <c r="F2903" s="18">
        <v>5389.7</v>
      </c>
      <c r="G2903" s="18">
        <v>5343.7</v>
      </c>
      <c r="H2903" s="18">
        <v>1675.7</v>
      </c>
      <c r="I2903" s="18">
        <v>8498.7000000000007</v>
      </c>
      <c r="J2903" s="18">
        <v>5916.7</v>
      </c>
      <c r="K2903" s="18">
        <v>4018.7</v>
      </c>
      <c r="L2903" s="18">
        <v>5291.7</v>
      </c>
      <c r="M2903" s="18">
        <v>7773.7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165</v>
      </c>
      <c r="C2904" s="10"/>
      <c r="D2904" s="18">
        <v>40141.699999999997</v>
      </c>
      <c r="E2904" s="18">
        <v>16449.7</v>
      </c>
      <c r="F2904" s="18">
        <v>3001.7</v>
      </c>
      <c r="G2904" s="18">
        <v>5105.7</v>
      </c>
      <c r="H2904" s="18">
        <v>2012.7</v>
      </c>
      <c r="I2904" s="18">
        <v>6495.7</v>
      </c>
      <c r="J2904" s="18">
        <v>4254.7</v>
      </c>
      <c r="K2904" s="18">
        <v>3090.7</v>
      </c>
      <c r="L2904" s="18">
        <v>4729.7</v>
      </c>
      <c r="M2904" s="18">
        <v>7086.7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166</v>
      </c>
      <c r="C2905" s="10"/>
      <c r="D2905" s="18">
        <v>44579.7</v>
      </c>
      <c r="E2905" s="18">
        <v>14556.7</v>
      </c>
      <c r="F2905" s="18">
        <v>4334.7</v>
      </c>
      <c r="G2905" s="18">
        <v>3746.7</v>
      </c>
      <c r="H2905" s="18">
        <v>3555.7</v>
      </c>
      <c r="I2905" s="18">
        <v>7600.7</v>
      </c>
      <c r="J2905" s="18">
        <v>5605.7</v>
      </c>
      <c r="K2905" s="18">
        <v>5752.7</v>
      </c>
      <c r="L2905" s="18">
        <v>3769.7</v>
      </c>
      <c r="M2905" s="18">
        <v>7881.7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167</v>
      </c>
      <c r="C2906" s="10"/>
      <c r="D2906" s="18">
        <v>41365.699999999997</v>
      </c>
      <c r="E2906" s="18">
        <v>14413.7</v>
      </c>
      <c r="F2906" s="18">
        <v>2933.7</v>
      </c>
      <c r="G2906" s="18">
        <v>3550.7</v>
      </c>
      <c r="H2906" s="18">
        <v>3700.7</v>
      </c>
      <c r="I2906" s="18">
        <v>7364.7</v>
      </c>
      <c r="J2906" s="18">
        <v>4460.7</v>
      </c>
      <c r="K2906" s="18">
        <v>2638.7</v>
      </c>
      <c r="L2906" s="18">
        <v>3105.7</v>
      </c>
      <c r="M2906" s="18">
        <v>7735.7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163</v>
      </c>
      <c r="C2907" s="10"/>
      <c r="D2907" s="18">
        <v>37721.599999999999</v>
      </c>
      <c r="E2907" s="18">
        <v>13621.6</v>
      </c>
      <c r="F2907" s="18">
        <v>5859.6</v>
      </c>
      <c r="G2907" s="18">
        <v>2724.6</v>
      </c>
      <c r="H2907" s="18">
        <v>3068.6</v>
      </c>
      <c r="I2907" s="18">
        <v>5641.6</v>
      </c>
      <c r="J2907" s="18">
        <v>4619.6000000000004</v>
      </c>
      <c r="K2907" s="18">
        <v>4829.6000000000004</v>
      </c>
      <c r="L2907" s="18">
        <v>3770.6</v>
      </c>
      <c r="M2907" s="18">
        <v>8385.6</v>
      </c>
      <c r="N2907">
        <f t="shared" si="496"/>
        <v>39491.199999999997</v>
      </c>
      <c r="O2907">
        <f t="shared" si="497"/>
        <v>14929.2</v>
      </c>
      <c r="P2907">
        <f t="shared" si="498"/>
        <v>4863.3999999999996</v>
      </c>
      <c r="Q2907">
        <f t="shared" si="499"/>
        <v>4063.1000000000004</v>
      </c>
      <c r="R2907">
        <f t="shared" si="500"/>
        <v>3044.6</v>
      </c>
      <c r="S2907">
        <f t="shared" si="501"/>
        <v>6427.6</v>
      </c>
      <c r="T2907">
        <f t="shared" si="502"/>
        <v>4491</v>
      </c>
      <c r="U2907">
        <f t="shared" si="503"/>
        <v>4170</v>
      </c>
      <c r="V2907">
        <f t="shared" si="504"/>
        <v>4659.6000000000004</v>
      </c>
      <c r="W2907">
        <f t="shared" si="505"/>
        <v>8067.4</v>
      </c>
    </row>
    <row r="2908" spans="1:23" x14ac:dyDescent="0.3">
      <c r="A2908">
        <f t="shared" si="495"/>
        <v>0</v>
      </c>
      <c r="B2908" s="14" t="s">
        <v>164</v>
      </c>
      <c r="C2908" s="10"/>
      <c r="D2908" s="18">
        <v>42260.6</v>
      </c>
      <c r="E2908" s="18">
        <v>17854.599999999999</v>
      </c>
      <c r="F2908" s="18">
        <v>5490.6</v>
      </c>
      <c r="G2908" s="18">
        <v>6371.6</v>
      </c>
      <c r="H2908" s="18">
        <v>3884.6</v>
      </c>
      <c r="I2908" s="18">
        <v>7331.6</v>
      </c>
      <c r="J2908" s="18">
        <v>4755.6000000000004</v>
      </c>
      <c r="K2908" s="18">
        <v>5253.6</v>
      </c>
      <c r="L2908" s="18">
        <v>6623.6</v>
      </c>
      <c r="M2908" s="18">
        <v>9510.6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165</v>
      </c>
      <c r="C2909" s="10"/>
      <c r="D2909" s="18">
        <v>39966.6</v>
      </c>
      <c r="E2909" s="18">
        <v>14980.6</v>
      </c>
      <c r="F2909" s="18">
        <v>4409.6000000000004</v>
      </c>
      <c r="G2909" s="18">
        <v>4744.6000000000004</v>
      </c>
      <c r="H2909" s="18">
        <v>2279.6</v>
      </c>
      <c r="I2909" s="18">
        <v>7524.6</v>
      </c>
      <c r="J2909" s="18">
        <v>4549.6000000000004</v>
      </c>
      <c r="K2909" s="18">
        <v>2888.6</v>
      </c>
      <c r="L2909" s="18">
        <v>3435.6</v>
      </c>
      <c r="M2909" s="18">
        <v>8939.6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166</v>
      </c>
      <c r="C2910" s="10"/>
      <c r="D2910" s="18">
        <v>38916.6</v>
      </c>
      <c r="E2910" s="18">
        <v>13955.6</v>
      </c>
      <c r="F2910" s="18">
        <v>4925.6000000000004</v>
      </c>
      <c r="G2910" s="18">
        <v>3866.6</v>
      </c>
      <c r="H2910" s="18">
        <v>2806.6</v>
      </c>
      <c r="I2910" s="18">
        <v>6466.6</v>
      </c>
      <c r="J2910" s="18">
        <v>4325.6000000000004</v>
      </c>
      <c r="K2910" s="18">
        <v>3824.6</v>
      </c>
      <c r="L2910" s="18">
        <v>5142.6000000000004</v>
      </c>
      <c r="M2910" s="18">
        <v>7212.6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167</v>
      </c>
      <c r="C2911" s="10"/>
      <c r="D2911" s="18">
        <v>38590.6</v>
      </c>
      <c r="E2911" s="18">
        <v>14233.6</v>
      </c>
      <c r="F2911" s="18">
        <v>3631.6</v>
      </c>
      <c r="G2911" s="18">
        <v>3289.6</v>
      </c>
      <c r="H2911" s="18">
        <v>3183.6</v>
      </c>
      <c r="I2911" s="18">
        <v>5173.6000000000004</v>
      </c>
      <c r="J2911" s="18">
        <v>4204.6000000000004</v>
      </c>
      <c r="K2911" s="18">
        <v>4053.6</v>
      </c>
      <c r="L2911" s="18">
        <v>4325.6000000000004</v>
      </c>
      <c r="M2911" s="18">
        <v>6288.6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163</v>
      </c>
      <c r="C2912" s="10"/>
      <c r="D2912" s="18">
        <v>39405.4</v>
      </c>
      <c r="E2912" s="18">
        <v>14230.4</v>
      </c>
      <c r="F2912" s="18">
        <v>5062.3999999999996</v>
      </c>
      <c r="G2912" s="18">
        <v>3832.4</v>
      </c>
      <c r="H2912" s="18">
        <v>2527.4</v>
      </c>
      <c r="I2912" s="18">
        <v>5745.4</v>
      </c>
      <c r="J2912" s="18">
        <v>4343.3999999999996</v>
      </c>
      <c r="K2912" s="18">
        <v>3014.4</v>
      </c>
      <c r="L2912" s="18">
        <v>1562.4</v>
      </c>
      <c r="M2912" s="18">
        <v>9485.4</v>
      </c>
      <c r="N2912">
        <f t="shared" si="496"/>
        <v>40447.199999999997</v>
      </c>
      <c r="O2912">
        <f t="shared" si="497"/>
        <v>15175.4</v>
      </c>
      <c r="P2912">
        <f t="shared" si="498"/>
        <v>4187.8</v>
      </c>
      <c r="Q2912">
        <f t="shared" si="499"/>
        <v>3955.1499999999996</v>
      </c>
      <c r="R2912">
        <f t="shared" si="500"/>
        <v>3157.6</v>
      </c>
      <c r="S2912">
        <f t="shared" si="501"/>
        <v>6658</v>
      </c>
      <c r="T2912">
        <f t="shared" si="502"/>
        <v>4933.2</v>
      </c>
      <c r="U2912">
        <f t="shared" si="503"/>
        <v>3438.6</v>
      </c>
      <c r="V2912">
        <f t="shared" si="504"/>
        <v>4673.6000000000004</v>
      </c>
      <c r="W2912">
        <f t="shared" si="505"/>
        <v>7932.6</v>
      </c>
    </row>
    <row r="2913" spans="1:23" x14ac:dyDescent="0.3">
      <c r="A2913">
        <f t="shared" si="495"/>
        <v>0</v>
      </c>
      <c r="B2913" s="14" t="s">
        <v>164</v>
      </c>
      <c r="C2913" s="10"/>
      <c r="D2913" s="18">
        <v>42151.4</v>
      </c>
      <c r="E2913" s="18">
        <v>14636.4</v>
      </c>
      <c r="F2913" s="18">
        <v>3586.4</v>
      </c>
      <c r="G2913" s="18">
        <v>5279.4</v>
      </c>
      <c r="H2913" s="18">
        <v>3192.4</v>
      </c>
      <c r="I2913" s="18">
        <v>6971.4</v>
      </c>
      <c r="J2913" s="18">
        <v>4564.3999999999996</v>
      </c>
      <c r="K2913" s="18">
        <v>2966.4</v>
      </c>
      <c r="L2913" s="18">
        <v>7043.4</v>
      </c>
      <c r="M2913" s="18">
        <v>8545.4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165</v>
      </c>
      <c r="C2914" s="10"/>
      <c r="D2914" s="18">
        <v>40387.4</v>
      </c>
      <c r="E2914" s="18">
        <v>16661.400000000001</v>
      </c>
      <c r="F2914" s="18">
        <v>4553.3999999999996</v>
      </c>
      <c r="G2914" s="18">
        <v>4429.3999999999996</v>
      </c>
      <c r="H2914" s="18">
        <v>3178.4</v>
      </c>
      <c r="I2914" s="18">
        <v>8217.4</v>
      </c>
      <c r="J2914" s="18">
        <v>4522.3999999999996</v>
      </c>
      <c r="K2914" s="18">
        <v>4841.3999999999996</v>
      </c>
      <c r="L2914" s="18">
        <v>5761.4</v>
      </c>
      <c r="M2914" s="18">
        <v>7229.4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166</v>
      </c>
      <c r="C2915" s="10"/>
      <c r="D2915" s="18">
        <v>39257.4</v>
      </c>
      <c r="E2915" s="18">
        <v>16906.400000000001</v>
      </c>
      <c r="F2915" s="18">
        <v>4341.3999999999996</v>
      </c>
      <c r="G2915" s="18">
        <v>2804.4</v>
      </c>
      <c r="H2915" s="18">
        <v>3793.4</v>
      </c>
      <c r="I2915" s="18">
        <v>5705.4</v>
      </c>
      <c r="J2915" s="18">
        <v>6708.4</v>
      </c>
      <c r="K2915" s="18">
        <v>2856.4</v>
      </c>
      <c r="L2915" s="18">
        <v>4686.3999999999996</v>
      </c>
      <c r="M2915" s="18">
        <v>7806.4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167</v>
      </c>
      <c r="C2916" s="10"/>
      <c r="D2916" s="18">
        <v>41034.400000000001</v>
      </c>
      <c r="E2916" s="18">
        <v>13442.4</v>
      </c>
      <c r="F2916" s="18">
        <v>3395.4</v>
      </c>
      <c r="G2916" s="18">
        <v>3904.4</v>
      </c>
      <c r="H2916" s="18">
        <v>3096.4</v>
      </c>
      <c r="I2916" s="18">
        <v>6650.4</v>
      </c>
      <c r="J2916" s="18">
        <v>4527.3999999999996</v>
      </c>
      <c r="K2916" s="18">
        <v>3514.4</v>
      </c>
      <c r="L2916" s="18">
        <v>4314.3999999999996</v>
      </c>
      <c r="M2916" s="18">
        <v>6596.4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163</v>
      </c>
      <c r="C2917" s="10"/>
      <c r="D2917" s="18">
        <v>37603.199999999997</v>
      </c>
      <c r="E2917" s="18">
        <v>13714.2</v>
      </c>
      <c r="F2917" s="18">
        <v>4094.2</v>
      </c>
      <c r="G2917" s="18">
        <v>4449.2</v>
      </c>
      <c r="H2917" s="18">
        <v>3401.2</v>
      </c>
      <c r="I2917" s="18">
        <v>7254.2</v>
      </c>
      <c r="J2917" s="18">
        <v>5505.2</v>
      </c>
      <c r="K2917" s="18">
        <v>3096.2</v>
      </c>
      <c r="L2917" s="18">
        <v>4202.2</v>
      </c>
      <c r="M2917" s="18">
        <v>7636.2</v>
      </c>
      <c r="N2917">
        <f t="shared" si="496"/>
        <v>40834.6</v>
      </c>
      <c r="O2917">
        <f t="shared" si="497"/>
        <v>15554.8</v>
      </c>
      <c r="P2917">
        <f t="shared" si="498"/>
        <v>4144</v>
      </c>
      <c r="Q2917">
        <f t="shared" si="499"/>
        <v>4302.95</v>
      </c>
      <c r="R2917">
        <f t="shared" si="500"/>
        <v>2908.2</v>
      </c>
      <c r="S2917">
        <f t="shared" si="501"/>
        <v>7593</v>
      </c>
      <c r="T2917">
        <f t="shared" si="502"/>
        <v>4774.8</v>
      </c>
      <c r="U2917">
        <f t="shared" si="503"/>
        <v>4031.6</v>
      </c>
      <c r="V2917">
        <f t="shared" si="504"/>
        <v>5185.3999999999996</v>
      </c>
      <c r="W2917">
        <f t="shared" si="505"/>
        <v>8292.7999999999993</v>
      </c>
    </row>
    <row r="2918" spans="1:23" x14ac:dyDescent="0.3">
      <c r="A2918">
        <f t="shared" si="495"/>
        <v>0</v>
      </c>
      <c r="B2918" s="14" t="s">
        <v>164</v>
      </c>
      <c r="C2918" s="10"/>
      <c r="D2918" s="18">
        <v>41288.199999999997</v>
      </c>
      <c r="E2918" s="18">
        <v>17411.2</v>
      </c>
      <c r="F2918" s="18">
        <v>3760.2</v>
      </c>
      <c r="G2918" s="18">
        <v>4097.2</v>
      </c>
      <c r="H2918" s="18">
        <v>2932.2</v>
      </c>
      <c r="I2918" s="18">
        <v>7412.2</v>
      </c>
      <c r="J2918" s="18">
        <v>4395.2</v>
      </c>
      <c r="K2918" s="18">
        <v>3831.2</v>
      </c>
      <c r="L2918" s="18">
        <v>6650.2</v>
      </c>
      <c r="M2918" s="18">
        <v>8688.2000000000007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165</v>
      </c>
      <c r="C2919" s="10"/>
      <c r="D2919" s="18">
        <v>40431.199999999997</v>
      </c>
      <c r="E2919" s="18">
        <v>16262.2</v>
      </c>
      <c r="F2919" s="18">
        <v>4545.2</v>
      </c>
      <c r="G2919" s="18">
        <v>4297.2</v>
      </c>
      <c r="H2919" s="18">
        <v>3539.2</v>
      </c>
      <c r="I2919" s="18">
        <v>8512.2000000000007</v>
      </c>
      <c r="J2919" s="18">
        <v>4628.2</v>
      </c>
      <c r="K2919" s="18">
        <v>3913.2</v>
      </c>
      <c r="L2919" s="18">
        <v>5534.2</v>
      </c>
      <c r="M2919" s="18">
        <v>9485.2000000000007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166</v>
      </c>
      <c r="C2920" s="10"/>
      <c r="D2920" s="18">
        <v>42899.199999999997</v>
      </c>
      <c r="E2920" s="18">
        <v>15359.2</v>
      </c>
      <c r="F2920" s="18">
        <v>4067.2</v>
      </c>
      <c r="G2920" s="18">
        <v>3550.2</v>
      </c>
      <c r="H2920" s="18">
        <v>1936.2</v>
      </c>
      <c r="I2920" s="18">
        <v>6484.2</v>
      </c>
      <c r="J2920" s="18">
        <v>5065.2</v>
      </c>
      <c r="K2920" s="18">
        <v>4639.2</v>
      </c>
      <c r="L2920" s="18">
        <v>5012.2</v>
      </c>
      <c r="M2920" s="18">
        <v>8026.2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167</v>
      </c>
      <c r="C2921" s="10"/>
      <c r="D2921" s="18">
        <v>41951.199999999997</v>
      </c>
      <c r="E2921" s="18">
        <v>15027.2</v>
      </c>
      <c r="F2921" s="18">
        <v>4253.2</v>
      </c>
      <c r="G2921" s="18">
        <v>5115.2</v>
      </c>
      <c r="H2921" s="18">
        <v>2732.2</v>
      </c>
      <c r="I2921" s="18">
        <v>8302.2000000000007</v>
      </c>
      <c r="J2921" s="18">
        <v>4280.2</v>
      </c>
      <c r="K2921" s="18">
        <v>4678.2</v>
      </c>
      <c r="L2921" s="18">
        <v>4528.2</v>
      </c>
      <c r="M2921" s="18">
        <v>7628.2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163</v>
      </c>
      <c r="C2922" s="10"/>
      <c r="D2922" s="18">
        <v>39286.5</v>
      </c>
      <c r="E2922" s="18">
        <v>14841.5</v>
      </c>
      <c r="F2922" s="18">
        <v>4194.5</v>
      </c>
      <c r="G2922" s="18">
        <v>3533.5</v>
      </c>
      <c r="H2922" s="18">
        <v>2228.5</v>
      </c>
      <c r="I2922" s="18">
        <v>6318.5</v>
      </c>
      <c r="J2922" s="18">
        <v>4456.5</v>
      </c>
      <c r="K2922" s="18">
        <v>2835.5</v>
      </c>
      <c r="L2922" s="18">
        <v>2869.5</v>
      </c>
      <c r="M2922" s="18">
        <v>8759.5</v>
      </c>
      <c r="N2922">
        <f t="shared" si="496"/>
        <v>39694.5</v>
      </c>
      <c r="O2922">
        <f t="shared" si="497"/>
        <v>14682.9</v>
      </c>
      <c r="P2922">
        <f t="shared" si="498"/>
        <v>4028.9</v>
      </c>
      <c r="Q2922">
        <f t="shared" si="499"/>
        <v>3660.75</v>
      </c>
      <c r="R2922">
        <f t="shared" si="500"/>
        <v>2987.5</v>
      </c>
      <c r="S2922">
        <f t="shared" si="501"/>
        <v>6186.9</v>
      </c>
      <c r="T2922">
        <f t="shared" si="502"/>
        <v>4611.5</v>
      </c>
      <c r="U2922">
        <f t="shared" si="503"/>
        <v>3202.3</v>
      </c>
      <c r="V2922">
        <f t="shared" si="504"/>
        <v>4846.3</v>
      </c>
      <c r="W2922">
        <f t="shared" si="505"/>
        <v>7189.5</v>
      </c>
    </row>
    <row r="2923" spans="1:23" x14ac:dyDescent="0.3">
      <c r="A2923">
        <f t="shared" si="495"/>
        <v>0</v>
      </c>
      <c r="B2923" s="14" t="s">
        <v>164</v>
      </c>
      <c r="C2923" s="10"/>
      <c r="D2923" s="18">
        <v>39296.5</v>
      </c>
      <c r="E2923" s="18">
        <v>16401.5</v>
      </c>
      <c r="F2923" s="18">
        <v>4101.5</v>
      </c>
      <c r="G2923" s="18">
        <v>4383.5</v>
      </c>
      <c r="H2923" s="18">
        <v>3801.5</v>
      </c>
      <c r="I2923" s="18">
        <v>4543.5</v>
      </c>
      <c r="J2923" s="18">
        <v>3525.5</v>
      </c>
      <c r="K2923" s="18">
        <v>3607.5</v>
      </c>
      <c r="L2923" s="18">
        <v>6511.5</v>
      </c>
      <c r="M2923" s="18">
        <v>7626.5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165</v>
      </c>
      <c r="C2924" s="10"/>
      <c r="D2924" s="18">
        <v>39418.5</v>
      </c>
      <c r="E2924" s="18">
        <v>14922.5</v>
      </c>
      <c r="F2924" s="18">
        <v>4516.5</v>
      </c>
      <c r="G2924" s="18">
        <v>2566.5</v>
      </c>
      <c r="H2924" s="18">
        <v>2198.5</v>
      </c>
      <c r="I2924" s="18">
        <v>7628.5</v>
      </c>
      <c r="J2924" s="18">
        <v>4997.5</v>
      </c>
      <c r="K2924" s="18">
        <v>4086.5</v>
      </c>
      <c r="L2924" s="18">
        <v>4116.5</v>
      </c>
      <c r="M2924" s="18">
        <v>6962.5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166</v>
      </c>
      <c r="C2925" s="10"/>
      <c r="D2925" s="18">
        <v>41036.5</v>
      </c>
      <c r="E2925" s="18">
        <v>15079.5</v>
      </c>
      <c r="F2925" s="18">
        <v>3997.5</v>
      </c>
      <c r="G2925" s="18">
        <v>2789.5</v>
      </c>
      <c r="H2925" s="18">
        <v>3300.5</v>
      </c>
      <c r="I2925" s="18">
        <v>6368.5</v>
      </c>
      <c r="J2925" s="18">
        <v>4515.5</v>
      </c>
      <c r="K2925" s="18">
        <v>2234.5</v>
      </c>
      <c r="L2925" s="18">
        <v>6876.5</v>
      </c>
      <c r="M2925" s="18">
        <v>6809.5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167</v>
      </c>
      <c r="C2926" s="10"/>
      <c r="D2926" s="18">
        <v>39434.5</v>
      </c>
      <c r="E2926" s="18">
        <v>12169.5</v>
      </c>
      <c r="F2926" s="18">
        <v>3334.5</v>
      </c>
      <c r="G2926" s="18">
        <v>3936.5</v>
      </c>
      <c r="H2926" s="18">
        <v>3408.5</v>
      </c>
      <c r="I2926" s="18">
        <v>6075.5</v>
      </c>
      <c r="J2926" s="18">
        <v>5562.5</v>
      </c>
      <c r="K2926" s="18">
        <v>3247.5</v>
      </c>
      <c r="L2926" s="18">
        <v>3857.5</v>
      </c>
      <c r="M2926" s="18">
        <v>5789.5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163</v>
      </c>
      <c r="C2927" s="10"/>
      <c r="D2927" s="18">
        <v>37749.599999999999</v>
      </c>
      <c r="E2927" s="18">
        <v>13905.6</v>
      </c>
      <c r="F2927" s="18">
        <v>5378.6</v>
      </c>
      <c r="G2927" s="18">
        <v>2848.6</v>
      </c>
      <c r="H2927" s="18">
        <v>3127.6</v>
      </c>
      <c r="I2927" s="18">
        <v>5445.6</v>
      </c>
      <c r="J2927" s="18">
        <v>4463.6000000000004</v>
      </c>
      <c r="K2927" s="18">
        <v>2179.6</v>
      </c>
      <c r="L2927" s="18">
        <v>2914.6</v>
      </c>
      <c r="M2927" s="18">
        <v>6500.6</v>
      </c>
      <c r="N2927">
        <f t="shared" si="496"/>
        <v>40145.800000000003</v>
      </c>
      <c r="O2927">
        <f t="shared" si="497"/>
        <v>15015.2</v>
      </c>
      <c r="P2927">
        <f t="shared" si="498"/>
        <v>5132.2</v>
      </c>
      <c r="Q2927">
        <f t="shared" si="499"/>
        <v>3728.1000000000004</v>
      </c>
      <c r="R2927">
        <f t="shared" si="500"/>
        <v>2891.2</v>
      </c>
      <c r="S2927">
        <f t="shared" si="501"/>
        <v>6442</v>
      </c>
      <c r="T2927">
        <f t="shared" si="502"/>
        <v>4399.6000000000004</v>
      </c>
      <c r="U2927">
        <f t="shared" si="503"/>
        <v>3608</v>
      </c>
      <c r="V2927">
        <f t="shared" si="504"/>
        <v>4482</v>
      </c>
      <c r="W2927">
        <f t="shared" si="505"/>
        <v>7130</v>
      </c>
    </row>
    <row r="2928" spans="1:23" x14ac:dyDescent="0.3">
      <c r="A2928">
        <f t="shared" si="495"/>
        <v>0</v>
      </c>
      <c r="B2928" s="14" t="s">
        <v>164</v>
      </c>
      <c r="C2928" s="10"/>
      <c r="D2928" s="18">
        <v>42669.599999999999</v>
      </c>
      <c r="E2928" s="18">
        <v>17802.599999999999</v>
      </c>
      <c r="F2928" s="18">
        <v>6667.6</v>
      </c>
      <c r="G2928" s="18">
        <v>5584.6</v>
      </c>
      <c r="H2928" s="18">
        <v>1797.6</v>
      </c>
      <c r="I2928" s="18">
        <v>7171.6</v>
      </c>
      <c r="J2928" s="18">
        <v>5459.6</v>
      </c>
      <c r="K2928" s="18">
        <v>3672.6</v>
      </c>
      <c r="L2928" s="18">
        <v>5668.6</v>
      </c>
      <c r="M2928" s="18">
        <v>7624.6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165</v>
      </c>
      <c r="C2929" s="10"/>
      <c r="D2929" s="18">
        <v>39519.599999999999</v>
      </c>
      <c r="E2929" s="18">
        <v>14501.6</v>
      </c>
      <c r="F2929" s="18">
        <v>3731.6</v>
      </c>
      <c r="G2929" s="18">
        <v>4432.6000000000004</v>
      </c>
      <c r="H2929" s="18">
        <v>3821.6</v>
      </c>
      <c r="I2929" s="18">
        <v>5928.6</v>
      </c>
      <c r="J2929" s="18">
        <v>4742.6000000000004</v>
      </c>
      <c r="K2929" s="18">
        <v>3560.6</v>
      </c>
      <c r="L2929" s="18">
        <v>4558.6000000000004</v>
      </c>
      <c r="M2929" s="18">
        <v>7539.6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166</v>
      </c>
      <c r="C2930" s="10"/>
      <c r="D2930" s="18">
        <v>40683.599999999999</v>
      </c>
      <c r="E2930" s="18">
        <v>15246.6</v>
      </c>
      <c r="F2930" s="18">
        <v>4540.6000000000004</v>
      </c>
      <c r="G2930" s="18">
        <v>3079.6</v>
      </c>
      <c r="H2930" s="18">
        <v>2462.6</v>
      </c>
      <c r="I2930" s="18">
        <v>7218.6</v>
      </c>
      <c r="J2930" s="18">
        <v>3983.6</v>
      </c>
      <c r="K2930" s="18">
        <v>4525.6000000000004</v>
      </c>
      <c r="L2930" s="18">
        <v>5122.6000000000004</v>
      </c>
      <c r="M2930" s="18">
        <v>6070.6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167</v>
      </c>
      <c r="C2931" s="10"/>
      <c r="D2931" s="18">
        <v>40106.6</v>
      </c>
      <c r="E2931" s="18">
        <v>13619.6</v>
      </c>
      <c r="F2931" s="18">
        <v>5342.6</v>
      </c>
      <c r="G2931" s="18">
        <v>3399.6</v>
      </c>
      <c r="H2931" s="18">
        <v>3246.6</v>
      </c>
      <c r="I2931" s="18">
        <v>6445.6</v>
      </c>
      <c r="J2931" s="18">
        <v>3348.6</v>
      </c>
      <c r="K2931" s="18">
        <v>4101.6000000000004</v>
      </c>
      <c r="L2931" s="18">
        <v>4145.6000000000004</v>
      </c>
      <c r="M2931" s="18">
        <v>7914.6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163</v>
      </c>
      <c r="C2932" s="10"/>
      <c r="D2932" s="18">
        <v>39425.9</v>
      </c>
      <c r="E2932" s="18">
        <v>15932.9</v>
      </c>
      <c r="F2932" s="18">
        <v>5109.8999999999996</v>
      </c>
      <c r="G2932" s="18">
        <v>2388.9</v>
      </c>
      <c r="H2932" s="18">
        <v>3276.9</v>
      </c>
      <c r="I2932" s="18">
        <v>4774.8999999999996</v>
      </c>
      <c r="J2932" s="18">
        <v>3544.9</v>
      </c>
      <c r="K2932" s="18">
        <v>2411.9</v>
      </c>
      <c r="L2932" s="18">
        <v>2815.9</v>
      </c>
      <c r="M2932" s="18">
        <v>8762.9</v>
      </c>
      <c r="N2932">
        <f t="shared" si="496"/>
        <v>39903.9</v>
      </c>
      <c r="O2932">
        <f t="shared" si="497"/>
        <v>15443.3</v>
      </c>
      <c r="P2932">
        <f t="shared" si="498"/>
        <v>4601.8999999999996</v>
      </c>
      <c r="Q2932">
        <f t="shared" si="499"/>
        <v>4691.3999999999996</v>
      </c>
      <c r="R2932">
        <f t="shared" si="500"/>
        <v>3192.7</v>
      </c>
      <c r="S2932">
        <f t="shared" si="501"/>
        <v>6617.3</v>
      </c>
      <c r="T2932">
        <f t="shared" si="502"/>
        <v>4336.8999999999996</v>
      </c>
      <c r="U2932">
        <f t="shared" si="503"/>
        <v>3224.0999999999995</v>
      </c>
      <c r="V2932">
        <f t="shared" si="504"/>
        <v>4912.7</v>
      </c>
      <c r="W2932">
        <f t="shared" si="505"/>
        <v>8506.7000000000007</v>
      </c>
    </row>
    <row r="2933" spans="1:23" x14ac:dyDescent="0.3">
      <c r="A2933">
        <f t="shared" si="495"/>
        <v>0</v>
      </c>
      <c r="B2933" s="14" t="s">
        <v>164</v>
      </c>
      <c r="C2933" s="10"/>
      <c r="D2933" s="18">
        <v>41703.9</v>
      </c>
      <c r="E2933" s="18">
        <v>17965.900000000001</v>
      </c>
      <c r="F2933" s="18">
        <v>5195.8999999999996</v>
      </c>
      <c r="G2933" s="18">
        <v>7473.9</v>
      </c>
      <c r="H2933" s="18">
        <v>3974.9</v>
      </c>
      <c r="I2933" s="18">
        <v>6639.9</v>
      </c>
      <c r="J2933" s="18">
        <v>5166.8999999999996</v>
      </c>
      <c r="K2933" s="18">
        <v>4257.8999999999996</v>
      </c>
      <c r="L2933" s="18">
        <v>6060.9</v>
      </c>
      <c r="M2933" s="18">
        <v>9116.9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165</v>
      </c>
      <c r="C2934" s="10"/>
      <c r="D2934" s="18">
        <v>38736.9</v>
      </c>
      <c r="E2934" s="18">
        <v>14923.9</v>
      </c>
      <c r="F2934" s="18">
        <v>4653.8999999999996</v>
      </c>
      <c r="G2934" s="18">
        <v>5822.9</v>
      </c>
      <c r="H2934" s="18">
        <v>2548.9</v>
      </c>
      <c r="I2934" s="18">
        <v>7506.9</v>
      </c>
      <c r="J2934" s="18">
        <v>4866.8999999999996</v>
      </c>
      <c r="K2934" s="18">
        <v>3080.9</v>
      </c>
      <c r="L2934" s="18">
        <v>6047.9</v>
      </c>
      <c r="M2934" s="18">
        <v>8073.9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166</v>
      </c>
      <c r="C2935" s="10"/>
      <c r="D2935" s="18">
        <v>39645.9</v>
      </c>
      <c r="E2935" s="18">
        <v>13584.9</v>
      </c>
      <c r="F2935" s="18">
        <v>3860.9</v>
      </c>
      <c r="G2935" s="18">
        <v>4513.8999999999996</v>
      </c>
      <c r="H2935" s="18">
        <v>3762.9</v>
      </c>
      <c r="I2935" s="18">
        <v>6757.9</v>
      </c>
      <c r="J2935" s="18">
        <v>4032.9</v>
      </c>
      <c r="K2935" s="18">
        <v>2235.9</v>
      </c>
      <c r="L2935" s="18">
        <v>5400.9</v>
      </c>
      <c r="M2935" s="18">
        <v>9100.9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167</v>
      </c>
      <c r="C2936" s="10"/>
      <c r="D2936" s="18">
        <v>40006.9</v>
      </c>
      <c r="E2936" s="18">
        <v>14808.9</v>
      </c>
      <c r="F2936" s="18">
        <v>4188.8999999999996</v>
      </c>
      <c r="G2936" s="18">
        <v>4388.8999999999996</v>
      </c>
      <c r="H2936" s="18">
        <v>2399.9</v>
      </c>
      <c r="I2936" s="18">
        <v>7406.9</v>
      </c>
      <c r="J2936" s="18">
        <v>4072.9</v>
      </c>
      <c r="K2936" s="18">
        <v>4133.8999999999996</v>
      </c>
      <c r="L2936" s="18">
        <v>4237.8999999999996</v>
      </c>
      <c r="M2936" s="18">
        <v>7478.9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163</v>
      </c>
      <c r="C2937" s="10"/>
      <c r="D2937" s="18">
        <v>38176.300000000003</v>
      </c>
      <c r="E2937" s="18">
        <v>14745.3</v>
      </c>
      <c r="F2937" s="18">
        <v>5259.3</v>
      </c>
      <c r="G2937" s="18">
        <v>3632.3</v>
      </c>
      <c r="H2937" s="18">
        <v>2403.3000000000002</v>
      </c>
      <c r="I2937" s="18">
        <v>6616.3</v>
      </c>
      <c r="J2937" s="18">
        <v>5346.3</v>
      </c>
      <c r="K2937" s="18">
        <v>3885.3</v>
      </c>
      <c r="L2937" s="18">
        <v>5332.3</v>
      </c>
      <c r="M2937" s="18">
        <v>7942.3</v>
      </c>
      <c r="N2937">
        <f t="shared" si="496"/>
        <v>40305.9</v>
      </c>
      <c r="O2937">
        <f t="shared" si="497"/>
        <v>15713.9</v>
      </c>
      <c r="P2937">
        <f t="shared" si="498"/>
        <v>4908.8999999999996</v>
      </c>
      <c r="Q2937">
        <f t="shared" si="499"/>
        <v>4062.3</v>
      </c>
      <c r="R2937">
        <f t="shared" si="500"/>
        <v>3809.5</v>
      </c>
      <c r="S2937">
        <f t="shared" si="501"/>
        <v>6591.1</v>
      </c>
      <c r="T2937">
        <f t="shared" si="502"/>
        <v>5360.7</v>
      </c>
      <c r="U2937">
        <f t="shared" si="503"/>
        <v>4290.1000000000004</v>
      </c>
      <c r="V2937">
        <f t="shared" si="504"/>
        <v>5254.3</v>
      </c>
      <c r="W2937">
        <f t="shared" si="505"/>
        <v>8297.1</v>
      </c>
    </row>
    <row r="2938" spans="1:23" x14ac:dyDescent="0.3">
      <c r="A2938">
        <f t="shared" si="495"/>
        <v>0</v>
      </c>
      <c r="B2938" s="14" t="s">
        <v>164</v>
      </c>
      <c r="C2938" s="10"/>
      <c r="D2938" s="18">
        <v>43956.3</v>
      </c>
      <c r="E2938" s="18">
        <v>19000.3</v>
      </c>
      <c r="F2938" s="18">
        <v>5171.3</v>
      </c>
      <c r="G2938" s="18">
        <v>6009.3</v>
      </c>
      <c r="H2938" s="18">
        <v>4328.3</v>
      </c>
      <c r="I2938" s="18">
        <v>7185.3</v>
      </c>
      <c r="J2938" s="18">
        <v>5190.3</v>
      </c>
      <c r="K2938" s="18">
        <v>4388.3</v>
      </c>
      <c r="L2938" s="18">
        <v>7075.3</v>
      </c>
      <c r="M2938" s="18">
        <v>8727.2999999999993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165</v>
      </c>
      <c r="C2939" s="10"/>
      <c r="D2939" s="18">
        <v>38514.300000000003</v>
      </c>
      <c r="E2939" s="18">
        <v>15615.3</v>
      </c>
      <c r="F2939" s="18">
        <v>5158.3</v>
      </c>
      <c r="G2939" s="18">
        <v>6381.3</v>
      </c>
      <c r="H2939" s="18">
        <v>3827.3</v>
      </c>
      <c r="I2939" s="18">
        <v>8534.2999999999993</v>
      </c>
      <c r="J2939" s="18">
        <v>5424.3</v>
      </c>
      <c r="K2939" s="18">
        <v>4329.3</v>
      </c>
      <c r="L2939" s="18">
        <v>4825.3</v>
      </c>
      <c r="M2939" s="18">
        <v>7444.3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166</v>
      </c>
      <c r="C2940" s="10"/>
      <c r="D2940" s="18">
        <v>40360.300000000003</v>
      </c>
      <c r="E2940" s="18">
        <v>13036.3</v>
      </c>
      <c r="F2940" s="18">
        <v>3672.3</v>
      </c>
      <c r="G2940" s="18">
        <v>3042.3</v>
      </c>
      <c r="H2940" s="18">
        <v>3834.3</v>
      </c>
      <c r="I2940" s="18">
        <v>5729.3</v>
      </c>
      <c r="J2940" s="18">
        <v>4681.3</v>
      </c>
      <c r="K2940" s="18">
        <v>4264.3</v>
      </c>
      <c r="L2940" s="18">
        <v>3957.3</v>
      </c>
      <c r="M2940" s="18">
        <v>8795.2999999999993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167</v>
      </c>
      <c r="C2941" s="10"/>
      <c r="D2941" s="18">
        <v>40522.300000000003</v>
      </c>
      <c r="E2941" s="18">
        <v>16172.3</v>
      </c>
      <c r="F2941" s="18">
        <v>5283.3</v>
      </c>
      <c r="G2941" s="18">
        <v>3565.3</v>
      </c>
      <c r="H2941" s="18">
        <v>4654.3</v>
      </c>
      <c r="I2941" s="18">
        <v>4890.3</v>
      </c>
      <c r="J2941" s="18">
        <v>6161.3</v>
      </c>
      <c r="K2941" s="18">
        <v>4583.3</v>
      </c>
      <c r="L2941" s="18">
        <v>5081.3</v>
      </c>
      <c r="M2941" s="18">
        <v>8576.2999999999993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163</v>
      </c>
      <c r="C2942" s="10"/>
      <c r="D2942" s="18">
        <v>37748</v>
      </c>
      <c r="E2942" s="18">
        <v>14553</v>
      </c>
      <c r="F2942" s="18">
        <v>4025</v>
      </c>
      <c r="G2942" s="18">
        <v>2049</v>
      </c>
      <c r="H2942" s="18">
        <v>3783</v>
      </c>
      <c r="I2942" s="18">
        <v>5815</v>
      </c>
      <c r="J2942" s="18">
        <v>4621</v>
      </c>
      <c r="K2942" s="18">
        <v>3737</v>
      </c>
      <c r="L2942" s="18">
        <v>4992</v>
      </c>
      <c r="M2942" s="18">
        <v>6282</v>
      </c>
      <c r="N2942">
        <f t="shared" si="496"/>
        <v>40047.4</v>
      </c>
      <c r="O2942">
        <f t="shared" si="497"/>
        <v>14948.6</v>
      </c>
      <c r="P2942">
        <f t="shared" si="498"/>
        <v>4549.3999999999996</v>
      </c>
      <c r="Q2942">
        <f t="shared" si="499"/>
        <v>3667</v>
      </c>
      <c r="R2942">
        <f t="shared" si="500"/>
        <v>2914.4</v>
      </c>
      <c r="S2942">
        <f t="shared" si="501"/>
        <v>6921.4</v>
      </c>
      <c r="T2942">
        <f t="shared" si="502"/>
        <v>4880.3999999999996</v>
      </c>
      <c r="U2942">
        <f t="shared" si="503"/>
        <v>3340.8</v>
      </c>
      <c r="V2942">
        <f t="shared" si="504"/>
        <v>4738.6000000000004</v>
      </c>
      <c r="W2942">
        <f t="shared" si="505"/>
        <v>7507.8</v>
      </c>
    </row>
    <row r="2943" spans="1:23" x14ac:dyDescent="0.3">
      <c r="A2943">
        <f t="shared" si="495"/>
        <v>0</v>
      </c>
      <c r="B2943" s="14" t="s">
        <v>164</v>
      </c>
      <c r="C2943" s="10"/>
      <c r="D2943" s="18">
        <v>40065</v>
      </c>
      <c r="E2943" s="18">
        <v>17311</v>
      </c>
      <c r="F2943" s="18">
        <v>5803</v>
      </c>
      <c r="G2943" s="18">
        <v>4510</v>
      </c>
      <c r="H2943" s="18">
        <v>2440</v>
      </c>
      <c r="I2943" s="18">
        <v>7857</v>
      </c>
      <c r="J2943" s="18">
        <v>5633</v>
      </c>
      <c r="K2943" s="18">
        <v>3208</v>
      </c>
      <c r="L2943" s="18">
        <v>5522</v>
      </c>
      <c r="M2943" s="18">
        <v>8638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165</v>
      </c>
      <c r="C2944" s="10"/>
      <c r="D2944" s="18">
        <v>39081</v>
      </c>
      <c r="E2944" s="18">
        <v>14683</v>
      </c>
      <c r="F2944" s="18">
        <v>3898</v>
      </c>
      <c r="G2944" s="18">
        <v>3830</v>
      </c>
      <c r="H2944" s="18">
        <v>3662</v>
      </c>
      <c r="I2944" s="18">
        <v>7204</v>
      </c>
      <c r="J2944" s="18">
        <v>5068</v>
      </c>
      <c r="K2944" s="18">
        <v>2927</v>
      </c>
      <c r="L2944" s="18">
        <v>5037</v>
      </c>
      <c r="M2944" s="18">
        <v>8706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166</v>
      </c>
      <c r="C2945" s="10"/>
      <c r="D2945" s="18">
        <v>42508</v>
      </c>
      <c r="E2945" s="18">
        <v>14099</v>
      </c>
      <c r="F2945" s="18">
        <v>4377</v>
      </c>
      <c r="G2945" s="18">
        <v>3697</v>
      </c>
      <c r="H2945" s="18">
        <v>1634</v>
      </c>
      <c r="I2945" s="18">
        <v>7459</v>
      </c>
      <c r="J2945" s="18">
        <v>4698</v>
      </c>
      <c r="K2945" s="18">
        <v>3759</v>
      </c>
      <c r="L2945" s="18">
        <v>4181</v>
      </c>
      <c r="M2945" s="18">
        <v>7891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si="495"/>
        <v>0</v>
      </c>
      <c r="B2946" s="14" t="s">
        <v>167</v>
      </c>
      <c r="C2946" s="10"/>
      <c r="D2946" s="18">
        <v>40835</v>
      </c>
      <c r="E2946" s="18">
        <v>14097</v>
      </c>
      <c r="F2946" s="18">
        <v>4644</v>
      </c>
      <c r="G2946" s="18">
        <v>4412</v>
      </c>
      <c r="H2946" s="18">
        <v>3053</v>
      </c>
      <c r="I2946" s="18">
        <v>6272</v>
      </c>
      <c r="J2946" s="18">
        <v>4382</v>
      </c>
      <c r="K2946" s="18">
        <v>3073</v>
      </c>
      <c r="L2946" s="18">
        <v>3961</v>
      </c>
      <c r="M2946" s="18">
        <v>6022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ref="A2947:A3010" si="506">IF(B2947="C",1,0)</f>
        <v>1</v>
      </c>
      <c r="B2947" s="14" t="s">
        <v>163</v>
      </c>
      <c r="C2947" s="10"/>
      <c r="D2947" s="18">
        <v>40452.800000000003</v>
      </c>
      <c r="E2947" s="18">
        <v>15075.8</v>
      </c>
      <c r="F2947" s="18">
        <v>4885.8</v>
      </c>
      <c r="G2947" s="18">
        <v>3412.8</v>
      </c>
      <c r="H2947" s="18">
        <v>2550.8000000000002</v>
      </c>
      <c r="I2947" s="18">
        <v>6748.8</v>
      </c>
      <c r="J2947" s="18">
        <v>3918.8</v>
      </c>
      <c r="K2947" s="18">
        <v>2722.8</v>
      </c>
      <c r="L2947" s="18">
        <v>4914.8</v>
      </c>
      <c r="M2947" s="18">
        <v>6281.8</v>
      </c>
      <c r="N2947">
        <f t="shared" ref="N2947:N3010" si="507">IF(A2947=1,AVERAGE(D2947:D2951),"n/a")</f>
        <v>41373.599999999999</v>
      </c>
      <c r="O2947">
        <f t="shared" ref="O2947:O3010" si="508">IF(A2947=1,AVERAGE(E2947:E2951),"n/a")</f>
        <v>15643.8</v>
      </c>
      <c r="P2947">
        <f t="shared" ref="P2947:P3010" si="509">IF(A2947=1,AVERAGE(F2947:F2951),"n/a")</f>
        <v>4552.3999999999996</v>
      </c>
      <c r="Q2947">
        <f t="shared" ref="Q2947:Q3010" si="510">IF(A2947=1,((G2947+G2948+G2950+G2951)/4),"n/a")</f>
        <v>4326.3</v>
      </c>
      <c r="R2947">
        <f t="shared" ref="R2947:R3010" si="511">IF(A2947=1,AVERAGE(H2947:H2951),"n/a")</f>
        <v>3025.8</v>
      </c>
      <c r="S2947">
        <f t="shared" ref="S2947:S3010" si="512">IF(A2947=1,AVERAGE(I2947:I2951),"n/a")</f>
        <v>7218.2</v>
      </c>
      <c r="T2947">
        <f t="shared" ref="T2947:T3010" si="513">IF(A2947=1,AVERAGE(J2947:J2951),"n/a")</f>
        <v>5034.3999999999996</v>
      </c>
      <c r="U2947">
        <f t="shared" ref="U2947:U3010" si="514">IF(A2947=1,AVERAGE(K2947:K2951),"n/a")</f>
        <v>3736</v>
      </c>
      <c r="V2947">
        <f t="shared" ref="V2947:V3010" si="515">IF(A2947=1,AVERAGE(L2947:L2951),"n/a")</f>
        <v>4968.6000000000004</v>
      </c>
      <c r="W2947">
        <f t="shared" ref="W2947:W3010" si="516">IF(A2947=1,AVERAGE(M2947:M2951),"n/a")</f>
        <v>7461.6</v>
      </c>
    </row>
    <row r="2948" spans="1:23" x14ac:dyDescent="0.3">
      <c r="A2948">
        <f t="shared" si="506"/>
        <v>0</v>
      </c>
      <c r="B2948" s="14" t="s">
        <v>164</v>
      </c>
      <c r="C2948" s="10"/>
      <c r="D2948" s="18">
        <v>42944.800000000003</v>
      </c>
      <c r="E2948" s="18">
        <v>16461.8</v>
      </c>
      <c r="F2948" s="18">
        <v>5312.8</v>
      </c>
      <c r="G2948" s="18">
        <v>5098.8</v>
      </c>
      <c r="H2948" s="18">
        <v>3942.8</v>
      </c>
      <c r="I2948" s="18">
        <v>6258.8</v>
      </c>
      <c r="J2948" s="18">
        <v>4935.8</v>
      </c>
      <c r="K2948" s="18">
        <v>3608.8</v>
      </c>
      <c r="L2948" s="18">
        <v>6955.8</v>
      </c>
      <c r="M2948" s="18">
        <v>9900.7999999999993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165</v>
      </c>
      <c r="C2949" s="10"/>
      <c r="D2949" s="18">
        <v>39794.800000000003</v>
      </c>
      <c r="E2949" s="18">
        <v>16789.8</v>
      </c>
      <c r="F2949" s="18">
        <v>5009.8</v>
      </c>
      <c r="G2949" s="18">
        <v>4906.8</v>
      </c>
      <c r="H2949" s="18">
        <v>4220.8</v>
      </c>
      <c r="I2949" s="18">
        <v>8550.7999999999993</v>
      </c>
      <c r="J2949" s="18">
        <v>6182.8</v>
      </c>
      <c r="K2949" s="18">
        <v>4494.8</v>
      </c>
      <c r="L2949" s="18">
        <v>3287.8</v>
      </c>
      <c r="M2949" s="18">
        <v>7305.8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166</v>
      </c>
      <c r="C2950" s="10"/>
      <c r="D2950" s="18">
        <v>42987.8</v>
      </c>
      <c r="E2950" s="18">
        <v>16337.8</v>
      </c>
      <c r="F2950" s="18">
        <v>3311.8</v>
      </c>
      <c r="G2950" s="18">
        <v>5208.8</v>
      </c>
      <c r="H2950" s="18">
        <v>2568.8000000000002</v>
      </c>
      <c r="I2950" s="18">
        <v>7686.8</v>
      </c>
      <c r="J2950" s="18">
        <v>5602.8</v>
      </c>
      <c r="K2950" s="18">
        <v>3378.8</v>
      </c>
      <c r="L2950" s="18">
        <v>5806.8</v>
      </c>
      <c r="M2950" s="18">
        <v>8212.7999999999993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167</v>
      </c>
      <c r="C2951" s="10"/>
      <c r="D2951" s="18">
        <v>40687.800000000003</v>
      </c>
      <c r="E2951" s="18">
        <v>13553.8</v>
      </c>
      <c r="F2951" s="18">
        <v>4241.8</v>
      </c>
      <c r="G2951" s="18">
        <v>3584.8</v>
      </c>
      <c r="H2951" s="18">
        <v>1845.8</v>
      </c>
      <c r="I2951" s="18">
        <v>6845.8</v>
      </c>
      <c r="J2951" s="18">
        <v>4531.8</v>
      </c>
      <c r="K2951" s="18">
        <v>4474.8</v>
      </c>
      <c r="L2951" s="18">
        <v>3877.8</v>
      </c>
      <c r="M2951" s="18">
        <v>5606.8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163</v>
      </c>
      <c r="C2952" s="10"/>
      <c r="D2952" s="18">
        <v>39787.5</v>
      </c>
      <c r="E2952" s="18">
        <v>15131.5</v>
      </c>
      <c r="F2952" s="18">
        <v>4701.5</v>
      </c>
      <c r="G2952" s="18">
        <v>4732.5</v>
      </c>
      <c r="H2952" s="18">
        <v>3051.5</v>
      </c>
      <c r="I2952" s="18">
        <v>7230.5</v>
      </c>
      <c r="J2952" s="18">
        <v>5236.5</v>
      </c>
      <c r="K2952" s="18">
        <v>3768.5</v>
      </c>
      <c r="L2952" s="18">
        <v>4539.5</v>
      </c>
      <c r="M2952" s="18">
        <v>7165.5</v>
      </c>
      <c r="N2952">
        <f t="shared" si="507"/>
        <v>40319.1</v>
      </c>
      <c r="O2952">
        <f t="shared" si="508"/>
        <v>15592.5</v>
      </c>
      <c r="P2952">
        <f t="shared" si="509"/>
        <v>4408.1000000000004</v>
      </c>
      <c r="Q2952">
        <f t="shared" si="510"/>
        <v>4537.5</v>
      </c>
      <c r="R2952">
        <f t="shared" si="511"/>
        <v>3562.1</v>
      </c>
      <c r="S2952">
        <f t="shared" si="512"/>
        <v>6637.1</v>
      </c>
      <c r="T2952">
        <f t="shared" si="513"/>
        <v>4620.7</v>
      </c>
      <c r="U2952">
        <f t="shared" si="514"/>
        <v>3897.7</v>
      </c>
      <c r="V2952">
        <f t="shared" si="515"/>
        <v>4674.5</v>
      </c>
      <c r="W2952">
        <f t="shared" si="516"/>
        <v>8059.3</v>
      </c>
    </row>
    <row r="2953" spans="1:23" x14ac:dyDescent="0.3">
      <c r="A2953">
        <f t="shared" si="506"/>
        <v>0</v>
      </c>
      <c r="B2953" s="14" t="s">
        <v>164</v>
      </c>
      <c r="C2953" s="10"/>
      <c r="D2953" s="18">
        <v>42149.5</v>
      </c>
      <c r="E2953" s="18">
        <v>16534.5</v>
      </c>
      <c r="F2953" s="18">
        <v>5808.5</v>
      </c>
      <c r="G2953" s="18">
        <v>5666.5</v>
      </c>
      <c r="H2953" s="18">
        <v>3053.5</v>
      </c>
      <c r="I2953" s="18">
        <v>6776.5</v>
      </c>
      <c r="J2953" s="18">
        <v>3783.5</v>
      </c>
      <c r="K2953" s="18">
        <v>3565.5</v>
      </c>
      <c r="L2953" s="18">
        <v>5579.5</v>
      </c>
      <c r="M2953" s="18">
        <v>8857.5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165</v>
      </c>
      <c r="C2954" s="10"/>
      <c r="D2954" s="18">
        <v>40435.5</v>
      </c>
      <c r="E2954" s="18">
        <v>15506.5</v>
      </c>
      <c r="F2954" s="18">
        <v>4221.5</v>
      </c>
      <c r="G2954" s="18">
        <v>4902.5</v>
      </c>
      <c r="H2954" s="18">
        <v>3861.5</v>
      </c>
      <c r="I2954" s="18">
        <v>7061.5</v>
      </c>
      <c r="J2954" s="18">
        <v>5610.5</v>
      </c>
      <c r="K2954" s="18">
        <v>5776.5</v>
      </c>
      <c r="L2954" s="18">
        <v>4137.5</v>
      </c>
      <c r="M2954" s="18">
        <v>8121.5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166</v>
      </c>
      <c r="C2955" s="10"/>
      <c r="D2955" s="18">
        <v>38798.5</v>
      </c>
      <c r="E2955" s="18">
        <v>15235.5</v>
      </c>
      <c r="F2955" s="18">
        <v>3139.5</v>
      </c>
      <c r="G2955" s="18">
        <v>3396.5</v>
      </c>
      <c r="H2955" s="18">
        <v>4546.5</v>
      </c>
      <c r="I2955" s="18">
        <v>6329.5</v>
      </c>
      <c r="J2955" s="18">
        <v>4137.5</v>
      </c>
      <c r="K2955" s="18">
        <v>3706.5</v>
      </c>
      <c r="L2955" s="18">
        <v>4140.5</v>
      </c>
      <c r="M2955" s="18">
        <v>9316.5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167</v>
      </c>
      <c r="C2956" s="10"/>
      <c r="D2956" s="18">
        <v>40424.5</v>
      </c>
      <c r="E2956" s="18">
        <v>15554.5</v>
      </c>
      <c r="F2956" s="18">
        <v>4169.5</v>
      </c>
      <c r="G2956" s="18">
        <v>4354.5</v>
      </c>
      <c r="H2956" s="18">
        <v>3297.5</v>
      </c>
      <c r="I2956" s="18">
        <v>5787.5</v>
      </c>
      <c r="J2956" s="18">
        <v>4335.5</v>
      </c>
      <c r="K2956" s="18">
        <v>2671.5</v>
      </c>
      <c r="L2956" s="18">
        <v>4975.5</v>
      </c>
      <c r="M2956" s="18">
        <v>6835.5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163</v>
      </c>
      <c r="C2957" s="10"/>
      <c r="D2957" s="18">
        <v>36980.9</v>
      </c>
      <c r="E2957" s="18">
        <v>13946.9</v>
      </c>
      <c r="F2957" s="18">
        <v>5888.9</v>
      </c>
      <c r="G2957" s="18">
        <v>2628.9</v>
      </c>
      <c r="H2957" s="18">
        <v>2620.9</v>
      </c>
      <c r="I2957" s="18">
        <v>7407.9</v>
      </c>
      <c r="J2957" s="18">
        <v>2479.9</v>
      </c>
      <c r="K2957" s="18">
        <v>2991.9</v>
      </c>
      <c r="L2957" s="18">
        <v>4246.8999999999996</v>
      </c>
      <c r="M2957" s="18">
        <v>7697.9</v>
      </c>
      <c r="N2957">
        <f t="shared" si="507"/>
        <v>40628.9</v>
      </c>
      <c r="O2957">
        <f t="shared" si="508"/>
        <v>15107.1</v>
      </c>
      <c r="P2957">
        <f t="shared" si="509"/>
        <v>4835.5</v>
      </c>
      <c r="Q2957">
        <f t="shared" si="510"/>
        <v>4054.8999999999996</v>
      </c>
      <c r="R2957">
        <f t="shared" si="511"/>
        <v>3288.7</v>
      </c>
      <c r="S2957">
        <f t="shared" si="512"/>
        <v>6770.9</v>
      </c>
      <c r="T2957">
        <f t="shared" si="513"/>
        <v>4434.3</v>
      </c>
      <c r="U2957">
        <f t="shared" si="514"/>
        <v>3433.5</v>
      </c>
      <c r="V2957">
        <f t="shared" si="515"/>
        <v>5219.8999999999996</v>
      </c>
      <c r="W2957">
        <f t="shared" si="516"/>
        <v>6810.5</v>
      </c>
    </row>
    <row r="2958" spans="1:23" x14ac:dyDescent="0.3">
      <c r="A2958">
        <f t="shared" si="506"/>
        <v>0</v>
      </c>
      <c r="B2958" s="14" t="s">
        <v>164</v>
      </c>
      <c r="C2958" s="10"/>
      <c r="D2958" s="18">
        <v>43413.9</v>
      </c>
      <c r="E2958" s="18">
        <v>16517.900000000001</v>
      </c>
      <c r="F2958" s="18">
        <v>5395.9</v>
      </c>
      <c r="G2958" s="18">
        <v>5245.9</v>
      </c>
      <c r="H2958" s="18">
        <v>4002.9</v>
      </c>
      <c r="I2958" s="18">
        <v>6868.9</v>
      </c>
      <c r="J2958" s="18">
        <v>5674.9</v>
      </c>
      <c r="K2958" s="18">
        <v>3927.9</v>
      </c>
      <c r="L2958" s="18">
        <v>6085.9</v>
      </c>
      <c r="M2958" s="18">
        <v>7677.9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165</v>
      </c>
      <c r="C2959" s="10"/>
      <c r="D2959" s="18">
        <v>40734.9</v>
      </c>
      <c r="E2959" s="18">
        <v>16118.9</v>
      </c>
      <c r="F2959" s="18">
        <v>4901.8999999999996</v>
      </c>
      <c r="G2959" s="18">
        <v>4672.8999999999996</v>
      </c>
      <c r="H2959" s="18">
        <v>3530.9</v>
      </c>
      <c r="I2959" s="18">
        <v>7340.9</v>
      </c>
      <c r="J2959" s="18">
        <v>4306.8999999999996</v>
      </c>
      <c r="K2959" s="18">
        <v>3584.9</v>
      </c>
      <c r="L2959" s="18">
        <v>5244.9</v>
      </c>
      <c r="M2959" s="18">
        <v>7065.9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166</v>
      </c>
      <c r="C2960" s="10"/>
      <c r="D2960" s="18">
        <v>41171.9</v>
      </c>
      <c r="E2960" s="18">
        <v>15176.9</v>
      </c>
      <c r="F2960" s="18">
        <v>4772.8999999999996</v>
      </c>
      <c r="G2960" s="18">
        <v>3150.9</v>
      </c>
      <c r="H2960" s="18">
        <v>3502.9</v>
      </c>
      <c r="I2960" s="18">
        <v>6699.9</v>
      </c>
      <c r="J2960" s="18">
        <v>4498.8999999999996</v>
      </c>
      <c r="K2960" s="18">
        <v>3432.9</v>
      </c>
      <c r="L2960" s="18">
        <v>5271.9</v>
      </c>
      <c r="M2960" s="18">
        <v>5482.9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167</v>
      </c>
      <c r="C2961" s="10"/>
      <c r="D2961" s="18">
        <v>40842.9</v>
      </c>
      <c r="E2961" s="18">
        <v>13774.9</v>
      </c>
      <c r="F2961" s="18">
        <v>3217.9</v>
      </c>
      <c r="G2961" s="18">
        <v>5193.8999999999996</v>
      </c>
      <c r="H2961" s="18">
        <v>2785.9</v>
      </c>
      <c r="I2961" s="18">
        <v>5536.9</v>
      </c>
      <c r="J2961" s="18">
        <v>5210.8999999999996</v>
      </c>
      <c r="K2961" s="18">
        <v>3229.9</v>
      </c>
      <c r="L2961" s="18">
        <v>5249.9</v>
      </c>
      <c r="M2961" s="18">
        <v>6127.9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163</v>
      </c>
      <c r="C2962" s="10"/>
      <c r="D2962" s="18">
        <v>38661.9</v>
      </c>
      <c r="E2962" s="18">
        <v>15560.9</v>
      </c>
      <c r="F2962" s="18">
        <v>5053.8999999999996</v>
      </c>
      <c r="G2962" s="18">
        <v>3870.9</v>
      </c>
      <c r="H2962" s="18">
        <v>3111.9</v>
      </c>
      <c r="I2962" s="18">
        <v>5786.9</v>
      </c>
      <c r="J2962" s="18">
        <v>4630.8999999999996</v>
      </c>
      <c r="K2962" s="18">
        <v>3152.9</v>
      </c>
      <c r="L2962" s="18">
        <v>3528.9</v>
      </c>
      <c r="M2962" s="18">
        <v>6840.9</v>
      </c>
      <c r="N2962">
        <f t="shared" si="507"/>
        <v>40305.1</v>
      </c>
      <c r="O2962">
        <f t="shared" si="508"/>
        <v>14964.1</v>
      </c>
      <c r="P2962">
        <f t="shared" si="509"/>
        <v>4632.3</v>
      </c>
      <c r="Q2962">
        <f t="shared" si="510"/>
        <v>4051.8999999999996</v>
      </c>
      <c r="R2962">
        <f t="shared" si="511"/>
        <v>2655.1</v>
      </c>
      <c r="S2962">
        <f t="shared" si="512"/>
        <v>6861.3</v>
      </c>
      <c r="T2962">
        <f t="shared" si="513"/>
        <v>4447.5</v>
      </c>
      <c r="U2962">
        <f t="shared" si="514"/>
        <v>3509.9</v>
      </c>
      <c r="V2962">
        <f t="shared" si="515"/>
        <v>4778.1000000000004</v>
      </c>
      <c r="W2962">
        <f t="shared" si="516"/>
        <v>7998.5</v>
      </c>
    </row>
    <row r="2963" spans="1:23" x14ac:dyDescent="0.3">
      <c r="A2963">
        <f t="shared" si="506"/>
        <v>0</v>
      </c>
      <c r="B2963" s="14" t="s">
        <v>164</v>
      </c>
      <c r="C2963" s="10"/>
      <c r="D2963" s="18">
        <v>42236.9</v>
      </c>
      <c r="E2963" s="18">
        <v>15136.9</v>
      </c>
      <c r="F2963" s="18">
        <v>5238.8999999999996</v>
      </c>
      <c r="G2963" s="18">
        <v>4222.8999999999996</v>
      </c>
      <c r="H2963" s="18">
        <v>2664.9</v>
      </c>
      <c r="I2963" s="18">
        <v>7338.9</v>
      </c>
      <c r="J2963" s="18">
        <v>4534.8999999999996</v>
      </c>
      <c r="K2963" s="18">
        <v>4817.8999999999996</v>
      </c>
      <c r="L2963" s="18">
        <v>6439.9</v>
      </c>
      <c r="M2963" s="18">
        <v>9686.9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165</v>
      </c>
      <c r="C2964" s="10"/>
      <c r="D2964" s="18">
        <v>39754.9</v>
      </c>
      <c r="E2964" s="18">
        <v>15667.9</v>
      </c>
      <c r="F2964" s="18">
        <v>4090.9</v>
      </c>
      <c r="G2964" s="18">
        <v>4953.8999999999996</v>
      </c>
      <c r="H2964" s="18">
        <v>1408.9</v>
      </c>
      <c r="I2964" s="18">
        <v>7006.9</v>
      </c>
      <c r="J2964" s="18">
        <v>4664.8999999999996</v>
      </c>
      <c r="K2964" s="18">
        <v>4709.8999999999996</v>
      </c>
      <c r="L2964" s="18">
        <v>4713.8999999999996</v>
      </c>
      <c r="M2964" s="18">
        <v>8172.9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166</v>
      </c>
      <c r="C2965" s="10"/>
      <c r="D2965" s="18">
        <v>40645.9</v>
      </c>
      <c r="E2965" s="18">
        <v>14725.9</v>
      </c>
      <c r="F2965" s="18">
        <v>3195.9</v>
      </c>
      <c r="G2965" s="18">
        <v>3360.9</v>
      </c>
      <c r="H2965" s="18">
        <v>2859.9</v>
      </c>
      <c r="I2965" s="18">
        <v>6499.9</v>
      </c>
      <c r="J2965" s="18">
        <v>3924.9</v>
      </c>
      <c r="K2965" s="18">
        <v>2095.9</v>
      </c>
      <c r="L2965" s="18">
        <v>5460.9</v>
      </c>
      <c r="M2965" s="18">
        <v>8622.9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167</v>
      </c>
      <c r="C2966" s="10"/>
      <c r="D2966" s="18">
        <v>40225.9</v>
      </c>
      <c r="E2966" s="18">
        <v>13728.9</v>
      </c>
      <c r="F2966" s="18">
        <v>5581.9</v>
      </c>
      <c r="G2966" s="18">
        <v>4752.8999999999996</v>
      </c>
      <c r="H2966" s="18">
        <v>3229.9</v>
      </c>
      <c r="I2966" s="18">
        <v>7673.9</v>
      </c>
      <c r="J2966" s="18">
        <v>4481.8999999999996</v>
      </c>
      <c r="K2966" s="18">
        <v>2772.9</v>
      </c>
      <c r="L2966" s="18">
        <v>3746.9</v>
      </c>
      <c r="M2966" s="18">
        <v>6668.9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163</v>
      </c>
      <c r="C2967" s="10"/>
      <c r="D2967" s="18">
        <v>37375.1</v>
      </c>
      <c r="E2967" s="18">
        <v>15839.1</v>
      </c>
      <c r="F2967" s="18">
        <v>5428.1</v>
      </c>
      <c r="G2967" s="18">
        <v>3626.1</v>
      </c>
      <c r="H2967" s="18">
        <v>3786.1</v>
      </c>
      <c r="I2967" s="18">
        <v>6577.1</v>
      </c>
      <c r="J2967" s="18">
        <v>5880.1</v>
      </c>
      <c r="K2967" s="18">
        <v>3406.1</v>
      </c>
      <c r="L2967" s="18">
        <v>4284.1000000000004</v>
      </c>
      <c r="M2967" s="18">
        <v>7418.1</v>
      </c>
      <c r="N2967">
        <f t="shared" si="507"/>
        <v>40398.300000000003</v>
      </c>
      <c r="O2967">
        <f t="shared" si="508"/>
        <v>15694.5</v>
      </c>
      <c r="P2967">
        <f t="shared" si="509"/>
        <v>4545.7</v>
      </c>
      <c r="Q2967">
        <f t="shared" si="510"/>
        <v>3685.1000000000004</v>
      </c>
      <c r="R2967">
        <f t="shared" si="511"/>
        <v>3355.3</v>
      </c>
      <c r="S2967">
        <f t="shared" si="512"/>
        <v>6730.3</v>
      </c>
      <c r="T2967">
        <f t="shared" si="513"/>
        <v>5644.7</v>
      </c>
      <c r="U2967">
        <f t="shared" si="514"/>
        <v>3375.7</v>
      </c>
      <c r="V2967">
        <f t="shared" si="515"/>
        <v>4607.3</v>
      </c>
      <c r="W2967">
        <f t="shared" si="516"/>
        <v>7879.7</v>
      </c>
    </row>
    <row r="2968" spans="1:23" x14ac:dyDescent="0.3">
      <c r="A2968">
        <f t="shared" si="506"/>
        <v>0</v>
      </c>
      <c r="B2968" s="14" t="s">
        <v>164</v>
      </c>
      <c r="C2968" s="10"/>
      <c r="D2968" s="18">
        <v>43167.1</v>
      </c>
      <c r="E2968" s="18">
        <v>16506.099999999999</v>
      </c>
      <c r="F2968" s="18">
        <v>3983.1</v>
      </c>
      <c r="G2968" s="18">
        <v>4217.1000000000004</v>
      </c>
      <c r="H2968" s="18">
        <v>4034.1</v>
      </c>
      <c r="I2968" s="18">
        <v>7572.1</v>
      </c>
      <c r="J2968" s="18">
        <v>5232.1000000000004</v>
      </c>
      <c r="K2968" s="18">
        <v>3618.1</v>
      </c>
      <c r="L2968" s="18">
        <v>4516.1000000000004</v>
      </c>
      <c r="M2968" s="18">
        <v>8375.1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165</v>
      </c>
      <c r="C2969" s="10"/>
      <c r="D2969" s="18">
        <v>40573.1</v>
      </c>
      <c r="E2969" s="18">
        <v>14707.1</v>
      </c>
      <c r="F2969" s="18">
        <v>5719.1</v>
      </c>
      <c r="G2969" s="18">
        <v>5506.1</v>
      </c>
      <c r="H2969" s="18">
        <v>3388.1</v>
      </c>
      <c r="I2969" s="18">
        <v>7115.1</v>
      </c>
      <c r="J2969" s="18">
        <v>7428.1</v>
      </c>
      <c r="K2969" s="18">
        <v>3359.1</v>
      </c>
      <c r="L2969" s="18">
        <v>4436.1000000000004</v>
      </c>
      <c r="M2969" s="18">
        <v>8320.1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166</v>
      </c>
      <c r="C2970" s="10"/>
      <c r="D2970" s="18">
        <v>42470.1</v>
      </c>
      <c r="E2970" s="18">
        <v>15989.1</v>
      </c>
      <c r="F2970" s="18">
        <v>4457.1000000000004</v>
      </c>
      <c r="G2970" s="18">
        <v>2731.1</v>
      </c>
      <c r="H2970" s="18">
        <v>1661.1</v>
      </c>
      <c r="I2970" s="18">
        <v>7753.1</v>
      </c>
      <c r="J2970" s="18">
        <v>4476.1000000000004</v>
      </c>
      <c r="K2970" s="18">
        <v>3002.1</v>
      </c>
      <c r="L2970" s="18">
        <v>5625.1</v>
      </c>
      <c r="M2970" s="18">
        <v>7972.1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167</v>
      </c>
      <c r="C2971" s="10"/>
      <c r="D2971" s="18">
        <v>38406.1</v>
      </c>
      <c r="E2971" s="18">
        <v>15431.1</v>
      </c>
      <c r="F2971" s="18">
        <v>3141.1</v>
      </c>
      <c r="G2971" s="18">
        <v>4166.1000000000004</v>
      </c>
      <c r="H2971" s="18">
        <v>3907.1</v>
      </c>
      <c r="I2971" s="18">
        <v>4634.1000000000004</v>
      </c>
      <c r="J2971" s="18">
        <v>5207.1000000000004</v>
      </c>
      <c r="K2971" s="18">
        <v>3493.1</v>
      </c>
      <c r="L2971" s="18">
        <v>4175.1000000000004</v>
      </c>
      <c r="M2971" s="18">
        <v>7313.1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163</v>
      </c>
      <c r="C2972" s="10"/>
      <c r="D2972" s="18">
        <v>38738</v>
      </c>
      <c r="E2972" s="18">
        <v>15142</v>
      </c>
      <c r="F2972" s="18">
        <v>3802</v>
      </c>
      <c r="G2972" s="18">
        <v>3916</v>
      </c>
      <c r="H2972" s="18">
        <v>3682</v>
      </c>
      <c r="I2972" s="18">
        <v>5512</v>
      </c>
      <c r="J2972" s="18">
        <v>3426</v>
      </c>
      <c r="K2972" s="18">
        <v>3565</v>
      </c>
      <c r="L2972" s="18">
        <v>5875</v>
      </c>
      <c r="M2972" s="18">
        <v>4837</v>
      </c>
      <c r="N2972">
        <f t="shared" si="507"/>
        <v>39853.199999999997</v>
      </c>
      <c r="O2972">
        <f t="shared" si="508"/>
        <v>15069.2</v>
      </c>
      <c r="P2972">
        <f t="shared" si="509"/>
        <v>4231</v>
      </c>
      <c r="Q2972">
        <f t="shared" si="510"/>
        <v>3349</v>
      </c>
      <c r="R2972">
        <f t="shared" si="511"/>
        <v>3467.2</v>
      </c>
      <c r="S2972">
        <f t="shared" si="512"/>
        <v>6206.6</v>
      </c>
      <c r="T2972">
        <f t="shared" si="513"/>
        <v>4714.8</v>
      </c>
      <c r="U2972">
        <f t="shared" si="514"/>
        <v>4350.3999999999996</v>
      </c>
      <c r="V2972">
        <f t="shared" si="515"/>
        <v>4912.3999999999996</v>
      </c>
      <c r="W2972">
        <f t="shared" si="516"/>
        <v>7120</v>
      </c>
    </row>
    <row r="2973" spans="1:23" x14ac:dyDescent="0.3">
      <c r="A2973">
        <f t="shared" si="506"/>
        <v>0</v>
      </c>
      <c r="B2973" s="14" t="s">
        <v>164</v>
      </c>
      <c r="C2973" s="10"/>
      <c r="D2973" s="18">
        <v>40684</v>
      </c>
      <c r="E2973" s="18">
        <v>15027</v>
      </c>
      <c r="F2973" s="18">
        <v>5004</v>
      </c>
      <c r="G2973" s="18">
        <v>4104</v>
      </c>
      <c r="H2973" s="18">
        <v>3192</v>
      </c>
      <c r="I2973" s="18">
        <v>6371</v>
      </c>
      <c r="J2973" s="18">
        <v>5393</v>
      </c>
      <c r="K2973" s="18">
        <v>4360</v>
      </c>
      <c r="L2973" s="18">
        <v>5156</v>
      </c>
      <c r="M2973" s="18">
        <v>7330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165</v>
      </c>
      <c r="C2974" s="10"/>
      <c r="D2974" s="18">
        <v>40265</v>
      </c>
      <c r="E2974" s="18">
        <v>15342</v>
      </c>
      <c r="F2974" s="18">
        <v>4465</v>
      </c>
      <c r="G2974" s="18">
        <v>3789</v>
      </c>
      <c r="H2974" s="18">
        <v>3663</v>
      </c>
      <c r="I2974" s="18">
        <v>6747</v>
      </c>
      <c r="J2974" s="18">
        <v>5162</v>
      </c>
      <c r="K2974" s="18">
        <v>5180</v>
      </c>
      <c r="L2974" s="18">
        <v>4389</v>
      </c>
      <c r="M2974" s="18">
        <v>8094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166</v>
      </c>
      <c r="C2975" s="10"/>
      <c r="D2975" s="18">
        <v>40243</v>
      </c>
      <c r="E2975" s="18">
        <v>16144</v>
      </c>
      <c r="F2975" s="18">
        <v>3811</v>
      </c>
      <c r="G2975" s="18">
        <v>3137</v>
      </c>
      <c r="H2975" s="18">
        <v>3151</v>
      </c>
      <c r="I2975" s="18">
        <v>6255</v>
      </c>
      <c r="J2975" s="18">
        <v>5093</v>
      </c>
      <c r="K2975" s="18">
        <v>4394</v>
      </c>
      <c r="L2975" s="18">
        <v>4822</v>
      </c>
      <c r="M2975" s="18">
        <v>8103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167</v>
      </c>
      <c r="C2976" s="10"/>
      <c r="D2976" s="18">
        <v>39336</v>
      </c>
      <c r="E2976" s="18">
        <v>13691</v>
      </c>
      <c r="F2976" s="18">
        <v>4073</v>
      </c>
      <c r="G2976" s="18">
        <v>2239</v>
      </c>
      <c r="H2976" s="18">
        <v>3648</v>
      </c>
      <c r="I2976" s="18">
        <v>6148</v>
      </c>
      <c r="J2976" s="18">
        <v>4500</v>
      </c>
      <c r="K2976" s="18">
        <v>4253</v>
      </c>
      <c r="L2976" s="18">
        <v>4320</v>
      </c>
      <c r="M2976" s="18">
        <v>7236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163</v>
      </c>
      <c r="C2977" s="10"/>
      <c r="D2977" s="18">
        <v>38164.6</v>
      </c>
      <c r="E2977" s="18">
        <v>14650.6</v>
      </c>
      <c r="F2977" s="18">
        <v>3988.6</v>
      </c>
      <c r="G2977" s="18">
        <v>3590.6</v>
      </c>
      <c r="H2977" s="18">
        <v>3579.6</v>
      </c>
      <c r="I2977" s="18">
        <v>6531.6</v>
      </c>
      <c r="J2977" s="18">
        <v>4136.6000000000004</v>
      </c>
      <c r="K2977" s="18">
        <v>2343.6</v>
      </c>
      <c r="L2977" s="18">
        <v>4388.6000000000004</v>
      </c>
      <c r="M2977" s="18">
        <v>7439.6</v>
      </c>
      <c r="N2977">
        <f t="shared" si="507"/>
        <v>40364.800000000003</v>
      </c>
      <c r="O2977">
        <f t="shared" si="508"/>
        <v>15203</v>
      </c>
      <c r="P2977">
        <f t="shared" si="509"/>
        <v>4889.2</v>
      </c>
      <c r="Q2977">
        <f t="shared" si="510"/>
        <v>3360.3500000000004</v>
      </c>
      <c r="R2977">
        <f t="shared" si="511"/>
        <v>3538.8</v>
      </c>
      <c r="S2977">
        <f t="shared" si="512"/>
        <v>7149.2</v>
      </c>
      <c r="T2977">
        <f t="shared" si="513"/>
        <v>4888.8</v>
      </c>
      <c r="U2977">
        <f t="shared" si="514"/>
        <v>3328</v>
      </c>
      <c r="V2977">
        <f t="shared" si="515"/>
        <v>5483.6</v>
      </c>
      <c r="W2977">
        <f t="shared" si="516"/>
        <v>7350.8</v>
      </c>
    </row>
    <row r="2978" spans="1:23" x14ac:dyDescent="0.3">
      <c r="A2978">
        <f t="shared" si="506"/>
        <v>0</v>
      </c>
      <c r="B2978" s="14" t="s">
        <v>164</v>
      </c>
      <c r="C2978" s="10"/>
      <c r="D2978" s="18">
        <v>42835.6</v>
      </c>
      <c r="E2978" s="18">
        <v>17781.599999999999</v>
      </c>
      <c r="F2978" s="18">
        <v>5719.6</v>
      </c>
      <c r="G2978" s="18">
        <v>4829.6000000000004</v>
      </c>
      <c r="H2978" s="18">
        <v>3795.6</v>
      </c>
      <c r="I2978" s="18">
        <v>7667.6</v>
      </c>
      <c r="J2978" s="18">
        <v>6025.6</v>
      </c>
      <c r="K2978" s="18">
        <v>4029.6</v>
      </c>
      <c r="L2978" s="18">
        <v>6145.6</v>
      </c>
      <c r="M2978" s="18">
        <v>7617.6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165</v>
      </c>
      <c r="C2979" s="10"/>
      <c r="D2979" s="18">
        <v>38965.599999999999</v>
      </c>
      <c r="E2979" s="18">
        <v>14236.6</v>
      </c>
      <c r="F2979" s="18">
        <v>4570.6000000000004</v>
      </c>
      <c r="G2979" s="18">
        <v>5741.6</v>
      </c>
      <c r="H2979" s="18">
        <v>3546.6</v>
      </c>
      <c r="I2979" s="18">
        <v>7721.6</v>
      </c>
      <c r="J2979" s="18">
        <v>4459.6000000000004</v>
      </c>
      <c r="K2979" s="18">
        <v>2729.6</v>
      </c>
      <c r="L2979" s="18">
        <v>4975.6000000000004</v>
      </c>
      <c r="M2979" s="18">
        <v>7401.6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166</v>
      </c>
      <c r="C2980" s="10"/>
      <c r="D2980" s="18">
        <v>41097.599999999999</v>
      </c>
      <c r="E2980" s="18">
        <v>16031.6</v>
      </c>
      <c r="F2980" s="18">
        <v>4986.6000000000004</v>
      </c>
      <c r="G2980" s="18">
        <v>2546.6</v>
      </c>
      <c r="H2980" s="18">
        <v>2451.6</v>
      </c>
      <c r="I2980" s="18">
        <v>9080.6</v>
      </c>
      <c r="J2980" s="18">
        <v>5443.6</v>
      </c>
      <c r="K2980" s="18">
        <v>2903.6</v>
      </c>
      <c r="L2980" s="18">
        <v>6045.6</v>
      </c>
      <c r="M2980" s="18">
        <v>6532.6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167</v>
      </c>
      <c r="C2981" s="10"/>
      <c r="D2981" s="18">
        <v>40760.6</v>
      </c>
      <c r="E2981" s="18">
        <v>13314.6</v>
      </c>
      <c r="F2981" s="18">
        <v>5180.6000000000004</v>
      </c>
      <c r="G2981" s="18">
        <v>2474.6</v>
      </c>
      <c r="H2981" s="18">
        <v>4320.6000000000004</v>
      </c>
      <c r="I2981" s="18">
        <v>4744.6000000000004</v>
      </c>
      <c r="J2981" s="18">
        <v>4378.6000000000004</v>
      </c>
      <c r="K2981" s="18">
        <v>4633.6000000000004</v>
      </c>
      <c r="L2981" s="18">
        <v>5862.6</v>
      </c>
      <c r="M2981" s="18">
        <v>7762.6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163</v>
      </c>
      <c r="C2982" s="10"/>
      <c r="D2982" s="18">
        <v>39044.800000000003</v>
      </c>
      <c r="E2982" s="18">
        <v>16220.8</v>
      </c>
      <c r="F2982" s="18">
        <v>3630.8</v>
      </c>
      <c r="G2982" s="18">
        <v>3930.8</v>
      </c>
      <c r="H2982" s="18">
        <v>2134.8000000000002</v>
      </c>
      <c r="I2982" s="18">
        <v>6112.8</v>
      </c>
      <c r="J2982" s="18">
        <v>4712.8</v>
      </c>
      <c r="K2982" s="18">
        <v>3605.8</v>
      </c>
      <c r="L2982" s="18">
        <v>4576.8</v>
      </c>
      <c r="M2982" s="18">
        <v>7041.8</v>
      </c>
      <c r="N2982">
        <f t="shared" si="507"/>
        <v>40391.800000000003</v>
      </c>
      <c r="O2982">
        <f t="shared" si="508"/>
        <v>16131</v>
      </c>
      <c r="P2982">
        <f t="shared" si="509"/>
        <v>4702.2</v>
      </c>
      <c r="Q2982">
        <f t="shared" si="510"/>
        <v>4132.3</v>
      </c>
      <c r="R2982">
        <f t="shared" si="511"/>
        <v>2694.2</v>
      </c>
      <c r="S2982">
        <f t="shared" si="512"/>
        <v>7131.8</v>
      </c>
      <c r="T2982">
        <f t="shared" si="513"/>
        <v>4679.6000000000004</v>
      </c>
      <c r="U2982">
        <f t="shared" si="514"/>
        <v>4244.3999999999996</v>
      </c>
      <c r="V2982">
        <f t="shared" si="515"/>
        <v>5084</v>
      </c>
      <c r="W2982">
        <f t="shared" si="516"/>
        <v>8011.4</v>
      </c>
    </row>
    <row r="2983" spans="1:23" x14ac:dyDescent="0.3">
      <c r="A2983">
        <f t="shared" si="506"/>
        <v>0</v>
      </c>
      <c r="B2983" s="14" t="s">
        <v>164</v>
      </c>
      <c r="C2983" s="10"/>
      <c r="D2983" s="18">
        <v>40840.800000000003</v>
      </c>
      <c r="E2983" s="18">
        <v>17336.8</v>
      </c>
      <c r="F2983" s="18">
        <v>4827.8</v>
      </c>
      <c r="G2983" s="18">
        <v>4752.8</v>
      </c>
      <c r="H2983" s="18">
        <v>4193.8</v>
      </c>
      <c r="I2983" s="18">
        <v>8064.8</v>
      </c>
      <c r="J2983" s="18">
        <v>4506.8</v>
      </c>
      <c r="K2983" s="18">
        <v>4552.8</v>
      </c>
      <c r="L2983" s="18">
        <v>7701.8</v>
      </c>
      <c r="M2983" s="18">
        <v>7458.8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165</v>
      </c>
      <c r="C2984" s="10"/>
      <c r="D2984" s="18">
        <v>37718.800000000003</v>
      </c>
      <c r="E2984" s="18">
        <v>17970.8</v>
      </c>
      <c r="F2984" s="18">
        <v>5218.8</v>
      </c>
      <c r="G2984" s="18">
        <v>4706.8</v>
      </c>
      <c r="H2984" s="18">
        <v>2152.8000000000002</v>
      </c>
      <c r="I2984" s="18">
        <v>8760.7999999999993</v>
      </c>
      <c r="J2984" s="18">
        <v>5451.8</v>
      </c>
      <c r="K2984" s="18">
        <v>4797.8</v>
      </c>
      <c r="L2984" s="18">
        <v>3596.8</v>
      </c>
      <c r="M2984" s="18">
        <v>9645.7999999999993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166</v>
      </c>
      <c r="C2985" s="10"/>
      <c r="D2985" s="18">
        <v>40854.800000000003</v>
      </c>
      <c r="E2985" s="18">
        <v>16637.8</v>
      </c>
      <c r="F2985" s="18">
        <v>5064.8</v>
      </c>
      <c r="G2985" s="18">
        <v>2944.8</v>
      </c>
      <c r="H2985" s="18">
        <v>2628.8</v>
      </c>
      <c r="I2985" s="18">
        <v>7317.8</v>
      </c>
      <c r="J2985" s="18">
        <v>3942.8</v>
      </c>
      <c r="K2985" s="18">
        <v>4175.8</v>
      </c>
      <c r="L2985" s="18">
        <v>4759.8</v>
      </c>
      <c r="M2985" s="18">
        <v>8729.7999999999993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167</v>
      </c>
      <c r="C2986" s="10"/>
      <c r="D2986" s="18">
        <v>43499.8</v>
      </c>
      <c r="E2986" s="18">
        <v>12488.8</v>
      </c>
      <c r="F2986" s="18">
        <v>4768.8</v>
      </c>
      <c r="G2986" s="18">
        <v>4900.8</v>
      </c>
      <c r="H2986" s="18">
        <v>2360.8000000000002</v>
      </c>
      <c r="I2986" s="18">
        <v>5402.8</v>
      </c>
      <c r="J2986" s="18">
        <v>4783.8</v>
      </c>
      <c r="K2986" s="18">
        <v>4089.8</v>
      </c>
      <c r="L2986" s="18">
        <v>4784.8</v>
      </c>
      <c r="M2986" s="18">
        <v>7180.8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163</v>
      </c>
      <c r="C2987" s="10"/>
      <c r="D2987" s="18">
        <v>38794.1</v>
      </c>
      <c r="E2987" s="18">
        <v>15259.1</v>
      </c>
      <c r="F2987" s="18">
        <v>2935.1</v>
      </c>
      <c r="G2987" s="18">
        <v>2394.1</v>
      </c>
      <c r="H2987" s="18">
        <v>2628.1</v>
      </c>
      <c r="I2987" s="18">
        <v>5846.1</v>
      </c>
      <c r="J2987" s="18">
        <v>3246.1</v>
      </c>
      <c r="K2987" s="18">
        <v>2156.1</v>
      </c>
      <c r="L2987" s="18">
        <v>2673.1</v>
      </c>
      <c r="M2987" s="18">
        <v>8087.1</v>
      </c>
      <c r="N2987">
        <f t="shared" si="507"/>
        <v>40381.699999999997</v>
      </c>
      <c r="O2987">
        <f t="shared" si="508"/>
        <v>14910.5</v>
      </c>
      <c r="P2987">
        <f t="shared" si="509"/>
        <v>4542.1000000000004</v>
      </c>
      <c r="Q2987">
        <f t="shared" si="510"/>
        <v>3833.35</v>
      </c>
      <c r="R2987">
        <f t="shared" si="511"/>
        <v>2927.1</v>
      </c>
      <c r="S2987">
        <f t="shared" si="512"/>
        <v>7187.9</v>
      </c>
      <c r="T2987">
        <f t="shared" si="513"/>
        <v>4360.1000000000004</v>
      </c>
      <c r="U2987">
        <f t="shared" si="514"/>
        <v>2830.7</v>
      </c>
      <c r="V2987">
        <f t="shared" si="515"/>
        <v>4210.3</v>
      </c>
      <c r="W2987">
        <f t="shared" si="516"/>
        <v>7674.1</v>
      </c>
    </row>
    <row r="2988" spans="1:23" x14ac:dyDescent="0.3">
      <c r="A2988">
        <f t="shared" si="506"/>
        <v>0</v>
      </c>
      <c r="B2988" s="14" t="s">
        <v>164</v>
      </c>
      <c r="C2988" s="10"/>
      <c r="D2988" s="18">
        <v>43376.1</v>
      </c>
      <c r="E2988" s="18">
        <v>15475.1</v>
      </c>
      <c r="F2988" s="18">
        <v>5772.1</v>
      </c>
      <c r="G2988" s="18">
        <v>3815.1</v>
      </c>
      <c r="H2988" s="18">
        <v>3523.1</v>
      </c>
      <c r="I2988" s="18">
        <v>7980.1</v>
      </c>
      <c r="J2988" s="18">
        <v>4747.1000000000004</v>
      </c>
      <c r="K2988" s="18">
        <v>3206.1</v>
      </c>
      <c r="L2988" s="18">
        <v>6421.1</v>
      </c>
      <c r="M2988" s="18">
        <v>8783.1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165</v>
      </c>
      <c r="C2989" s="10"/>
      <c r="D2989" s="18">
        <v>40042.1</v>
      </c>
      <c r="E2989" s="18">
        <v>15891.1</v>
      </c>
      <c r="F2989" s="18">
        <v>4916.1000000000004</v>
      </c>
      <c r="G2989" s="18">
        <v>4728.1000000000004</v>
      </c>
      <c r="H2989" s="18">
        <v>3669.1</v>
      </c>
      <c r="I2989" s="18">
        <v>7331.1</v>
      </c>
      <c r="J2989" s="18">
        <v>5229.1000000000004</v>
      </c>
      <c r="K2989" s="18">
        <v>3226.1</v>
      </c>
      <c r="L2989" s="18">
        <v>4518.1000000000004</v>
      </c>
      <c r="M2989" s="18">
        <v>7120.1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166</v>
      </c>
      <c r="C2990" s="10"/>
      <c r="D2990" s="18">
        <v>41267.1</v>
      </c>
      <c r="E2990" s="18">
        <v>14843.1</v>
      </c>
      <c r="F2990" s="18">
        <v>4421.1000000000004</v>
      </c>
      <c r="G2990" s="18">
        <v>4681.1000000000004</v>
      </c>
      <c r="H2990" s="18">
        <v>1597.1</v>
      </c>
      <c r="I2990" s="18">
        <v>7350.1</v>
      </c>
      <c r="J2990" s="18">
        <v>4720.1000000000004</v>
      </c>
      <c r="K2990" s="18">
        <v>2485.1</v>
      </c>
      <c r="L2990" s="18">
        <v>3249.1</v>
      </c>
      <c r="M2990" s="18">
        <v>7547.1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167</v>
      </c>
      <c r="C2991" s="10"/>
      <c r="D2991" s="18">
        <v>38429.1</v>
      </c>
      <c r="E2991" s="18">
        <v>13084.1</v>
      </c>
      <c r="F2991" s="18">
        <v>4666.1000000000004</v>
      </c>
      <c r="G2991" s="18">
        <v>4443.1000000000004</v>
      </c>
      <c r="H2991" s="18">
        <v>3218.1</v>
      </c>
      <c r="I2991" s="18">
        <v>7432.1</v>
      </c>
      <c r="J2991" s="18">
        <v>3858.1</v>
      </c>
      <c r="K2991" s="18">
        <v>3080.1</v>
      </c>
      <c r="L2991" s="18">
        <v>4190.1000000000004</v>
      </c>
      <c r="M2991" s="18">
        <v>6833.1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163</v>
      </c>
      <c r="C2992" s="10"/>
      <c r="D2992" s="18">
        <v>36327.699999999997</v>
      </c>
      <c r="E2992" s="18">
        <v>15500.7</v>
      </c>
      <c r="F2992" s="18">
        <v>2801.7</v>
      </c>
      <c r="G2992" s="18">
        <v>2068.6999999999998</v>
      </c>
      <c r="H2992" s="18">
        <v>3058.7</v>
      </c>
      <c r="I2992" s="18">
        <v>4876.7</v>
      </c>
      <c r="J2992" s="18">
        <v>3488.7</v>
      </c>
      <c r="K2992" s="18">
        <v>1701.7</v>
      </c>
      <c r="L2992" s="18">
        <v>4908.7</v>
      </c>
      <c r="M2992" s="18">
        <v>7178.7</v>
      </c>
      <c r="N2992">
        <f t="shared" si="507"/>
        <v>39774.699999999997</v>
      </c>
      <c r="O2992">
        <f t="shared" si="508"/>
        <v>15213.3</v>
      </c>
      <c r="P2992">
        <f t="shared" si="509"/>
        <v>4432.5</v>
      </c>
      <c r="Q2992">
        <f t="shared" si="510"/>
        <v>3552.95</v>
      </c>
      <c r="R2992">
        <f t="shared" si="511"/>
        <v>2578.6999999999998</v>
      </c>
      <c r="S2992">
        <f t="shared" si="512"/>
        <v>6338.3</v>
      </c>
      <c r="T2992">
        <f t="shared" si="513"/>
        <v>4510.3</v>
      </c>
      <c r="U2992">
        <f t="shared" si="514"/>
        <v>3620.3</v>
      </c>
      <c r="V2992">
        <f t="shared" si="515"/>
        <v>4717.1000000000004</v>
      </c>
      <c r="W2992">
        <f t="shared" si="516"/>
        <v>7523.1</v>
      </c>
    </row>
    <row r="2993" spans="1:23" x14ac:dyDescent="0.3">
      <c r="A2993">
        <f t="shared" si="506"/>
        <v>0</v>
      </c>
      <c r="B2993" s="14" t="s">
        <v>164</v>
      </c>
      <c r="C2993" s="10"/>
      <c r="D2993" s="18">
        <v>42001.7</v>
      </c>
      <c r="E2993" s="18">
        <v>15964.7</v>
      </c>
      <c r="F2993" s="18">
        <v>6064.7</v>
      </c>
      <c r="G2993" s="18">
        <v>4763.7</v>
      </c>
      <c r="H2993" s="18">
        <v>1618.7</v>
      </c>
      <c r="I2993" s="18">
        <v>7105.7</v>
      </c>
      <c r="J2993" s="18">
        <v>5129.7</v>
      </c>
      <c r="K2993" s="18">
        <v>3564.7</v>
      </c>
      <c r="L2993" s="18">
        <v>5112.7</v>
      </c>
      <c r="M2993" s="18">
        <v>7296.7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165</v>
      </c>
      <c r="C2994" s="10"/>
      <c r="D2994" s="18">
        <v>39710.699999999997</v>
      </c>
      <c r="E2994" s="18">
        <v>15643.7</v>
      </c>
      <c r="F2994" s="18">
        <v>4955.7</v>
      </c>
      <c r="G2994" s="18">
        <v>5341.7</v>
      </c>
      <c r="H2994" s="18">
        <v>3261.7</v>
      </c>
      <c r="I2994" s="18">
        <v>7019.7</v>
      </c>
      <c r="J2994" s="18">
        <v>4097.7</v>
      </c>
      <c r="K2994" s="18">
        <v>4324.7</v>
      </c>
      <c r="L2994" s="18">
        <v>4802.7</v>
      </c>
      <c r="M2994" s="18">
        <v>7945.7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166</v>
      </c>
      <c r="C2995" s="10"/>
      <c r="D2995" s="18">
        <v>41672.699999999997</v>
      </c>
      <c r="E2995" s="18">
        <v>15918.7</v>
      </c>
      <c r="F2995" s="18">
        <v>4053.7</v>
      </c>
      <c r="G2995" s="18">
        <v>3261.7</v>
      </c>
      <c r="H2995" s="18">
        <v>3049.7</v>
      </c>
      <c r="I2995" s="18">
        <v>5383.7</v>
      </c>
      <c r="J2995" s="18">
        <v>5899.7</v>
      </c>
      <c r="K2995" s="18">
        <v>4546.7</v>
      </c>
      <c r="L2995" s="18">
        <v>4267.7</v>
      </c>
      <c r="M2995" s="18">
        <v>8927.7000000000007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167</v>
      </c>
      <c r="C2996" s="10"/>
      <c r="D2996" s="18">
        <v>39160.699999999997</v>
      </c>
      <c r="E2996" s="18">
        <v>13038.7</v>
      </c>
      <c r="F2996" s="18">
        <v>4286.7</v>
      </c>
      <c r="G2996" s="18">
        <v>4117.7</v>
      </c>
      <c r="H2996" s="18">
        <v>1904.7</v>
      </c>
      <c r="I2996" s="18">
        <v>7305.7</v>
      </c>
      <c r="J2996" s="18">
        <v>3935.7</v>
      </c>
      <c r="K2996" s="18">
        <v>3963.7</v>
      </c>
      <c r="L2996" s="18">
        <v>4493.7</v>
      </c>
      <c r="M2996" s="18">
        <v>6266.7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163</v>
      </c>
      <c r="C2997" s="10"/>
      <c r="D2997" s="18">
        <v>37678.9</v>
      </c>
      <c r="E2997" s="18">
        <v>15866.9</v>
      </c>
      <c r="F2997" s="18">
        <v>4501.8999999999996</v>
      </c>
      <c r="G2997" s="18">
        <v>3986.9</v>
      </c>
      <c r="H2997" s="18">
        <v>2289.9</v>
      </c>
      <c r="I2997" s="18">
        <v>6318.9</v>
      </c>
      <c r="J2997" s="18">
        <v>4310.8999999999996</v>
      </c>
      <c r="K2997" s="18">
        <v>2853.9</v>
      </c>
      <c r="L2997" s="18">
        <v>4140.8999999999996</v>
      </c>
      <c r="M2997" s="18">
        <v>7136.9</v>
      </c>
      <c r="N2997">
        <f t="shared" si="507"/>
        <v>40781.5</v>
      </c>
      <c r="O2997">
        <f t="shared" si="508"/>
        <v>15185.3</v>
      </c>
      <c r="P2997">
        <f t="shared" si="509"/>
        <v>5150.5</v>
      </c>
      <c r="Q2997">
        <f t="shared" si="510"/>
        <v>3712.3999999999996</v>
      </c>
      <c r="R2997">
        <f t="shared" si="511"/>
        <v>3170.9</v>
      </c>
      <c r="S2997">
        <f t="shared" si="512"/>
        <v>7145.7</v>
      </c>
      <c r="T2997">
        <f t="shared" si="513"/>
        <v>4656.7</v>
      </c>
      <c r="U2997">
        <f t="shared" si="514"/>
        <v>3686.9</v>
      </c>
      <c r="V2997">
        <f t="shared" si="515"/>
        <v>4734.3</v>
      </c>
      <c r="W2997">
        <f t="shared" si="516"/>
        <v>8025.7</v>
      </c>
    </row>
    <row r="2998" spans="1:23" x14ac:dyDescent="0.3">
      <c r="A2998">
        <f t="shared" si="506"/>
        <v>0</v>
      </c>
      <c r="B2998" s="14" t="s">
        <v>164</v>
      </c>
      <c r="C2998" s="10"/>
      <c r="D2998" s="18">
        <v>44425.9</v>
      </c>
      <c r="E2998" s="18">
        <v>15970.9</v>
      </c>
      <c r="F2998" s="18">
        <v>5475.9</v>
      </c>
      <c r="G2998" s="18">
        <v>4400.8999999999996</v>
      </c>
      <c r="H2998" s="18">
        <v>3130.9</v>
      </c>
      <c r="I2998" s="18">
        <v>6764.9</v>
      </c>
      <c r="J2998" s="18">
        <v>3480.9</v>
      </c>
      <c r="K2998" s="18">
        <v>4360.8999999999996</v>
      </c>
      <c r="L2998" s="18">
        <v>5601.9</v>
      </c>
      <c r="M2998" s="18">
        <v>9079.9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165</v>
      </c>
      <c r="C2999" s="10"/>
      <c r="D2999" s="18">
        <v>40389.9</v>
      </c>
      <c r="E2999" s="18">
        <v>17039.900000000001</v>
      </c>
      <c r="F2999" s="18">
        <v>5326.9</v>
      </c>
      <c r="G2999" s="18">
        <v>3642.9</v>
      </c>
      <c r="H2999" s="18">
        <v>3622.9</v>
      </c>
      <c r="I2999" s="18">
        <v>8127.9</v>
      </c>
      <c r="J2999" s="18">
        <v>5624.9</v>
      </c>
      <c r="K2999" s="18">
        <v>4093.9</v>
      </c>
      <c r="L2999" s="18">
        <v>4417.8999999999996</v>
      </c>
      <c r="M2999" s="18">
        <v>9097.9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166</v>
      </c>
      <c r="C3000" s="10"/>
      <c r="D3000" s="18">
        <v>42393.9</v>
      </c>
      <c r="E3000" s="18">
        <v>13565.9</v>
      </c>
      <c r="F3000" s="18">
        <v>4513.8999999999996</v>
      </c>
      <c r="G3000" s="18">
        <v>3675.9</v>
      </c>
      <c r="H3000" s="18">
        <v>3019.9</v>
      </c>
      <c r="I3000" s="18">
        <v>7893.9</v>
      </c>
      <c r="J3000" s="18">
        <v>4953.8999999999996</v>
      </c>
      <c r="K3000" s="18">
        <v>3911.9</v>
      </c>
      <c r="L3000" s="18">
        <v>5387.9</v>
      </c>
      <c r="M3000" s="18">
        <v>7374.9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167</v>
      </c>
      <c r="C3001" s="10"/>
      <c r="D3001" s="18">
        <v>39018.9</v>
      </c>
      <c r="E3001" s="18">
        <v>13482.9</v>
      </c>
      <c r="F3001" s="18">
        <v>5933.9</v>
      </c>
      <c r="G3001" s="18">
        <v>2785.9</v>
      </c>
      <c r="H3001" s="18">
        <v>3790.9</v>
      </c>
      <c r="I3001" s="18">
        <v>6622.9</v>
      </c>
      <c r="J3001" s="18">
        <v>4912.8999999999996</v>
      </c>
      <c r="K3001" s="18">
        <v>3213.9</v>
      </c>
      <c r="L3001" s="18">
        <v>4122.8999999999996</v>
      </c>
      <c r="M3001" s="18">
        <v>7438.9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163</v>
      </c>
      <c r="C3002" s="10"/>
      <c r="D3002" s="18">
        <v>39929.1</v>
      </c>
      <c r="E3002" s="18">
        <v>13802.1</v>
      </c>
      <c r="F3002" s="18">
        <v>4918.1000000000004</v>
      </c>
      <c r="G3002" s="18">
        <v>4366.1000000000004</v>
      </c>
      <c r="H3002" s="18">
        <v>3816.1</v>
      </c>
      <c r="I3002" s="18">
        <v>5395.1</v>
      </c>
      <c r="J3002" s="18">
        <v>3792.1</v>
      </c>
      <c r="K3002" s="18">
        <v>2143.1</v>
      </c>
      <c r="L3002" s="18">
        <v>3018.1</v>
      </c>
      <c r="M3002" s="18">
        <v>7976.1</v>
      </c>
      <c r="N3002">
        <f t="shared" si="507"/>
        <v>41109.1</v>
      </c>
      <c r="O3002">
        <f t="shared" si="508"/>
        <v>15241.9</v>
      </c>
      <c r="P3002">
        <f t="shared" si="509"/>
        <v>4042.1</v>
      </c>
      <c r="Q3002">
        <f t="shared" si="510"/>
        <v>3996.8500000000004</v>
      </c>
      <c r="R3002">
        <f t="shared" si="511"/>
        <v>3108.5</v>
      </c>
      <c r="S3002">
        <f t="shared" si="512"/>
        <v>6248.3</v>
      </c>
      <c r="T3002">
        <f t="shared" si="513"/>
        <v>4437.8999999999996</v>
      </c>
      <c r="U3002">
        <f t="shared" si="514"/>
        <v>3234.7</v>
      </c>
      <c r="V3002">
        <f t="shared" si="515"/>
        <v>4315.3</v>
      </c>
      <c r="W3002">
        <f t="shared" si="516"/>
        <v>8220.2999999999993</v>
      </c>
    </row>
    <row r="3003" spans="1:23" x14ac:dyDescent="0.3">
      <c r="A3003">
        <f t="shared" si="506"/>
        <v>0</v>
      </c>
      <c r="B3003" s="14" t="s">
        <v>164</v>
      </c>
      <c r="C3003" s="10"/>
      <c r="D3003" s="18">
        <v>42775.1</v>
      </c>
      <c r="E3003" s="18">
        <v>16303.1</v>
      </c>
      <c r="F3003" s="18">
        <v>3517.1</v>
      </c>
      <c r="G3003" s="18">
        <v>5332.1</v>
      </c>
      <c r="H3003" s="18">
        <v>3033.1</v>
      </c>
      <c r="I3003" s="18">
        <v>6653.1</v>
      </c>
      <c r="J3003" s="18">
        <v>4753.1000000000004</v>
      </c>
      <c r="K3003" s="18">
        <v>3595.1</v>
      </c>
      <c r="L3003" s="18">
        <v>5837.1</v>
      </c>
      <c r="M3003" s="18">
        <v>9019.1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165</v>
      </c>
      <c r="C3004" s="10"/>
      <c r="D3004" s="18">
        <v>40807.1</v>
      </c>
      <c r="E3004" s="18">
        <v>15556.1</v>
      </c>
      <c r="F3004" s="18">
        <v>3566.1</v>
      </c>
      <c r="G3004" s="18">
        <v>6057.1</v>
      </c>
      <c r="H3004" s="18">
        <v>3030.1</v>
      </c>
      <c r="I3004" s="18">
        <v>7883.1</v>
      </c>
      <c r="J3004" s="18">
        <v>4034.1</v>
      </c>
      <c r="K3004" s="18">
        <v>2758.1</v>
      </c>
      <c r="L3004" s="18">
        <v>4973.1000000000004</v>
      </c>
      <c r="M3004" s="18">
        <v>9367.1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166</v>
      </c>
      <c r="C3005" s="10"/>
      <c r="D3005" s="18">
        <v>42596.1</v>
      </c>
      <c r="E3005" s="18">
        <v>15970.1</v>
      </c>
      <c r="F3005" s="18">
        <v>3821.1</v>
      </c>
      <c r="G3005" s="18">
        <v>2524.1</v>
      </c>
      <c r="H3005" s="18">
        <v>2573.1</v>
      </c>
      <c r="I3005" s="18">
        <v>6496.1</v>
      </c>
      <c r="J3005" s="18">
        <v>4765.1000000000004</v>
      </c>
      <c r="K3005" s="18">
        <v>3951.1</v>
      </c>
      <c r="L3005" s="18">
        <v>3488.1</v>
      </c>
      <c r="M3005" s="18">
        <v>8587.1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167</v>
      </c>
      <c r="C3006" s="10"/>
      <c r="D3006" s="18">
        <v>39438.1</v>
      </c>
      <c r="E3006" s="18">
        <v>14578.1</v>
      </c>
      <c r="F3006" s="18">
        <v>4388.1000000000004</v>
      </c>
      <c r="G3006" s="18">
        <v>3765.1</v>
      </c>
      <c r="H3006" s="18">
        <v>3090.1</v>
      </c>
      <c r="I3006" s="18">
        <v>4814.1000000000004</v>
      </c>
      <c r="J3006" s="18">
        <v>4845.1000000000004</v>
      </c>
      <c r="K3006" s="18">
        <v>3726.1</v>
      </c>
      <c r="L3006" s="18">
        <v>4260.1000000000004</v>
      </c>
      <c r="M3006" s="18">
        <v>6152.1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163</v>
      </c>
      <c r="C3007" s="10"/>
      <c r="D3007" s="18">
        <v>37508.1</v>
      </c>
      <c r="E3007" s="18">
        <v>13908.1</v>
      </c>
      <c r="F3007" s="18">
        <v>5743.1</v>
      </c>
      <c r="G3007" s="18">
        <v>4177.1000000000004</v>
      </c>
      <c r="H3007" s="18">
        <v>2591.1</v>
      </c>
      <c r="I3007" s="18">
        <v>7220.1</v>
      </c>
      <c r="J3007" s="18">
        <v>4327.1000000000004</v>
      </c>
      <c r="K3007" s="18">
        <v>3755.1</v>
      </c>
      <c r="L3007" s="18">
        <v>2901.1</v>
      </c>
      <c r="M3007" s="18">
        <v>8081.1</v>
      </c>
      <c r="N3007">
        <f t="shared" si="507"/>
        <v>39195.300000000003</v>
      </c>
      <c r="O3007">
        <f t="shared" si="508"/>
        <v>15398.3</v>
      </c>
      <c r="P3007">
        <f t="shared" si="509"/>
        <v>4937.3</v>
      </c>
      <c r="Q3007">
        <f t="shared" si="510"/>
        <v>3734.3500000000004</v>
      </c>
      <c r="R3007">
        <f t="shared" si="511"/>
        <v>2610.6999999999998</v>
      </c>
      <c r="S3007">
        <f t="shared" si="512"/>
        <v>6811.1</v>
      </c>
      <c r="T3007">
        <f t="shared" si="513"/>
        <v>4445.7</v>
      </c>
      <c r="U3007">
        <f t="shared" si="514"/>
        <v>4141.3</v>
      </c>
      <c r="V3007">
        <f t="shared" si="515"/>
        <v>4318.3</v>
      </c>
      <c r="W3007">
        <f t="shared" si="516"/>
        <v>8099.1</v>
      </c>
    </row>
    <row r="3008" spans="1:23" x14ac:dyDescent="0.3">
      <c r="A3008">
        <f t="shared" si="506"/>
        <v>0</v>
      </c>
      <c r="B3008" s="14" t="s">
        <v>164</v>
      </c>
      <c r="C3008" s="10"/>
      <c r="D3008" s="18">
        <v>42799.1</v>
      </c>
      <c r="E3008" s="18">
        <v>16787.099999999999</v>
      </c>
      <c r="F3008" s="18">
        <v>5887.1</v>
      </c>
      <c r="G3008" s="18">
        <v>5169.1000000000004</v>
      </c>
      <c r="H3008" s="18">
        <v>3072.1</v>
      </c>
      <c r="I3008" s="18">
        <v>7730.1</v>
      </c>
      <c r="J3008" s="18">
        <v>4265.1000000000004</v>
      </c>
      <c r="K3008" s="18">
        <v>4050.1</v>
      </c>
      <c r="L3008" s="18">
        <v>5775.1</v>
      </c>
      <c r="M3008" s="18">
        <v>8555.1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165</v>
      </c>
      <c r="C3009" s="10"/>
      <c r="D3009" s="18">
        <v>38273.1</v>
      </c>
      <c r="E3009" s="18">
        <v>16268.1</v>
      </c>
      <c r="F3009" s="18">
        <v>4136.1000000000004</v>
      </c>
      <c r="G3009" s="18">
        <v>240293.1</v>
      </c>
      <c r="H3009" s="18">
        <v>2816.1</v>
      </c>
      <c r="I3009" s="18">
        <v>7053.1</v>
      </c>
      <c r="J3009" s="18">
        <v>4587.1000000000004</v>
      </c>
      <c r="K3009" s="18">
        <v>4233.1000000000004</v>
      </c>
      <c r="L3009" s="18">
        <v>3033.1</v>
      </c>
      <c r="M3009" s="18">
        <v>7382.1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si="506"/>
        <v>0</v>
      </c>
      <c r="B3010" s="14" t="s">
        <v>166</v>
      </c>
      <c r="C3010" s="10"/>
      <c r="D3010" s="18">
        <v>39096.1</v>
      </c>
      <c r="E3010" s="18">
        <v>15996.1</v>
      </c>
      <c r="F3010" s="18">
        <v>5363.1</v>
      </c>
      <c r="G3010" s="18">
        <v>2692.1</v>
      </c>
      <c r="H3010" s="18">
        <v>1826.1</v>
      </c>
      <c r="I3010" s="18">
        <v>4680.1000000000004</v>
      </c>
      <c r="J3010" s="18">
        <v>4977.1000000000004</v>
      </c>
      <c r="K3010" s="18">
        <v>4391.1000000000004</v>
      </c>
      <c r="L3010" s="18">
        <v>4043.1</v>
      </c>
      <c r="M3010" s="18">
        <v>9461.1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ref="A3011:A3074" si="517">IF(B3011="C",1,0)</f>
        <v>0</v>
      </c>
      <c r="B3011" s="14" t="s">
        <v>167</v>
      </c>
      <c r="C3011" s="10"/>
      <c r="D3011" s="18">
        <v>38300.1</v>
      </c>
      <c r="E3011" s="18">
        <v>14032.1</v>
      </c>
      <c r="F3011" s="18">
        <v>3557.1</v>
      </c>
      <c r="G3011" s="18">
        <v>2899.1</v>
      </c>
      <c r="H3011" s="18">
        <v>2748.1</v>
      </c>
      <c r="I3011" s="18">
        <v>7372.1</v>
      </c>
      <c r="J3011" s="18">
        <v>4072.1</v>
      </c>
      <c r="K3011" s="18">
        <v>4277.1000000000004</v>
      </c>
      <c r="L3011" s="18">
        <v>5839.1</v>
      </c>
      <c r="M3011" s="18">
        <v>7016.1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IF(A3011=1,AVERAGE(F3011:F3015),"n/a")</f>
        <v>n/a</v>
      </c>
      <c r="Q3011" t="str">
        <f t="shared" ref="Q3011:Q3074" si="521">IF(A3011=1,((G3011+G3012+G3014+G3015)/4),"n/a")</f>
        <v>n/a</v>
      </c>
      <c r="R3011" t="str">
        <f t="shared" ref="R3011:R3074" si="522">IF(A3011=1,AVERAGE(H3011:H3015),"n/a")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163</v>
      </c>
      <c r="C3012" s="10"/>
      <c r="D3012" s="18">
        <v>37246.199999999997</v>
      </c>
      <c r="E3012" s="18">
        <v>12553.2</v>
      </c>
      <c r="F3012" s="18">
        <v>5847.2</v>
      </c>
      <c r="G3012" s="18">
        <v>4148.2</v>
      </c>
      <c r="H3012" s="18">
        <v>2265.1999999999998</v>
      </c>
      <c r="I3012" s="18">
        <v>5934.2</v>
      </c>
      <c r="J3012" s="18">
        <v>4116.2</v>
      </c>
      <c r="K3012" s="18">
        <v>2342.1999999999998</v>
      </c>
      <c r="L3012" s="18">
        <v>4090.2</v>
      </c>
      <c r="M3012" s="18">
        <v>6340.2</v>
      </c>
      <c r="N3012">
        <f t="shared" si="518"/>
        <v>40198</v>
      </c>
      <c r="O3012">
        <f t="shared" si="519"/>
        <v>14530</v>
      </c>
      <c r="P3012">
        <f t="shared" si="520"/>
        <v>4982.3999999999996</v>
      </c>
      <c r="Q3012">
        <f t="shared" si="521"/>
        <v>3835.2</v>
      </c>
      <c r="R3012">
        <f t="shared" si="522"/>
        <v>2828.6</v>
      </c>
      <c r="S3012">
        <f t="shared" si="523"/>
        <v>6089.8</v>
      </c>
      <c r="T3012">
        <f t="shared" si="524"/>
        <v>4412.2</v>
      </c>
      <c r="U3012">
        <f t="shared" si="525"/>
        <v>2830.8</v>
      </c>
      <c r="V3012">
        <f t="shared" si="526"/>
        <v>4190.6000000000004</v>
      </c>
      <c r="W3012">
        <f t="shared" si="527"/>
        <v>7285</v>
      </c>
    </row>
    <row r="3013" spans="1:23" x14ac:dyDescent="0.3">
      <c r="A3013">
        <f t="shared" si="517"/>
        <v>0</v>
      </c>
      <c r="B3013" s="14" t="s">
        <v>164</v>
      </c>
      <c r="C3013" s="10"/>
      <c r="D3013" s="18">
        <v>42383.199999999997</v>
      </c>
      <c r="E3013" s="18">
        <v>15363.2</v>
      </c>
      <c r="F3013" s="18">
        <v>5624.2</v>
      </c>
      <c r="G3013" s="18">
        <v>3694.2</v>
      </c>
      <c r="H3013" s="18">
        <v>3124.2</v>
      </c>
      <c r="I3013" s="18">
        <v>5424.2</v>
      </c>
      <c r="J3013" s="18">
        <v>3568.2</v>
      </c>
      <c r="K3013" s="18">
        <v>2680.2</v>
      </c>
      <c r="L3013" s="18">
        <v>5762.2</v>
      </c>
      <c r="M3013" s="18">
        <v>8452.2000000000007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165</v>
      </c>
      <c r="C3014" s="10"/>
      <c r="D3014" s="18">
        <v>38917.199999999997</v>
      </c>
      <c r="E3014" s="18">
        <v>14058.2</v>
      </c>
      <c r="F3014" s="18">
        <v>6297.2</v>
      </c>
      <c r="G3014" s="18">
        <v>3507.2</v>
      </c>
      <c r="H3014" s="18">
        <v>3695.2</v>
      </c>
      <c r="I3014" s="18">
        <v>7678.2</v>
      </c>
      <c r="J3014" s="18">
        <v>5240.2</v>
      </c>
      <c r="K3014" s="18">
        <v>3352.2</v>
      </c>
      <c r="L3014" s="18">
        <v>3202.2</v>
      </c>
      <c r="M3014" s="18">
        <v>7812.2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166</v>
      </c>
      <c r="C3015" s="10"/>
      <c r="D3015" s="18">
        <v>42949.2</v>
      </c>
      <c r="E3015" s="18">
        <v>15386.2</v>
      </c>
      <c r="F3015" s="18">
        <v>3315.2</v>
      </c>
      <c r="G3015" s="18">
        <v>3733.2</v>
      </c>
      <c r="H3015" s="18">
        <v>3609.2</v>
      </c>
      <c r="I3015" s="18">
        <v>5880.2</v>
      </c>
      <c r="J3015" s="18">
        <v>4776.2</v>
      </c>
      <c r="K3015" s="18">
        <v>3724.2</v>
      </c>
      <c r="L3015" s="18">
        <v>4429.2</v>
      </c>
      <c r="M3015" s="18">
        <v>7417.2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167</v>
      </c>
      <c r="C3016" s="10"/>
      <c r="D3016" s="18">
        <v>39494.199999999997</v>
      </c>
      <c r="E3016" s="18">
        <v>15289.2</v>
      </c>
      <c r="F3016" s="18">
        <v>3828.2</v>
      </c>
      <c r="G3016" s="18">
        <v>3765.2</v>
      </c>
      <c r="H3016" s="18">
        <v>1449.2</v>
      </c>
      <c r="I3016" s="18">
        <v>5532.2</v>
      </c>
      <c r="J3016" s="18">
        <v>4360.2</v>
      </c>
      <c r="K3016" s="18">
        <v>2055.1999999999998</v>
      </c>
      <c r="L3016" s="18">
        <v>3469.2</v>
      </c>
      <c r="M3016" s="18">
        <v>6403.2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163</v>
      </c>
      <c r="C3017" s="10"/>
      <c r="D3017" s="18">
        <v>36730.800000000003</v>
      </c>
      <c r="E3017" s="18">
        <v>14310.8</v>
      </c>
      <c r="F3017" s="18">
        <v>5776.8</v>
      </c>
      <c r="G3017" s="18">
        <v>2512.8000000000002</v>
      </c>
      <c r="H3017" s="18">
        <v>3901.8</v>
      </c>
      <c r="I3017" s="18">
        <v>6587.8</v>
      </c>
      <c r="J3017" s="18">
        <v>4189.8</v>
      </c>
      <c r="K3017" s="18">
        <v>4163.8</v>
      </c>
      <c r="L3017" s="18">
        <v>5431.8</v>
      </c>
      <c r="M3017" s="18">
        <v>8098.8</v>
      </c>
      <c r="N3017">
        <f t="shared" si="518"/>
        <v>40876</v>
      </c>
      <c r="O3017">
        <f t="shared" si="519"/>
        <v>15521.8</v>
      </c>
      <c r="P3017">
        <f t="shared" si="520"/>
        <v>5155.3999999999996</v>
      </c>
      <c r="Q3017">
        <f t="shared" si="521"/>
        <v>3816.3</v>
      </c>
      <c r="R3017">
        <f t="shared" si="522"/>
        <v>3255.8</v>
      </c>
      <c r="S3017">
        <f t="shared" si="523"/>
        <v>6827.2</v>
      </c>
      <c r="T3017">
        <f t="shared" si="524"/>
        <v>4883.2</v>
      </c>
      <c r="U3017">
        <f t="shared" si="525"/>
        <v>3920.2</v>
      </c>
      <c r="V3017">
        <f t="shared" si="526"/>
        <v>5117</v>
      </c>
      <c r="W3017">
        <f t="shared" si="527"/>
        <v>8841.6</v>
      </c>
    </row>
    <row r="3018" spans="1:23" x14ac:dyDescent="0.3">
      <c r="A3018">
        <f t="shared" si="517"/>
        <v>0</v>
      </c>
      <c r="B3018" s="14" t="s">
        <v>164</v>
      </c>
      <c r="C3018" s="10"/>
      <c r="D3018" s="18">
        <v>42625.8</v>
      </c>
      <c r="E3018" s="18">
        <v>17277.8</v>
      </c>
      <c r="F3018" s="18">
        <v>4917.8</v>
      </c>
      <c r="G3018" s="18">
        <v>4086.8</v>
      </c>
      <c r="H3018" s="18">
        <v>3297.8</v>
      </c>
      <c r="I3018" s="18">
        <v>7741.8</v>
      </c>
      <c r="J3018" s="18">
        <v>4929.8</v>
      </c>
      <c r="K3018" s="18">
        <v>4382.8</v>
      </c>
      <c r="L3018" s="18">
        <v>5486.8</v>
      </c>
      <c r="M3018" s="18">
        <v>10576.8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165</v>
      </c>
      <c r="C3019" s="10"/>
      <c r="D3019" s="18">
        <v>40393.800000000003</v>
      </c>
      <c r="E3019" s="18">
        <v>15703.8</v>
      </c>
      <c r="F3019" s="18">
        <v>5862.8</v>
      </c>
      <c r="G3019" s="18">
        <v>5191.8</v>
      </c>
      <c r="H3019" s="18">
        <v>2953.8</v>
      </c>
      <c r="I3019" s="18">
        <v>6988.8</v>
      </c>
      <c r="J3019" s="18">
        <v>6638.8</v>
      </c>
      <c r="K3019" s="18">
        <v>4892.8</v>
      </c>
      <c r="L3019" s="18">
        <v>5759.8</v>
      </c>
      <c r="M3019" s="18">
        <v>9263.7999999999993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166</v>
      </c>
      <c r="C3020" s="10"/>
      <c r="D3020" s="18">
        <v>43780.800000000003</v>
      </c>
      <c r="E3020" s="18">
        <v>15434.8</v>
      </c>
      <c r="F3020" s="18">
        <v>5905.8</v>
      </c>
      <c r="G3020" s="18">
        <v>4290.8</v>
      </c>
      <c r="H3020" s="18">
        <v>2848.8</v>
      </c>
      <c r="I3020" s="18">
        <v>5899.8</v>
      </c>
      <c r="J3020" s="18">
        <v>3707.8</v>
      </c>
      <c r="K3020" s="18">
        <v>4224.8</v>
      </c>
      <c r="L3020" s="18">
        <v>4214.8</v>
      </c>
      <c r="M3020" s="18">
        <v>9046.7999999999993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167</v>
      </c>
      <c r="C3021" s="10"/>
      <c r="D3021" s="18">
        <v>40848.800000000003</v>
      </c>
      <c r="E3021" s="18">
        <v>14881.8</v>
      </c>
      <c r="F3021" s="18">
        <v>3313.8</v>
      </c>
      <c r="G3021" s="18">
        <v>4374.8</v>
      </c>
      <c r="H3021" s="18">
        <v>3276.8</v>
      </c>
      <c r="I3021" s="18">
        <v>6917.8</v>
      </c>
      <c r="J3021" s="18">
        <v>4949.8</v>
      </c>
      <c r="K3021" s="18">
        <v>1936.8</v>
      </c>
      <c r="L3021" s="18">
        <v>4691.8</v>
      </c>
      <c r="M3021" s="18">
        <v>7221.8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163</v>
      </c>
      <c r="C3022" s="10"/>
      <c r="D3022" s="18">
        <v>39489.1</v>
      </c>
      <c r="E3022" s="18">
        <v>14820.1</v>
      </c>
      <c r="F3022" s="18">
        <v>4621.1000000000004</v>
      </c>
      <c r="G3022" s="18">
        <v>3561.1</v>
      </c>
      <c r="H3022" s="18">
        <v>2184.1</v>
      </c>
      <c r="I3022" s="18">
        <v>4187.1000000000004</v>
      </c>
      <c r="J3022" s="18">
        <v>4116.1000000000004</v>
      </c>
      <c r="K3022" s="18">
        <v>1787.1</v>
      </c>
      <c r="L3022" s="18">
        <v>4487.1000000000004</v>
      </c>
      <c r="M3022" s="18">
        <v>8436.1</v>
      </c>
      <c r="N3022">
        <f t="shared" si="518"/>
        <v>39487.5</v>
      </c>
      <c r="O3022">
        <f t="shared" si="519"/>
        <v>15256.1</v>
      </c>
      <c r="P3022">
        <f t="shared" si="520"/>
        <v>5043.8999999999996</v>
      </c>
      <c r="Q3022">
        <f t="shared" si="521"/>
        <v>3790.8500000000004</v>
      </c>
      <c r="R3022">
        <f t="shared" si="522"/>
        <v>2922.3</v>
      </c>
      <c r="S3022">
        <f t="shared" si="523"/>
        <v>6110.1</v>
      </c>
      <c r="T3022">
        <f t="shared" si="524"/>
        <v>4788.7</v>
      </c>
      <c r="U3022">
        <f t="shared" si="525"/>
        <v>3170.1</v>
      </c>
      <c r="V3022">
        <f t="shared" si="526"/>
        <v>4973.7</v>
      </c>
      <c r="W3022">
        <f t="shared" si="527"/>
        <v>8363.9</v>
      </c>
    </row>
    <row r="3023" spans="1:23" x14ac:dyDescent="0.3">
      <c r="A3023">
        <f t="shared" si="517"/>
        <v>0</v>
      </c>
      <c r="B3023" s="14" t="s">
        <v>164</v>
      </c>
      <c r="C3023" s="10"/>
      <c r="D3023" s="18">
        <v>40960.1</v>
      </c>
      <c r="E3023" s="18">
        <v>16785.099999999999</v>
      </c>
      <c r="F3023" s="18">
        <v>5614.1</v>
      </c>
      <c r="G3023" s="18">
        <v>4484.1000000000004</v>
      </c>
      <c r="H3023" s="18">
        <v>4210.1000000000004</v>
      </c>
      <c r="I3023" s="18">
        <v>7077.1</v>
      </c>
      <c r="J3023" s="18">
        <v>5955.1</v>
      </c>
      <c r="K3023" s="18">
        <v>3910.1</v>
      </c>
      <c r="L3023" s="18">
        <v>5634.1</v>
      </c>
      <c r="M3023" s="18">
        <v>8894.1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165</v>
      </c>
      <c r="C3024" s="10"/>
      <c r="D3024" s="18">
        <v>38877.1</v>
      </c>
      <c r="E3024" s="18">
        <v>14827.1</v>
      </c>
      <c r="F3024" s="18">
        <v>5029.1000000000004</v>
      </c>
      <c r="G3024" s="18">
        <v>5548.1</v>
      </c>
      <c r="H3024" s="18">
        <v>4696.1000000000004</v>
      </c>
      <c r="I3024" s="18">
        <v>8072.1</v>
      </c>
      <c r="J3024" s="18">
        <v>5015.1000000000004</v>
      </c>
      <c r="K3024" s="18">
        <v>4242.1000000000004</v>
      </c>
      <c r="L3024" s="18">
        <v>5006.1000000000004</v>
      </c>
      <c r="M3024" s="18">
        <v>7666.1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166</v>
      </c>
      <c r="C3025" s="10"/>
      <c r="D3025" s="18">
        <v>39634.1</v>
      </c>
      <c r="E3025" s="18">
        <v>14649.1</v>
      </c>
      <c r="F3025" s="18">
        <v>4556.1000000000004</v>
      </c>
      <c r="G3025" s="18">
        <v>3501.1</v>
      </c>
      <c r="H3025" s="18">
        <v>1998.1</v>
      </c>
      <c r="I3025" s="18">
        <v>5867.1</v>
      </c>
      <c r="J3025" s="18">
        <v>4696.1000000000004</v>
      </c>
      <c r="K3025" s="18">
        <v>2766.1</v>
      </c>
      <c r="L3025" s="18">
        <v>5056.1000000000004</v>
      </c>
      <c r="M3025" s="18">
        <v>9554.1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167</v>
      </c>
      <c r="C3026" s="10"/>
      <c r="D3026" s="18">
        <v>38477.1</v>
      </c>
      <c r="E3026" s="18">
        <v>15199.1</v>
      </c>
      <c r="F3026" s="18">
        <v>5399.1</v>
      </c>
      <c r="G3026" s="18">
        <v>3617.1</v>
      </c>
      <c r="H3026" s="18">
        <v>1523.1</v>
      </c>
      <c r="I3026" s="18">
        <v>5347.1</v>
      </c>
      <c r="J3026" s="18">
        <v>4161.1000000000004</v>
      </c>
      <c r="K3026" s="18">
        <v>3145.1</v>
      </c>
      <c r="L3026" s="18">
        <v>4685.1000000000004</v>
      </c>
      <c r="M3026" s="18">
        <v>7269.1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163</v>
      </c>
      <c r="C3027" s="10"/>
      <c r="D3027" s="18">
        <v>37074.300000000003</v>
      </c>
      <c r="E3027" s="18">
        <v>16912.3</v>
      </c>
      <c r="F3027" s="18">
        <v>3865.3</v>
      </c>
      <c r="G3027" s="18">
        <v>3427.3</v>
      </c>
      <c r="H3027" s="18">
        <v>3797.3</v>
      </c>
      <c r="I3027" s="18">
        <v>6389.3</v>
      </c>
      <c r="J3027" s="18">
        <v>3869.3</v>
      </c>
      <c r="K3027" s="18">
        <v>3439.3</v>
      </c>
      <c r="L3027" s="18">
        <v>3024.3</v>
      </c>
      <c r="M3027" s="18">
        <v>7617.3</v>
      </c>
      <c r="N3027">
        <f t="shared" si="518"/>
        <v>39796.699999999997</v>
      </c>
      <c r="O3027">
        <f t="shared" si="519"/>
        <v>15094.9</v>
      </c>
      <c r="P3027">
        <f t="shared" si="520"/>
        <v>4444.5</v>
      </c>
      <c r="Q3027">
        <f t="shared" si="521"/>
        <v>3793.55</v>
      </c>
      <c r="R3027">
        <f t="shared" si="522"/>
        <v>3377.7</v>
      </c>
      <c r="S3027">
        <f t="shared" si="523"/>
        <v>7072.7</v>
      </c>
      <c r="T3027">
        <f t="shared" si="524"/>
        <v>5217.3</v>
      </c>
      <c r="U3027">
        <f t="shared" si="525"/>
        <v>3584.1</v>
      </c>
      <c r="V3027">
        <f t="shared" si="526"/>
        <v>3995.7</v>
      </c>
      <c r="W3027">
        <f t="shared" si="527"/>
        <v>8226.5</v>
      </c>
    </row>
    <row r="3028" spans="1:23" x14ac:dyDescent="0.3">
      <c r="A3028">
        <f t="shared" si="517"/>
        <v>0</v>
      </c>
      <c r="B3028" s="14" t="s">
        <v>164</v>
      </c>
      <c r="C3028" s="10"/>
      <c r="D3028" s="18">
        <v>40610.300000000003</v>
      </c>
      <c r="E3028" s="18">
        <v>15518.3</v>
      </c>
      <c r="F3028" s="18">
        <v>4791.3</v>
      </c>
      <c r="G3028" s="18">
        <v>5424.3</v>
      </c>
      <c r="H3028" s="18">
        <v>3610.3</v>
      </c>
      <c r="I3028" s="18">
        <v>8745.2999999999993</v>
      </c>
      <c r="J3028" s="18">
        <v>6631.3</v>
      </c>
      <c r="K3028" s="18">
        <v>3304.3</v>
      </c>
      <c r="L3028" s="18">
        <v>4870.3</v>
      </c>
      <c r="M3028" s="18">
        <v>9120.2999999999993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165</v>
      </c>
      <c r="C3029" s="10"/>
      <c r="D3029" s="18">
        <v>39947.300000000003</v>
      </c>
      <c r="E3029" s="18">
        <v>14014.3</v>
      </c>
      <c r="F3029" s="18">
        <v>3796.3</v>
      </c>
      <c r="G3029" s="18">
        <v>3829.3</v>
      </c>
      <c r="H3029" s="18">
        <v>3549.3</v>
      </c>
      <c r="I3029" s="18">
        <v>6531.3</v>
      </c>
      <c r="J3029" s="18">
        <v>5279.3</v>
      </c>
      <c r="K3029" s="18">
        <v>3841.3</v>
      </c>
      <c r="L3029" s="18">
        <v>3807.3</v>
      </c>
      <c r="M3029" s="18">
        <v>9073.2999999999993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166</v>
      </c>
      <c r="C3030" s="10"/>
      <c r="D3030" s="18">
        <v>42029.3</v>
      </c>
      <c r="E3030" s="18">
        <v>15554.3</v>
      </c>
      <c r="F3030" s="18">
        <v>5445.3</v>
      </c>
      <c r="G3030" s="18">
        <v>2586.3000000000002</v>
      </c>
      <c r="H3030" s="18">
        <v>3025.3</v>
      </c>
      <c r="I3030" s="18">
        <v>5965.3</v>
      </c>
      <c r="J3030" s="18">
        <v>5956.3</v>
      </c>
      <c r="K3030" s="18">
        <v>2981.3</v>
      </c>
      <c r="L3030" s="18">
        <v>3946.3</v>
      </c>
      <c r="M3030" s="18">
        <v>8388.2999999999993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167</v>
      </c>
      <c r="C3031" s="10"/>
      <c r="D3031" s="18">
        <v>39322.300000000003</v>
      </c>
      <c r="E3031" s="18">
        <v>13475.3</v>
      </c>
      <c r="F3031" s="18">
        <v>4324.3</v>
      </c>
      <c r="G3031" s="18">
        <v>3736.3</v>
      </c>
      <c r="H3031" s="18">
        <v>2906.3</v>
      </c>
      <c r="I3031" s="18">
        <v>7732.3</v>
      </c>
      <c r="J3031" s="18">
        <v>4350.3</v>
      </c>
      <c r="K3031" s="18">
        <v>4354.3</v>
      </c>
      <c r="L3031" s="18">
        <v>4330.3</v>
      </c>
      <c r="M3031" s="18">
        <v>6933.3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163</v>
      </c>
      <c r="C3032" s="10"/>
      <c r="D3032" s="18">
        <v>37962.199999999997</v>
      </c>
      <c r="E3032" s="18">
        <v>15143.2</v>
      </c>
      <c r="F3032" s="18">
        <v>2564.1999999999998</v>
      </c>
      <c r="G3032" s="18">
        <v>3443.2</v>
      </c>
      <c r="H3032" s="18">
        <v>3737.2</v>
      </c>
      <c r="I3032" s="18">
        <v>6897.2</v>
      </c>
      <c r="J3032" s="18">
        <v>3543.2</v>
      </c>
      <c r="K3032" s="18">
        <v>3744.2</v>
      </c>
      <c r="L3032" s="18">
        <v>3485.2</v>
      </c>
      <c r="M3032" s="18">
        <v>7895.2</v>
      </c>
      <c r="N3032">
        <f t="shared" si="518"/>
        <v>40341</v>
      </c>
      <c r="O3032">
        <f t="shared" si="519"/>
        <v>15369.6</v>
      </c>
      <c r="P3032">
        <f t="shared" si="520"/>
        <v>3814</v>
      </c>
      <c r="Q3032">
        <f t="shared" si="521"/>
        <v>4213.95</v>
      </c>
      <c r="R3032">
        <f t="shared" si="522"/>
        <v>3148.2</v>
      </c>
      <c r="S3032">
        <f t="shared" si="523"/>
        <v>6516.6</v>
      </c>
      <c r="T3032">
        <f t="shared" si="524"/>
        <v>4749</v>
      </c>
      <c r="U3032">
        <f t="shared" si="525"/>
        <v>3372</v>
      </c>
      <c r="V3032">
        <f t="shared" si="526"/>
        <v>4619.8</v>
      </c>
      <c r="W3032">
        <f t="shared" si="527"/>
        <v>7069.2</v>
      </c>
    </row>
    <row r="3033" spans="1:23" x14ac:dyDescent="0.3">
      <c r="A3033">
        <f t="shared" si="517"/>
        <v>0</v>
      </c>
      <c r="B3033" s="14" t="s">
        <v>164</v>
      </c>
      <c r="C3033" s="10"/>
      <c r="D3033" s="18">
        <v>41398.199999999997</v>
      </c>
      <c r="E3033" s="18">
        <v>17626.2</v>
      </c>
      <c r="F3033" s="18">
        <v>4138.2</v>
      </c>
      <c r="G3033" s="18">
        <v>5700.2</v>
      </c>
      <c r="H3033" s="18">
        <v>3432.2</v>
      </c>
      <c r="I3033" s="18">
        <v>6698.2</v>
      </c>
      <c r="J3033" s="18">
        <v>5291.2</v>
      </c>
      <c r="K3033" s="18">
        <v>2194.1999999999998</v>
      </c>
      <c r="L3033" s="18">
        <v>6675.2</v>
      </c>
      <c r="M3033" s="18">
        <v>6742.2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165</v>
      </c>
      <c r="C3034" s="10"/>
      <c r="D3034" s="18">
        <v>38743.199999999997</v>
      </c>
      <c r="E3034" s="18">
        <v>15350.2</v>
      </c>
      <c r="F3034" s="18">
        <v>5174.2</v>
      </c>
      <c r="G3034" s="18">
        <v>5374.2</v>
      </c>
      <c r="H3034" s="18">
        <v>3281.2</v>
      </c>
      <c r="I3034" s="18">
        <v>7003.2</v>
      </c>
      <c r="J3034" s="18">
        <v>5149.2</v>
      </c>
      <c r="K3034" s="18">
        <v>4850.2</v>
      </c>
      <c r="L3034" s="18">
        <v>4172.2</v>
      </c>
      <c r="M3034" s="18">
        <v>7998.2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166</v>
      </c>
      <c r="C3035" s="10"/>
      <c r="D3035" s="18">
        <v>41537.199999999997</v>
      </c>
      <c r="E3035" s="18">
        <v>14012.2</v>
      </c>
      <c r="F3035" s="18">
        <v>3893.2</v>
      </c>
      <c r="G3035" s="18">
        <v>4044.2</v>
      </c>
      <c r="H3035" s="18">
        <v>3008.2</v>
      </c>
      <c r="I3035" s="18">
        <v>6510.2</v>
      </c>
      <c r="J3035" s="18">
        <v>5966.2</v>
      </c>
      <c r="K3035" s="18">
        <v>3794.2</v>
      </c>
      <c r="L3035" s="18">
        <v>4805.2</v>
      </c>
      <c r="M3035" s="18">
        <v>8352.2000000000007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167</v>
      </c>
      <c r="C3036" s="10"/>
      <c r="D3036" s="18">
        <v>42064.2</v>
      </c>
      <c r="E3036" s="18">
        <v>14716.2</v>
      </c>
      <c r="F3036" s="18">
        <v>3300.2</v>
      </c>
      <c r="G3036" s="18">
        <v>3668.2</v>
      </c>
      <c r="H3036" s="18">
        <v>2282.1999999999998</v>
      </c>
      <c r="I3036" s="18">
        <v>5474.2</v>
      </c>
      <c r="J3036" s="18">
        <v>3795.2</v>
      </c>
      <c r="K3036" s="18">
        <v>2277.1999999999998</v>
      </c>
      <c r="L3036" s="18">
        <v>3961.2</v>
      </c>
      <c r="M3036" s="18">
        <v>4358.2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163</v>
      </c>
      <c r="C3037" s="10"/>
      <c r="D3037" s="18">
        <v>37749</v>
      </c>
      <c r="E3037" s="18">
        <v>14355</v>
      </c>
      <c r="F3037" s="18">
        <v>6243</v>
      </c>
      <c r="G3037" s="18">
        <v>3083</v>
      </c>
      <c r="H3037" s="18">
        <v>3233</v>
      </c>
      <c r="I3037" s="18">
        <v>6597</v>
      </c>
      <c r="J3037" s="18">
        <v>4462</v>
      </c>
      <c r="K3037" s="18">
        <v>2197</v>
      </c>
      <c r="L3037" s="18">
        <v>4008</v>
      </c>
      <c r="M3037" s="18">
        <v>8279</v>
      </c>
      <c r="N3037">
        <f t="shared" si="518"/>
        <v>40151</v>
      </c>
      <c r="O3037">
        <f t="shared" si="519"/>
        <v>15359.6</v>
      </c>
      <c r="P3037">
        <f t="shared" si="520"/>
        <v>4957.6000000000004</v>
      </c>
      <c r="Q3037">
        <f t="shared" si="521"/>
        <v>4012</v>
      </c>
      <c r="R3037">
        <f t="shared" si="522"/>
        <v>2944.8</v>
      </c>
      <c r="S3037">
        <f t="shared" si="523"/>
        <v>7095</v>
      </c>
      <c r="T3037">
        <f t="shared" si="524"/>
        <v>4540.6000000000004</v>
      </c>
      <c r="U3037">
        <f t="shared" si="525"/>
        <v>3968.6</v>
      </c>
      <c r="V3037">
        <f t="shared" si="526"/>
        <v>5653.2</v>
      </c>
      <c r="W3037">
        <f t="shared" si="527"/>
        <v>8660.4</v>
      </c>
    </row>
    <row r="3038" spans="1:23" x14ac:dyDescent="0.3">
      <c r="A3038">
        <f t="shared" si="517"/>
        <v>0</v>
      </c>
      <c r="B3038" s="14" t="s">
        <v>164</v>
      </c>
      <c r="C3038" s="10"/>
      <c r="D3038" s="18">
        <v>42540</v>
      </c>
      <c r="E3038" s="18">
        <v>16881</v>
      </c>
      <c r="F3038" s="18">
        <v>4722</v>
      </c>
      <c r="G3038" s="18">
        <v>5598</v>
      </c>
      <c r="H3038" s="18">
        <v>3032</v>
      </c>
      <c r="I3038" s="18">
        <v>7480</v>
      </c>
      <c r="J3038" s="18">
        <v>5591</v>
      </c>
      <c r="K3038" s="18">
        <v>3507</v>
      </c>
      <c r="L3038" s="18">
        <v>7068</v>
      </c>
      <c r="M3038" s="18">
        <v>9327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165</v>
      </c>
      <c r="C3039" s="10"/>
      <c r="D3039" s="18">
        <v>41418</v>
      </c>
      <c r="E3039" s="18">
        <v>16311</v>
      </c>
      <c r="F3039" s="18">
        <v>4213</v>
      </c>
      <c r="G3039" s="18">
        <v>6416</v>
      </c>
      <c r="H3039" s="18">
        <v>3079</v>
      </c>
      <c r="I3039" s="18">
        <v>7320</v>
      </c>
      <c r="J3039" s="18">
        <v>3703</v>
      </c>
      <c r="K3039" s="18">
        <v>5823</v>
      </c>
      <c r="L3039" s="18">
        <v>6520</v>
      </c>
      <c r="M3039" s="18">
        <v>9125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166</v>
      </c>
      <c r="C3040" s="10"/>
      <c r="D3040" s="18">
        <v>40882</v>
      </c>
      <c r="E3040" s="18">
        <v>14426</v>
      </c>
      <c r="F3040" s="18">
        <v>5065</v>
      </c>
      <c r="G3040" s="18">
        <v>3239</v>
      </c>
      <c r="H3040" s="18">
        <v>2482</v>
      </c>
      <c r="I3040" s="18">
        <v>6569</v>
      </c>
      <c r="J3040" s="18">
        <v>4647</v>
      </c>
      <c r="K3040" s="18">
        <v>4835</v>
      </c>
      <c r="L3040" s="18">
        <v>4593</v>
      </c>
      <c r="M3040" s="18">
        <v>8964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167</v>
      </c>
      <c r="C3041" s="10"/>
      <c r="D3041" s="18">
        <v>38166</v>
      </c>
      <c r="E3041" s="18">
        <v>14825</v>
      </c>
      <c r="F3041" s="18">
        <v>4545</v>
      </c>
      <c r="G3041" s="18">
        <v>4128</v>
      </c>
      <c r="H3041" s="18">
        <v>2898</v>
      </c>
      <c r="I3041" s="18">
        <v>7509</v>
      </c>
      <c r="J3041" s="18">
        <v>4300</v>
      </c>
      <c r="K3041" s="18">
        <v>3481</v>
      </c>
      <c r="L3041" s="18">
        <v>6077</v>
      </c>
      <c r="M3041" s="18">
        <v>7607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163</v>
      </c>
      <c r="C3042" s="10"/>
      <c r="D3042" s="18">
        <v>37854.400000000001</v>
      </c>
      <c r="E3042" s="18">
        <v>14200.4</v>
      </c>
      <c r="F3042" s="18">
        <v>4114.3999999999996</v>
      </c>
      <c r="G3042" s="18">
        <v>3243.4</v>
      </c>
      <c r="H3042" s="18">
        <v>1899.4</v>
      </c>
      <c r="I3042" s="18">
        <v>4161.3999999999996</v>
      </c>
      <c r="J3042" s="18">
        <v>3487.4</v>
      </c>
      <c r="K3042" s="18">
        <v>3245.4</v>
      </c>
      <c r="L3042" s="18">
        <v>4168.3999999999996</v>
      </c>
      <c r="M3042" s="18">
        <v>7182.4</v>
      </c>
      <c r="N3042">
        <f t="shared" si="518"/>
        <v>39961</v>
      </c>
      <c r="O3042">
        <f t="shared" si="519"/>
        <v>15823.2</v>
      </c>
      <c r="P3042">
        <f t="shared" si="520"/>
        <v>4109.8</v>
      </c>
      <c r="Q3042">
        <f t="shared" si="521"/>
        <v>4738.3999999999996</v>
      </c>
      <c r="R3042">
        <f t="shared" si="522"/>
        <v>2526.1999999999998</v>
      </c>
      <c r="S3042">
        <f t="shared" si="523"/>
        <v>6498.4</v>
      </c>
      <c r="T3042">
        <f t="shared" si="524"/>
        <v>4329.6000000000004</v>
      </c>
      <c r="U3042">
        <f t="shared" si="525"/>
        <v>2992.6</v>
      </c>
      <c r="V3042">
        <f t="shared" si="526"/>
        <v>5358.2</v>
      </c>
      <c r="W3042">
        <f t="shared" si="527"/>
        <v>6821.6</v>
      </c>
    </row>
    <row r="3043" spans="1:23" x14ac:dyDescent="0.3">
      <c r="A3043">
        <f t="shared" si="517"/>
        <v>0</v>
      </c>
      <c r="B3043" s="14" t="s">
        <v>164</v>
      </c>
      <c r="C3043" s="10"/>
      <c r="D3043" s="18">
        <v>42173.4</v>
      </c>
      <c r="E3043" s="18">
        <v>18524.400000000001</v>
      </c>
      <c r="F3043" s="18">
        <v>5930.4</v>
      </c>
      <c r="G3043" s="18">
        <v>6029.4</v>
      </c>
      <c r="H3043" s="18">
        <v>3193.4</v>
      </c>
      <c r="I3043" s="18">
        <v>6367.4</v>
      </c>
      <c r="J3043" s="18">
        <v>5297.4</v>
      </c>
      <c r="K3043" s="18">
        <v>3882.4</v>
      </c>
      <c r="L3043" s="18">
        <v>6398.4</v>
      </c>
      <c r="M3043" s="18">
        <v>6994.4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165</v>
      </c>
      <c r="C3044" s="10"/>
      <c r="D3044" s="18">
        <v>41567.4</v>
      </c>
      <c r="E3044" s="18">
        <v>16824.400000000001</v>
      </c>
      <c r="F3044" s="18">
        <v>3737.4</v>
      </c>
      <c r="G3044" s="18">
        <v>240116.4</v>
      </c>
      <c r="H3044" s="18">
        <v>2744.4</v>
      </c>
      <c r="I3044" s="18">
        <v>7396.4</v>
      </c>
      <c r="J3044" s="18">
        <v>3701.4</v>
      </c>
      <c r="K3044" s="18">
        <v>2414.4</v>
      </c>
      <c r="L3044" s="18">
        <v>5555.4</v>
      </c>
      <c r="M3044" s="18">
        <v>6540.4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166</v>
      </c>
      <c r="C3045" s="10"/>
      <c r="D3045" s="18">
        <v>39827.4</v>
      </c>
      <c r="E3045" s="18">
        <v>15549.4</v>
      </c>
      <c r="F3045" s="18">
        <v>3187.4</v>
      </c>
      <c r="G3045" s="18">
        <v>4468.3999999999996</v>
      </c>
      <c r="H3045" s="18">
        <v>1885.4</v>
      </c>
      <c r="I3045" s="18">
        <v>6810.4</v>
      </c>
      <c r="J3045" s="18">
        <v>4248.3999999999996</v>
      </c>
      <c r="K3045" s="18">
        <v>3343.4</v>
      </c>
      <c r="L3045" s="18">
        <v>6385.4</v>
      </c>
      <c r="M3045" s="18">
        <v>6264.4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167</v>
      </c>
      <c r="C3046" s="10"/>
      <c r="D3046" s="18">
        <v>38382.400000000001</v>
      </c>
      <c r="E3046" s="18">
        <v>14017.4</v>
      </c>
      <c r="F3046" s="18">
        <v>3579.4</v>
      </c>
      <c r="G3046" s="18">
        <v>5212.3999999999996</v>
      </c>
      <c r="H3046" s="18">
        <v>2908.4</v>
      </c>
      <c r="I3046" s="18">
        <v>7756.4</v>
      </c>
      <c r="J3046" s="18">
        <v>4913.3999999999996</v>
      </c>
      <c r="K3046" s="18">
        <v>2077.4</v>
      </c>
      <c r="L3046" s="18">
        <v>4283.3999999999996</v>
      </c>
      <c r="M3046" s="18">
        <v>7126.4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163</v>
      </c>
      <c r="C3047" s="10"/>
      <c r="D3047" s="18">
        <v>36723.199999999997</v>
      </c>
      <c r="E3047" s="18">
        <v>15889.2</v>
      </c>
      <c r="F3047" s="18">
        <v>3545.2</v>
      </c>
      <c r="G3047" s="18">
        <v>3170.2</v>
      </c>
      <c r="H3047" s="18">
        <v>4401.2</v>
      </c>
      <c r="I3047" s="18">
        <v>5060.2</v>
      </c>
      <c r="J3047" s="18">
        <v>4537.2</v>
      </c>
      <c r="K3047" s="18">
        <v>3363.2</v>
      </c>
      <c r="L3047" s="18">
        <v>3868.2</v>
      </c>
      <c r="M3047" s="18">
        <v>7733.2</v>
      </c>
      <c r="N3047">
        <f t="shared" si="518"/>
        <v>40315.4</v>
      </c>
      <c r="O3047">
        <f t="shared" si="519"/>
        <v>15341.6</v>
      </c>
      <c r="P3047">
        <f t="shared" si="520"/>
        <v>4012.4</v>
      </c>
      <c r="Q3047">
        <f t="shared" si="521"/>
        <v>4168.95</v>
      </c>
      <c r="R3047">
        <f t="shared" si="522"/>
        <v>3174</v>
      </c>
      <c r="S3047">
        <f t="shared" si="523"/>
        <v>7133.6</v>
      </c>
      <c r="T3047">
        <f t="shared" si="524"/>
        <v>4530.8</v>
      </c>
      <c r="U3047">
        <f t="shared" si="525"/>
        <v>3529.8</v>
      </c>
      <c r="V3047">
        <f t="shared" si="526"/>
        <v>5340.8</v>
      </c>
      <c r="W3047">
        <f t="shared" si="527"/>
        <v>7404</v>
      </c>
    </row>
    <row r="3048" spans="1:23" x14ac:dyDescent="0.3">
      <c r="A3048">
        <f t="shared" si="517"/>
        <v>0</v>
      </c>
      <c r="B3048" s="14" t="s">
        <v>164</v>
      </c>
      <c r="C3048" s="10"/>
      <c r="D3048" s="18">
        <v>42582.2</v>
      </c>
      <c r="E3048" s="18">
        <v>17263.2</v>
      </c>
      <c r="F3048" s="18">
        <v>4104.2</v>
      </c>
      <c r="G3048" s="18">
        <v>5464.2</v>
      </c>
      <c r="H3048" s="18">
        <v>2378.1999999999998</v>
      </c>
      <c r="I3048" s="18">
        <v>6601.2</v>
      </c>
      <c r="J3048" s="18">
        <v>4673.2</v>
      </c>
      <c r="K3048" s="18">
        <v>4153.2</v>
      </c>
      <c r="L3048" s="18">
        <v>6076.2</v>
      </c>
      <c r="M3048" s="18">
        <v>7311.2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165</v>
      </c>
      <c r="C3049" s="10"/>
      <c r="D3049" s="18">
        <v>41604.199999999997</v>
      </c>
      <c r="E3049" s="18">
        <v>14324.2</v>
      </c>
      <c r="F3049" s="18">
        <v>4077.2</v>
      </c>
      <c r="G3049" s="18">
        <v>4893.2</v>
      </c>
      <c r="H3049" s="18">
        <v>4582.2</v>
      </c>
      <c r="I3049" s="18">
        <v>8624.2000000000007</v>
      </c>
      <c r="J3049" s="18">
        <v>5532.2</v>
      </c>
      <c r="K3049" s="18">
        <v>3137.2</v>
      </c>
      <c r="L3049" s="18">
        <v>6169.2</v>
      </c>
      <c r="M3049" s="18">
        <v>8594.2000000000007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166</v>
      </c>
      <c r="C3050" s="10"/>
      <c r="D3050" s="18">
        <v>41592.199999999997</v>
      </c>
      <c r="E3050" s="18">
        <v>15568.2</v>
      </c>
      <c r="F3050" s="18">
        <v>4201.2</v>
      </c>
      <c r="G3050" s="18">
        <v>4185.2</v>
      </c>
      <c r="H3050" s="18">
        <v>2568.1999999999998</v>
      </c>
      <c r="I3050" s="18">
        <v>8002.2</v>
      </c>
      <c r="J3050" s="18">
        <v>4074.2</v>
      </c>
      <c r="K3050" s="18">
        <v>4052.2</v>
      </c>
      <c r="L3050" s="18">
        <v>4691.2</v>
      </c>
      <c r="M3050" s="18">
        <v>6274.2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167</v>
      </c>
      <c r="C3051" s="10"/>
      <c r="D3051" s="18">
        <v>39075.199999999997</v>
      </c>
      <c r="E3051" s="18">
        <v>13663.2</v>
      </c>
      <c r="F3051" s="18">
        <v>4134.2</v>
      </c>
      <c r="G3051" s="18">
        <v>3856.2</v>
      </c>
      <c r="H3051" s="18">
        <v>1940.2</v>
      </c>
      <c r="I3051" s="18">
        <v>7380.2</v>
      </c>
      <c r="J3051" s="18">
        <v>3837.2</v>
      </c>
      <c r="K3051" s="18">
        <v>2943.2</v>
      </c>
      <c r="L3051" s="18">
        <v>5899.2</v>
      </c>
      <c r="M3051" s="18">
        <v>7107.2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163</v>
      </c>
      <c r="C3052" s="10"/>
      <c r="D3052" s="18">
        <v>38848.1</v>
      </c>
      <c r="E3052" s="18">
        <v>16726.099999999999</v>
      </c>
      <c r="F3052" s="18">
        <v>6292.1</v>
      </c>
      <c r="G3052" s="18">
        <v>3643.1</v>
      </c>
      <c r="H3052" s="18">
        <v>2436.1</v>
      </c>
      <c r="I3052" s="18">
        <v>7285.1</v>
      </c>
      <c r="J3052" s="18">
        <v>5002.1000000000004</v>
      </c>
      <c r="K3052" s="18">
        <v>4044.1</v>
      </c>
      <c r="L3052" s="18">
        <v>5422.1</v>
      </c>
      <c r="M3052" s="18">
        <v>8242.1</v>
      </c>
      <c r="N3052">
        <f t="shared" si="518"/>
        <v>41695.1</v>
      </c>
      <c r="O3052">
        <f t="shared" si="519"/>
        <v>16560.7</v>
      </c>
      <c r="P3052">
        <f t="shared" si="520"/>
        <v>5950.1</v>
      </c>
      <c r="Q3052">
        <f t="shared" si="521"/>
        <v>5021.1000000000004</v>
      </c>
      <c r="R3052">
        <f t="shared" si="522"/>
        <v>3426.1</v>
      </c>
      <c r="S3052">
        <f t="shared" si="523"/>
        <v>7817.1</v>
      </c>
      <c r="T3052">
        <f t="shared" si="524"/>
        <v>5420.5</v>
      </c>
      <c r="U3052">
        <f t="shared" si="525"/>
        <v>3823.0999999999995</v>
      </c>
      <c r="V3052">
        <f t="shared" si="526"/>
        <v>5696.5</v>
      </c>
      <c r="W3052">
        <f t="shared" si="527"/>
        <v>8764.1</v>
      </c>
    </row>
    <row r="3053" spans="1:23" x14ac:dyDescent="0.3">
      <c r="A3053">
        <f t="shared" si="517"/>
        <v>0</v>
      </c>
      <c r="B3053" s="14" t="s">
        <v>164</v>
      </c>
      <c r="C3053" s="10"/>
      <c r="D3053" s="18">
        <v>44656.1</v>
      </c>
      <c r="E3053" s="18">
        <v>17092.099999999999</v>
      </c>
      <c r="F3053" s="18">
        <v>5817.1</v>
      </c>
      <c r="G3053" s="18">
        <v>6045.1</v>
      </c>
      <c r="H3053" s="18">
        <v>4343.1000000000004</v>
      </c>
      <c r="I3053" s="18">
        <v>8864.1</v>
      </c>
      <c r="J3053" s="18">
        <v>5238.1000000000004</v>
      </c>
      <c r="K3053" s="18">
        <v>3627.1</v>
      </c>
      <c r="L3053" s="18">
        <v>7249.1</v>
      </c>
      <c r="M3053" s="18">
        <v>9538.1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165</v>
      </c>
      <c r="C3054" s="10"/>
      <c r="D3054" s="18">
        <v>40739.1</v>
      </c>
      <c r="E3054" s="18">
        <v>17897.099999999999</v>
      </c>
      <c r="F3054" s="18">
        <v>7108.1</v>
      </c>
      <c r="G3054" s="18">
        <v>5300.1</v>
      </c>
      <c r="H3054" s="18">
        <v>3263.1</v>
      </c>
      <c r="I3054" s="18">
        <v>7806.1</v>
      </c>
      <c r="J3054" s="18">
        <v>5401.1</v>
      </c>
      <c r="K3054" s="18">
        <v>4903.1000000000004</v>
      </c>
      <c r="L3054" s="18">
        <v>6622.1</v>
      </c>
      <c r="M3054" s="18">
        <v>8657.1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166</v>
      </c>
      <c r="C3055" s="10"/>
      <c r="D3055" s="18">
        <v>43009.1</v>
      </c>
      <c r="E3055" s="18">
        <v>15545.1</v>
      </c>
      <c r="F3055" s="18">
        <v>4579.1000000000004</v>
      </c>
      <c r="G3055" s="18">
        <v>6139.1</v>
      </c>
      <c r="H3055" s="18">
        <v>5019.1000000000004</v>
      </c>
      <c r="I3055" s="18">
        <v>7261.1</v>
      </c>
      <c r="J3055" s="18">
        <v>6103.1</v>
      </c>
      <c r="K3055" s="18">
        <v>4067.1</v>
      </c>
      <c r="L3055" s="18">
        <v>3558.1</v>
      </c>
      <c r="M3055" s="18">
        <v>8780.1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167</v>
      </c>
      <c r="C3056" s="10"/>
      <c r="D3056" s="18">
        <v>41223.1</v>
      </c>
      <c r="E3056" s="18">
        <v>15543.1</v>
      </c>
      <c r="F3056" s="18">
        <v>5954.1</v>
      </c>
      <c r="G3056" s="18">
        <v>4257.1000000000004</v>
      </c>
      <c r="H3056" s="18">
        <v>2069.1</v>
      </c>
      <c r="I3056" s="18">
        <v>7869.1</v>
      </c>
      <c r="J3056" s="18">
        <v>5358.1</v>
      </c>
      <c r="K3056" s="18">
        <v>2474.1</v>
      </c>
      <c r="L3056" s="18">
        <v>5631.1</v>
      </c>
      <c r="M3056" s="18">
        <v>8603.1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163</v>
      </c>
      <c r="C3057" s="10"/>
      <c r="D3057" s="18">
        <v>36331</v>
      </c>
      <c r="E3057" s="18">
        <v>12470</v>
      </c>
      <c r="F3057" s="18">
        <v>4748</v>
      </c>
      <c r="G3057" s="18">
        <v>2572</v>
      </c>
      <c r="H3057" s="18">
        <v>943</v>
      </c>
      <c r="I3057" s="18">
        <v>5832</v>
      </c>
      <c r="J3057" s="18">
        <v>4797</v>
      </c>
      <c r="K3057" s="18">
        <v>3445</v>
      </c>
      <c r="L3057" s="18">
        <v>4673</v>
      </c>
      <c r="M3057" s="18">
        <v>7028</v>
      </c>
      <c r="N3057">
        <f t="shared" si="518"/>
        <v>39102</v>
      </c>
      <c r="O3057">
        <f t="shared" si="519"/>
        <v>14222.2</v>
      </c>
      <c r="P3057">
        <f t="shared" si="520"/>
        <v>4813.8</v>
      </c>
      <c r="Q3057">
        <f t="shared" si="521"/>
        <v>3689.5</v>
      </c>
      <c r="R3057">
        <f t="shared" si="522"/>
        <v>2963.4</v>
      </c>
      <c r="S3057">
        <f t="shared" si="523"/>
        <v>6033.2</v>
      </c>
      <c r="T3057">
        <f t="shared" si="524"/>
        <v>4302.6000000000004</v>
      </c>
      <c r="U3057">
        <f t="shared" si="525"/>
        <v>3104.8</v>
      </c>
      <c r="V3057">
        <f t="shared" si="526"/>
        <v>4630.6000000000004</v>
      </c>
      <c r="W3057">
        <f t="shared" si="527"/>
        <v>7656.2</v>
      </c>
    </row>
    <row r="3058" spans="1:23" x14ac:dyDescent="0.3">
      <c r="A3058">
        <f t="shared" si="517"/>
        <v>0</v>
      </c>
      <c r="B3058" s="14" t="s">
        <v>164</v>
      </c>
      <c r="C3058" s="10"/>
      <c r="D3058" s="18">
        <v>40754</v>
      </c>
      <c r="E3058" s="18">
        <v>15486</v>
      </c>
      <c r="F3058" s="18">
        <v>6311</v>
      </c>
      <c r="G3058" s="18">
        <v>5039</v>
      </c>
      <c r="H3058" s="18">
        <v>5112</v>
      </c>
      <c r="I3058" s="18">
        <v>5774</v>
      </c>
      <c r="J3058" s="18">
        <v>4506</v>
      </c>
      <c r="K3058" s="18">
        <v>2559</v>
      </c>
      <c r="L3058" s="18">
        <v>4857</v>
      </c>
      <c r="M3058" s="18">
        <v>7168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165</v>
      </c>
      <c r="C3059" s="10"/>
      <c r="D3059" s="18">
        <v>40843</v>
      </c>
      <c r="E3059" s="18">
        <v>12472</v>
      </c>
      <c r="F3059" s="18">
        <v>3662</v>
      </c>
      <c r="G3059" s="18">
        <v>5026</v>
      </c>
      <c r="H3059" s="18">
        <v>2439</v>
      </c>
      <c r="I3059" s="18">
        <v>7806</v>
      </c>
      <c r="J3059" s="18">
        <v>2433</v>
      </c>
      <c r="K3059" s="18">
        <v>3509</v>
      </c>
      <c r="L3059" s="18">
        <v>4680</v>
      </c>
      <c r="M3059" s="18">
        <v>7639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166</v>
      </c>
      <c r="C3060" s="10"/>
      <c r="D3060" s="18">
        <v>39367</v>
      </c>
      <c r="E3060" s="18">
        <v>14908</v>
      </c>
      <c r="F3060" s="18">
        <v>5188</v>
      </c>
      <c r="G3060" s="18">
        <v>3961</v>
      </c>
      <c r="H3060" s="18">
        <v>2703</v>
      </c>
      <c r="I3060" s="18">
        <v>5076</v>
      </c>
      <c r="J3060" s="18">
        <v>5434</v>
      </c>
      <c r="K3060" s="18">
        <v>3678</v>
      </c>
      <c r="L3060" s="18">
        <v>3944</v>
      </c>
      <c r="M3060" s="18">
        <v>8937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167</v>
      </c>
      <c r="C3061" s="10"/>
      <c r="D3061" s="18">
        <v>38215</v>
      </c>
      <c r="E3061" s="18">
        <v>15775</v>
      </c>
      <c r="F3061" s="18">
        <v>4160</v>
      </c>
      <c r="G3061" s="18">
        <v>3186</v>
      </c>
      <c r="H3061" s="18">
        <v>3620</v>
      </c>
      <c r="I3061" s="18">
        <v>5678</v>
      </c>
      <c r="J3061" s="18">
        <v>4343</v>
      </c>
      <c r="K3061" s="18">
        <v>2333</v>
      </c>
      <c r="L3061" s="18">
        <v>4999</v>
      </c>
      <c r="M3061" s="18">
        <v>7509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163</v>
      </c>
      <c r="C3062" s="10"/>
      <c r="D3062" s="18">
        <v>37457.300000000003</v>
      </c>
      <c r="E3062" s="18">
        <v>15381.3</v>
      </c>
      <c r="F3062" s="18">
        <v>4917.3</v>
      </c>
      <c r="G3062" s="18">
        <v>4292.3</v>
      </c>
      <c r="H3062" s="18">
        <v>2445.3000000000002</v>
      </c>
      <c r="I3062" s="18">
        <v>7819.3</v>
      </c>
      <c r="J3062" s="18">
        <v>4236.3</v>
      </c>
      <c r="K3062" s="18">
        <v>3337.3</v>
      </c>
      <c r="L3062" s="18">
        <v>2823.3</v>
      </c>
      <c r="M3062" s="18">
        <v>7747.3</v>
      </c>
      <c r="N3062">
        <f t="shared" si="518"/>
        <v>41052.1</v>
      </c>
      <c r="O3062">
        <f t="shared" si="519"/>
        <v>15609.5</v>
      </c>
      <c r="P3062">
        <f t="shared" si="520"/>
        <v>5039.5</v>
      </c>
      <c r="Q3062">
        <f t="shared" si="521"/>
        <v>4685.05</v>
      </c>
      <c r="R3062">
        <f t="shared" si="522"/>
        <v>2812.7</v>
      </c>
      <c r="S3062">
        <f t="shared" si="523"/>
        <v>7424.1</v>
      </c>
      <c r="T3062">
        <f t="shared" si="524"/>
        <v>4684.1000000000004</v>
      </c>
      <c r="U3062">
        <f t="shared" si="525"/>
        <v>3885.1</v>
      </c>
      <c r="V3062">
        <f t="shared" si="526"/>
        <v>4942.1000000000004</v>
      </c>
      <c r="W3062">
        <f t="shared" si="527"/>
        <v>8165.1</v>
      </c>
    </row>
    <row r="3063" spans="1:23" x14ac:dyDescent="0.3">
      <c r="A3063">
        <f t="shared" si="517"/>
        <v>0</v>
      </c>
      <c r="B3063" s="14" t="s">
        <v>164</v>
      </c>
      <c r="C3063" s="10"/>
      <c r="D3063" s="18">
        <v>42771.3</v>
      </c>
      <c r="E3063" s="18">
        <v>17465.3</v>
      </c>
      <c r="F3063" s="18">
        <v>3910.3</v>
      </c>
      <c r="G3063" s="18">
        <v>5107.3</v>
      </c>
      <c r="H3063" s="18">
        <v>3073.3</v>
      </c>
      <c r="I3063" s="18">
        <v>7302.3</v>
      </c>
      <c r="J3063" s="18">
        <v>4833.3</v>
      </c>
      <c r="K3063" s="18">
        <v>3951.3</v>
      </c>
      <c r="L3063" s="18">
        <v>5653.3</v>
      </c>
      <c r="M3063" s="18">
        <v>8593.2999999999993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165</v>
      </c>
      <c r="C3064" s="10"/>
      <c r="D3064" s="18">
        <v>40298.300000000003</v>
      </c>
      <c r="E3064" s="18">
        <v>15244.3</v>
      </c>
      <c r="F3064" s="18">
        <v>5760.3</v>
      </c>
      <c r="G3064" s="18">
        <v>6871.3</v>
      </c>
      <c r="H3064" s="18">
        <v>3026.3</v>
      </c>
      <c r="I3064" s="18">
        <v>7857.3</v>
      </c>
      <c r="J3064" s="18">
        <v>4495.3</v>
      </c>
      <c r="K3064" s="18">
        <v>5106.3</v>
      </c>
      <c r="L3064" s="18">
        <v>5263.3</v>
      </c>
      <c r="M3064" s="18">
        <v>8210.2999999999993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166</v>
      </c>
      <c r="C3065" s="10"/>
      <c r="D3065" s="18">
        <v>43532.3</v>
      </c>
      <c r="E3065" s="18">
        <v>15622.3</v>
      </c>
      <c r="F3065" s="18">
        <v>5328.3</v>
      </c>
      <c r="G3065" s="18">
        <v>5008.3</v>
      </c>
      <c r="H3065" s="18">
        <v>2333.3000000000002</v>
      </c>
      <c r="I3065" s="18">
        <v>7724.3</v>
      </c>
      <c r="J3065" s="18">
        <v>5111.3</v>
      </c>
      <c r="K3065" s="18">
        <v>3256.3</v>
      </c>
      <c r="L3065" s="18">
        <v>6201.3</v>
      </c>
      <c r="M3065" s="18">
        <v>7700.3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167</v>
      </c>
      <c r="C3066" s="10"/>
      <c r="D3066" s="18">
        <v>41201.300000000003</v>
      </c>
      <c r="E3066" s="18">
        <v>14334.3</v>
      </c>
      <c r="F3066" s="18">
        <v>5281.3</v>
      </c>
      <c r="G3066" s="18">
        <v>4332.3</v>
      </c>
      <c r="H3066" s="18">
        <v>3185.3</v>
      </c>
      <c r="I3066" s="18">
        <v>6417.3</v>
      </c>
      <c r="J3066" s="18">
        <v>4744.3</v>
      </c>
      <c r="K3066" s="18">
        <v>3774.3</v>
      </c>
      <c r="L3066" s="18">
        <v>4769.3</v>
      </c>
      <c r="M3066" s="18">
        <v>8574.2999999999993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163</v>
      </c>
      <c r="C3067" s="10"/>
      <c r="D3067" s="18">
        <v>36900.699999999997</v>
      </c>
      <c r="E3067" s="18">
        <v>14491.7</v>
      </c>
      <c r="F3067" s="18">
        <v>5376.7</v>
      </c>
      <c r="G3067" s="18">
        <v>4559.7</v>
      </c>
      <c r="H3067" s="18">
        <v>3585.7</v>
      </c>
      <c r="I3067" s="18">
        <v>5473.7</v>
      </c>
      <c r="J3067" s="18">
        <v>3416.7</v>
      </c>
      <c r="K3067" s="18">
        <v>3464.7</v>
      </c>
      <c r="L3067" s="18">
        <v>4832.7</v>
      </c>
      <c r="M3067" s="18">
        <v>7353.7</v>
      </c>
      <c r="N3067">
        <f t="shared" si="518"/>
        <v>40159.699999999997</v>
      </c>
      <c r="O3067">
        <f t="shared" si="519"/>
        <v>14924.5</v>
      </c>
      <c r="P3067">
        <f t="shared" si="520"/>
        <v>4327.3</v>
      </c>
      <c r="Q3067">
        <f t="shared" si="521"/>
        <v>4637.45</v>
      </c>
      <c r="R3067">
        <f t="shared" si="522"/>
        <v>3568.3</v>
      </c>
      <c r="S3067">
        <f t="shared" si="523"/>
        <v>6431.5000000000009</v>
      </c>
      <c r="T3067">
        <f t="shared" si="524"/>
        <v>4349.1000000000004</v>
      </c>
      <c r="U3067">
        <f t="shared" si="525"/>
        <v>3326.5</v>
      </c>
      <c r="V3067">
        <f t="shared" si="526"/>
        <v>4790.5</v>
      </c>
      <c r="W3067">
        <f t="shared" si="527"/>
        <v>7393.9</v>
      </c>
    </row>
    <row r="3068" spans="1:23" x14ac:dyDescent="0.3">
      <c r="A3068">
        <f t="shared" si="517"/>
        <v>0</v>
      </c>
      <c r="B3068" s="14" t="s">
        <v>164</v>
      </c>
      <c r="C3068" s="10"/>
      <c r="D3068" s="18">
        <v>42500.7</v>
      </c>
      <c r="E3068" s="18">
        <v>16151.7</v>
      </c>
      <c r="F3068" s="18">
        <v>4232.7</v>
      </c>
      <c r="G3068" s="18">
        <v>5028.7</v>
      </c>
      <c r="H3068" s="18">
        <v>3013.7</v>
      </c>
      <c r="I3068" s="18">
        <v>8273.7000000000007</v>
      </c>
      <c r="J3068" s="18">
        <v>5085.7</v>
      </c>
      <c r="K3068" s="18">
        <v>2506.6999999999998</v>
      </c>
      <c r="L3068" s="18">
        <v>5807.7</v>
      </c>
      <c r="M3068" s="18">
        <v>8377.7000000000007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165</v>
      </c>
      <c r="C3069" s="10"/>
      <c r="D3069" s="18">
        <v>39266.699999999997</v>
      </c>
      <c r="E3069" s="18">
        <v>15737.7</v>
      </c>
      <c r="F3069" s="18">
        <v>4135.7</v>
      </c>
      <c r="G3069" s="18">
        <v>4178.7</v>
      </c>
      <c r="H3069" s="18">
        <v>3839.7</v>
      </c>
      <c r="I3069" s="18">
        <v>6896.7</v>
      </c>
      <c r="J3069" s="18">
        <v>4927.7</v>
      </c>
      <c r="K3069" s="18">
        <v>3826.7</v>
      </c>
      <c r="L3069" s="18">
        <v>5611.7</v>
      </c>
      <c r="M3069" s="18">
        <v>7356.7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166</v>
      </c>
      <c r="C3070" s="10"/>
      <c r="D3070" s="18">
        <v>41552.699999999997</v>
      </c>
      <c r="E3070" s="18">
        <v>14660.7</v>
      </c>
      <c r="F3070" s="18">
        <v>3464.7</v>
      </c>
      <c r="G3070" s="18">
        <v>4190.7</v>
      </c>
      <c r="H3070" s="18">
        <v>4697.7</v>
      </c>
      <c r="I3070" s="18">
        <v>6321.7</v>
      </c>
      <c r="J3070" s="18">
        <v>5153.7</v>
      </c>
      <c r="K3070" s="18">
        <v>3886.7</v>
      </c>
      <c r="L3070" s="18">
        <v>3732.7</v>
      </c>
      <c r="M3070" s="18">
        <v>7920.7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167</v>
      </c>
      <c r="C3071" s="10"/>
      <c r="D3071" s="18">
        <v>40577.699999999997</v>
      </c>
      <c r="E3071" s="18">
        <v>13580.7</v>
      </c>
      <c r="F3071" s="18">
        <v>4426.7</v>
      </c>
      <c r="G3071" s="18">
        <v>4770.7</v>
      </c>
      <c r="H3071" s="18">
        <v>2704.7</v>
      </c>
      <c r="I3071" s="18">
        <v>5191.7</v>
      </c>
      <c r="J3071" s="18">
        <v>3161.7</v>
      </c>
      <c r="K3071" s="18">
        <v>2947.7</v>
      </c>
      <c r="L3071" s="18">
        <v>3967.7</v>
      </c>
      <c r="M3071" s="18">
        <v>5960.7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163</v>
      </c>
      <c r="C3072" s="10"/>
      <c r="D3072" s="18">
        <v>38569.4</v>
      </c>
      <c r="E3072" s="18">
        <v>14614.4</v>
      </c>
      <c r="F3072" s="18">
        <v>5656.4</v>
      </c>
      <c r="G3072" s="18">
        <v>3430.4</v>
      </c>
      <c r="H3072" s="18">
        <v>3350.4</v>
      </c>
      <c r="I3072" s="18">
        <v>5077.3999999999996</v>
      </c>
      <c r="J3072" s="18">
        <v>5537.4</v>
      </c>
      <c r="K3072" s="18">
        <v>3139.4</v>
      </c>
      <c r="L3072" s="18">
        <v>6129.4</v>
      </c>
      <c r="M3072" s="18">
        <v>6866.4</v>
      </c>
      <c r="N3072">
        <f t="shared" si="518"/>
        <v>40481.199999999997</v>
      </c>
      <c r="O3072">
        <f t="shared" si="519"/>
        <v>15227</v>
      </c>
      <c r="P3072">
        <f t="shared" si="520"/>
        <v>5271.2</v>
      </c>
      <c r="Q3072">
        <f t="shared" si="521"/>
        <v>4670.6499999999996</v>
      </c>
      <c r="R3072">
        <f t="shared" si="522"/>
        <v>3999.6</v>
      </c>
      <c r="S3072">
        <f t="shared" si="523"/>
        <v>6796.2</v>
      </c>
      <c r="T3072">
        <f t="shared" si="524"/>
        <v>5132.6000000000004</v>
      </c>
      <c r="U3072">
        <f t="shared" si="525"/>
        <v>3496</v>
      </c>
      <c r="V3072">
        <f t="shared" si="526"/>
        <v>5679.4</v>
      </c>
      <c r="W3072">
        <f t="shared" si="527"/>
        <v>7434.4</v>
      </c>
    </row>
    <row r="3073" spans="1:23" x14ac:dyDescent="0.3">
      <c r="A3073">
        <f t="shared" si="517"/>
        <v>0</v>
      </c>
      <c r="B3073" s="14" t="s">
        <v>164</v>
      </c>
      <c r="C3073" s="10"/>
      <c r="D3073" s="18">
        <v>42845.4</v>
      </c>
      <c r="E3073" s="18">
        <v>16725.400000000001</v>
      </c>
      <c r="F3073" s="18">
        <v>6133.4</v>
      </c>
      <c r="G3073" s="18">
        <v>5338.4</v>
      </c>
      <c r="H3073" s="18">
        <v>4444.3999999999996</v>
      </c>
      <c r="I3073" s="18">
        <v>8372.4</v>
      </c>
      <c r="J3073" s="18">
        <v>5189.3999999999996</v>
      </c>
      <c r="K3073" s="18">
        <v>4907.3999999999996</v>
      </c>
      <c r="L3073" s="18">
        <v>6452.4</v>
      </c>
      <c r="M3073" s="18">
        <v>8106.4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si="517"/>
        <v>0</v>
      </c>
      <c r="B3074" s="14" t="s">
        <v>165</v>
      </c>
      <c r="C3074" s="10"/>
      <c r="D3074" s="18">
        <v>40744.400000000001</v>
      </c>
      <c r="E3074" s="18">
        <v>16068.4</v>
      </c>
      <c r="F3074" s="18">
        <v>5885.4</v>
      </c>
      <c r="G3074" s="18">
        <v>3516.4</v>
      </c>
      <c r="H3074" s="18">
        <v>3262.4</v>
      </c>
      <c r="I3074" s="18">
        <v>6998.4</v>
      </c>
      <c r="J3074" s="18">
        <v>5048.3999999999996</v>
      </c>
      <c r="K3074" s="18">
        <v>2876.4</v>
      </c>
      <c r="L3074" s="18">
        <v>5766.4</v>
      </c>
      <c r="M3074" s="18">
        <v>7964.4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ref="A3075:A3138" si="528">IF(B3075="C",1,0)</f>
        <v>0</v>
      </c>
      <c r="B3075" s="14" t="s">
        <v>166</v>
      </c>
      <c r="C3075" s="10"/>
      <c r="D3075" s="18">
        <v>40229.4</v>
      </c>
      <c r="E3075" s="18">
        <v>15167.4</v>
      </c>
      <c r="F3075" s="18">
        <v>3916.4</v>
      </c>
      <c r="G3075" s="18">
        <v>3987.4</v>
      </c>
      <c r="H3075" s="18">
        <v>4245.3999999999996</v>
      </c>
      <c r="I3075" s="18">
        <v>7198.4</v>
      </c>
      <c r="J3075" s="18">
        <v>3982.4</v>
      </c>
      <c r="K3075" s="18">
        <v>3682.4</v>
      </c>
      <c r="L3075" s="18">
        <v>5103.3999999999996</v>
      </c>
      <c r="M3075" s="18">
        <v>7526.4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IF(A3075=1,AVERAGE(F3075:F3079),"n/a")</f>
        <v>n/a</v>
      </c>
      <c r="Q3075" t="str">
        <f t="shared" ref="Q3075:Q3138" si="532">IF(A3075=1,((G3075+G3076+G3078+G3079)/4),"n/a")</f>
        <v>n/a</v>
      </c>
      <c r="R3075" t="str">
        <f t="shared" ref="R3075:R3138" si="533">IF(A3075=1,AVERAGE(H3075:H3079),"n/a")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167</v>
      </c>
      <c r="C3076" s="10"/>
      <c r="D3076" s="18">
        <v>40017.4</v>
      </c>
      <c r="E3076" s="18">
        <v>13559.4</v>
      </c>
      <c r="F3076" s="18">
        <v>4764.3999999999996</v>
      </c>
      <c r="G3076" s="18">
        <v>5926.4</v>
      </c>
      <c r="H3076" s="18">
        <v>4695.3999999999996</v>
      </c>
      <c r="I3076" s="18">
        <v>6334.4</v>
      </c>
      <c r="J3076" s="18">
        <v>5905.4</v>
      </c>
      <c r="K3076" s="18">
        <v>2874.4</v>
      </c>
      <c r="L3076" s="18">
        <v>4945.3999999999996</v>
      </c>
      <c r="M3076" s="18">
        <v>6708.4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163</v>
      </c>
      <c r="C3077" s="10"/>
      <c r="D3077" s="18">
        <v>39723</v>
      </c>
      <c r="E3077" s="18">
        <v>13197</v>
      </c>
      <c r="F3077" s="18">
        <v>5305</v>
      </c>
      <c r="G3077" s="18">
        <v>2875</v>
      </c>
      <c r="H3077" s="18">
        <v>2259</v>
      </c>
      <c r="I3077" s="18">
        <v>5416</v>
      </c>
      <c r="J3077" s="18">
        <v>3334</v>
      </c>
      <c r="K3077" s="18">
        <v>3644</v>
      </c>
      <c r="L3077" s="18">
        <v>4173</v>
      </c>
      <c r="M3077" s="18">
        <v>7652</v>
      </c>
      <c r="N3077">
        <f t="shared" si="529"/>
        <v>40107.4</v>
      </c>
      <c r="O3077">
        <f t="shared" si="530"/>
        <v>15046.4</v>
      </c>
      <c r="P3077">
        <f t="shared" si="531"/>
        <v>5299.2</v>
      </c>
      <c r="Q3077">
        <f t="shared" si="532"/>
        <v>3294.5</v>
      </c>
      <c r="R3077">
        <f t="shared" si="533"/>
        <v>2710.6</v>
      </c>
      <c r="S3077">
        <f t="shared" si="534"/>
        <v>6470.8</v>
      </c>
      <c r="T3077">
        <f t="shared" si="535"/>
        <v>4439.8</v>
      </c>
      <c r="U3077">
        <f t="shared" si="536"/>
        <v>3769.4</v>
      </c>
      <c r="V3077">
        <f t="shared" si="537"/>
        <v>5477</v>
      </c>
      <c r="W3077">
        <f t="shared" si="538"/>
        <v>7675.2</v>
      </c>
    </row>
    <row r="3078" spans="1:23" x14ac:dyDescent="0.3">
      <c r="A3078">
        <f t="shared" si="528"/>
        <v>0</v>
      </c>
      <c r="B3078" s="14" t="s">
        <v>164</v>
      </c>
      <c r="C3078" s="10"/>
      <c r="D3078" s="18">
        <v>40773</v>
      </c>
      <c r="E3078" s="18">
        <v>16453</v>
      </c>
      <c r="F3078" s="18">
        <v>5419</v>
      </c>
      <c r="G3078" s="18">
        <v>3340</v>
      </c>
      <c r="H3078" s="18">
        <v>3272</v>
      </c>
      <c r="I3078" s="18">
        <v>8304</v>
      </c>
      <c r="J3078" s="18">
        <v>4494</v>
      </c>
      <c r="K3078" s="18">
        <v>4161</v>
      </c>
      <c r="L3078" s="18">
        <v>5528</v>
      </c>
      <c r="M3078" s="18">
        <v>8593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165</v>
      </c>
      <c r="C3079" s="10"/>
      <c r="D3079" s="18">
        <v>41304</v>
      </c>
      <c r="E3079" s="18">
        <v>15646</v>
      </c>
      <c r="F3079" s="18">
        <v>4358</v>
      </c>
      <c r="G3079" s="18">
        <v>4934</v>
      </c>
      <c r="H3079" s="18">
        <v>2406</v>
      </c>
      <c r="I3079" s="18">
        <v>6767</v>
      </c>
      <c r="J3079" s="18">
        <v>5773</v>
      </c>
      <c r="K3079" s="18">
        <v>3401</v>
      </c>
      <c r="L3079" s="18">
        <v>6360</v>
      </c>
      <c r="M3079" s="18">
        <v>8942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166</v>
      </c>
      <c r="C3080" s="10"/>
      <c r="D3080" s="18">
        <v>40490</v>
      </c>
      <c r="E3080" s="18">
        <v>14415</v>
      </c>
      <c r="F3080" s="18">
        <v>5486</v>
      </c>
      <c r="G3080" s="18">
        <v>2915</v>
      </c>
      <c r="H3080" s="18">
        <v>3087</v>
      </c>
      <c r="I3080" s="18">
        <v>6917</v>
      </c>
      <c r="J3080" s="18">
        <v>3066</v>
      </c>
      <c r="K3080" s="18">
        <v>3118</v>
      </c>
      <c r="L3080" s="18">
        <v>5056</v>
      </c>
      <c r="M3080" s="18">
        <v>6415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167</v>
      </c>
      <c r="C3081" s="10"/>
      <c r="D3081" s="18">
        <v>38247</v>
      </c>
      <c r="E3081" s="18">
        <v>15521</v>
      </c>
      <c r="F3081" s="18">
        <v>5928</v>
      </c>
      <c r="G3081" s="18">
        <v>4048</v>
      </c>
      <c r="H3081" s="18">
        <v>2529</v>
      </c>
      <c r="I3081" s="18">
        <v>4950</v>
      </c>
      <c r="J3081" s="18">
        <v>5532</v>
      </c>
      <c r="K3081" s="18">
        <v>4523</v>
      </c>
      <c r="L3081" s="18">
        <v>6268</v>
      </c>
      <c r="M3081" s="18">
        <v>6774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163</v>
      </c>
      <c r="C3082" s="10"/>
      <c r="D3082" s="18">
        <v>37020.9</v>
      </c>
      <c r="E3082" s="18">
        <v>14654.9</v>
      </c>
      <c r="F3082" s="18">
        <v>5374.9</v>
      </c>
      <c r="G3082" s="18">
        <v>3643.9</v>
      </c>
      <c r="H3082" s="18">
        <v>2769.9</v>
      </c>
      <c r="I3082" s="18">
        <v>7479.9</v>
      </c>
      <c r="J3082" s="18">
        <v>2621.9</v>
      </c>
      <c r="K3082" s="18">
        <v>4146.8999999999996</v>
      </c>
      <c r="L3082" s="18">
        <v>4067.9</v>
      </c>
      <c r="M3082" s="18">
        <v>8128.9</v>
      </c>
      <c r="N3082">
        <f t="shared" si="529"/>
        <v>40087.5</v>
      </c>
      <c r="O3082">
        <f t="shared" si="530"/>
        <v>14469.1</v>
      </c>
      <c r="P3082">
        <f t="shared" si="531"/>
        <v>4716.7</v>
      </c>
      <c r="Q3082">
        <f t="shared" si="532"/>
        <v>4881.8999999999996</v>
      </c>
      <c r="R3082">
        <f t="shared" si="533"/>
        <v>3044.9</v>
      </c>
      <c r="S3082">
        <f t="shared" si="534"/>
        <v>6568.5</v>
      </c>
      <c r="T3082">
        <f t="shared" si="535"/>
        <v>4416.7</v>
      </c>
      <c r="U3082">
        <f t="shared" si="536"/>
        <v>3817.5</v>
      </c>
      <c r="V3082">
        <f t="shared" si="537"/>
        <v>4568.1000000000004</v>
      </c>
      <c r="W3082">
        <f t="shared" si="538"/>
        <v>7801.3</v>
      </c>
    </row>
    <row r="3083" spans="1:23" x14ac:dyDescent="0.3">
      <c r="A3083">
        <f t="shared" si="528"/>
        <v>0</v>
      </c>
      <c r="B3083" s="14" t="s">
        <v>164</v>
      </c>
      <c r="C3083" s="10"/>
      <c r="D3083" s="18">
        <v>41363.9</v>
      </c>
      <c r="E3083" s="18">
        <v>15156.9</v>
      </c>
      <c r="F3083" s="18">
        <v>5054.8999999999996</v>
      </c>
      <c r="G3083" s="18">
        <v>6533.9</v>
      </c>
      <c r="H3083" s="18">
        <v>3427.9</v>
      </c>
      <c r="I3083" s="18">
        <v>7860.9</v>
      </c>
      <c r="J3083" s="18">
        <v>6293.9</v>
      </c>
      <c r="K3083" s="18">
        <v>4464.8999999999996</v>
      </c>
      <c r="L3083" s="18">
        <v>5548.9</v>
      </c>
      <c r="M3083" s="18">
        <v>7740.9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165</v>
      </c>
      <c r="C3084" s="10"/>
      <c r="D3084" s="18">
        <v>41544.9</v>
      </c>
      <c r="E3084" s="18">
        <v>14468.9</v>
      </c>
      <c r="F3084" s="18">
        <v>5064.8999999999996</v>
      </c>
      <c r="G3084" s="18">
        <v>6737.9</v>
      </c>
      <c r="H3084" s="18">
        <v>4243.8999999999996</v>
      </c>
      <c r="I3084" s="18">
        <v>5970.9</v>
      </c>
      <c r="J3084" s="18">
        <v>4403.8999999999996</v>
      </c>
      <c r="K3084" s="18">
        <v>4265.8999999999996</v>
      </c>
      <c r="L3084" s="18">
        <v>4290.8999999999996</v>
      </c>
      <c r="M3084" s="18">
        <v>8863.9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166</v>
      </c>
      <c r="C3085" s="10"/>
      <c r="D3085" s="18">
        <v>40963.9</v>
      </c>
      <c r="E3085" s="18">
        <v>15218.9</v>
      </c>
      <c r="F3085" s="18">
        <v>3490.9</v>
      </c>
      <c r="G3085" s="18">
        <v>3489.9</v>
      </c>
      <c r="H3085" s="18">
        <v>2362.9</v>
      </c>
      <c r="I3085" s="18">
        <v>7112.9</v>
      </c>
      <c r="J3085" s="18">
        <v>3587.9</v>
      </c>
      <c r="K3085" s="18">
        <v>3245.9</v>
      </c>
      <c r="L3085" s="18">
        <v>4016.9</v>
      </c>
      <c r="M3085" s="18">
        <v>7935.9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167</v>
      </c>
      <c r="C3086" s="10"/>
      <c r="D3086" s="18">
        <v>39543.9</v>
      </c>
      <c r="E3086" s="18">
        <v>12845.9</v>
      </c>
      <c r="F3086" s="18">
        <v>4597.8999999999996</v>
      </c>
      <c r="G3086" s="18">
        <v>5859.9</v>
      </c>
      <c r="H3086" s="18">
        <v>2419.9</v>
      </c>
      <c r="I3086" s="18">
        <v>4417.8999999999996</v>
      </c>
      <c r="J3086" s="18">
        <v>5175.8999999999996</v>
      </c>
      <c r="K3086" s="18">
        <v>2963.9</v>
      </c>
      <c r="L3086" s="18">
        <v>4915.8999999999996</v>
      </c>
      <c r="M3086" s="18">
        <v>6336.9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163</v>
      </c>
      <c r="C3087" s="10"/>
      <c r="D3087" s="18">
        <v>36944.699999999997</v>
      </c>
      <c r="E3087" s="18">
        <v>14308.7</v>
      </c>
      <c r="F3087" s="18">
        <v>3831.7</v>
      </c>
      <c r="G3087" s="18">
        <v>2431.6999999999998</v>
      </c>
      <c r="H3087" s="18">
        <v>1686.7</v>
      </c>
      <c r="I3087" s="18">
        <v>6382.7</v>
      </c>
      <c r="J3087" s="18">
        <v>4439.7</v>
      </c>
      <c r="K3087" s="18">
        <v>3936.7</v>
      </c>
      <c r="L3087" s="18">
        <v>5205.7</v>
      </c>
      <c r="M3087" s="18">
        <v>6301.7</v>
      </c>
      <c r="N3087">
        <f t="shared" si="529"/>
        <v>39874.5</v>
      </c>
      <c r="O3087">
        <f t="shared" si="530"/>
        <v>14400.1</v>
      </c>
      <c r="P3087">
        <f t="shared" si="531"/>
        <v>4386.7</v>
      </c>
      <c r="Q3087">
        <f t="shared" si="532"/>
        <v>3574.95</v>
      </c>
      <c r="R3087">
        <f t="shared" si="533"/>
        <v>2545.9</v>
      </c>
      <c r="S3087">
        <f t="shared" si="534"/>
        <v>7127.1</v>
      </c>
      <c r="T3087">
        <f t="shared" si="535"/>
        <v>4709.1000000000004</v>
      </c>
      <c r="U3087">
        <f t="shared" si="536"/>
        <v>4506.1000000000004</v>
      </c>
      <c r="V3087">
        <f t="shared" si="537"/>
        <v>5599.5</v>
      </c>
      <c r="W3087">
        <f t="shared" si="538"/>
        <v>7900.5</v>
      </c>
    </row>
    <row r="3088" spans="1:23" x14ac:dyDescent="0.3">
      <c r="A3088">
        <f t="shared" si="528"/>
        <v>0</v>
      </c>
      <c r="B3088" s="14" t="s">
        <v>164</v>
      </c>
      <c r="C3088" s="10"/>
      <c r="D3088" s="18">
        <v>42541.7</v>
      </c>
      <c r="E3088" s="18">
        <v>16038.7</v>
      </c>
      <c r="F3088" s="18">
        <v>4836.7</v>
      </c>
      <c r="G3088" s="18">
        <v>5869.7</v>
      </c>
      <c r="H3088" s="18">
        <v>3632.7</v>
      </c>
      <c r="I3088" s="18">
        <v>6910.7</v>
      </c>
      <c r="J3088" s="18">
        <v>5108.7</v>
      </c>
      <c r="K3088" s="18">
        <v>4257.7</v>
      </c>
      <c r="L3088" s="18">
        <v>5905.7</v>
      </c>
      <c r="M3088" s="18">
        <v>9212.7000000000007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165</v>
      </c>
      <c r="C3089" s="10"/>
      <c r="D3089" s="18">
        <v>40306.699999999997</v>
      </c>
      <c r="E3089" s="18">
        <v>14150.7</v>
      </c>
      <c r="F3089" s="18">
        <v>3885.7</v>
      </c>
      <c r="G3089" s="18">
        <v>5005.7</v>
      </c>
      <c r="H3089" s="18">
        <v>2107.6999999999998</v>
      </c>
      <c r="I3089" s="18">
        <v>7187.7</v>
      </c>
      <c r="J3089" s="18">
        <v>4942.7</v>
      </c>
      <c r="K3089" s="18">
        <v>4680.7</v>
      </c>
      <c r="L3089" s="18">
        <v>6294.7</v>
      </c>
      <c r="M3089" s="18">
        <v>7929.7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166</v>
      </c>
      <c r="C3090" s="10"/>
      <c r="D3090" s="18">
        <v>40325.699999999997</v>
      </c>
      <c r="E3090" s="18">
        <v>13579.7</v>
      </c>
      <c r="F3090" s="18">
        <v>4510.7</v>
      </c>
      <c r="G3090" s="18">
        <v>3200.7</v>
      </c>
      <c r="H3090" s="18">
        <v>1950.7</v>
      </c>
      <c r="I3090" s="18">
        <v>7849.7</v>
      </c>
      <c r="J3090" s="18">
        <v>5186.7</v>
      </c>
      <c r="K3090" s="18">
        <v>4756.7</v>
      </c>
      <c r="L3090" s="18">
        <v>4778.7</v>
      </c>
      <c r="M3090" s="18">
        <v>8492.7000000000007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167</v>
      </c>
      <c r="C3091" s="10"/>
      <c r="D3091" s="18">
        <v>39253.699999999997</v>
      </c>
      <c r="E3091" s="18">
        <v>13922.7</v>
      </c>
      <c r="F3091" s="18">
        <v>4868.7</v>
      </c>
      <c r="G3091" s="18">
        <v>2797.7</v>
      </c>
      <c r="H3091" s="18">
        <v>3351.7</v>
      </c>
      <c r="I3091" s="18">
        <v>7304.7</v>
      </c>
      <c r="J3091" s="18">
        <v>3867.7</v>
      </c>
      <c r="K3091" s="18">
        <v>4898.7</v>
      </c>
      <c r="L3091" s="18">
        <v>5812.7</v>
      </c>
      <c r="M3091" s="18">
        <v>7565.7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163</v>
      </c>
      <c r="C3092" s="10"/>
      <c r="D3092" s="18">
        <v>39113.9</v>
      </c>
      <c r="E3092" s="18">
        <v>13733.9</v>
      </c>
      <c r="F3092" s="18">
        <v>4780.8999999999996</v>
      </c>
      <c r="G3092" s="18">
        <v>4109.8999999999996</v>
      </c>
      <c r="H3092" s="18">
        <v>3892.9</v>
      </c>
      <c r="I3092" s="18">
        <v>6834.9</v>
      </c>
      <c r="J3092" s="18">
        <v>5008.8999999999996</v>
      </c>
      <c r="K3092" s="18">
        <v>3694.9</v>
      </c>
      <c r="L3092" s="18">
        <v>5359.9</v>
      </c>
      <c r="M3092" s="18">
        <v>7671.9</v>
      </c>
      <c r="N3092">
        <f t="shared" si="529"/>
        <v>40552.300000000003</v>
      </c>
      <c r="O3092">
        <f t="shared" si="530"/>
        <v>14406.3</v>
      </c>
      <c r="P3092">
        <f t="shared" si="531"/>
        <v>4785.1000000000004</v>
      </c>
      <c r="Q3092">
        <f t="shared" si="532"/>
        <v>4523.6499999999996</v>
      </c>
      <c r="R3092">
        <f t="shared" si="533"/>
        <v>3392.1</v>
      </c>
      <c r="S3092">
        <f t="shared" si="534"/>
        <v>6949.9</v>
      </c>
      <c r="T3092">
        <f t="shared" si="535"/>
        <v>5141.7</v>
      </c>
      <c r="U3092">
        <f t="shared" si="536"/>
        <v>3777.1</v>
      </c>
      <c r="V3092">
        <f t="shared" si="537"/>
        <v>4136.3</v>
      </c>
      <c r="W3092">
        <f t="shared" si="538"/>
        <v>8365.7000000000007</v>
      </c>
    </row>
    <row r="3093" spans="1:23" x14ac:dyDescent="0.3">
      <c r="A3093">
        <f t="shared" si="528"/>
        <v>0</v>
      </c>
      <c r="B3093" s="14" t="s">
        <v>164</v>
      </c>
      <c r="C3093" s="10"/>
      <c r="D3093" s="18">
        <v>42294.9</v>
      </c>
      <c r="E3093" s="18">
        <v>15916.9</v>
      </c>
      <c r="F3093" s="18">
        <v>5885.9</v>
      </c>
      <c r="G3093" s="18">
        <v>4546.8999999999996</v>
      </c>
      <c r="H3093" s="18">
        <v>3828.9</v>
      </c>
      <c r="I3093" s="18">
        <v>6224.9</v>
      </c>
      <c r="J3093" s="18">
        <v>6584.9</v>
      </c>
      <c r="K3093" s="18">
        <v>5180.8999999999996</v>
      </c>
      <c r="L3093" s="18">
        <v>4978.8999999999996</v>
      </c>
      <c r="M3093" s="18">
        <v>9094.9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165</v>
      </c>
      <c r="C3094" s="10"/>
      <c r="D3094" s="18">
        <v>39748.9</v>
      </c>
      <c r="E3094" s="18">
        <v>14727.9</v>
      </c>
      <c r="F3094" s="18">
        <v>4760.8999999999996</v>
      </c>
      <c r="G3094" s="18">
        <v>5730.9</v>
      </c>
      <c r="H3094" s="18">
        <v>3793.9</v>
      </c>
      <c r="I3094" s="18">
        <v>6920.9</v>
      </c>
      <c r="J3094" s="18">
        <v>4937.8999999999996</v>
      </c>
      <c r="K3094" s="18">
        <v>3094.9</v>
      </c>
      <c r="L3094" s="18">
        <v>2608.9</v>
      </c>
      <c r="M3094" s="18">
        <v>7636.9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166</v>
      </c>
      <c r="C3095" s="10"/>
      <c r="D3095" s="18">
        <v>40575.9</v>
      </c>
      <c r="E3095" s="18">
        <v>13406.9</v>
      </c>
      <c r="F3095" s="18">
        <v>4065.9</v>
      </c>
      <c r="G3095" s="18">
        <v>4702.8999999999996</v>
      </c>
      <c r="H3095" s="18">
        <v>2459.9</v>
      </c>
      <c r="I3095" s="18">
        <v>6457.9</v>
      </c>
      <c r="J3095" s="18">
        <v>5191.8999999999996</v>
      </c>
      <c r="K3095" s="18">
        <v>4127.8999999999996</v>
      </c>
      <c r="L3095" s="18">
        <v>3180.9</v>
      </c>
      <c r="M3095" s="18">
        <v>8976.9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167</v>
      </c>
      <c r="C3096" s="10"/>
      <c r="D3096" s="18">
        <v>41027.9</v>
      </c>
      <c r="E3096" s="18">
        <v>14245.9</v>
      </c>
      <c r="F3096" s="18">
        <v>4431.8999999999996</v>
      </c>
      <c r="G3096" s="18">
        <v>4734.8999999999996</v>
      </c>
      <c r="H3096" s="18">
        <v>2984.9</v>
      </c>
      <c r="I3096" s="18">
        <v>8310.9</v>
      </c>
      <c r="J3096" s="18">
        <v>3984.9</v>
      </c>
      <c r="K3096" s="18">
        <v>2786.9</v>
      </c>
      <c r="L3096" s="18">
        <v>4552.8999999999996</v>
      </c>
      <c r="M3096" s="18">
        <v>8447.9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163</v>
      </c>
      <c r="C3097" s="10"/>
      <c r="D3097" s="18">
        <v>36255.599999999999</v>
      </c>
      <c r="E3097" s="18">
        <v>15393.6</v>
      </c>
      <c r="F3097" s="18">
        <v>3402.6</v>
      </c>
      <c r="G3097" s="18">
        <v>2966.6</v>
      </c>
      <c r="H3097" s="18">
        <v>3371.6</v>
      </c>
      <c r="I3097" s="18">
        <v>5581.6</v>
      </c>
      <c r="J3097" s="18">
        <v>4174.6000000000004</v>
      </c>
      <c r="K3097" s="18">
        <v>3316.6</v>
      </c>
      <c r="L3097" s="18">
        <v>4736.6000000000004</v>
      </c>
      <c r="M3097" s="18">
        <v>7963.6</v>
      </c>
      <c r="N3097">
        <f t="shared" si="529"/>
        <v>39458.6</v>
      </c>
      <c r="O3097">
        <f t="shared" si="530"/>
        <v>14924</v>
      </c>
      <c r="P3097">
        <f t="shared" si="531"/>
        <v>4739.2</v>
      </c>
      <c r="Q3097">
        <f t="shared" si="532"/>
        <v>3943.35</v>
      </c>
      <c r="R3097">
        <f t="shared" si="533"/>
        <v>3240.8</v>
      </c>
      <c r="S3097">
        <f t="shared" si="534"/>
        <v>6605</v>
      </c>
      <c r="T3097">
        <f t="shared" si="535"/>
        <v>4558</v>
      </c>
      <c r="U3097">
        <f t="shared" si="536"/>
        <v>3331.4</v>
      </c>
      <c r="V3097">
        <f t="shared" si="537"/>
        <v>4589.3999999999996</v>
      </c>
      <c r="W3097">
        <f t="shared" si="538"/>
        <v>7512.6</v>
      </c>
    </row>
    <row r="3098" spans="1:23" x14ac:dyDescent="0.3">
      <c r="A3098">
        <f t="shared" si="528"/>
        <v>0</v>
      </c>
      <c r="B3098" s="14" t="s">
        <v>164</v>
      </c>
      <c r="C3098" s="10"/>
      <c r="D3098" s="18">
        <v>40730.6</v>
      </c>
      <c r="E3098" s="18">
        <v>14795.6</v>
      </c>
      <c r="F3098" s="18">
        <v>5158.6000000000004</v>
      </c>
      <c r="G3098" s="18">
        <v>3818.6</v>
      </c>
      <c r="H3098" s="18">
        <v>4017.6</v>
      </c>
      <c r="I3098" s="18">
        <v>7384.6</v>
      </c>
      <c r="J3098" s="18">
        <v>5086.6000000000004</v>
      </c>
      <c r="K3098" s="18">
        <v>3967.6</v>
      </c>
      <c r="L3098" s="18">
        <v>6773.6</v>
      </c>
      <c r="M3098" s="18">
        <v>8029.6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165</v>
      </c>
      <c r="C3099" s="10"/>
      <c r="D3099" s="18">
        <v>39576.6</v>
      </c>
      <c r="E3099" s="18">
        <v>14320.6</v>
      </c>
      <c r="F3099" s="18">
        <v>4924.6000000000004</v>
      </c>
      <c r="G3099" s="18">
        <v>5766.6</v>
      </c>
      <c r="H3099" s="18">
        <v>3845.6</v>
      </c>
      <c r="I3099" s="18">
        <v>7778.6</v>
      </c>
      <c r="J3099" s="18">
        <v>5144.6000000000004</v>
      </c>
      <c r="K3099" s="18">
        <v>3825.6</v>
      </c>
      <c r="L3099" s="18">
        <v>4636.6000000000004</v>
      </c>
      <c r="M3099" s="18">
        <v>7904.6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166</v>
      </c>
      <c r="C3100" s="10"/>
      <c r="D3100" s="18">
        <v>41168.6</v>
      </c>
      <c r="E3100" s="18">
        <v>15833.6</v>
      </c>
      <c r="F3100" s="18">
        <v>5050.6000000000004</v>
      </c>
      <c r="G3100" s="18">
        <v>4715.6000000000004</v>
      </c>
      <c r="H3100" s="18">
        <v>2934.6</v>
      </c>
      <c r="I3100" s="18">
        <v>7241.6</v>
      </c>
      <c r="J3100" s="18">
        <v>3498.6</v>
      </c>
      <c r="K3100" s="18">
        <v>2737.6</v>
      </c>
      <c r="L3100" s="18">
        <v>2880.6</v>
      </c>
      <c r="M3100" s="18">
        <v>7751.6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167</v>
      </c>
      <c r="C3101" s="10"/>
      <c r="D3101" s="18">
        <v>39561.599999999999</v>
      </c>
      <c r="E3101" s="18">
        <v>14276.6</v>
      </c>
      <c r="F3101" s="18">
        <v>5159.6000000000004</v>
      </c>
      <c r="G3101" s="18">
        <v>4272.6000000000004</v>
      </c>
      <c r="H3101" s="18">
        <v>2034.6</v>
      </c>
      <c r="I3101" s="18">
        <v>5038.6000000000004</v>
      </c>
      <c r="J3101" s="18">
        <v>4885.6000000000004</v>
      </c>
      <c r="K3101" s="18">
        <v>2809.6</v>
      </c>
      <c r="L3101" s="18">
        <v>3919.6</v>
      </c>
      <c r="M3101" s="18">
        <v>5913.6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163</v>
      </c>
      <c r="C3102" s="10"/>
      <c r="D3102" s="18">
        <v>37659.599999999999</v>
      </c>
      <c r="E3102" s="18">
        <v>14344.6</v>
      </c>
      <c r="F3102" s="18">
        <v>4422.6000000000004</v>
      </c>
      <c r="G3102" s="18">
        <v>2296.6</v>
      </c>
      <c r="H3102" s="18">
        <v>4283.6000000000004</v>
      </c>
      <c r="I3102" s="18">
        <v>7608.6</v>
      </c>
      <c r="J3102" s="18">
        <v>4512.6000000000004</v>
      </c>
      <c r="K3102" s="18">
        <v>4548.6000000000004</v>
      </c>
      <c r="L3102" s="18">
        <v>3519.6</v>
      </c>
      <c r="M3102" s="18">
        <v>7532.6</v>
      </c>
      <c r="N3102">
        <f t="shared" si="529"/>
        <v>39746</v>
      </c>
      <c r="O3102">
        <f t="shared" si="530"/>
        <v>14633.6</v>
      </c>
      <c r="P3102">
        <f t="shared" si="531"/>
        <v>4501.3999999999996</v>
      </c>
      <c r="Q3102">
        <f t="shared" si="532"/>
        <v>3791.1000000000004</v>
      </c>
      <c r="R3102">
        <f t="shared" si="533"/>
        <v>3696.2</v>
      </c>
      <c r="S3102">
        <f t="shared" si="534"/>
        <v>7042.8</v>
      </c>
      <c r="T3102">
        <f t="shared" si="535"/>
        <v>4878.8</v>
      </c>
      <c r="U3102">
        <f t="shared" si="536"/>
        <v>4093.4</v>
      </c>
      <c r="V3102">
        <f t="shared" si="537"/>
        <v>4237.8</v>
      </c>
      <c r="W3102">
        <f t="shared" si="538"/>
        <v>7633.4</v>
      </c>
    </row>
    <row r="3103" spans="1:23" x14ac:dyDescent="0.3">
      <c r="A3103">
        <f t="shared" si="528"/>
        <v>0</v>
      </c>
      <c r="B3103" s="14" t="s">
        <v>164</v>
      </c>
      <c r="C3103" s="10"/>
      <c r="D3103" s="18">
        <v>40075.599999999999</v>
      </c>
      <c r="E3103" s="18">
        <v>16011.6</v>
      </c>
      <c r="F3103" s="18">
        <v>4710.6000000000004</v>
      </c>
      <c r="G3103" s="18">
        <v>4221.6000000000004</v>
      </c>
      <c r="H3103" s="18">
        <v>3721.6</v>
      </c>
      <c r="I3103" s="18">
        <v>7159.6</v>
      </c>
      <c r="J3103" s="18">
        <v>5550.6</v>
      </c>
      <c r="K3103" s="18">
        <v>3832.6</v>
      </c>
      <c r="L3103" s="18">
        <v>3434.6</v>
      </c>
      <c r="M3103" s="18">
        <v>9867.6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165</v>
      </c>
      <c r="C3104" s="10"/>
      <c r="D3104" s="18">
        <v>39106.6</v>
      </c>
      <c r="E3104" s="18">
        <v>14181.6</v>
      </c>
      <c r="F3104" s="18">
        <v>4674.6000000000004</v>
      </c>
      <c r="G3104" s="18">
        <v>4469.6000000000004</v>
      </c>
      <c r="H3104" s="18">
        <v>3125.6</v>
      </c>
      <c r="I3104" s="18">
        <v>7265.6</v>
      </c>
      <c r="J3104" s="18">
        <v>5773.6</v>
      </c>
      <c r="K3104" s="18">
        <v>4841.6000000000004</v>
      </c>
      <c r="L3104" s="18">
        <v>4832.6000000000004</v>
      </c>
      <c r="M3104" s="18">
        <v>6178.6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166</v>
      </c>
      <c r="C3105" s="10"/>
      <c r="D3105" s="18">
        <v>40546.6</v>
      </c>
      <c r="E3105" s="18">
        <v>13862.6</v>
      </c>
      <c r="F3105" s="18">
        <v>4082.6</v>
      </c>
      <c r="G3105" s="18">
        <v>4444.6000000000004</v>
      </c>
      <c r="H3105" s="18">
        <v>2926.6</v>
      </c>
      <c r="I3105" s="18">
        <v>6226.6</v>
      </c>
      <c r="J3105" s="18">
        <v>4113.6000000000004</v>
      </c>
      <c r="K3105" s="18">
        <v>4353.6000000000004</v>
      </c>
      <c r="L3105" s="18">
        <v>4739.6000000000004</v>
      </c>
      <c r="M3105" s="18">
        <v>7801.6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167</v>
      </c>
      <c r="C3106" s="10"/>
      <c r="D3106" s="18">
        <v>41341.599999999999</v>
      </c>
      <c r="E3106" s="18">
        <v>14767.6</v>
      </c>
      <c r="F3106" s="18">
        <v>4616.6000000000004</v>
      </c>
      <c r="G3106" s="18">
        <v>4201.6000000000004</v>
      </c>
      <c r="H3106" s="18">
        <v>4423.6000000000004</v>
      </c>
      <c r="I3106" s="18">
        <v>6953.6</v>
      </c>
      <c r="J3106" s="18">
        <v>4443.6000000000004</v>
      </c>
      <c r="K3106" s="18">
        <v>2890.6</v>
      </c>
      <c r="L3106" s="18">
        <v>4662.6000000000004</v>
      </c>
      <c r="M3106" s="18">
        <v>6786.6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163</v>
      </c>
      <c r="C3107" s="10"/>
      <c r="D3107" s="18">
        <v>38708.6</v>
      </c>
      <c r="E3107" s="18">
        <v>14626.6</v>
      </c>
      <c r="F3107" s="18">
        <v>5376.6</v>
      </c>
      <c r="G3107" s="18">
        <v>3249.6</v>
      </c>
      <c r="H3107" s="18">
        <v>3703.6</v>
      </c>
      <c r="I3107" s="18">
        <v>7488.6</v>
      </c>
      <c r="J3107" s="18">
        <v>4559.6000000000004</v>
      </c>
      <c r="K3107" s="18">
        <v>2498.6</v>
      </c>
      <c r="L3107" s="18">
        <v>4181.6000000000004</v>
      </c>
      <c r="M3107" s="18">
        <v>7828.6</v>
      </c>
      <c r="N3107">
        <f t="shared" si="529"/>
        <v>41046.6</v>
      </c>
      <c r="O3107">
        <f t="shared" si="530"/>
        <v>15035.2</v>
      </c>
      <c r="P3107">
        <f t="shared" si="531"/>
        <v>5507.6</v>
      </c>
      <c r="Q3107">
        <f t="shared" si="532"/>
        <v>3499.1000000000004</v>
      </c>
      <c r="R3107">
        <f t="shared" si="533"/>
        <v>2755</v>
      </c>
      <c r="S3107">
        <f t="shared" si="534"/>
        <v>6683</v>
      </c>
      <c r="T3107">
        <f t="shared" si="535"/>
        <v>5471.8</v>
      </c>
      <c r="U3107">
        <f t="shared" si="536"/>
        <v>3099.2000000000003</v>
      </c>
      <c r="V3107">
        <f t="shared" si="537"/>
        <v>4901.3999999999996</v>
      </c>
      <c r="W3107">
        <f t="shared" si="538"/>
        <v>8303.6</v>
      </c>
    </row>
    <row r="3108" spans="1:23" x14ac:dyDescent="0.3">
      <c r="A3108">
        <f t="shared" si="528"/>
        <v>0</v>
      </c>
      <c r="B3108" s="14" t="s">
        <v>164</v>
      </c>
      <c r="C3108" s="10"/>
      <c r="D3108" s="18">
        <v>43367.6</v>
      </c>
      <c r="E3108" s="18">
        <v>16593.599999999999</v>
      </c>
      <c r="F3108" s="18">
        <v>6340.6</v>
      </c>
      <c r="G3108" s="18">
        <v>4646.6000000000004</v>
      </c>
      <c r="H3108" s="18">
        <v>2984.6</v>
      </c>
      <c r="I3108" s="18">
        <v>5543.6</v>
      </c>
      <c r="J3108" s="18">
        <v>4585.6000000000004</v>
      </c>
      <c r="K3108" s="18">
        <v>4213.6000000000004</v>
      </c>
      <c r="L3108" s="18">
        <v>5190.6000000000004</v>
      </c>
      <c r="M3108" s="18">
        <v>9494.6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165</v>
      </c>
      <c r="C3109" s="10"/>
      <c r="D3109" s="18">
        <v>41817.599999999999</v>
      </c>
      <c r="E3109" s="18">
        <v>14591.6</v>
      </c>
      <c r="F3109" s="18">
        <v>5644.6</v>
      </c>
      <c r="G3109" s="18">
        <v>5702.6</v>
      </c>
      <c r="H3109" s="18">
        <v>2605.6</v>
      </c>
      <c r="I3109" s="18">
        <v>6752.6</v>
      </c>
      <c r="J3109" s="18">
        <v>6646.6</v>
      </c>
      <c r="K3109" s="18">
        <v>2478.6</v>
      </c>
      <c r="L3109" s="18">
        <v>4954.6000000000004</v>
      </c>
      <c r="M3109" s="18">
        <v>7867.6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166</v>
      </c>
      <c r="C3110" s="10"/>
      <c r="D3110" s="18">
        <v>42502.6</v>
      </c>
      <c r="E3110" s="18">
        <v>14375.6</v>
      </c>
      <c r="F3110" s="18">
        <v>4599.6000000000004</v>
      </c>
      <c r="G3110" s="18">
        <v>2132.6</v>
      </c>
      <c r="H3110" s="18">
        <v>2484.6</v>
      </c>
      <c r="I3110" s="18">
        <v>6621.6</v>
      </c>
      <c r="J3110" s="18">
        <v>6087.6</v>
      </c>
      <c r="K3110" s="18">
        <v>4027.6</v>
      </c>
      <c r="L3110" s="18">
        <v>5566.6</v>
      </c>
      <c r="M3110" s="18">
        <v>8092.6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167</v>
      </c>
      <c r="C3111" s="10"/>
      <c r="D3111" s="18">
        <v>38836.6</v>
      </c>
      <c r="E3111" s="18">
        <v>14988.6</v>
      </c>
      <c r="F3111" s="18">
        <v>5576.6</v>
      </c>
      <c r="G3111" s="18">
        <v>3967.6</v>
      </c>
      <c r="H3111" s="18">
        <v>1996.6</v>
      </c>
      <c r="I3111" s="18">
        <v>7008.6</v>
      </c>
      <c r="J3111" s="18">
        <v>5479.6</v>
      </c>
      <c r="K3111" s="18">
        <v>2277.6</v>
      </c>
      <c r="L3111" s="18">
        <v>4613.6000000000004</v>
      </c>
      <c r="M3111" s="18">
        <v>8234.6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163</v>
      </c>
      <c r="C3112" s="10"/>
      <c r="D3112" s="18">
        <v>38679.5</v>
      </c>
      <c r="E3112" s="18">
        <v>13987.5</v>
      </c>
      <c r="F3112" s="18">
        <v>5401.5</v>
      </c>
      <c r="G3112" s="18">
        <v>3803.5</v>
      </c>
      <c r="H3112" s="18">
        <v>1778.5</v>
      </c>
      <c r="I3112" s="18">
        <v>5484.5</v>
      </c>
      <c r="J3112" s="18">
        <v>4180.5</v>
      </c>
      <c r="K3112" s="18">
        <v>3607.5</v>
      </c>
      <c r="L3112" s="18">
        <v>5224.5</v>
      </c>
      <c r="M3112" s="18">
        <v>7446.5</v>
      </c>
      <c r="N3112">
        <f t="shared" si="529"/>
        <v>39930.9</v>
      </c>
      <c r="O3112">
        <f t="shared" si="530"/>
        <v>15008.3</v>
      </c>
      <c r="P3112">
        <f t="shared" si="531"/>
        <v>5125.3</v>
      </c>
      <c r="Q3112">
        <f t="shared" si="532"/>
        <v>4378</v>
      </c>
      <c r="R3112">
        <f t="shared" si="533"/>
        <v>3286.3</v>
      </c>
      <c r="S3112">
        <f t="shared" si="534"/>
        <v>7010.5</v>
      </c>
      <c r="T3112">
        <f t="shared" si="535"/>
        <v>4892.3</v>
      </c>
      <c r="U3112">
        <f t="shared" si="536"/>
        <v>4115.8999999999996</v>
      </c>
      <c r="V3112">
        <f t="shared" si="537"/>
        <v>5157.8999999999996</v>
      </c>
      <c r="W3112">
        <f t="shared" si="538"/>
        <v>7710.3</v>
      </c>
    </row>
    <row r="3113" spans="1:23" x14ac:dyDescent="0.3">
      <c r="A3113">
        <f t="shared" si="528"/>
        <v>0</v>
      </c>
      <c r="B3113" s="14" t="s">
        <v>164</v>
      </c>
      <c r="C3113" s="10"/>
      <c r="D3113" s="18">
        <v>40742.5</v>
      </c>
      <c r="E3113" s="18">
        <v>16264.5</v>
      </c>
      <c r="F3113" s="18">
        <v>6520.5</v>
      </c>
      <c r="G3113" s="18">
        <v>4256.5</v>
      </c>
      <c r="H3113" s="18">
        <v>4721.5</v>
      </c>
      <c r="I3113" s="18">
        <v>8632.5</v>
      </c>
      <c r="J3113" s="18">
        <v>4673.5</v>
      </c>
      <c r="K3113" s="18">
        <v>5484.5</v>
      </c>
      <c r="L3113" s="18">
        <v>5790.5</v>
      </c>
      <c r="M3113" s="18">
        <v>9541.5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165</v>
      </c>
      <c r="C3114" s="10"/>
      <c r="D3114" s="18">
        <v>42172.5</v>
      </c>
      <c r="E3114" s="18">
        <v>15506.5</v>
      </c>
      <c r="F3114" s="18">
        <v>5420.5</v>
      </c>
      <c r="G3114" s="18">
        <v>6802.5</v>
      </c>
      <c r="H3114" s="18">
        <v>2530.5</v>
      </c>
      <c r="I3114" s="18">
        <v>7674.5</v>
      </c>
      <c r="J3114" s="18">
        <v>5632.5</v>
      </c>
      <c r="K3114" s="18">
        <v>4212.5</v>
      </c>
      <c r="L3114" s="18">
        <v>5335.5</v>
      </c>
      <c r="M3114" s="18">
        <v>7173.5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166</v>
      </c>
      <c r="C3115" s="10"/>
      <c r="D3115" s="18">
        <v>40910.5</v>
      </c>
      <c r="E3115" s="18">
        <v>16438.5</v>
      </c>
      <c r="F3115" s="18">
        <v>4438.5</v>
      </c>
      <c r="G3115" s="18">
        <v>4422.5</v>
      </c>
      <c r="H3115" s="18">
        <v>2770.5</v>
      </c>
      <c r="I3115" s="18">
        <v>6274.5</v>
      </c>
      <c r="J3115" s="18">
        <v>5513.5</v>
      </c>
      <c r="K3115" s="18">
        <v>3425.5</v>
      </c>
      <c r="L3115" s="18">
        <v>5805.5</v>
      </c>
      <c r="M3115" s="18">
        <v>8465.5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167</v>
      </c>
      <c r="C3116" s="10"/>
      <c r="D3116" s="18">
        <v>37149.5</v>
      </c>
      <c r="E3116" s="18">
        <v>12844.5</v>
      </c>
      <c r="F3116" s="18">
        <v>3845.5</v>
      </c>
      <c r="G3116" s="18">
        <v>5029.5</v>
      </c>
      <c r="H3116" s="18">
        <v>4630.5</v>
      </c>
      <c r="I3116" s="18">
        <v>6986.5</v>
      </c>
      <c r="J3116" s="18">
        <v>4461.5</v>
      </c>
      <c r="K3116" s="18">
        <v>3849.5</v>
      </c>
      <c r="L3116" s="18">
        <v>3633.5</v>
      </c>
      <c r="M3116" s="18">
        <v>5924.5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163</v>
      </c>
      <c r="C3117" s="10"/>
      <c r="D3117" s="18">
        <v>37547.699999999997</v>
      </c>
      <c r="E3117" s="18">
        <v>14827.7</v>
      </c>
      <c r="F3117" s="18">
        <v>3828.7</v>
      </c>
      <c r="G3117" s="18">
        <v>2740.7</v>
      </c>
      <c r="H3117" s="18">
        <v>2333.6999999999998</v>
      </c>
      <c r="I3117" s="18">
        <v>6914.7</v>
      </c>
      <c r="J3117" s="18">
        <v>4913.7</v>
      </c>
      <c r="K3117" s="18">
        <v>2478.6999999999998</v>
      </c>
      <c r="L3117" s="18">
        <v>3820.7</v>
      </c>
      <c r="M3117" s="18">
        <v>8452.7000000000007</v>
      </c>
      <c r="N3117">
        <f t="shared" si="529"/>
        <v>39587.699999999997</v>
      </c>
      <c r="O3117">
        <f t="shared" si="530"/>
        <v>14682.5</v>
      </c>
      <c r="P3117">
        <f t="shared" si="531"/>
        <v>4174.5</v>
      </c>
      <c r="Q3117">
        <f t="shared" si="532"/>
        <v>3690.2</v>
      </c>
      <c r="R3117">
        <f t="shared" si="533"/>
        <v>2776.5</v>
      </c>
      <c r="S3117">
        <f t="shared" si="534"/>
        <v>7284.3</v>
      </c>
      <c r="T3117">
        <f t="shared" si="535"/>
        <v>4804.3</v>
      </c>
      <c r="U3117">
        <f t="shared" si="536"/>
        <v>2986.5</v>
      </c>
      <c r="V3117">
        <f t="shared" si="537"/>
        <v>4616.3</v>
      </c>
      <c r="W3117">
        <f t="shared" si="538"/>
        <v>8537.7000000000007</v>
      </c>
    </row>
    <row r="3118" spans="1:23" x14ac:dyDescent="0.3">
      <c r="A3118">
        <f t="shared" si="528"/>
        <v>0</v>
      </c>
      <c r="B3118" s="14" t="s">
        <v>164</v>
      </c>
      <c r="C3118" s="10"/>
      <c r="D3118" s="18">
        <v>41886.699999999997</v>
      </c>
      <c r="E3118" s="18">
        <v>14795.7</v>
      </c>
      <c r="F3118" s="18">
        <v>5928.7</v>
      </c>
      <c r="G3118" s="18">
        <v>4983.7</v>
      </c>
      <c r="H3118" s="18">
        <v>3565.7</v>
      </c>
      <c r="I3118" s="18">
        <v>7328.7</v>
      </c>
      <c r="J3118" s="18">
        <v>4899.7</v>
      </c>
      <c r="K3118" s="18">
        <v>3410.7</v>
      </c>
      <c r="L3118" s="18">
        <v>5471.7</v>
      </c>
      <c r="M3118" s="18">
        <v>8986.7000000000007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165</v>
      </c>
      <c r="C3119" s="10"/>
      <c r="D3119" s="18">
        <v>38072.699999999997</v>
      </c>
      <c r="E3119" s="18">
        <v>15680.7</v>
      </c>
      <c r="F3119" s="18">
        <v>4304.7</v>
      </c>
      <c r="G3119" s="18">
        <v>240246.7</v>
      </c>
      <c r="H3119" s="18">
        <v>2559.6999999999998</v>
      </c>
      <c r="I3119" s="18">
        <v>7835.7</v>
      </c>
      <c r="J3119" s="18">
        <v>4556.7</v>
      </c>
      <c r="K3119" s="18">
        <v>3431.7</v>
      </c>
      <c r="L3119" s="18">
        <v>4962.7</v>
      </c>
      <c r="M3119" s="18">
        <v>10196.700000000001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166</v>
      </c>
      <c r="C3120" s="10"/>
      <c r="D3120" s="18">
        <v>42646.7</v>
      </c>
      <c r="E3120" s="18">
        <v>14608.7</v>
      </c>
      <c r="F3120" s="18">
        <v>3000.7</v>
      </c>
      <c r="G3120" s="18">
        <v>2908.7</v>
      </c>
      <c r="H3120" s="18">
        <v>2285.6999999999998</v>
      </c>
      <c r="I3120" s="18">
        <v>7754.7</v>
      </c>
      <c r="J3120" s="18">
        <v>4644.7</v>
      </c>
      <c r="K3120" s="18">
        <v>2327.6999999999998</v>
      </c>
      <c r="L3120" s="18">
        <v>4779.7</v>
      </c>
      <c r="M3120" s="18">
        <v>8318.7000000000007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167</v>
      </c>
      <c r="C3121" s="10"/>
      <c r="D3121" s="18">
        <v>37784.699999999997</v>
      </c>
      <c r="E3121" s="18">
        <v>13499.7</v>
      </c>
      <c r="F3121" s="18">
        <v>3809.7</v>
      </c>
      <c r="G3121" s="18">
        <v>4127.7</v>
      </c>
      <c r="H3121" s="18">
        <v>3137.7</v>
      </c>
      <c r="I3121" s="18">
        <v>6587.7</v>
      </c>
      <c r="J3121" s="18">
        <v>5006.7</v>
      </c>
      <c r="K3121" s="18">
        <v>3283.7</v>
      </c>
      <c r="L3121" s="18">
        <v>4046.7</v>
      </c>
      <c r="M3121" s="18">
        <v>6733.7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163</v>
      </c>
      <c r="C3122" s="10"/>
      <c r="D3122" s="18">
        <v>39513.599999999999</v>
      </c>
      <c r="E3122" s="18">
        <v>15818.6</v>
      </c>
      <c r="F3122" s="18">
        <v>5565.6</v>
      </c>
      <c r="G3122" s="18">
        <v>3378.6</v>
      </c>
      <c r="H3122" s="18">
        <v>3109.6</v>
      </c>
      <c r="I3122" s="18">
        <v>6713.6</v>
      </c>
      <c r="J3122" s="18">
        <v>4129.6000000000004</v>
      </c>
      <c r="K3122" s="18">
        <v>3269.6</v>
      </c>
      <c r="L3122" s="18">
        <v>4965.6000000000004</v>
      </c>
      <c r="M3122" s="18">
        <v>8799.6</v>
      </c>
      <c r="N3122">
        <f t="shared" si="529"/>
        <v>40691.199999999997</v>
      </c>
      <c r="O3122">
        <f t="shared" si="530"/>
        <v>14831.6</v>
      </c>
      <c r="P3122">
        <f t="shared" si="531"/>
        <v>5080.3999999999996</v>
      </c>
      <c r="Q3122">
        <f t="shared" si="532"/>
        <v>3167.8500000000004</v>
      </c>
      <c r="R3122">
        <f t="shared" si="533"/>
        <v>3039.4</v>
      </c>
      <c r="S3122">
        <f t="shared" si="534"/>
        <v>6543.6</v>
      </c>
      <c r="T3122">
        <f t="shared" si="535"/>
        <v>4507.3999999999996</v>
      </c>
      <c r="U3122">
        <f t="shared" si="536"/>
        <v>3602.2</v>
      </c>
      <c r="V3122">
        <f t="shared" si="537"/>
        <v>4582</v>
      </c>
      <c r="W3122">
        <f t="shared" si="538"/>
        <v>8170.8</v>
      </c>
    </row>
    <row r="3123" spans="1:23" x14ac:dyDescent="0.3">
      <c r="A3123">
        <f t="shared" si="528"/>
        <v>0</v>
      </c>
      <c r="B3123" s="14" t="s">
        <v>164</v>
      </c>
      <c r="C3123" s="10"/>
      <c r="D3123" s="18">
        <v>41739.599999999999</v>
      </c>
      <c r="E3123" s="18">
        <v>16919.599999999999</v>
      </c>
      <c r="F3123" s="18">
        <v>5189.6000000000004</v>
      </c>
      <c r="G3123" s="18">
        <v>4348.6000000000004</v>
      </c>
      <c r="H3123" s="18">
        <v>3945.6</v>
      </c>
      <c r="I3123" s="18">
        <v>6397.6</v>
      </c>
      <c r="J3123" s="18">
        <v>5059.6000000000004</v>
      </c>
      <c r="K3123" s="18">
        <v>4056.6</v>
      </c>
      <c r="L3123" s="18">
        <v>5670.6</v>
      </c>
      <c r="M3123" s="18">
        <v>8308.6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165</v>
      </c>
      <c r="C3124" s="10"/>
      <c r="D3124" s="18">
        <v>41339.599999999999</v>
      </c>
      <c r="E3124" s="18">
        <v>14393.6</v>
      </c>
      <c r="F3124" s="18">
        <v>4978.6000000000004</v>
      </c>
      <c r="G3124" s="18">
        <v>6177.6</v>
      </c>
      <c r="H3124" s="18">
        <v>3478.6</v>
      </c>
      <c r="I3124" s="18">
        <v>7305.6</v>
      </c>
      <c r="J3124" s="18">
        <v>3914.6</v>
      </c>
      <c r="K3124" s="18">
        <v>3130.6</v>
      </c>
      <c r="L3124" s="18">
        <v>3392.6</v>
      </c>
      <c r="M3124" s="18">
        <v>7691.6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166</v>
      </c>
      <c r="C3125" s="10"/>
      <c r="D3125" s="18">
        <v>42604.6</v>
      </c>
      <c r="E3125" s="18">
        <v>15622.6</v>
      </c>
      <c r="F3125" s="18">
        <v>4026.6</v>
      </c>
      <c r="G3125" s="18">
        <v>2320.6</v>
      </c>
      <c r="H3125" s="18">
        <v>2298.6</v>
      </c>
      <c r="I3125" s="18">
        <v>6888.6</v>
      </c>
      <c r="J3125" s="18">
        <v>4343.6000000000004</v>
      </c>
      <c r="K3125" s="18">
        <v>3489.6</v>
      </c>
      <c r="L3125" s="18">
        <v>4665.6000000000004</v>
      </c>
      <c r="M3125" s="18">
        <v>7383.6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167</v>
      </c>
      <c r="C3126" s="10"/>
      <c r="D3126" s="18">
        <v>38258.6</v>
      </c>
      <c r="E3126" s="18">
        <v>11403.6</v>
      </c>
      <c r="F3126" s="18">
        <v>5641.6</v>
      </c>
      <c r="G3126" s="18">
        <v>2623.6</v>
      </c>
      <c r="H3126" s="18">
        <v>2364.6</v>
      </c>
      <c r="I3126" s="18">
        <v>5412.6</v>
      </c>
      <c r="J3126" s="18">
        <v>5089.6000000000004</v>
      </c>
      <c r="K3126" s="18">
        <v>4064.6</v>
      </c>
      <c r="L3126" s="18">
        <v>4215.6000000000004</v>
      </c>
      <c r="M3126" s="18">
        <v>8670.6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163</v>
      </c>
      <c r="C3127" s="10"/>
      <c r="D3127" s="18">
        <v>39279.300000000003</v>
      </c>
      <c r="E3127" s="18">
        <v>13879.3</v>
      </c>
      <c r="F3127" s="18">
        <v>5804.3</v>
      </c>
      <c r="G3127" s="18">
        <v>3965.3</v>
      </c>
      <c r="H3127" s="18">
        <v>2544.3000000000002</v>
      </c>
      <c r="I3127" s="18">
        <v>6311.3</v>
      </c>
      <c r="J3127" s="18">
        <v>3922.3</v>
      </c>
      <c r="K3127" s="18">
        <v>4586.3</v>
      </c>
      <c r="L3127" s="18">
        <v>2040.3</v>
      </c>
      <c r="M3127" s="18">
        <v>8821.2999999999993</v>
      </c>
      <c r="N3127">
        <f t="shared" si="529"/>
        <v>39919.9</v>
      </c>
      <c r="O3127">
        <f t="shared" si="530"/>
        <v>14663.5</v>
      </c>
      <c r="P3127">
        <f t="shared" si="531"/>
        <v>5502.9</v>
      </c>
      <c r="Q3127">
        <f t="shared" si="532"/>
        <v>4412.8</v>
      </c>
      <c r="R3127">
        <f t="shared" si="533"/>
        <v>3005.5</v>
      </c>
      <c r="S3127">
        <f t="shared" si="534"/>
        <v>6705.9</v>
      </c>
      <c r="T3127">
        <f t="shared" si="535"/>
        <v>4433.1000000000004</v>
      </c>
      <c r="U3127">
        <f t="shared" si="536"/>
        <v>4550.1000000000004</v>
      </c>
      <c r="V3127">
        <f t="shared" si="537"/>
        <v>4910.7</v>
      </c>
      <c r="W3127">
        <f t="shared" si="538"/>
        <v>8496.7000000000007</v>
      </c>
    </row>
    <row r="3128" spans="1:23" x14ac:dyDescent="0.3">
      <c r="A3128">
        <f t="shared" si="528"/>
        <v>0</v>
      </c>
      <c r="B3128" s="14" t="s">
        <v>164</v>
      </c>
      <c r="C3128" s="10"/>
      <c r="D3128" s="18">
        <v>42673.3</v>
      </c>
      <c r="E3128" s="18">
        <v>16131.3</v>
      </c>
      <c r="F3128" s="18">
        <v>6277.3</v>
      </c>
      <c r="G3128" s="18">
        <v>6907.3</v>
      </c>
      <c r="H3128" s="18">
        <v>3871.3</v>
      </c>
      <c r="I3128" s="18">
        <v>6799.3</v>
      </c>
      <c r="J3128" s="18">
        <v>5057.3</v>
      </c>
      <c r="K3128" s="18">
        <v>4613.3</v>
      </c>
      <c r="L3128" s="18">
        <v>5879.3</v>
      </c>
      <c r="M3128" s="18">
        <v>9021.2999999999993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165</v>
      </c>
      <c r="C3129" s="10"/>
      <c r="D3129" s="18">
        <v>37904.300000000003</v>
      </c>
      <c r="E3129" s="18">
        <v>15353.3</v>
      </c>
      <c r="F3129" s="18">
        <v>5056.3</v>
      </c>
      <c r="G3129" s="18">
        <v>7055.3</v>
      </c>
      <c r="H3129" s="18">
        <v>2418.3000000000002</v>
      </c>
      <c r="I3129" s="18">
        <v>7122.3</v>
      </c>
      <c r="J3129" s="18">
        <v>2685.3</v>
      </c>
      <c r="K3129" s="18">
        <v>6265.3</v>
      </c>
      <c r="L3129" s="18">
        <v>6521.3</v>
      </c>
      <c r="M3129" s="18">
        <v>8270.2999999999993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166</v>
      </c>
      <c r="C3130" s="10"/>
      <c r="D3130" s="18">
        <v>40426.300000000003</v>
      </c>
      <c r="E3130" s="18">
        <v>13595.3</v>
      </c>
      <c r="F3130" s="18">
        <v>4811.3</v>
      </c>
      <c r="G3130" s="18">
        <v>3394.3</v>
      </c>
      <c r="H3130" s="18">
        <v>3525.3</v>
      </c>
      <c r="I3130" s="18">
        <v>6905.3</v>
      </c>
      <c r="J3130" s="18">
        <v>5453.3</v>
      </c>
      <c r="K3130" s="18">
        <v>5009.3</v>
      </c>
      <c r="L3130" s="18">
        <v>4545.3</v>
      </c>
      <c r="M3130" s="18">
        <v>8456.2999999999993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167</v>
      </c>
      <c r="C3131" s="10"/>
      <c r="D3131" s="18">
        <v>39316.300000000003</v>
      </c>
      <c r="E3131" s="18">
        <v>14358.3</v>
      </c>
      <c r="F3131" s="18">
        <v>5565.3</v>
      </c>
      <c r="G3131" s="18">
        <v>3384.3</v>
      </c>
      <c r="H3131" s="18">
        <v>2668.3</v>
      </c>
      <c r="I3131" s="18">
        <v>6391.3</v>
      </c>
      <c r="J3131" s="18">
        <v>5047.3</v>
      </c>
      <c r="K3131" s="18">
        <v>2276.3000000000002</v>
      </c>
      <c r="L3131" s="18">
        <v>5567.3</v>
      </c>
      <c r="M3131" s="18">
        <v>7914.3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163</v>
      </c>
      <c r="C3132" s="10"/>
      <c r="D3132" s="18">
        <v>36930.1</v>
      </c>
      <c r="E3132" s="18">
        <v>13034.1</v>
      </c>
      <c r="F3132" s="18">
        <v>4497.1000000000004</v>
      </c>
      <c r="G3132" s="18">
        <v>3102.1</v>
      </c>
      <c r="H3132" s="18">
        <v>2208.1</v>
      </c>
      <c r="I3132" s="18">
        <v>6424.1</v>
      </c>
      <c r="J3132" s="18">
        <v>4877.1000000000004</v>
      </c>
      <c r="K3132" s="18">
        <v>2584.1</v>
      </c>
      <c r="L3132" s="18">
        <v>3068.1</v>
      </c>
      <c r="M3132" s="18">
        <v>7688.1</v>
      </c>
      <c r="N3132">
        <f t="shared" si="529"/>
        <v>39597.699999999997</v>
      </c>
      <c r="O3132">
        <f t="shared" si="530"/>
        <v>14986.9</v>
      </c>
      <c r="P3132">
        <f t="shared" si="531"/>
        <v>4487.5</v>
      </c>
      <c r="Q3132">
        <f t="shared" si="532"/>
        <v>3756.1000000000004</v>
      </c>
      <c r="R3132">
        <f t="shared" si="533"/>
        <v>2650.1000000000004</v>
      </c>
      <c r="S3132">
        <f t="shared" si="534"/>
        <v>7651.9</v>
      </c>
      <c r="T3132">
        <f t="shared" si="535"/>
        <v>4604.5</v>
      </c>
      <c r="U3132">
        <f t="shared" si="536"/>
        <v>3298.9</v>
      </c>
      <c r="V3132">
        <f t="shared" si="537"/>
        <v>4557.1000000000004</v>
      </c>
      <c r="W3132">
        <f t="shared" si="538"/>
        <v>8130.7</v>
      </c>
    </row>
    <row r="3133" spans="1:23" x14ac:dyDescent="0.3">
      <c r="A3133">
        <f t="shared" si="528"/>
        <v>0</v>
      </c>
      <c r="B3133" s="14" t="s">
        <v>164</v>
      </c>
      <c r="C3133" s="10"/>
      <c r="D3133" s="18">
        <v>40742.1</v>
      </c>
      <c r="E3133" s="18">
        <v>14400.1</v>
      </c>
      <c r="F3133" s="18">
        <v>3280.1</v>
      </c>
      <c r="G3133" s="18">
        <v>4587.1000000000004</v>
      </c>
      <c r="H3133" s="18">
        <v>4756.1000000000004</v>
      </c>
      <c r="I3133" s="18">
        <v>9833.1</v>
      </c>
      <c r="J3133" s="18">
        <v>4509.1000000000004</v>
      </c>
      <c r="K3133" s="18">
        <v>4545.1000000000004</v>
      </c>
      <c r="L3133" s="18">
        <v>6780.1</v>
      </c>
      <c r="M3133" s="18">
        <v>9833.1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165</v>
      </c>
      <c r="C3134" s="10"/>
      <c r="D3134" s="18">
        <v>40366.1</v>
      </c>
      <c r="E3134" s="18">
        <v>16826.099999999999</v>
      </c>
      <c r="F3134" s="18">
        <v>4822.1000000000004</v>
      </c>
      <c r="G3134" s="18">
        <v>5727.1</v>
      </c>
      <c r="H3134" s="18">
        <v>3295.1</v>
      </c>
      <c r="I3134" s="18">
        <v>6607.1</v>
      </c>
      <c r="J3134" s="18">
        <v>4524.1000000000004</v>
      </c>
      <c r="K3134" s="18">
        <v>3268.1</v>
      </c>
      <c r="L3134" s="18">
        <v>3910.1</v>
      </c>
      <c r="M3134" s="18">
        <v>8498.1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166</v>
      </c>
      <c r="C3135" s="10"/>
      <c r="D3135" s="18">
        <v>40549.1</v>
      </c>
      <c r="E3135" s="18">
        <v>16189.1</v>
      </c>
      <c r="F3135" s="18">
        <v>5441.1</v>
      </c>
      <c r="G3135" s="18">
        <v>3319.1</v>
      </c>
      <c r="H3135" s="18">
        <v>2021.1</v>
      </c>
      <c r="I3135" s="18">
        <v>8223.1</v>
      </c>
      <c r="J3135" s="18">
        <v>4264.1000000000004</v>
      </c>
      <c r="K3135" s="18">
        <v>2310.1</v>
      </c>
      <c r="L3135" s="18">
        <v>4784.1000000000004</v>
      </c>
      <c r="M3135" s="18">
        <v>7766.1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167</v>
      </c>
      <c r="C3136" s="10"/>
      <c r="D3136" s="18">
        <v>39401.1</v>
      </c>
      <c r="E3136" s="18">
        <v>14485.1</v>
      </c>
      <c r="F3136" s="18">
        <v>4397.1000000000004</v>
      </c>
      <c r="G3136" s="18">
        <v>4016.1</v>
      </c>
      <c r="H3136" s="18">
        <v>970.1</v>
      </c>
      <c r="I3136" s="18">
        <v>7172.1</v>
      </c>
      <c r="J3136" s="18">
        <v>4848.1000000000004</v>
      </c>
      <c r="K3136" s="18">
        <v>3787.1</v>
      </c>
      <c r="L3136" s="18">
        <v>4243.1000000000004</v>
      </c>
      <c r="M3136" s="18">
        <v>6868.1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163</v>
      </c>
      <c r="C3137" s="10"/>
      <c r="D3137" s="18">
        <v>38020</v>
      </c>
      <c r="E3137" s="18">
        <v>15982</v>
      </c>
      <c r="F3137" s="18">
        <v>3599</v>
      </c>
      <c r="G3137" s="18">
        <v>3403</v>
      </c>
      <c r="H3137" s="18">
        <v>2359</v>
      </c>
      <c r="I3137" s="18">
        <v>5277</v>
      </c>
      <c r="J3137" s="18">
        <v>4630</v>
      </c>
      <c r="K3137" s="18">
        <v>5211</v>
      </c>
      <c r="L3137" s="18">
        <v>5674</v>
      </c>
      <c r="M3137" s="18">
        <v>8192</v>
      </c>
      <c r="N3137">
        <f t="shared" si="529"/>
        <v>39917.800000000003</v>
      </c>
      <c r="O3137">
        <f t="shared" si="530"/>
        <v>15285.2</v>
      </c>
      <c r="P3137">
        <f t="shared" si="531"/>
        <v>4162.6000000000004</v>
      </c>
      <c r="Q3137">
        <f t="shared" si="532"/>
        <v>4005</v>
      </c>
      <c r="R3137">
        <f t="shared" si="533"/>
        <v>2819.8</v>
      </c>
      <c r="S3137">
        <f t="shared" si="534"/>
        <v>6955.4</v>
      </c>
      <c r="T3137">
        <f t="shared" si="535"/>
        <v>5085.8</v>
      </c>
      <c r="U3137">
        <f t="shared" si="536"/>
        <v>4512.6000000000004</v>
      </c>
      <c r="V3137">
        <f t="shared" si="537"/>
        <v>5107.2</v>
      </c>
      <c r="W3137">
        <f t="shared" si="538"/>
        <v>8275.4</v>
      </c>
    </row>
    <row r="3138" spans="1:23" x14ac:dyDescent="0.3">
      <c r="A3138">
        <f t="shared" si="528"/>
        <v>0</v>
      </c>
      <c r="B3138" s="14" t="s">
        <v>164</v>
      </c>
      <c r="C3138" s="10"/>
      <c r="D3138" s="18">
        <v>40101</v>
      </c>
      <c r="E3138" s="18">
        <v>14142</v>
      </c>
      <c r="F3138" s="18">
        <v>5348</v>
      </c>
      <c r="G3138" s="18">
        <v>5648</v>
      </c>
      <c r="H3138" s="18">
        <v>3398</v>
      </c>
      <c r="I3138" s="18">
        <v>6790</v>
      </c>
      <c r="J3138" s="18">
        <v>5407</v>
      </c>
      <c r="K3138" s="18">
        <v>4820</v>
      </c>
      <c r="L3138" s="18">
        <v>4918</v>
      </c>
      <c r="M3138" s="18">
        <v>8321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ref="A3139:A3202" si="539">IF(B3139="C",1,0)</f>
        <v>0</v>
      </c>
      <c r="B3139" s="14" t="s">
        <v>165</v>
      </c>
      <c r="C3139" s="10"/>
      <c r="D3139" s="18">
        <v>41084</v>
      </c>
      <c r="E3139" s="18">
        <v>16261</v>
      </c>
      <c r="F3139" s="18">
        <v>4499</v>
      </c>
      <c r="G3139" s="18">
        <v>5549</v>
      </c>
      <c r="H3139" s="18">
        <v>3131</v>
      </c>
      <c r="I3139" s="18">
        <v>7105</v>
      </c>
      <c r="J3139" s="18">
        <v>5848</v>
      </c>
      <c r="K3139" s="18">
        <v>5061</v>
      </c>
      <c r="L3139" s="18">
        <v>4299</v>
      </c>
      <c r="M3139" s="18">
        <v>9121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IF(A3139=1,AVERAGE(F3139:F3143),"n/a")</f>
        <v>n/a</v>
      </c>
      <c r="Q3139" t="str">
        <f t="shared" ref="Q3139:Q3202" si="543">IF(A3139=1,((G3139+G3140+G3142+G3143)/4),"n/a")</f>
        <v>n/a</v>
      </c>
      <c r="R3139" t="str">
        <f t="shared" ref="R3139:R3202" si="544">IF(A3139=1,AVERAGE(H3139:H3143),"n/a")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166</v>
      </c>
      <c r="C3140" s="10"/>
      <c r="D3140" s="18">
        <v>41355</v>
      </c>
      <c r="E3140" s="18">
        <v>15535</v>
      </c>
      <c r="F3140" s="18">
        <v>4104</v>
      </c>
      <c r="G3140" s="18">
        <v>4362</v>
      </c>
      <c r="H3140" s="18">
        <v>2977</v>
      </c>
      <c r="I3140" s="18">
        <v>7401</v>
      </c>
      <c r="J3140" s="18">
        <v>4388</v>
      </c>
      <c r="K3140" s="18">
        <v>3811</v>
      </c>
      <c r="L3140" s="18">
        <v>5961</v>
      </c>
      <c r="M3140" s="18">
        <v>8515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167</v>
      </c>
      <c r="C3141" s="10"/>
      <c r="D3141" s="18">
        <v>39029</v>
      </c>
      <c r="E3141" s="18">
        <v>14506</v>
      </c>
      <c r="F3141" s="18">
        <v>3263</v>
      </c>
      <c r="G3141" s="18">
        <v>2607</v>
      </c>
      <c r="H3141" s="18">
        <v>2234</v>
      </c>
      <c r="I3141" s="18">
        <v>8204</v>
      </c>
      <c r="J3141" s="18">
        <v>5156</v>
      </c>
      <c r="K3141" s="18">
        <v>3660</v>
      </c>
      <c r="L3141" s="18">
        <v>4684</v>
      </c>
      <c r="M3141" s="18">
        <v>7228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163</v>
      </c>
      <c r="C3142" s="10"/>
      <c r="D3142" s="18">
        <v>36502.699999999997</v>
      </c>
      <c r="E3142" s="18">
        <v>14713.7</v>
      </c>
      <c r="F3142" s="18">
        <v>4949.7</v>
      </c>
      <c r="G3142" s="18">
        <v>4820.7</v>
      </c>
      <c r="H3142" s="18">
        <v>2475.6999999999998</v>
      </c>
      <c r="I3142" s="18">
        <v>5614.7</v>
      </c>
      <c r="J3142" s="18">
        <v>3768.7</v>
      </c>
      <c r="K3142" s="18">
        <v>2692.7</v>
      </c>
      <c r="L3142" s="18">
        <v>4043.7</v>
      </c>
      <c r="M3142" s="18">
        <v>6934.7</v>
      </c>
      <c r="N3142">
        <f t="shared" si="540"/>
        <v>40136.9</v>
      </c>
      <c r="O3142">
        <f t="shared" si="541"/>
        <v>14943.5</v>
      </c>
      <c r="P3142">
        <f t="shared" si="542"/>
        <v>4186.8999999999996</v>
      </c>
      <c r="Q3142">
        <f t="shared" si="543"/>
        <v>4392.95</v>
      </c>
      <c r="R3142">
        <f t="shared" si="544"/>
        <v>2827.9</v>
      </c>
      <c r="S3142">
        <f t="shared" si="545"/>
        <v>6216.1</v>
      </c>
      <c r="T3142">
        <f t="shared" si="546"/>
        <v>4820.8999999999996</v>
      </c>
      <c r="U3142">
        <f t="shared" si="547"/>
        <v>3626.3</v>
      </c>
      <c r="V3142">
        <f t="shared" si="548"/>
        <v>5124.1000000000004</v>
      </c>
      <c r="W3142">
        <f t="shared" si="549"/>
        <v>7475.9</v>
      </c>
    </row>
    <row r="3143" spans="1:23" x14ac:dyDescent="0.3">
      <c r="A3143">
        <f t="shared" si="539"/>
        <v>0</v>
      </c>
      <c r="B3143" s="14" t="s">
        <v>164</v>
      </c>
      <c r="C3143" s="10"/>
      <c r="D3143" s="18">
        <v>43017.7</v>
      </c>
      <c r="E3143" s="18">
        <v>16543.7</v>
      </c>
      <c r="F3143" s="18">
        <v>5096.7</v>
      </c>
      <c r="G3143" s="18">
        <v>4972.7</v>
      </c>
      <c r="H3143" s="18">
        <v>3094.7</v>
      </c>
      <c r="I3143" s="18">
        <v>6238.7</v>
      </c>
      <c r="J3143" s="18">
        <v>5258.7</v>
      </c>
      <c r="K3143" s="18">
        <v>3952.7</v>
      </c>
      <c r="L3143" s="18">
        <v>5449.7</v>
      </c>
      <c r="M3143" s="18">
        <v>7554.7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165</v>
      </c>
      <c r="C3144" s="10"/>
      <c r="D3144" s="18">
        <v>39968.699999999997</v>
      </c>
      <c r="E3144" s="18">
        <v>15081.7</v>
      </c>
      <c r="F3144" s="18">
        <v>5173.7</v>
      </c>
      <c r="G3144" s="18">
        <v>8113.7</v>
      </c>
      <c r="H3144" s="18">
        <v>2966.7</v>
      </c>
      <c r="I3144" s="18">
        <v>6770.7</v>
      </c>
      <c r="J3144" s="18">
        <v>4778.7</v>
      </c>
      <c r="K3144" s="18">
        <v>3457.7</v>
      </c>
      <c r="L3144" s="18">
        <v>6451.7</v>
      </c>
      <c r="M3144" s="18">
        <v>7622.7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166</v>
      </c>
      <c r="C3145" s="10"/>
      <c r="D3145" s="18">
        <v>40736.699999999997</v>
      </c>
      <c r="E3145" s="18">
        <v>13777.7</v>
      </c>
      <c r="F3145" s="18">
        <v>2765.7</v>
      </c>
      <c r="G3145" s="18">
        <v>3645.7</v>
      </c>
      <c r="H3145" s="18">
        <v>2730.7</v>
      </c>
      <c r="I3145" s="18">
        <v>6678.7</v>
      </c>
      <c r="J3145" s="18">
        <v>6213.7</v>
      </c>
      <c r="K3145" s="18">
        <v>3264.7</v>
      </c>
      <c r="L3145" s="18">
        <v>4660.7</v>
      </c>
      <c r="M3145" s="18">
        <v>7816.7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167</v>
      </c>
      <c r="C3146" s="10"/>
      <c r="D3146" s="18">
        <v>40458.699999999997</v>
      </c>
      <c r="E3146" s="18">
        <v>14600.7</v>
      </c>
      <c r="F3146" s="18">
        <v>2948.7</v>
      </c>
      <c r="G3146" s="18">
        <v>4132.7</v>
      </c>
      <c r="H3146" s="18">
        <v>2871.7</v>
      </c>
      <c r="I3146" s="18">
        <v>5777.7</v>
      </c>
      <c r="J3146" s="18">
        <v>4084.7</v>
      </c>
      <c r="K3146" s="18">
        <v>4763.7</v>
      </c>
      <c r="L3146" s="18">
        <v>5014.7</v>
      </c>
      <c r="M3146" s="18">
        <v>7450.7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163</v>
      </c>
      <c r="C3147" s="10"/>
      <c r="D3147" s="18">
        <v>40170.1</v>
      </c>
      <c r="E3147" s="18">
        <v>12846.1</v>
      </c>
      <c r="F3147" s="18">
        <v>4551.1000000000004</v>
      </c>
      <c r="G3147" s="18">
        <v>5014.1000000000004</v>
      </c>
      <c r="H3147" s="18">
        <v>3493.1</v>
      </c>
      <c r="I3147" s="18">
        <v>6807.1</v>
      </c>
      <c r="J3147" s="18">
        <v>4608.1000000000004</v>
      </c>
      <c r="K3147" s="18">
        <v>4250.1000000000004</v>
      </c>
      <c r="L3147" s="18">
        <v>3255.1</v>
      </c>
      <c r="M3147" s="18">
        <v>6950.1</v>
      </c>
      <c r="N3147">
        <f t="shared" si="540"/>
        <v>40181.9</v>
      </c>
      <c r="O3147">
        <f t="shared" si="541"/>
        <v>14530.1</v>
      </c>
      <c r="P3147">
        <f t="shared" si="542"/>
        <v>4413.5</v>
      </c>
      <c r="Q3147">
        <f t="shared" si="543"/>
        <v>4740.3500000000004</v>
      </c>
      <c r="R3147">
        <f t="shared" si="544"/>
        <v>3731.9</v>
      </c>
      <c r="S3147">
        <f t="shared" si="545"/>
        <v>7640.1</v>
      </c>
      <c r="T3147">
        <f t="shared" si="546"/>
        <v>4975.1000000000004</v>
      </c>
      <c r="U3147">
        <f t="shared" si="547"/>
        <v>4080.9</v>
      </c>
      <c r="V3147">
        <f t="shared" si="548"/>
        <v>4889.8999999999996</v>
      </c>
      <c r="W3147">
        <f t="shared" si="549"/>
        <v>7472.9</v>
      </c>
    </row>
    <row r="3148" spans="1:23" x14ac:dyDescent="0.3">
      <c r="A3148">
        <f t="shared" si="539"/>
        <v>0</v>
      </c>
      <c r="B3148" s="14" t="s">
        <v>164</v>
      </c>
      <c r="C3148" s="10"/>
      <c r="D3148" s="18">
        <v>41155.1</v>
      </c>
      <c r="E3148" s="18">
        <v>14484.1</v>
      </c>
      <c r="F3148" s="18">
        <v>5853.1</v>
      </c>
      <c r="G3148" s="18">
        <v>5279.1</v>
      </c>
      <c r="H3148" s="18">
        <v>4555.1000000000004</v>
      </c>
      <c r="I3148" s="18">
        <v>7335.1</v>
      </c>
      <c r="J3148" s="18">
        <v>7267.1</v>
      </c>
      <c r="K3148" s="18">
        <v>4717.1000000000004</v>
      </c>
      <c r="L3148" s="18">
        <v>6330.1</v>
      </c>
      <c r="M3148" s="18">
        <v>7921.1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165</v>
      </c>
      <c r="C3149" s="10"/>
      <c r="D3149" s="18">
        <v>37557.1</v>
      </c>
      <c r="E3149" s="18">
        <v>16192.1</v>
      </c>
      <c r="F3149" s="18">
        <v>4024.1</v>
      </c>
      <c r="G3149" s="18">
        <v>5174.1000000000004</v>
      </c>
      <c r="H3149" s="18">
        <v>3007.1</v>
      </c>
      <c r="I3149" s="18">
        <v>9798.1</v>
      </c>
      <c r="J3149" s="18">
        <v>4603.1000000000004</v>
      </c>
      <c r="K3149" s="18">
        <v>4412.1000000000004</v>
      </c>
      <c r="L3149" s="18">
        <v>6425.1</v>
      </c>
      <c r="M3149" s="18">
        <v>7606.1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166</v>
      </c>
      <c r="C3150" s="10"/>
      <c r="D3150" s="18">
        <v>42342.1</v>
      </c>
      <c r="E3150" s="18">
        <v>15135.1</v>
      </c>
      <c r="F3150" s="18">
        <v>3481.1</v>
      </c>
      <c r="G3150" s="18">
        <v>4024.1</v>
      </c>
      <c r="H3150" s="18">
        <v>3554.1</v>
      </c>
      <c r="I3150" s="18">
        <v>7025.1</v>
      </c>
      <c r="J3150" s="18">
        <v>3902.1</v>
      </c>
      <c r="K3150" s="18">
        <v>4272.1000000000004</v>
      </c>
      <c r="L3150" s="18">
        <v>4114.1000000000004</v>
      </c>
      <c r="M3150" s="18">
        <v>7529.1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167</v>
      </c>
      <c r="C3151" s="10"/>
      <c r="D3151" s="18">
        <v>39685.1</v>
      </c>
      <c r="E3151" s="18">
        <v>13993.1</v>
      </c>
      <c r="F3151" s="18">
        <v>4158.1000000000004</v>
      </c>
      <c r="G3151" s="18">
        <v>4644.1000000000004</v>
      </c>
      <c r="H3151" s="18">
        <v>4050.1</v>
      </c>
      <c r="I3151" s="18">
        <v>7235.1</v>
      </c>
      <c r="J3151" s="18">
        <v>4495.1000000000004</v>
      </c>
      <c r="K3151" s="18">
        <v>2753.1</v>
      </c>
      <c r="L3151" s="18">
        <v>4325.1000000000004</v>
      </c>
      <c r="M3151" s="18">
        <v>7358.1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163</v>
      </c>
      <c r="C3152" s="10"/>
      <c r="D3152" s="18">
        <v>36153</v>
      </c>
      <c r="E3152" s="18">
        <v>15968</v>
      </c>
      <c r="F3152" s="18">
        <v>4606</v>
      </c>
      <c r="G3152" s="18">
        <v>3489</v>
      </c>
      <c r="H3152" s="18">
        <v>1721</v>
      </c>
      <c r="I3152" s="18">
        <v>5820</v>
      </c>
      <c r="J3152" s="18">
        <v>3492</v>
      </c>
      <c r="K3152" s="18">
        <v>2423</v>
      </c>
      <c r="L3152" s="18">
        <v>2979</v>
      </c>
      <c r="M3152" s="18">
        <v>7140</v>
      </c>
      <c r="N3152">
        <f t="shared" si="540"/>
        <v>38600.6</v>
      </c>
      <c r="O3152">
        <f t="shared" si="541"/>
        <v>14873</v>
      </c>
      <c r="P3152">
        <f t="shared" si="542"/>
        <v>5082.2</v>
      </c>
      <c r="Q3152">
        <f t="shared" si="543"/>
        <v>3463.75</v>
      </c>
      <c r="R3152">
        <f t="shared" si="544"/>
        <v>2530</v>
      </c>
      <c r="S3152">
        <f t="shared" si="545"/>
        <v>6294.6</v>
      </c>
      <c r="T3152">
        <f t="shared" si="546"/>
        <v>4499.2</v>
      </c>
      <c r="U3152">
        <f t="shared" si="547"/>
        <v>3216.6</v>
      </c>
      <c r="V3152">
        <f t="shared" si="548"/>
        <v>4640.8</v>
      </c>
      <c r="W3152">
        <f t="shared" si="549"/>
        <v>7939.2</v>
      </c>
    </row>
    <row r="3153" spans="1:23" x14ac:dyDescent="0.3">
      <c r="A3153">
        <f t="shared" si="539"/>
        <v>0</v>
      </c>
      <c r="B3153" s="14" t="s">
        <v>164</v>
      </c>
      <c r="C3153" s="10"/>
      <c r="D3153" s="18">
        <v>41470</v>
      </c>
      <c r="E3153" s="18">
        <v>15699</v>
      </c>
      <c r="F3153" s="18">
        <v>6126</v>
      </c>
      <c r="G3153" s="18">
        <v>4099</v>
      </c>
      <c r="H3153" s="18">
        <v>2358</v>
      </c>
      <c r="I3153" s="18">
        <v>8269</v>
      </c>
      <c r="J3153" s="18">
        <v>4000</v>
      </c>
      <c r="K3153" s="18">
        <v>4782</v>
      </c>
      <c r="L3153" s="18">
        <v>5431</v>
      </c>
      <c r="M3153" s="18">
        <v>8677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165</v>
      </c>
      <c r="C3154" s="10"/>
      <c r="D3154" s="18">
        <v>36023</v>
      </c>
      <c r="E3154" s="18">
        <v>14945</v>
      </c>
      <c r="F3154" s="18">
        <v>5836</v>
      </c>
      <c r="G3154" s="18">
        <v>5200</v>
      </c>
      <c r="H3154" s="18">
        <v>2752</v>
      </c>
      <c r="I3154" s="18">
        <v>5432</v>
      </c>
      <c r="J3154" s="18">
        <v>4471</v>
      </c>
      <c r="K3154" s="18">
        <v>2426</v>
      </c>
      <c r="L3154" s="18">
        <v>4702</v>
      </c>
      <c r="M3154" s="18">
        <v>8388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166</v>
      </c>
      <c r="C3155" s="10"/>
      <c r="D3155" s="18">
        <v>41082</v>
      </c>
      <c r="E3155" s="18">
        <v>12141</v>
      </c>
      <c r="F3155" s="18">
        <v>4428</v>
      </c>
      <c r="G3155" s="18">
        <v>2538</v>
      </c>
      <c r="H3155" s="18">
        <v>4184</v>
      </c>
      <c r="I3155" s="18">
        <v>6343</v>
      </c>
      <c r="J3155" s="18">
        <v>5676</v>
      </c>
      <c r="K3155" s="18">
        <v>2191</v>
      </c>
      <c r="L3155" s="18">
        <v>5025</v>
      </c>
      <c r="M3155" s="18">
        <v>8723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167</v>
      </c>
      <c r="C3156" s="10"/>
      <c r="D3156" s="18">
        <v>38275</v>
      </c>
      <c r="E3156" s="18">
        <v>15612</v>
      </c>
      <c r="F3156" s="18">
        <v>4415</v>
      </c>
      <c r="G3156" s="18">
        <v>3729</v>
      </c>
      <c r="H3156" s="18">
        <v>1635</v>
      </c>
      <c r="I3156" s="18">
        <v>5609</v>
      </c>
      <c r="J3156" s="18">
        <v>4857</v>
      </c>
      <c r="K3156" s="18">
        <v>4261</v>
      </c>
      <c r="L3156" s="18">
        <v>5067</v>
      </c>
      <c r="M3156" s="18">
        <v>6768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163</v>
      </c>
      <c r="C3157" s="10"/>
      <c r="D3157" s="18">
        <v>36454.9</v>
      </c>
      <c r="E3157" s="18">
        <v>14277.9</v>
      </c>
      <c r="F3157" s="18">
        <v>6012.9</v>
      </c>
      <c r="G3157" s="18">
        <v>3960.9</v>
      </c>
      <c r="H3157" s="18">
        <v>2815.9</v>
      </c>
      <c r="I3157" s="18">
        <v>5925.9</v>
      </c>
      <c r="J3157" s="18">
        <v>5515.9</v>
      </c>
      <c r="K3157" s="18">
        <v>4364.8999999999996</v>
      </c>
      <c r="L3157" s="18">
        <v>4936.8999999999996</v>
      </c>
      <c r="M3157" s="18">
        <v>6970.9</v>
      </c>
      <c r="N3157">
        <f t="shared" si="540"/>
        <v>40579.5</v>
      </c>
      <c r="O3157">
        <f t="shared" si="541"/>
        <v>15581.3</v>
      </c>
      <c r="P3157">
        <f t="shared" si="542"/>
        <v>5846.7</v>
      </c>
      <c r="Q3157">
        <f t="shared" si="543"/>
        <v>4610.6499999999996</v>
      </c>
      <c r="R3157">
        <f t="shared" si="544"/>
        <v>3666.5</v>
      </c>
      <c r="S3157">
        <f t="shared" si="545"/>
        <v>6947.9</v>
      </c>
      <c r="T3157">
        <f t="shared" si="546"/>
        <v>5497.5</v>
      </c>
      <c r="U3157">
        <f t="shared" si="547"/>
        <v>3517.7</v>
      </c>
      <c r="V3157">
        <f t="shared" si="548"/>
        <v>5760.9</v>
      </c>
      <c r="W3157">
        <f t="shared" si="549"/>
        <v>7186.5</v>
      </c>
    </row>
    <row r="3158" spans="1:23" x14ac:dyDescent="0.3">
      <c r="A3158">
        <f t="shared" si="539"/>
        <v>0</v>
      </c>
      <c r="B3158" s="14" t="s">
        <v>164</v>
      </c>
      <c r="C3158" s="10"/>
      <c r="D3158" s="18">
        <v>42224.9</v>
      </c>
      <c r="E3158" s="18">
        <v>16755.900000000001</v>
      </c>
      <c r="F3158" s="18">
        <v>6702.9</v>
      </c>
      <c r="G3158" s="18">
        <v>5525.9</v>
      </c>
      <c r="H3158" s="18">
        <v>5439.9</v>
      </c>
      <c r="I3158" s="18">
        <v>9009.9</v>
      </c>
      <c r="J3158" s="18">
        <v>5576.9</v>
      </c>
      <c r="K3158" s="18">
        <v>3960.9</v>
      </c>
      <c r="L3158" s="18">
        <v>6422.9</v>
      </c>
      <c r="M3158" s="18">
        <v>7980.9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165</v>
      </c>
      <c r="C3159" s="10"/>
      <c r="D3159" s="18">
        <v>39268.9</v>
      </c>
      <c r="E3159" s="18">
        <v>16173.9</v>
      </c>
      <c r="F3159" s="18">
        <v>5077.8999999999996</v>
      </c>
      <c r="G3159" s="18">
        <v>5349.9</v>
      </c>
      <c r="H3159" s="18">
        <v>3277.9</v>
      </c>
      <c r="I3159" s="18">
        <v>7770.9</v>
      </c>
      <c r="J3159" s="18">
        <v>6469.9</v>
      </c>
      <c r="K3159" s="18">
        <v>2389.9</v>
      </c>
      <c r="L3159" s="18">
        <v>6321.9</v>
      </c>
      <c r="M3159" s="18">
        <v>7174.9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166</v>
      </c>
      <c r="C3160" s="10"/>
      <c r="D3160" s="18">
        <v>44369.9</v>
      </c>
      <c r="E3160" s="18">
        <v>13847.9</v>
      </c>
      <c r="F3160" s="18">
        <v>5133.8999999999996</v>
      </c>
      <c r="G3160" s="18">
        <v>4243.8999999999996</v>
      </c>
      <c r="H3160" s="18">
        <v>3999.9</v>
      </c>
      <c r="I3160" s="18">
        <v>6839.9</v>
      </c>
      <c r="J3160" s="18">
        <v>6016.9</v>
      </c>
      <c r="K3160" s="18">
        <v>3198.9</v>
      </c>
      <c r="L3160" s="18">
        <v>5941.9</v>
      </c>
      <c r="M3160" s="18">
        <v>8134.9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167</v>
      </c>
      <c r="C3161" s="10"/>
      <c r="D3161" s="18">
        <v>40578.9</v>
      </c>
      <c r="E3161" s="18">
        <v>16850.900000000001</v>
      </c>
      <c r="F3161" s="18">
        <v>6305.9</v>
      </c>
      <c r="G3161" s="18">
        <v>4711.8999999999996</v>
      </c>
      <c r="H3161" s="18">
        <v>2798.9</v>
      </c>
      <c r="I3161" s="18">
        <v>5192.8999999999996</v>
      </c>
      <c r="J3161" s="18">
        <v>3907.9</v>
      </c>
      <c r="K3161" s="18">
        <v>3673.9</v>
      </c>
      <c r="L3161" s="18">
        <v>5180.8999999999996</v>
      </c>
      <c r="M3161" s="18">
        <v>5670.9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163</v>
      </c>
      <c r="C3162" s="10"/>
      <c r="D3162" s="18">
        <v>36833.1</v>
      </c>
      <c r="E3162" s="18">
        <v>13491.1</v>
      </c>
      <c r="F3162" s="18">
        <v>5145.1000000000004</v>
      </c>
      <c r="G3162" s="18">
        <v>3550.1</v>
      </c>
      <c r="H3162" s="18">
        <v>3101.1</v>
      </c>
      <c r="I3162" s="18">
        <v>6403.1</v>
      </c>
      <c r="J3162" s="18">
        <v>5756.1</v>
      </c>
      <c r="K3162" s="18">
        <v>3736.1</v>
      </c>
      <c r="L3162" s="18">
        <v>4785.1000000000004</v>
      </c>
      <c r="M3162" s="18">
        <v>8000.1</v>
      </c>
      <c r="N3162">
        <f t="shared" si="540"/>
        <v>40349.1</v>
      </c>
      <c r="O3162">
        <f t="shared" si="541"/>
        <v>14792.5</v>
      </c>
      <c r="P3162">
        <f t="shared" si="542"/>
        <v>5138.8999999999996</v>
      </c>
      <c r="Q3162">
        <f t="shared" si="543"/>
        <v>4171.6000000000004</v>
      </c>
      <c r="R3162">
        <f t="shared" si="544"/>
        <v>3599.7</v>
      </c>
      <c r="S3162">
        <f t="shared" si="545"/>
        <v>7208.3</v>
      </c>
      <c r="T3162">
        <f t="shared" si="546"/>
        <v>4905.7</v>
      </c>
      <c r="U3162">
        <f t="shared" si="547"/>
        <v>4057.1</v>
      </c>
      <c r="V3162">
        <f t="shared" si="548"/>
        <v>5487.1</v>
      </c>
      <c r="W3162">
        <f t="shared" si="549"/>
        <v>8832.2999999999993</v>
      </c>
    </row>
    <row r="3163" spans="1:23" x14ac:dyDescent="0.3">
      <c r="A3163">
        <f t="shared" si="539"/>
        <v>0</v>
      </c>
      <c r="B3163" s="14" t="s">
        <v>164</v>
      </c>
      <c r="C3163" s="10"/>
      <c r="D3163" s="18">
        <v>43345.1</v>
      </c>
      <c r="E3163" s="18">
        <v>15101.1</v>
      </c>
      <c r="F3163" s="18">
        <v>4866.1000000000004</v>
      </c>
      <c r="G3163" s="18">
        <v>5627.1</v>
      </c>
      <c r="H3163" s="18">
        <v>3583.1</v>
      </c>
      <c r="I3163" s="18">
        <v>7894.1</v>
      </c>
      <c r="J3163" s="18">
        <v>4495.1000000000004</v>
      </c>
      <c r="K3163" s="18">
        <v>4202.1000000000004</v>
      </c>
      <c r="L3163" s="18">
        <v>7718.1</v>
      </c>
      <c r="M3163" s="18">
        <v>10474.1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165</v>
      </c>
      <c r="C3164" s="10"/>
      <c r="D3164" s="18">
        <v>41970.1</v>
      </c>
      <c r="E3164" s="18">
        <v>16055.1</v>
      </c>
      <c r="F3164" s="18">
        <v>5753.1</v>
      </c>
      <c r="G3164" s="18">
        <v>6148.1</v>
      </c>
      <c r="H3164" s="18">
        <v>3847.1</v>
      </c>
      <c r="I3164" s="18">
        <v>7442.1</v>
      </c>
      <c r="J3164" s="18">
        <v>4261.1000000000004</v>
      </c>
      <c r="K3164" s="18">
        <v>4436.1000000000004</v>
      </c>
      <c r="L3164" s="18">
        <v>4934.1000000000004</v>
      </c>
      <c r="M3164" s="18">
        <v>9384.1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166</v>
      </c>
      <c r="C3165" s="10"/>
      <c r="D3165" s="18">
        <v>42674.1</v>
      </c>
      <c r="E3165" s="18">
        <v>15755.1</v>
      </c>
      <c r="F3165" s="18">
        <v>4409.1000000000004</v>
      </c>
      <c r="G3165" s="18">
        <v>3962.1</v>
      </c>
      <c r="H3165" s="18">
        <v>3349.1</v>
      </c>
      <c r="I3165" s="18">
        <v>6968.1</v>
      </c>
      <c r="J3165" s="18">
        <v>4637.1000000000004</v>
      </c>
      <c r="K3165" s="18">
        <v>3559.1</v>
      </c>
      <c r="L3165" s="18">
        <v>5114.1000000000004</v>
      </c>
      <c r="M3165" s="18">
        <v>7954.1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167</v>
      </c>
      <c r="C3166" s="10"/>
      <c r="D3166" s="18">
        <v>36923.1</v>
      </c>
      <c r="E3166" s="18">
        <v>13560.1</v>
      </c>
      <c r="F3166" s="18">
        <v>5521.1</v>
      </c>
      <c r="G3166" s="18">
        <v>3547.1</v>
      </c>
      <c r="H3166" s="18">
        <v>4118.1000000000004</v>
      </c>
      <c r="I3166" s="18">
        <v>7334.1</v>
      </c>
      <c r="J3166" s="18">
        <v>5379.1</v>
      </c>
      <c r="K3166" s="18">
        <v>4352.1000000000004</v>
      </c>
      <c r="L3166" s="18">
        <v>4884.1000000000004</v>
      </c>
      <c r="M3166" s="18">
        <v>8349.1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163</v>
      </c>
      <c r="C3167" s="10"/>
      <c r="D3167" s="18">
        <v>37868.400000000001</v>
      </c>
      <c r="E3167" s="18">
        <v>15543.4</v>
      </c>
      <c r="F3167" s="18">
        <v>2649.4</v>
      </c>
      <c r="G3167" s="18">
        <v>2863.4</v>
      </c>
      <c r="H3167" s="18">
        <v>1272.4000000000001</v>
      </c>
      <c r="I3167" s="18">
        <v>6016.4</v>
      </c>
      <c r="J3167" s="18">
        <v>4150.3999999999996</v>
      </c>
      <c r="K3167" s="18">
        <v>2947.4</v>
      </c>
      <c r="L3167" s="18">
        <v>4578.3999999999996</v>
      </c>
      <c r="M3167" s="18">
        <v>9669.4</v>
      </c>
      <c r="N3167">
        <f t="shared" si="540"/>
        <v>39802</v>
      </c>
      <c r="O3167">
        <f t="shared" si="541"/>
        <v>14950.4</v>
      </c>
      <c r="P3167">
        <f t="shared" si="542"/>
        <v>4211.8</v>
      </c>
      <c r="Q3167">
        <f t="shared" si="543"/>
        <v>3973.3999999999996</v>
      </c>
      <c r="R3167">
        <f t="shared" si="544"/>
        <v>2347.8000000000002</v>
      </c>
      <c r="S3167">
        <f t="shared" si="545"/>
        <v>6554.2</v>
      </c>
      <c r="T3167">
        <f t="shared" si="546"/>
        <v>4438</v>
      </c>
      <c r="U3167">
        <f t="shared" si="547"/>
        <v>3097</v>
      </c>
      <c r="V3167">
        <f t="shared" si="548"/>
        <v>4120.8</v>
      </c>
      <c r="W3167">
        <f t="shared" si="549"/>
        <v>8597.4</v>
      </c>
    </row>
    <row r="3168" spans="1:23" x14ac:dyDescent="0.3">
      <c r="A3168">
        <f t="shared" si="539"/>
        <v>0</v>
      </c>
      <c r="B3168" s="14" t="s">
        <v>164</v>
      </c>
      <c r="C3168" s="10"/>
      <c r="D3168" s="18">
        <v>40204.400000000001</v>
      </c>
      <c r="E3168" s="18">
        <v>15315.4</v>
      </c>
      <c r="F3168" s="18">
        <v>6042.4</v>
      </c>
      <c r="G3168" s="18">
        <v>5504.4</v>
      </c>
      <c r="H3168" s="18">
        <v>2677.4</v>
      </c>
      <c r="I3168" s="18">
        <v>6770.4</v>
      </c>
      <c r="J3168" s="18">
        <v>4533.3999999999996</v>
      </c>
      <c r="K3168" s="18">
        <v>3457.4</v>
      </c>
      <c r="L3168" s="18">
        <v>5081.3999999999996</v>
      </c>
      <c r="M3168" s="18">
        <v>8337.4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165</v>
      </c>
      <c r="C3169" s="10"/>
      <c r="D3169" s="18">
        <v>39934.400000000001</v>
      </c>
      <c r="E3169" s="18">
        <v>13564.4</v>
      </c>
      <c r="F3169" s="18">
        <v>3707.4</v>
      </c>
      <c r="G3169" s="18">
        <v>5072.3999999999996</v>
      </c>
      <c r="H3169" s="18">
        <v>3255.4</v>
      </c>
      <c r="I3169" s="18">
        <v>6393.4</v>
      </c>
      <c r="J3169" s="18">
        <v>4282.3999999999996</v>
      </c>
      <c r="K3169" s="18">
        <v>2724.4</v>
      </c>
      <c r="L3169" s="18">
        <v>3653.4</v>
      </c>
      <c r="M3169" s="18">
        <v>9662.4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166</v>
      </c>
      <c r="C3170" s="10"/>
      <c r="D3170" s="18">
        <v>41123.4</v>
      </c>
      <c r="E3170" s="18">
        <v>15592.4</v>
      </c>
      <c r="F3170" s="18">
        <v>5233.3999999999996</v>
      </c>
      <c r="G3170" s="18">
        <v>3660.4</v>
      </c>
      <c r="H3170" s="18">
        <v>2262.4</v>
      </c>
      <c r="I3170" s="18">
        <v>8090.4</v>
      </c>
      <c r="J3170" s="18">
        <v>5451.4</v>
      </c>
      <c r="K3170" s="18">
        <v>2822.4</v>
      </c>
      <c r="L3170" s="18">
        <v>2868.4</v>
      </c>
      <c r="M3170" s="18">
        <v>8050.4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167</v>
      </c>
      <c r="C3171" s="10"/>
      <c r="D3171" s="18">
        <v>39879.4</v>
      </c>
      <c r="E3171" s="18">
        <v>14736.4</v>
      </c>
      <c r="F3171" s="18">
        <v>3426.4</v>
      </c>
      <c r="G3171" s="18">
        <v>3865.4</v>
      </c>
      <c r="H3171" s="18">
        <v>2271.4</v>
      </c>
      <c r="I3171" s="18">
        <v>5500.4</v>
      </c>
      <c r="J3171" s="18">
        <v>3772.4</v>
      </c>
      <c r="K3171" s="18">
        <v>3533.4</v>
      </c>
      <c r="L3171" s="18">
        <v>4422.3999999999996</v>
      </c>
      <c r="M3171" s="18">
        <v>7267.4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163</v>
      </c>
      <c r="C3172" s="10"/>
      <c r="D3172" s="18">
        <v>37762.699999999997</v>
      </c>
      <c r="E3172" s="18">
        <v>14404.7</v>
      </c>
      <c r="F3172" s="18">
        <v>5089.7</v>
      </c>
      <c r="G3172" s="18">
        <v>3580.7</v>
      </c>
      <c r="H3172" s="18">
        <v>3564.7</v>
      </c>
      <c r="I3172" s="18">
        <v>6909.7</v>
      </c>
      <c r="J3172" s="18">
        <v>4483.7</v>
      </c>
      <c r="K3172" s="18">
        <v>3910.7</v>
      </c>
      <c r="L3172" s="18">
        <v>4036.7</v>
      </c>
      <c r="M3172" s="18">
        <v>8834.7000000000007</v>
      </c>
      <c r="N3172">
        <f t="shared" si="540"/>
        <v>39633.5</v>
      </c>
      <c r="O3172">
        <f t="shared" si="541"/>
        <v>15263.9</v>
      </c>
      <c r="P3172">
        <f t="shared" si="542"/>
        <v>5035.1000000000004</v>
      </c>
      <c r="Q3172">
        <f t="shared" si="543"/>
        <v>4170.2</v>
      </c>
      <c r="R3172">
        <f t="shared" si="544"/>
        <v>3389.3</v>
      </c>
      <c r="S3172">
        <f t="shared" si="545"/>
        <v>7354.1</v>
      </c>
      <c r="T3172">
        <f t="shared" si="546"/>
        <v>5313.1</v>
      </c>
      <c r="U3172">
        <f t="shared" si="547"/>
        <v>4140.5</v>
      </c>
      <c r="V3172">
        <f t="shared" si="548"/>
        <v>4893.7</v>
      </c>
      <c r="W3172">
        <f t="shared" si="549"/>
        <v>8403.2999999999993</v>
      </c>
    </row>
    <row r="3173" spans="1:23" x14ac:dyDescent="0.3">
      <c r="A3173">
        <f t="shared" si="539"/>
        <v>0</v>
      </c>
      <c r="B3173" s="14" t="s">
        <v>164</v>
      </c>
      <c r="C3173" s="10"/>
      <c r="D3173" s="18">
        <v>41694.699999999997</v>
      </c>
      <c r="E3173" s="18">
        <v>14820.7</v>
      </c>
      <c r="F3173" s="18">
        <v>5976.7</v>
      </c>
      <c r="G3173" s="18">
        <v>4617.7</v>
      </c>
      <c r="H3173" s="18">
        <v>4113.7</v>
      </c>
      <c r="I3173" s="18">
        <v>8461.7000000000007</v>
      </c>
      <c r="J3173" s="18">
        <v>5814.7</v>
      </c>
      <c r="K3173" s="18">
        <v>3761.7</v>
      </c>
      <c r="L3173" s="18">
        <v>7312.7</v>
      </c>
      <c r="M3173" s="18">
        <v>9565.7000000000007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165</v>
      </c>
      <c r="C3174" s="10"/>
      <c r="D3174" s="18">
        <v>39878.699999999997</v>
      </c>
      <c r="E3174" s="18">
        <v>14999.7</v>
      </c>
      <c r="F3174" s="18">
        <v>4844.7</v>
      </c>
      <c r="G3174" s="18">
        <v>3929.7</v>
      </c>
      <c r="H3174" s="18">
        <v>3255.7</v>
      </c>
      <c r="I3174" s="18">
        <v>8669.7000000000007</v>
      </c>
      <c r="J3174" s="18">
        <v>5270.7</v>
      </c>
      <c r="K3174" s="18">
        <v>4144.7</v>
      </c>
      <c r="L3174" s="18">
        <v>3703.7</v>
      </c>
      <c r="M3174" s="18">
        <v>7815.7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166</v>
      </c>
      <c r="C3175" s="10"/>
      <c r="D3175" s="18">
        <v>40052.699999999997</v>
      </c>
      <c r="E3175" s="18">
        <v>15724.7</v>
      </c>
      <c r="F3175" s="18">
        <v>4179.7</v>
      </c>
      <c r="G3175" s="18">
        <v>4100.7</v>
      </c>
      <c r="H3175" s="18">
        <v>3301.7</v>
      </c>
      <c r="I3175" s="18">
        <v>6542.7</v>
      </c>
      <c r="J3175" s="18">
        <v>6240.7</v>
      </c>
      <c r="K3175" s="18">
        <v>4555.7</v>
      </c>
      <c r="L3175" s="18">
        <v>4686.7</v>
      </c>
      <c r="M3175" s="18">
        <v>7075.7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167</v>
      </c>
      <c r="C3176" s="10"/>
      <c r="D3176" s="18">
        <v>38778.699999999997</v>
      </c>
      <c r="E3176" s="18">
        <v>16369.7</v>
      </c>
      <c r="F3176" s="18">
        <v>5084.7</v>
      </c>
      <c r="G3176" s="18">
        <v>4381.7</v>
      </c>
      <c r="H3176" s="18">
        <v>2710.7</v>
      </c>
      <c r="I3176" s="18">
        <v>6186.7</v>
      </c>
      <c r="J3176" s="18">
        <v>4755.7</v>
      </c>
      <c r="K3176" s="18">
        <v>4329.7</v>
      </c>
      <c r="L3176" s="18">
        <v>4728.7</v>
      </c>
      <c r="M3176" s="18">
        <v>8724.7000000000007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163</v>
      </c>
      <c r="C3177" s="10"/>
      <c r="D3177" s="18">
        <v>38840.699999999997</v>
      </c>
      <c r="E3177" s="18">
        <v>15348.7</v>
      </c>
      <c r="F3177" s="18">
        <v>3713.7</v>
      </c>
      <c r="G3177" s="18">
        <v>2781.7</v>
      </c>
      <c r="H3177" s="18">
        <v>1842.7</v>
      </c>
      <c r="I3177" s="18">
        <v>4760.7</v>
      </c>
      <c r="J3177" s="18">
        <v>4277.7</v>
      </c>
      <c r="K3177" s="18">
        <v>4142.7</v>
      </c>
      <c r="L3177" s="18">
        <v>5175.7</v>
      </c>
      <c r="M3177" s="18">
        <v>6716.7</v>
      </c>
      <c r="N3177">
        <f t="shared" si="540"/>
        <v>39450.1</v>
      </c>
      <c r="O3177">
        <f t="shared" si="541"/>
        <v>14494.7</v>
      </c>
      <c r="P3177">
        <f t="shared" si="542"/>
        <v>4419.1000000000004</v>
      </c>
      <c r="Q3177">
        <f t="shared" si="543"/>
        <v>3939.45</v>
      </c>
      <c r="R3177">
        <f t="shared" si="544"/>
        <v>2567.6999999999998</v>
      </c>
      <c r="S3177">
        <f t="shared" si="545"/>
        <v>7164.3</v>
      </c>
      <c r="T3177">
        <f t="shared" si="546"/>
        <v>5302.1</v>
      </c>
      <c r="U3177">
        <f t="shared" si="547"/>
        <v>3914.7</v>
      </c>
      <c r="V3177">
        <f t="shared" si="548"/>
        <v>5063.5</v>
      </c>
      <c r="W3177">
        <f t="shared" si="549"/>
        <v>8217.9</v>
      </c>
    </row>
    <row r="3178" spans="1:23" x14ac:dyDescent="0.3">
      <c r="A3178">
        <f t="shared" si="539"/>
        <v>0</v>
      </c>
      <c r="B3178" s="14" t="s">
        <v>164</v>
      </c>
      <c r="C3178" s="10"/>
      <c r="D3178" s="18">
        <v>40743.699999999997</v>
      </c>
      <c r="E3178" s="18">
        <v>14971.7</v>
      </c>
      <c r="F3178" s="18">
        <v>5629.7</v>
      </c>
      <c r="G3178" s="18">
        <v>5956.7</v>
      </c>
      <c r="H3178" s="18">
        <v>3778.7</v>
      </c>
      <c r="I3178" s="18">
        <v>9096.7000000000007</v>
      </c>
      <c r="J3178" s="18">
        <v>5854.7</v>
      </c>
      <c r="K3178" s="18">
        <v>4714.7</v>
      </c>
      <c r="L3178" s="18">
        <v>5635.7</v>
      </c>
      <c r="M3178" s="18">
        <v>9226.7000000000007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165</v>
      </c>
      <c r="C3179" s="10"/>
      <c r="D3179" s="18">
        <v>39019.699999999997</v>
      </c>
      <c r="E3179" s="18">
        <v>15908.7</v>
      </c>
      <c r="F3179" s="18">
        <v>5452.7</v>
      </c>
      <c r="G3179" s="18">
        <v>8371.7000000000007</v>
      </c>
      <c r="H3179" s="18">
        <v>2749.7</v>
      </c>
      <c r="I3179" s="18">
        <v>6994.7</v>
      </c>
      <c r="J3179" s="18">
        <v>5448.7</v>
      </c>
      <c r="K3179" s="18">
        <v>4205.7</v>
      </c>
      <c r="L3179" s="18">
        <v>5008.7</v>
      </c>
      <c r="M3179" s="18">
        <v>8837.7000000000007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166</v>
      </c>
      <c r="C3180" s="10"/>
      <c r="D3180" s="18">
        <v>39569.699999999997</v>
      </c>
      <c r="E3180" s="18">
        <v>12726.7</v>
      </c>
      <c r="F3180" s="18">
        <v>3998.7</v>
      </c>
      <c r="G3180" s="18">
        <v>3628.7</v>
      </c>
      <c r="H3180" s="18">
        <v>2451.6999999999998</v>
      </c>
      <c r="I3180" s="18">
        <v>7635.7</v>
      </c>
      <c r="J3180" s="18">
        <v>5380.7</v>
      </c>
      <c r="K3180" s="18">
        <v>3236.7</v>
      </c>
      <c r="L3180" s="18">
        <v>4076.7</v>
      </c>
      <c r="M3180" s="18">
        <v>8970.7000000000007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167</v>
      </c>
      <c r="C3181" s="10"/>
      <c r="D3181" s="18">
        <v>39076.699999999997</v>
      </c>
      <c r="E3181" s="18">
        <v>13517.7</v>
      </c>
      <c r="F3181" s="18">
        <v>3300.7</v>
      </c>
      <c r="G3181" s="18">
        <v>3390.7</v>
      </c>
      <c r="H3181" s="18">
        <v>2015.7</v>
      </c>
      <c r="I3181" s="18">
        <v>7333.7</v>
      </c>
      <c r="J3181" s="18">
        <v>5548.7</v>
      </c>
      <c r="K3181" s="18">
        <v>3273.7</v>
      </c>
      <c r="L3181" s="18">
        <v>5420.7</v>
      </c>
      <c r="M3181" s="18">
        <v>7337.7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163</v>
      </c>
      <c r="C3182" s="10"/>
      <c r="D3182" s="18">
        <v>37095.699999999997</v>
      </c>
      <c r="E3182" s="18">
        <v>15112.7</v>
      </c>
      <c r="F3182" s="18">
        <v>5458.7</v>
      </c>
      <c r="G3182" s="18">
        <v>4224.7</v>
      </c>
      <c r="H3182" s="18">
        <v>3094.7</v>
      </c>
      <c r="I3182" s="18">
        <v>5835.7</v>
      </c>
      <c r="J3182" s="18">
        <v>4421.7</v>
      </c>
      <c r="K3182" s="18">
        <v>3793.7</v>
      </c>
      <c r="L3182" s="18">
        <v>4660.7</v>
      </c>
      <c r="M3182" s="18">
        <v>9273.7000000000007</v>
      </c>
      <c r="N3182">
        <f t="shared" si="540"/>
        <v>39238.699999999997</v>
      </c>
      <c r="O3182">
        <f t="shared" si="541"/>
        <v>15230.9</v>
      </c>
      <c r="P3182">
        <f t="shared" si="542"/>
        <v>4378.7</v>
      </c>
      <c r="Q3182">
        <f t="shared" si="543"/>
        <v>4278.95</v>
      </c>
      <c r="R3182">
        <f t="shared" si="544"/>
        <v>3072.5</v>
      </c>
      <c r="S3182">
        <f t="shared" si="545"/>
        <v>6909.5</v>
      </c>
      <c r="T3182">
        <f t="shared" si="546"/>
        <v>4996.8999999999996</v>
      </c>
      <c r="U3182">
        <f t="shared" si="547"/>
        <v>3516.5</v>
      </c>
      <c r="V3182">
        <f t="shared" si="548"/>
        <v>4874.5</v>
      </c>
      <c r="W3182">
        <f t="shared" si="549"/>
        <v>8162.1</v>
      </c>
    </row>
    <row r="3183" spans="1:23" x14ac:dyDescent="0.3">
      <c r="A3183">
        <f t="shared" si="539"/>
        <v>0</v>
      </c>
      <c r="B3183" s="14" t="s">
        <v>164</v>
      </c>
      <c r="C3183" s="10"/>
      <c r="D3183" s="18">
        <v>40445.699999999997</v>
      </c>
      <c r="E3183" s="18">
        <v>15780.7</v>
      </c>
      <c r="F3183" s="18">
        <v>5263.7</v>
      </c>
      <c r="G3183" s="18">
        <v>5320.7</v>
      </c>
      <c r="H3183" s="18">
        <v>4171.7</v>
      </c>
      <c r="I3183" s="18">
        <v>7571.7</v>
      </c>
      <c r="J3183" s="18">
        <v>5434.7</v>
      </c>
      <c r="K3183" s="18">
        <v>2640.7</v>
      </c>
      <c r="L3183" s="18">
        <v>6478.7</v>
      </c>
      <c r="M3183" s="18">
        <v>8761.7000000000007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165</v>
      </c>
      <c r="C3184" s="10"/>
      <c r="D3184" s="18">
        <v>39492.699999999997</v>
      </c>
      <c r="E3184" s="18">
        <v>16468.7</v>
      </c>
      <c r="F3184" s="18">
        <v>4830.7</v>
      </c>
      <c r="G3184" s="18">
        <v>4608.7</v>
      </c>
      <c r="H3184" s="18">
        <v>2158.6999999999998</v>
      </c>
      <c r="I3184" s="18">
        <v>8394.7000000000007</v>
      </c>
      <c r="J3184" s="18">
        <v>5203.7</v>
      </c>
      <c r="K3184" s="18">
        <v>4376.7</v>
      </c>
      <c r="L3184" s="18">
        <v>4762.7</v>
      </c>
      <c r="M3184" s="18">
        <v>7678.7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166</v>
      </c>
      <c r="C3185" s="10"/>
      <c r="D3185" s="18">
        <v>39129.699999999997</v>
      </c>
      <c r="E3185" s="18">
        <v>15155.7</v>
      </c>
      <c r="F3185" s="18">
        <v>2821.7</v>
      </c>
      <c r="G3185" s="18">
        <v>3531.7</v>
      </c>
      <c r="H3185" s="18">
        <v>2401.6999999999998</v>
      </c>
      <c r="I3185" s="18">
        <v>6394.7</v>
      </c>
      <c r="J3185" s="18">
        <v>4869.7</v>
      </c>
      <c r="K3185" s="18">
        <v>4414.7</v>
      </c>
      <c r="L3185" s="18">
        <v>4163.7</v>
      </c>
      <c r="M3185" s="18">
        <v>7058.7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167</v>
      </c>
      <c r="C3186" s="10"/>
      <c r="D3186" s="18">
        <v>40029.699999999997</v>
      </c>
      <c r="E3186" s="18">
        <v>13636.7</v>
      </c>
      <c r="F3186" s="18">
        <v>3518.7</v>
      </c>
      <c r="G3186" s="18">
        <v>4038.7</v>
      </c>
      <c r="H3186" s="18">
        <v>3535.7</v>
      </c>
      <c r="I3186" s="18">
        <v>6350.7</v>
      </c>
      <c r="J3186" s="18">
        <v>5054.7</v>
      </c>
      <c r="K3186" s="18">
        <v>2356.6999999999998</v>
      </c>
      <c r="L3186" s="18">
        <v>4306.7</v>
      </c>
      <c r="M3186" s="18">
        <v>8037.7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163</v>
      </c>
      <c r="C3187" s="10"/>
      <c r="D3187" s="18">
        <v>37490.400000000001</v>
      </c>
      <c r="E3187" s="18">
        <v>16359.4</v>
      </c>
      <c r="F3187" s="18">
        <v>5064.3999999999996</v>
      </c>
      <c r="G3187" s="18">
        <v>4054.4</v>
      </c>
      <c r="H3187" s="18">
        <v>4235.3999999999996</v>
      </c>
      <c r="I3187" s="18">
        <v>5651.4</v>
      </c>
      <c r="J3187" s="18">
        <v>4911.3999999999996</v>
      </c>
      <c r="K3187" s="18">
        <v>3142.4</v>
      </c>
      <c r="L3187" s="18">
        <v>4339.3999999999996</v>
      </c>
      <c r="M3187" s="18">
        <v>7571.4</v>
      </c>
      <c r="N3187">
        <f t="shared" si="540"/>
        <v>39695.199999999997</v>
      </c>
      <c r="O3187">
        <f t="shared" si="541"/>
        <v>15264.8</v>
      </c>
      <c r="P3187">
        <f t="shared" si="542"/>
        <v>5174.3999999999996</v>
      </c>
      <c r="Q3187">
        <f t="shared" si="543"/>
        <v>3949.3999999999996</v>
      </c>
      <c r="R3187">
        <f t="shared" si="544"/>
        <v>3873.6</v>
      </c>
      <c r="S3187">
        <f t="shared" si="545"/>
        <v>7185.8</v>
      </c>
      <c r="T3187">
        <f t="shared" si="546"/>
        <v>5125.6000000000004</v>
      </c>
      <c r="U3187">
        <f t="shared" si="547"/>
        <v>4086.4</v>
      </c>
      <c r="V3187">
        <f t="shared" si="548"/>
        <v>5805.4</v>
      </c>
      <c r="W3187">
        <f t="shared" si="549"/>
        <v>7865.6</v>
      </c>
    </row>
    <row r="3188" spans="1:23" x14ac:dyDescent="0.3">
      <c r="A3188">
        <f t="shared" si="539"/>
        <v>0</v>
      </c>
      <c r="B3188" s="14" t="s">
        <v>164</v>
      </c>
      <c r="C3188" s="10"/>
      <c r="D3188" s="18">
        <v>40696.400000000001</v>
      </c>
      <c r="E3188" s="18">
        <v>17007.400000000001</v>
      </c>
      <c r="F3188" s="18">
        <v>5507.4</v>
      </c>
      <c r="G3188" s="18">
        <v>4556.3999999999996</v>
      </c>
      <c r="H3188" s="18">
        <v>3830.4</v>
      </c>
      <c r="I3188" s="18">
        <v>8559.4</v>
      </c>
      <c r="J3188" s="18">
        <v>5575.4</v>
      </c>
      <c r="K3188" s="18">
        <v>3616.4</v>
      </c>
      <c r="L3188" s="18">
        <v>7619.4</v>
      </c>
      <c r="M3188" s="18">
        <v>8112.4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165</v>
      </c>
      <c r="C3189" s="10"/>
      <c r="D3189" s="18">
        <v>39755.4</v>
      </c>
      <c r="E3189" s="18">
        <v>14272.4</v>
      </c>
      <c r="F3189" s="18">
        <v>6026.4</v>
      </c>
      <c r="G3189" s="18">
        <v>6159.4</v>
      </c>
      <c r="H3189" s="18">
        <v>3857.4</v>
      </c>
      <c r="I3189" s="18">
        <v>7540.4</v>
      </c>
      <c r="J3189" s="18">
        <v>5120.3999999999996</v>
      </c>
      <c r="K3189" s="18">
        <v>4777.3999999999996</v>
      </c>
      <c r="L3189" s="18">
        <v>5729.4</v>
      </c>
      <c r="M3189" s="18">
        <v>9199.4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166</v>
      </c>
      <c r="C3190" s="10"/>
      <c r="D3190" s="18">
        <v>39806.400000000001</v>
      </c>
      <c r="E3190" s="18">
        <v>14999.4</v>
      </c>
      <c r="F3190" s="18">
        <v>4320.3999999999996</v>
      </c>
      <c r="G3190" s="18">
        <v>4035.4</v>
      </c>
      <c r="H3190" s="18">
        <v>5289.4</v>
      </c>
      <c r="I3190" s="18">
        <v>7167.4</v>
      </c>
      <c r="J3190" s="18">
        <v>6725.4</v>
      </c>
      <c r="K3190" s="18">
        <v>5379.4</v>
      </c>
      <c r="L3190" s="18">
        <v>5941.4</v>
      </c>
      <c r="M3190" s="18">
        <v>7622.4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167</v>
      </c>
      <c r="C3191" s="10"/>
      <c r="D3191" s="18">
        <v>40727.4</v>
      </c>
      <c r="E3191" s="18">
        <v>13685.4</v>
      </c>
      <c r="F3191" s="18">
        <v>4953.3999999999996</v>
      </c>
      <c r="G3191" s="18">
        <v>3151.4</v>
      </c>
      <c r="H3191" s="18">
        <v>2155.4</v>
      </c>
      <c r="I3191" s="18">
        <v>7010.4</v>
      </c>
      <c r="J3191" s="18">
        <v>3295.4</v>
      </c>
      <c r="K3191" s="18">
        <v>3516.4</v>
      </c>
      <c r="L3191" s="18">
        <v>5397.4</v>
      </c>
      <c r="M3191" s="18">
        <v>6822.4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163</v>
      </c>
      <c r="C3192" s="10"/>
      <c r="D3192" s="18">
        <v>33792.400000000001</v>
      </c>
      <c r="E3192" s="18">
        <v>14576.4</v>
      </c>
      <c r="F3192" s="18">
        <v>3543.4</v>
      </c>
      <c r="G3192" s="18">
        <v>3103.4</v>
      </c>
      <c r="H3192" s="18">
        <v>4019.4</v>
      </c>
      <c r="I3192" s="18">
        <v>6539.4</v>
      </c>
      <c r="J3192" s="18">
        <v>2965.4</v>
      </c>
      <c r="K3192" s="18">
        <v>3644.4</v>
      </c>
      <c r="L3192" s="18">
        <v>3839.4</v>
      </c>
      <c r="M3192" s="18">
        <v>8434.4</v>
      </c>
      <c r="N3192">
        <f t="shared" si="540"/>
        <v>38375</v>
      </c>
      <c r="O3192">
        <f t="shared" si="541"/>
        <v>15451</v>
      </c>
      <c r="P3192">
        <f t="shared" si="542"/>
        <v>4842.3999999999996</v>
      </c>
      <c r="Q3192">
        <f t="shared" si="543"/>
        <v>4047.3999999999996</v>
      </c>
      <c r="R3192">
        <f t="shared" si="544"/>
        <v>3136.2</v>
      </c>
      <c r="S3192">
        <f t="shared" si="545"/>
        <v>6458.4</v>
      </c>
      <c r="T3192">
        <f t="shared" si="546"/>
        <v>4641</v>
      </c>
      <c r="U3192">
        <f t="shared" si="547"/>
        <v>3955.6</v>
      </c>
      <c r="V3192">
        <f t="shared" si="548"/>
        <v>4184.8</v>
      </c>
      <c r="W3192">
        <f t="shared" si="549"/>
        <v>8166</v>
      </c>
    </row>
    <row r="3193" spans="1:23" x14ac:dyDescent="0.3">
      <c r="A3193">
        <f t="shared" si="539"/>
        <v>0</v>
      </c>
      <c r="B3193" s="14" t="s">
        <v>164</v>
      </c>
      <c r="C3193" s="10"/>
      <c r="D3193" s="18">
        <v>41232.400000000001</v>
      </c>
      <c r="E3193" s="18">
        <v>17856.400000000001</v>
      </c>
      <c r="F3193" s="18">
        <v>5158.3999999999996</v>
      </c>
      <c r="G3193" s="18">
        <v>5369.4</v>
      </c>
      <c r="H3193" s="18">
        <v>2477.4</v>
      </c>
      <c r="I3193" s="18">
        <v>7603.4</v>
      </c>
      <c r="J3193" s="18">
        <v>4168.3999999999996</v>
      </c>
      <c r="K3193" s="18">
        <v>3951.4</v>
      </c>
      <c r="L3193" s="18">
        <v>5284.4</v>
      </c>
      <c r="M3193" s="18">
        <v>8537.4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165</v>
      </c>
      <c r="C3194" s="10"/>
      <c r="D3194" s="18">
        <v>38533.4</v>
      </c>
      <c r="E3194" s="18">
        <v>14037.4</v>
      </c>
      <c r="F3194" s="18">
        <v>5389.4</v>
      </c>
      <c r="G3194" s="18">
        <v>3336.4</v>
      </c>
      <c r="H3194" s="18">
        <v>3511.4</v>
      </c>
      <c r="I3194" s="18">
        <v>6464.4</v>
      </c>
      <c r="J3194" s="18">
        <v>4705.3999999999996</v>
      </c>
      <c r="K3194" s="18">
        <v>4293.3999999999996</v>
      </c>
      <c r="L3194" s="18">
        <v>4653.3999999999996</v>
      </c>
      <c r="M3194" s="18">
        <v>7858.4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166</v>
      </c>
      <c r="C3195" s="10"/>
      <c r="D3195" s="18">
        <v>39145.4</v>
      </c>
      <c r="E3195" s="18">
        <v>15938.4</v>
      </c>
      <c r="F3195" s="18">
        <v>5219.3999999999996</v>
      </c>
      <c r="G3195" s="18">
        <v>4307.3999999999996</v>
      </c>
      <c r="H3195" s="18">
        <v>3060.4</v>
      </c>
      <c r="I3195" s="18">
        <v>5839.4</v>
      </c>
      <c r="J3195" s="18">
        <v>5847.4</v>
      </c>
      <c r="K3195" s="18">
        <v>3659.4</v>
      </c>
      <c r="L3195" s="18">
        <v>4254.3999999999996</v>
      </c>
      <c r="M3195" s="18">
        <v>8523.4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167</v>
      </c>
      <c r="C3196" s="10"/>
      <c r="D3196" s="18">
        <v>39171.4</v>
      </c>
      <c r="E3196" s="18">
        <v>14846.4</v>
      </c>
      <c r="F3196" s="18">
        <v>4901.3999999999996</v>
      </c>
      <c r="G3196" s="18">
        <v>3409.4</v>
      </c>
      <c r="H3196" s="18">
        <v>2612.4</v>
      </c>
      <c r="I3196" s="18">
        <v>5845.4</v>
      </c>
      <c r="J3196" s="18">
        <v>5518.4</v>
      </c>
      <c r="K3196" s="18">
        <v>4229.3999999999996</v>
      </c>
      <c r="L3196" s="18">
        <v>2892.4</v>
      </c>
      <c r="M3196" s="18">
        <v>7476.4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163</v>
      </c>
      <c r="C3197" s="10"/>
      <c r="D3197" s="18">
        <v>35362.1</v>
      </c>
      <c r="E3197" s="18">
        <v>13945.1</v>
      </c>
      <c r="F3197" s="18">
        <v>6744.1</v>
      </c>
      <c r="G3197" s="18">
        <v>3682.1</v>
      </c>
      <c r="H3197" s="18">
        <v>1715.1</v>
      </c>
      <c r="I3197" s="18">
        <v>5686.1</v>
      </c>
      <c r="J3197" s="18">
        <v>4850.1000000000004</v>
      </c>
      <c r="K3197" s="18">
        <v>4669.1000000000004</v>
      </c>
      <c r="L3197" s="18">
        <v>4601.1000000000004</v>
      </c>
      <c r="M3197" s="18">
        <v>8008.1</v>
      </c>
      <c r="N3197">
        <f t="shared" si="540"/>
        <v>39145.1</v>
      </c>
      <c r="O3197">
        <f t="shared" si="541"/>
        <v>14511.5</v>
      </c>
      <c r="P3197">
        <f t="shared" si="542"/>
        <v>5288.3</v>
      </c>
      <c r="Q3197">
        <f t="shared" si="543"/>
        <v>4516.1000000000004</v>
      </c>
      <c r="R3197">
        <f t="shared" si="544"/>
        <v>3427.1</v>
      </c>
      <c r="S3197">
        <f t="shared" si="545"/>
        <v>7008.1</v>
      </c>
      <c r="T3197">
        <f t="shared" si="546"/>
        <v>4981.8999999999996</v>
      </c>
      <c r="U3197">
        <f t="shared" si="547"/>
        <v>4078.7</v>
      </c>
      <c r="V3197">
        <f t="shared" si="548"/>
        <v>5022.1000000000004</v>
      </c>
      <c r="W3197">
        <f t="shared" si="549"/>
        <v>7756.9</v>
      </c>
    </row>
    <row r="3198" spans="1:23" x14ac:dyDescent="0.3">
      <c r="A3198">
        <f t="shared" si="539"/>
        <v>0</v>
      </c>
      <c r="B3198" s="14" t="s">
        <v>164</v>
      </c>
      <c r="C3198" s="10"/>
      <c r="D3198" s="18">
        <v>40061.1</v>
      </c>
      <c r="E3198" s="18">
        <v>16337.1</v>
      </c>
      <c r="F3198" s="18">
        <v>5155.1000000000004</v>
      </c>
      <c r="G3198" s="18">
        <v>6286.1</v>
      </c>
      <c r="H3198" s="18">
        <v>3757.1</v>
      </c>
      <c r="I3198" s="18">
        <v>6393.1</v>
      </c>
      <c r="J3198" s="18">
        <v>4531.1000000000004</v>
      </c>
      <c r="K3198" s="18">
        <v>3341.1</v>
      </c>
      <c r="L3198" s="18">
        <v>6300.1</v>
      </c>
      <c r="M3198" s="18">
        <v>8910.1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165</v>
      </c>
      <c r="C3199" s="10"/>
      <c r="D3199" s="18">
        <v>42531.1</v>
      </c>
      <c r="E3199" s="18">
        <v>15041.1</v>
      </c>
      <c r="F3199" s="18">
        <v>5122.1000000000004</v>
      </c>
      <c r="G3199" s="18">
        <v>5599.1</v>
      </c>
      <c r="H3199" s="18">
        <v>3281.1</v>
      </c>
      <c r="I3199" s="18">
        <v>6772.1</v>
      </c>
      <c r="J3199" s="18">
        <v>5677.1</v>
      </c>
      <c r="K3199" s="18">
        <v>4364.1000000000004</v>
      </c>
      <c r="L3199" s="18">
        <v>4840.1000000000004</v>
      </c>
      <c r="M3199" s="18">
        <v>7925.1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166</v>
      </c>
      <c r="C3200" s="10"/>
      <c r="D3200" s="18">
        <v>37950.1</v>
      </c>
      <c r="E3200" s="18">
        <v>13595.1</v>
      </c>
      <c r="F3200" s="18">
        <v>4185.1000000000004</v>
      </c>
      <c r="G3200" s="18">
        <v>3677.1</v>
      </c>
      <c r="H3200" s="18">
        <v>3957.1</v>
      </c>
      <c r="I3200" s="18">
        <v>8690.1</v>
      </c>
      <c r="J3200" s="18">
        <v>3971.1</v>
      </c>
      <c r="K3200" s="18">
        <v>4526.1000000000004</v>
      </c>
      <c r="L3200" s="18">
        <v>3902.1</v>
      </c>
      <c r="M3200" s="18">
        <v>8051.1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167</v>
      </c>
      <c r="C3201" s="10"/>
      <c r="D3201" s="18">
        <v>39821.1</v>
      </c>
      <c r="E3201" s="18">
        <v>13639.1</v>
      </c>
      <c r="F3201" s="18">
        <v>5235.1000000000004</v>
      </c>
      <c r="G3201" s="18">
        <v>4419.1000000000004</v>
      </c>
      <c r="H3201" s="18">
        <v>4425.1000000000004</v>
      </c>
      <c r="I3201" s="18">
        <v>7499.1</v>
      </c>
      <c r="J3201" s="18">
        <v>5880.1</v>
      </c>
      <c r="K3201" s="18">
        <v>3493.1</v>
      </c>
      <c r="L3201" s="18">
        <v>5467.1</v>
      </c>
      <c r="M3201" s="18">
        <v>5890.1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si="539"/>
        <v>1</v>
      </c>
      <c r="B3202" s="14" t="s">
        <v>163</v>
      </c>
      <c r="C3202" s="10"/>
      <c r="D3202" s="18">
        <v>38792.400000000001</v>
      </c>
      <c r="E3202" s="18">
        <v>15197.4</v>
      </c>
      <c r="F3202" s="18">
        <v>4997.3999999999996</v>
      </c>
      <c r="G3202" s="18">
        <v>4823.3999999999996</v>
      </c>
      <c r="H3202" s="18">
        <v>3852.4</v>
      </c>
      <c r="I3202" s="18">
        <v>5835.4</v>
      </c>
      <c r="J3202" s="18">
        <v>5033.3999999999996</v>
      </c>
      <c r="K3202" s="18">
        <v>5162.3999999999996</v>
      </c>
      <c r="L3202" s="18">
        <v>4458.3999999999996</v>
      </c>
      <c r="M3202" s="18">
        <v>8982.4</v>
      </c>
      <c r="N3202">
        <f t="shared" si="540"/>
        <v>39173.800000000003</v>
      </c>
      <c r="O3202">
        <f t="shared" si="541"/>
        <v>14777.4</v>
      </c>
      <c r="P3202">
        <f t="shared" si="542"/>
        <v>5395.2</v>
      </c>
      <c r="Q3202">
        <f t="shared" si="543"/>
        <v>4749.8999999999996</v>
      </c>
      <c r="R3202">
        <f t="shared" si="544"/>
        <v>3715</v>
      </c>
      <c r="S3202">
        <f t="shared" si="545"/>
        <v>6787.4</v>
      </c>
      <c r="T3202">
        <f t="shared" si="546"/>
        <v>5224.8</v>
      </c>
      <c r="U3202">
        <f t="shared" si="547"/>
        <v>4208.8</v>
      </c>
      <c r="V3202">
        <f t="shared" si="548"/>
        <v>5629.2</v>
      </c>
      <c r="W3202">
        <f t="shared" si="549"/>
        <v>8959.4</v>
      </c>
    </row>
    <row r="3203" spans="1:23" x14ac:dyDescent="0.3">
      <c r="A3203">
        <f t="shared" ref="A3203:A3266" si="550">IF(B3203="C",1,0)</f>
        <v>0</v>
      </c>
      <c r="B3203" s="14" t="s">
        <v>164</v>
      </c>
      <c r="C3203" s="10"/>
      <c r="D3203" s="18">
        <v>41028.400000000001</v>
      </c>
      <c r="E3203" s="18">
        <v>15531.4</v>
      </c>
      <c r="F3203" s="18">
        <v>4719.3999999999996</v>
      </c>
      <c r="G3203" s="18">
        <v>4877.3999999999996</v>
      </c>
      <c r="H3203" s="18">
        <v>2650.4</v>
      </c>
      <c r="I3203" s="18">
        <v>7389.4</v>
      </c>
      <c r="J3203" s="18">
        <v>5828.4</v>
      </c>
      <c r="K3203" s="18">
        <v>3579.4</v>
      </c>
      <c r="L3203" s="18">
        <v>5937.4</v>
      </c>
      <c r="M3203" s="18">
        <v>9292.4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IF(A3203=1,AVERAGE(F3203:F3207),"n/a")</f>
        <v>n/a</v>
      </c>
      <c r="Q3203" t="str">
        <f t="shared" ref="Q3203:Q3266" si="554">IF(A3203=1,((G3203+G3204+G3206+G3207)/4),"n/a")</f>
        <v>n/a</v>
      </c>
      <c r="R3203" t="str">
        <f t="shared" ref="R3203:R3266" si="555">IF(A3203=1,AVERAGE(H3203:H3207),"n/a")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165</v>
      </c>
      <c r="C3204" s="10"/>
      <c r="D3204" s="18">
        <v>39799.4</v>
      </c>
      <c r="E3204" s="18">
        <v>13943.4</v>
      </c>
      <c r="F3204" s="18">
        <v>6708.4</v>
      </c>
      <c r="G3204" s="18">
        <v>6338.4</v>
      </c>
      <c r="H3204" s="18">
        <v>4003.4</v>
      </c>
      <c r="I3204" s="18">
        <v>7539.4</v>
      </c>
      <c r="J3204" s="18">
        <v>5299.4</v>
      </c>
      <c r="K3204" s="18">
        <v>2487.4</v>
      </c>
      <c r="L3204" s="18">
        <v>6341.4</v>
      </c>
      <c r="M3204" s="18">
        <v>9640.4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166</v>
      </c>
      <c r="C3205" s="10"/>
      <c r="D3205" s="18">
        <v>39317.4</v>
      </c>
      <c r="E3205" s="18">
        <v>15058.4</v>
      </c>
      <c r="F3205" s="18">
        <v>5587.4</v>
      </c>
      <c r="G3205" s="18">
        <v>3618.4</v>
      </c>
      <c r="H3205" s="18">
        <v>4414.3999999999996</v>
      </c>
      <c r="I3205" s="18">
        <v>7407.4</v>
      </c>
      <c r="J3205" s="18">
        <v>5244.4</v>
      </c>
      <c r="K3205" s="18">
        <v>4205.3999999999996</v>
      </c>
      <c r="L3205" s="18">
        <v>5683.4</v>
      </c>
      <c r="M3205" s="18">
        <v>8773.4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167</v>
      </c>
      <c r="C3206" s="10"/>
      <c r="D3206" s="18">
        <v>36931.4</v>
      </c>
      <c r="E3206" s="18">
        <v>14156.4</v>
      </c>
      <c r="F3206" s="18">
        <v>4963.3999999999996</v>
      </c>
      <c r="G3206" s="18">
        <v>5680.4</v>
      </c>
      <c r="H3206" s="18">
        <v>3654.4</v>
      </c>
      <c r="I3206" s="18">
        <v>5765.4</v>
      </c>
      <c r="J3206" s="18">
        <v>4718.3999999999996</v>
      </c>
      <c r="K3206" s="18">
        <v>5609.4</v>
      </c>
      <c r="L3206" s="18">
        <v>5725.4</v>
      </c>
      <c r="M3206" s="18">
        <v>8108.4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163</v>
      </c>
      <c r="C3207" s="10"/>
      <c r="D3207" s="18">
        <v>38580.199999999997</v>
      </c>
      <c r="E3207" s="18">
        <v>15072.2</v>
      </c>
      <c r="F3207" s="18">
        <v>4086.2</v>
      </c>
      <c r="G3207" s="18">
        <v>2993.2</v>
      </c>
      <c r="H3207" s="18">
        <v>2311.1999999999998</v>
      </c>
      <c r="I3207" s="18">
        <v>5893.2</v>
      </c>
      <c r="J3207" s="18">
        <v>4591.2</v>
      </c>
      <c r="K3207" s="18">
        <v>3369.2</v>
      </c>
      <c r="L3207" s="18">
        <v>3768.2</v>
      </c>
      <c r="M3207" s="18">
        <v>9075.2000000000007</v>
      </c>
      <c r="N3207">
        <f t="shared" si="551"/>
        <v>40602.800000000003</v>
      </c>
      <c r="O3207">
        <f t="shared" si="552"/>
        <v>14919.6</v>
      </c>
      <c r="P3207">
        <f t="shared" si="553"/>
        <v>4779.2</v>
      </c>
      <c r="Q3207">
        <f t="shared" si="554"/>
        <v>4366.95</v>
      </c>
      <c r="R3207">
        <f t="shared" si="555"/>
        <v>3683.8</v>
      </c>
      <c r="S3207">
        <f t="shared" si="556"/>
        <v>7364.6</v>
      </c>
      <c r="T3207">
        <f t="shared" si="557"/>
        <v>4739</v>
      </c>
      <c r="U3207">
        <f t="shared" si="558"/>
        <v>3938.4</v>
      </c>
      <c r="V3207">
        <f t="shared" si="559"/>
        <v>5145.8</v>
      </c>
      <c r="W3207">
        <f t="shared" si="560"/>
        <v>8216.7999999999993</v>
      </c>
    </row>
    <row r="3208" spans="1:23" x14ac:dyDescent="0.3">
      <c r="A3208">
        <f t="shared" si="550"/>
        <v>0</v>
      </c>
      <c r="B3208" s="14" t="s">
        <v>164</v>
      </c>
      <c r="C3208" s="10"/>
      <c r="D3208" s="18">
        <v>42166.2</v>
      </c>
      <c r="E3208" s="18">
        <v>15947.2</v>
      </c>
      <c r="F3208" s="18">
        <v>5071.2</v>
      </c>
      <c r="G3208" s="18">
        <v>4387.2</v>
      </c>
      <c r="H3208" s="18">
        <v>5287.2</v>
      </c>
      <c r="I3208" s="18">
        <v>8444.2000000000007</v>
      </c>
      <c r="J3208" s="18">
        <v>5199.2</v>
      </c>
      <c r="K3208" s="18">
        <v>4961.2</v>
      </c>
      <c r="L3208" s="18">
        <v>6924.2</v>
      </c>
      <c r="M3208" s="18">
        <v>8553.2000000000007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165</v>
      </c>
      <c r="C3209" s="10"/>
      <c r="D3209" s="18">
        <v>39850.199999999997</v>
      </c>
      <c r="E3209" s="18">
        <v>15214.2</v>
      </c>
      <c r="F3209" s="18">
        <v>5585.2</v>
      </c>
      <c r="G3209" s="18">
        <v>5935.2</v>
      </c>
      <c r="H3209" s="18">
        <v>3281.2</v>
      </c>
      <c r="I3209" s="18">
        <v>7411.2</v>
      </c>
      <c r="J3209" s="18">
        <v>3461.2</v>
      </c>
      <c r="K3209" s="18">
        <v>4781.2</v>
      </c>
      <c r="L3209" s="18">
        <v>4262.2</v>
      </c>
      <c r="M3209" s="18">
        <v>7484.2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166</v>
      </c>
      <c r="C3210" s="10"/>
      <c r="D3210" s="18">
        <v>42747.199999999997</v>
      </c>
      <c r="E3210" s="18">
        <v>15933.2</v>
      </c>
      <c r="F3210" s="18">
        <v>4412.2</v>
      </c>
      <c r="G3210" s="18">
        <v>4271.2</v>
      </c>
      <c r="H3210" s="18">
        <v>3474.2</v>
      </c>
      <c r="I3210" s="18">
        <v>6736.2</v>
      </c>
      <c r="J3210" s="18">
        <v>4380.2</v>
      </c>
      <c r="K3210" s="18">
        <v>4792.2</v>
      </c>
      <c r="L3210" s="18">
        <v>6341.2</v>
      </c>
      <c r="M3210" s="18">
        <v>8696.2000000000007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167</v>
      </c>
      <c r="C3211" s="10"/>
      <c r="D3211" s="18">
        <v>39670.199999999997</v>
      </c>
      <c r="E3211" s="18">
        <v>12431.2</v>
      </c>
      <c r="F3211" s="18">
        <v>4741.2</v>
      </c>
      <c r="G3211" s="18">
        <v>5816.2</v>
      </c>
      <c r="H3211" s="18">
        <v>4065.2</v>
      </c>
      <c r="I3211" s="18">
        <v>8338.2000000000007</v>
      </c>
      <c r="J3211" s="18">
        <v>6063.2</v>
      </c>
      <c r="K3211" s="18">
        <v>1788.2</v>
      </c>
      <c r="L3211" s="18">
        <v>4433.2</v>
      </c>
      <c r="M3211" s="18">
        <v>7275.2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163</v>
      </c>
      <c r="C3212" s="10"/>
      <c r="D3212" s="18">
        <v>35339.800000000003</v>
      </c>
      <c r="E3212" s="18">
        <v>15199.8</v>
      </c>
      <c r="F3212" s="18">
        <v>6103.8</v>
      </c>
      <c r="G3212" s="18">
        <v>4118.8</v>
      </c>
      <c r="H3212" s="18">
        <v>2911.8</v>
      </c>
      <c r="I3212" s="18">
        <v>5919.8</v>
      </c>
      <c r="J3212" s="18">
        <v>4036.8</v>
      </c>
      <c r="K3212" s="18">
        <v>2745.8</v>
      </c>
      <c r="L3212" s="18">
        <v>3520.8</v>
      </c>
      <c r="M3212" s="18">
        <v>6101.8</v>
      </c>
      <c r="N3212">
        <f t="shared" si="551"/>
        <v>39994.199999999997</v>
      </c>
      <c r="O3212">
        <f t="shared" si="552"/>
        <v>15015.4</v>
      </c>
      <c r="P3212">
        <f t="shared" si="553"/>
        <v>4844</v>
      </c>
      <c r="Q3212">
        <f t="shared" si="554"/>
        <v>4172.55</v>
      </c>
      <c r="R3212">
        <f t="shared" si="555"/>
        <v>2816.8</v>
      </c>
      <c r="S3212">
        <f t="shared" si="556"/>
        <v>7107.6</v>
      </c>
      <c r="T3212">
        <f t="shared" si="557"/>
        <v>4284.6000000000004</v>
      </c>
      <c r="U3212">
        <f t="shared" si="558"/>
        <v>3648.6</v>
      </c>
      <c r="V3212">
        <f t="shared" si="559"/>
        <v>4858.6000000000004</v>
      </c>
      <c r="W3212">
        <f t="shared" si="560"/>
        <v>7025.2</v>
      </c>
    </row>
    <row r="3213" spans="1:23" x14ac:dyDescent="0.3">
      <c r="A3213">
        <f t="shared" si="550"/>
        <v>0</v>
      </c>
      <c r="B3213" s="14" t="s">
        <v>164</v>
      </c>
      <c r="C3213" s="10"/>
      <c r="D3213" s="18">
        <v>44141.8</v>
      </c>
      <c r="E3213" s="18">
        <v>16212.8</v>
      </c>
      <c r="F3213" s="18">
        <v>4896.8</v>
      </c>
      <c r="G3213" s="18">
        <v>4713.8</v>
      </c>
      <c r="H3213" s="18">
        <v>3687.8</v>
      </c>
      <c r="I3213" s="18">
        <v>7258.8</v>
      </c>
      <c r="J3213" s="18">
        <v>3797.8</v>
      </c>
      <c r="K3213" s="18">
        <v>4138.8</v>
      </c>
      <c r="L3213" s="18">
        <v>5374.8</v>
      </c>
      <c r="M3213" s="18">
        <v>7286.8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165</v>
      </c>
      <c r="C3214" s="10"/>
      <c r="D3214" s="18">
        <v>39964.800000000003</v>
      </c>
      <c r="E3214" s="18">
        <v>14845.8</v>
      </c>
      <c r="F3214" s="18">
        <v>5810.8</v>
      </c>
      <c r="G3214" s="18">
        <v>7083.8</v>
      </c>
      <c r="H3214" s="18">
        <v>3528.8</v>
      </c>
      <c r="I3214" s="18">
        <v>8451.7999999999993</v>
      </c>
      <c r="J3214" s="18">
        <v>4346.8</v>
      </c>
      <c r="K3214" s="18">
        <v>4407.8</v>
      </c>
      <c r="L3214" s="18">
        <v>5199.8</v>
      </c>
      <c r="M3214" s="18">
        <v>8333.7999999999993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166</v>
      </c>
      <c r="C3215" s="10"/>
      <c r="D3215" s="18">
        <v>42492.800000000003</v>
      </c>
      <c r="E3215" s="18">
        <v>13304.8</v>
      </c>
      <c r="F3215" s="18">
        <v>3320.8</v>
      </c>
      <c r="G3215" s="18">
        <v>4296.8</v>
      </c>
      <c r="H3215" s="18">
        <v>2497.8000000000002</v>
      </c>
      <c r="I3215" s="18">
        <v>7906.8</v>
      </c>
      <c r="J3215" s="18">
        <v>5625.8</v>
      </c>
      <c r="K3215" s="18">
        <v>3265.8</v>
      </c>
      <c r="L3215" s="18">
        <v>4317.8</v>
      </c>
      <c r="M3215" s="18">
        <v>6493.8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167</v>
      </c>
      <c r="C3216" s="10"/>
      <c r="D3216" s="18">
        <v>38031.800000000003</v>
      </c>
      <c r="E3216" s="18">
        <v>15513.8</v>
      </c>
      <c r="F3216" s="18">
        <v>4087.8</v>
      </c>
      <c r="G3216" s="18">
        <v>3560.8</v>
      </c>
      <c r="H3216" s="18">
        <v>1457.8</v>
      </c>
      <c r="I3216" s="18">
        <v>6000.8</v>
      </c>
      <c r="J3216" s="18">
        <v>3615.8</v>
      </c>
      <c r="K3216" s="18">
        <v>3684.8</v>
      </c>
      <c r="L3216" s="18">
        <v>5879.8</v>
      </c>
      <c r="M3216" s="18">
        <v>6909.8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163</v>
      </c>
      <c r="C3217" s="10"/>
      <c r="D3217" s="18">
        <v>36721.5</v>
      </c>
      <c r="E3217" s="18">
        <v>13790.5</v>
      </c>
      <c r="F3217" s="18">
        <v>5538.5</v>
      </c>
      <c r="G3217" s="18">
        <v>2746.5</v>
      </c>
      <c r="H3217" s="18">
        <v>4019.5</v>
      </c>
      <c r="I3217" s="18">
        <v>7934.5</v>
      </c>
      <c r="J3217" s="18">
        <v>3871.5</v>
      </c>
      <c r="K3217" s="18">
        <v>3851.5</v>
      </c>
      <c r="L3217" s="18">
        <v>5630.5</v>
      </c>
      <c r="M3217" s="18">
        <v>8080.5</v>
      </c>
      <c r="N3217">
        <f t="shared" si="551"/>
        <v>40382.5</v>
      </c>
      <c r="O3217">
        <f t="shared" si="552"/>
        <v>15169.9</v>
      </c>
      <c r="P3217">
        <f t="shared" si="553"/>
        <v>5177.8999999999996</v>
      </c>
      <c r="Q3217">
        <f t="shared" si="554"/>
        <v>4253</v>
      </c>
      <c r="R3217">
        <f t="shared" si="555"/>
        <v>3120.3</v>
      </c>
      <c r="S3217">
        <f t="shared" si="556"/>
        <v>7382.5</v>
      </c>
      <c r="T3217">
        <f t="shared" si="557"/>
        <v>4880.3</v>
      </c>
      <c r="U3217">
        <f t="shared" si="558"/>
        <v>4289.3</v>
      </c>
      <c r="V3217">
        <f t="shared" si="559"/>
        <v>5364.5</v>
      </c>
      <c r="W3217">
        <f t="shared" si="560"/>
        <v>8655.7000000000007</v>
      </c>
    </row>
    <row r="3218" spans="1:23" x14ac:dyDescent="0.3">
      <c r="A3218">
        <f t="shared" si="550"/>
        <v>0</v>
      </c>
      <c r="B3218" s="14" t="s">
        <v>164</v>
      </c>
      <c r="C3218" s="10"/>
      <c r="D3218" s="18">
        <v>42143.5</v>
      </c>
      <c r="E3218" s="18">
        <v>16040.5</v>
      </c>
      <c r="F3218" s="18">
        <v>5020.5</v>
      </c>
      <c r="G3218" s="18">
        <v>6832.5</v>
      </c>
      <c r="H3218" s="18">
        <v>3551.5</v>
      </c>
      <c r="I3218" s="18">
        <v>7970.5</v>
      </c>
      <c r="J3218" s="18">
        <v>4997.5</v>
      </c>
      <c r="K3218" s="18">
        <v>3722.5</v>
      </c>
      <c r="L3218" s="18">
        <v>4753.5</v>
      </c>
      <c r="M3218" s="18">
        <v>8150.5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165</v>
      </c>
      <c r="C3219" s="10"/>
      <c r="D3219" s="18">
        <v>41705.5</v>
      </c>
      <c r="E3219" s="18">
        <v>15030.5</v>
      </c>
      <c r="F3219" s="18">
        <v>5633.5</v>
      </c>
      <c r="G3219" s="18">
        <v>4179.5</v>
      </c>
      <c r="H3219" s="18">
        <v>2349.5</v>
      </c>
      <c r="I3219" s="18">
        <v>7523.5</v>
      </c>
      <c r="J3219" s="18">
        <v>4584.5</v>
      </c>
      <c r="K3219" s="18">
        <v>4226.5</v>
      </c>
      <c r="L3219" s="18">
        <v>5274.5</v>
      </c>
      <c r="M3219" s="18">
        <v>9751.5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166</v>
      </c>
      <c r="C3220" s="10"/>
      <c r="D3220" s="18">
        <v>42080.5</v>
      </c>
      <c r="E3220" s="18">
        <v>15248.5</v>
      </c>
      <c r="F3220" s="18">
        <v>5777.5</v>
      </c>
      <c r="G3220" s="18">
        <v>3652.5</v>
      </c>
      <c r="H3220" s="18">
        <v>3004.5</v>
      </c>
      <c r="I3220" s="18">
        <v>7809.5</v>
      </c>
      <c r="J3220" s="18">
        <v>6054.5</v>
      </c>
      <c r="K3220" s="18">
        <v>5609.5</v>
      </c>
      <c r="L3220" s="18">
        <v>6096.5</v>
      </c>
      <c r="M3220" s="18">
        <v>8102.5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167</v>
      </c>
      <c r="C3221" s="10"/>
      <c r="D3221" s="18">
        <v>39261.5</v>
      </c>
      <c r="E3221" s="18">
        <v>15739.5</v>
      </c>
      <c r="F3221" s="18">
        <v>3919.5</v>
      </c>
      <c r="G3221" s="18">
        <v>3780.5</v>
      </c>
      <c r="H3221" s="18">
        <v>2676.5</v>
      </c>
      <c r="I3221" s="18">
        <v>5674.5</v>
      </c>
      <c r="J3221" s="18">
        <v>4893.5</v>
      </c>
      <c r="K3221" s="18">
        <v>4036.5</v>
      </c>
      <c r="L3221" s="18">
        <v>5067.5</v>
      </c>
      <c r="M3221" s="18">
        <v>9193.5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163</v>
      </c>
      <c r="C3222" s="10"/>
      <c r="D3222" s="18">
        <v>35414.9</v>
      </c>
      <c r="E3222" s="18">
        <v>16730.900000000001</v>
      </c>
      <c r="F3222" s="18">
        <v>4598.8999999999996</v>
      </c>
      <c r="G3222" s="18">
        <v>3042.9</v>
      </c>
      <c r="H3222" s="18">
        <v>2784.9</v>
      </c>
      <c r="I3222" s="18">
        <v>4333.8999999999996</v>
      </c>
      <c r="J3222" s="18">
        <v>4799.8999999999996</v>
      </c>
      <c r="K3222" s="18">
        <v>3509.9</v>
      </c>
      <c r="L3222" s="18">
        <v>4003.9</v>
      </c>
      <c r="M3222" s="18">
        <v>7560.9</v>
      </c>
      <c r="N3222">
        <f t="shared" si="551"/>
        <v>38997.5</v>
      </c>
      <c r="O3222">
        <f t="shared" si="552"/>
        <v>14724.1</v>
      </c>
      <c r="P3222">
        <f t="shared" si="553"/>
        <v>4557.3</v>
      </c>
      <c r="Q3222">
        <f t="shared" si="554"/>
        <v>3996.8999999999996</v>
      </c>
      <c r="R3222">
        <f t="shared" si="555"/>
        <v>3156.1</v>
      </c>
      <c r="S3222">
        <f t="shared" si="556"/>
        <v>6304.3</v>
      </c>
      <c r="T3222">
        <f t="shared" si="557"/>
        <v>4835.1000000000004</v>
      </c>
      <c r="U3222">
        <f t="shared" si="558"/>
        <v>3607.1</v>
      </c>
      <c r="V3222">
        <f t="shared" si="559"/>
        <v>4654.1000000000004</v>
      </c>
      <c r="W3222">
        <f t="shared" si="560"/>
        <v>7796.1</v>
      </c>
    </row>
    <row r="3223" spans="1:23" x14ac:dyDescent="0.3">
      <c r="A3223">
        <f t="shared" si="550"/>
        <v>0</v>
      </c>
      <c r="B3223" s="14" t="s">
        <v>164</v>
      </c>
      <c r="C3223" s="10"/>
      <c r="D3223" s="18">
        <v>41020.9</v>
      </c>
      <c r="E3223" s="18">
        <v>16748.900000000001</v>
      </c>
      <c r="F3223" s="18">
        <v>5168.8999999999996</v>
      </c>
      <c r="G3223" s="18">
        <v>5197.8999999999996</v>
      </c>
      <c r="H3223" s="18">
        <v>3792.9</v>
      </c>
      <c r="I3223" s="18">
        <v>7930.9</v>
      </c>
      <c r="J3223" s="18">
        <v>4307.8999999999996</v>
      </c>
      <c r="K3223" s="18">
        <v>4230.8999999999996</v>
      </c>
      <c r="L3223" s="18">
        <v>5696.9</v>
      </c>
      <c r="M3223" s="18">
        <v>8288.9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165</v>
      </c>
      <c r="C3224" s="10"/>
      <c r="D3224" s="18">
        <v>41082.9</v>
      </c>
      <c r="E3224" s="18">
        <v>13513.9</v>
      </c>
      <c r="F3224" s="18">
        <v>4787.8999999999996</v>
      </c>
      <c r="G3224" s="18">
        <v>5832.9</v>
      </c>
      <c r="H3224" s="18">
        <v>3519.9</v>
      </c>
      <c r="I3224" s="18">
        <v>6809.9</v>
      </c>
      <c r="J3224" s="18">
        <v>5561.9</v>
      </c>
      <c r="K3224" s="18">
        <v>3554.9</v>
      </c>
      <c r="L3224" s="18">
        <v>4806.8999999999996</v>
      </c>
      <c r="M3224" s="18">
        <v>7675.9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166</v>
      </c>
      <c r="C3225" s="10"/>
      <c r="D3225" s="18">
        <v>39975.9</v>
      </c>
      <c r="E3225" s="18">
        <v>14188.9</v>
      </c>
      <c r="F3225" s="18">
        <v>3887.9</v>
      </c>
      <c r="G3225" s="18">
        <v>3803.9</v>
      </c>
      <c r="H3225" s="18">
        <v>3312.9</v>
      </c>
      <c r="I3225" s="18">
        <v>6779.9</v>
      </c>
      <c r="J3225" s="18">
        <v>4790.8999999999996</v>
      </c>
      <c r="K3225" s="18">
        <v>4078.9</v>
      </c>
      <c r="L3225" s="18">
        <v>4326.8999999999996</v>
      </c>
      <c r="M3225" s="18">
        <v>7845.9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167</v>
      </c>
      <c r="C3226" s="10"/>
      <c r="D3226" s="18">
        <v>37492.9</v>
      </c>
      <c r="E3226" s="18">
        <v>12437.9</v>
      </c>
      <c r="F3226" s="18">
        <v>4342.8999999999996</v>
      </c>
      <c r="G3226" s="18">
        <v>3942.9</v>
      </c>
      <c r="H3226" s="18">
        <v>2369.9</v>
      </c>
      <c r="I3226" s="18">
        <v>5666.9</v>
      </c>
      <c r="J3226" s="18">
        <v>4714.8999999999996</v>
      </c>
      <c r="K3226" s="18">
        <v>2660.9</v>
      </c>
      <c r="L3226" s="18">
        <v>4435.8999999999996</v>
      </c>
      <c r="M3226" s="18">
        <v>7608.9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163</v>
      </c>
      <c r="C3227" s="10"/>
      <c r="D3227" s="18">
        <v>36075.699999999997</v>
      </c>
      <c r="E3227" s="18">
        <v>15169.7</v>
      </c>
      <c r="F3227" s="18">
        <v>5919.7</v>
      </c>
      <c r="G3227" s="18">
        <v>2474.6999999999998</v>
      </c>
      <c r="H3227" s="18">
        <v>3412.7</v>
      </c>
      <c r="I3227" s="18">
        <v>6727.7</v>
      </c>
      <c r="J3227" s="18">
        <v>3728.7</v>
      </c>
      <c r="K3227" s="18">
        <v>3954.7</v>
      </c>
      <c r="L3227" s="18">
        <v>5896.7</v>
      </c>
      <c r="M3227" s="18">
        <v>6275.7</v>
      </c>
      <c r="N3227">
        <f t="shared" si="551"/>
        <v>38642.1</v>
      </c>
      <c r="O3227">
        <f t="shared" si="552"/>
        <v>14892.5</v>
      </c>
      <c r="P3227">
        <f t="shared" si="553"/>
        <v>4924.3</v>
      </c>
      <c r="Q3227">
        <f t="shared" si="554"/>
        <v>3930.95</v>
      </c>
      <c r="R3227">
        <f t="shared" si="555"/>
        <v>4193.1000000000004</v>
      </c>
      <c r="S3227">
        <f t="shared" si="556"/>
        <v>7407.1</v>
      </c>
      <c r="T3227">
        <f t="shared" si="557"/>
        <v>4586.5</v>
      </c>
      <c r="U3227">
        <f t="shared" si="558"/>
        <v>4346.3</v>
      </c>
      <c r="V3227">
        <f t="shared" si="559"/>
        <v>5422.3</v>
      </c>
      <c r="W3227">
        <f t="shared" si="560"/>
        <v>7898.7</v>
      </c>
    </row>
    <row r="3228" spans="1:23" x14ac:dyDescent="0.3">
      <c r="A3228">
        <f t="shared" si="550"/>
        <v>0</v>
      </c>
      <c r="B3228" s="14" t="s">
        <v>164</v>
      </c>
      <c r="C3228" s="10"/>
      <c r="D3228" s="18">
        <v>38590.699999999997</v>
      </c>
      <c r="E3228" s="18">
        <v>15246.7</v>
      </c>
      <c r="F3228" s="18">
        <v>4591.7</v>
      </c>
      <c r="G3228" s="18">
        <v>5533.7</v>
      </c>
      <c r="H3228" s="18">
        <v>4774.7</v>
      </c>
      <c r="I3228" s="18">
        <v>9077.7000000000007</v>
      </c>
      <c r="J3228" s="18">
        <v>5226.7</v>
      </c>
      <c r="K3228" s="18">
        <v>3720.7</v>
      </c>
      <c r="L3228" s="18">
        <v>4643.7</v>
      </c>
      <c r="M3228" s="18">
        <v>9963.7000000000007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165</v>
      </c>
      <c r="C3229" s="10"/>
      <c r="D3229" s="18">
        <v>39009.699999999997</v>
      </c>
      <c r="E3229" s="18">
        <v>16556.7</v>
      </c>
      <c r="F3229" s="18">
        <v>3727.7</v>
      </c>
      <c r="G3229" s="18">
        <v>240438.7</v>
      </c>
      <c r="H3229" s="18">
        <v>4071.7</v>
      </c>
      <c r="I3229" s="18">
        <v>7877.7</v>
      </c>
      <c r="J3229" s="18">
        <v>4604.7</v>
      </c>
      <c r="K3229" s="18">
        <v>5031.7</v>
      </c>
      <c r="L3229" s="18">
        <v>6466.7</v>
      </c>
      <c r="M3229" s="18">
        <v>8620.7000000000007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166</v>
      </c>
      <c r="C3230" s="10"/>
      <c r="D3230" s="18">
        <v>39763.699999999997</v>
      </c>
      <c r="E3230" s="18">
        <v>13810.7</v>
      </c>
      <c r="F3230" s="18">
        <v>5813.7</v>
      </c>
      <c r="G3230" s="18">
        <v>1974.7</v>
      </c>
      <c r="H3230" s="18">
        <v>4751.7</v>
      </c>
      <c r="I3230" s="18">
        <v>8021.7</v>
      </c>
      <c r="J3230" s="18">
        <v>5553.7</v>
      </c>
      <c r="K3230" s="18">
        <v>4466.7</v>
      </c>
      <c r="L3230" s="18">
        <v>4214.7</v>
      </c>
      <c r="M3230" s="18">
        <v>7733.7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167</v>
      </c>
      <c r="C3231" s="10"/>
      <c r="D3231" s="18">
        <v>39770.699999999997</v>
      </c>
      <c r="E3231" s="18">
        <v>13678.7</v>
      </c>
      <c r="F3231" s="18">
        <v>4568.7</v>
      </c>
      <c r="G3231" s="18">
        <v>5740.7</v>
      </c>
      <c r="H3231" s="18">
        <v>3954.7</v>
      </c>
      <c r="I3231" s="18">
        <v>5330.7</v>
      </c>
      <c r="J3231" s="18">
        <v>3818.7</v>
      </c>
      <c r="K3231" s="18">
        <v>4557.7</v>
      </c>
      <c r="L3231" s="18">
        <v>5889.7</v>
      </c>
      <c r="M3231" s="18">
        <v>6899.7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163</v>
      </c>
      <c r="C3232" s="10"/>
      <c r="D3232" s="18">
        <v>36994.6</v>
      </c>
      <c r="E3232" s="18">
        <v>15659.6</v>
      </c>
      <c r="F3232" s="18">
        <v>4421.6000000000004</v>
      </c>
      <c r="G3232" s="18">
        <v>2663.6</v>
      </c>
      <c r="H3232" s="18">
        <v>2221.6</v>
      </c>
      <c r="I3232" s="18">
        <v>7077.6</v>
      </c>
      <c r="J3232" s="18">
        <v>3080.6</v>
      </c>
      <c r="K3232" s="18">
        <v>3010.6</v>
      </c>
      <c r="L3232" s="18">
        <v>4465.6000000000004</v>
      </c>
      <c r="M3232" s="18">
        <v>9319.6</v>
      </c>
      <c r="N3232">
        <f t="shared" si="551"/>
        <v>40331.199999999997</v>
      </c>
      <c r="O3232">
        <f t="shared" si="552"/>
        <v>15163.8</v>
      </c>
      <c r="P3232">
        <f t="shared" si="553"/>
        <v>5345.2</v>
      </c>
      <c r="Q3232">
        <f t="shared" si="554"/>
        <v>4220.8500000000004</v>
      </c>
      <c r="R3232">
        <f t="shared" si="555"/>
        <v>4073.6</v>
      </c>
      <c r="S3232">
        <f t="shared" si="556"/>
        <v>7099.8</v>
      </c>
      <c r="T3232">
        <f t="shared" si="557"/>
        <v>4997.3999999999996</v>
      </c>
      <c r="U3232">
        <f t="shared" si="558"/>
        <v>3779.8</v>
      </c>
      <c r="V3232">
        <f t="shared" si="559"/>
        <v>5258.6</v>
      </c>
      <c r="W3232">
        <f t="shared" si="560"/>
        <v>8338</v>
      </c>
    </row>
    <row r="3233" spans="1:23" x14ac:dyDescent="0.3">
      <c r="A3233">
        <f t="shared" si="550"/>
        <v>0</v>
      </c>
      <c r="B3233" s="14" t="s">
        <v>164</v>
      </c>
      <c r="C3233" s="10"/>
      <c r="D3233" s="18">
        <v>42141.599999999999</v>
      </c>
      <c r="E3233" s="18">
        <v>15623.6</v>
      </c>
      <c r="F3233" s="18">
        <v>5955.6</v>
      </c>
      <c r="G3233" s="18">
        <v>6882.6</v>
      </c>
      <c r="H3233" s="18">
        <v>5796.6</v>
      </c>
      <c r="I3233" s="18">
        <v>7935.6</v>
      </c>
      <c r="J3233" s="18">
        <v>6085.6</v>
      </c>
      <c r="K3233" s="18">
        <v>4187.6000000000004</v>
      </c>
      <c r="L3233" s="18">
        <v>5682.6</v>
      </c>
      <c r="M3233" s="18">
        <v>7088.6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165</v>
      </c>
      <c r="C3234" s="10"/>
      <c r="D3234" s="18">
        <v>40646.6</v>
      </c>
      <c r="E3234" s="18">
        <v>17483.599999999999</v>
      </c>
      <c r="F3234" s="18">
        <v>5965.6</v>
      </c>
      <c r="G3234" s="18">
        <v>5137.6000000000004</v>
      </c>
      <c r="H3234" s="18">
        <v>3747.6</v>
      </c>
      <c r="I3234" s="18">
        <v>5949.6</v>
      </c>
      <c r="J3234" s="18">
        <v>5736.6</v>
      </c>
      <c r="K3234" s="18">
        <v>3984.6</v>
      </c>
      <c r="L3234" s="18">
        <v>6117.6</v>
      </c>
      <c r="M3234" s="18">
        <v>9799.6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166</v>
      </c>
      <c r="C3235" s="10"/>
      <c r="D3235" s="18">
        <v>41310.6</v>
      </c>
      <c r="E3235" s="18">
        <v>13995.6</v>
      </c>
      <c r="F3235" s="18">
        <v>5187.6000000000004</v>
      </c>
      <c r="G3235" s="18">
        <v>3207.6</v>
      </c>
      <c r="H3235" s="18">
        <v>5060.6000000000004</v>
      </c>
      <c r="I3235" s="18">
        <v>9318.6</v>
      </c>
      <c r="J3235" s="18">
        <v>4770.6000000000004</v>
      </c>
      <c r="K3235" s="18">
        <v>3283.6</v>
      </c>
      <c r="L3235" s="18">
        <v>5097.6000000000004</v>
      </c>
      <c r="M3235" s="18">
        <v>8473.6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167</v>
      </c>
      <c r="C3236" s="10"/>
      <c r="D3236" s="18">
        <v>40562.6</v>
      </c>
      <c r="E3236" s="18">
        <v>13056.6</v>
      </c>
      <c r="F3236" s="18">
        <v>5195.6000000000004</v>
      </c>
      <c r="G3236" s="18">
        <v>4129.6000000000004</v>
      </c>
      <c r="H3236" s="18">
        <v>3541.6</v>
      </c>
      <c r="I3236" s="18">
        <v>5217.6000000000004</v>
      </c>
      <c r="J3236" s="18">
        <v>5313.6</v>
      </c>
      <c r="K3236" s="18">
        <v>4432.6000000000004</v>
      </c>
      <c r="L3236" s="18">
        <v>4929.6000000000004</v>
      </c>
      <c r="M3236" s="18">
        <v>7008.6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163</v>
      </c>
      <c r="C3237" s="10"/>
      <c r="D3237" s="18">
        <v>38430.1</v>
      </c>
      <c r="E3237" s="18">
        <v>15905.1</v>
      </c>
      <c r="F3237" s="18">
        <v>5878.1</v>
      </c>
      <c r="G3237" s="18">
        <v>4003.1</v>
      </c>
      <c r="H3237" s="18">
        <v>1954.1</v>
      </c>
      <c r="I3237" s="18">
        <v>4447.1000000000004</v>
      </c>
      <c r="J3237" s="18">
        <v>4243.1000000000004</v>
      </c>
      <c r="K3237" s="18">
        <v>1974.1</v>
      </c>
      <c r="L3237" s="18">
        <v>4935.1000000000004</v>
      </c>
      <c r="M3237" s="18">
        <v>8908.1</v>
      </c>
      <c r="N3237">
        <f t="shared" si="551"/>
        <v>39042.699999999997</v>
      </c>
      <c r="O3237">
        <f t="shared" si="552"/>
        <v>15223.5</v>
      </c>
      <c r="P3237">
        <f t="shared" si="553"/>
        <v>5618.5</v>
      </c>
      <c r="Q3237">
        <f t="shared" si="554"/>
        <v>4503.1000000000004</v>
      </c>
      <c r="R3237">
        <f t="shared" si="555"/>
        <v>3526.1</v>
      </c>
      <c r="S3237">
        <f t="shared" si="556"/>
        <v>6411.3</v>
      </c>
      <c r="T3237">
        <f t="shared" si="557"/>
        <v>5421.5</v>
      </c>
      <c r="U3237">
        <f t="shared" si="558"/>
        <v>3839.3</v>
      </c>
      <c r="V3237">
        <f t="shared" si="559"/>
        <v>5310.9</v>
      </c>
      <c r="W3237">
        <f t="shared" si="560"/>
        <v>8296.9</v>
      </c>
    </row>
    <row r="3238" spans="1:23" x14ac:dyDescent="0.3">
      <c r="A3238">
        <f t="shared" si="550"/>
        <v>0</v>
      </c>
      <c r="B3238" s="14" t="s">
        <v>164</v>
      </c>
      <c r="C3238" s="10"/>
      <c r="D3238" s="18">
        <v>39534.1</v>
      </c>
      <c r="E3238" s="18">
        <v>16160.1</v>
      </c>
      <c r="F3238" s="18">
        <v>6343.1</v>
      </c>
      <c r="G3238" s="18">
        <v>4954.1000000000004</v>
      </c>
      <c r="H3238" s="18">
        <v>4471.1000000000004</v>
      </c>
      <c r="I3238" s="18">
        <v>7210.1</v>
      </c>
      <c r="J3238" s="18">
        <v>4467.1000000000004</v>
      </c>
      <c r="K3238" s="18">
        <v>3534.1</v>
      </c>
      <c r="L3238" s="18">
        <v>5217.1000000000004</v>
      </c>
      <c r="M3238" s="18">
        <v>8467.1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165</v>
      </c>
      <c r="C3239" s="10"/>
      <c r="D3239" s="18">
        <v>39694.1</v>
      </c>
      <c r="E3239" s="18">
        <v>15574.1</v>
      </c>
      <c r="F3239" s="18">
        <v>5415.1</v>
      </c>
      <c r="G3239" s="18">
        <v>4892.1000000000004</v>
      </c>
      <c r="H3239" s="18">
        <v>4902.1000000000004</v>
      </c>
      <c r="I3239" s="18">
        <v>7498.1</v>
      </c>
      <c r="J3239" s="18">
        <v>7028.1</v>
      </c>
      <c r="K3239" s="18">
        <v>4564.1000000000004</v>
      </c>
      <c r="L3239" s="18">
        <v>5404.1</v>
      </c>
      <c r="M3239" s="18">
        <v>8088.1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166</v>
      </c>
      <c r="C3240" s="10"/>
      <c r="D3240" s="18">
        <v>38646.1</v>
      </c>
      <c r="E3240" s="18">
        <v>14709.1</v>
      </c>
      <c r="F3240" s="18">
        <v>4738.1000000000004</v>
      </c>
      <c r="G3240" s="18">
        <v>4690.1000000000004</v>
      </c>
      <c r="H3240" s="18">
        <v>4235.1000000000004</v>
      </c>
      <c r="I3240" s="18">
        <v>7015.1</v>
      </c>
      <c r="J3240" s="18">
        <v>6294.1</v>
      </c>
      <c r="K3240" s="18">
        <v>4337.1000000000004</v>
      </c>
      <c r="L3240" s="18">
        <v>5515.1</v>
      </c>
      <c r="M3240" s="18">
        <v>7564.1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167</v>
      </c>
      <c r="C3241" s="10"/>
      <c r="D3241" s="18">
        <v>38909.1</v>
      </c>
      <c r="E3241" s="18">
        <v>13769.1</v>
      </c>
      <c r="F3241" s="18">
        <v>5718.1</v>
      </c>
      <c r="G3241" s="18">
        <v>4365.1000000000004</v>
      </c>
      <c r="H3241" s="18">
        <v>2068.1</v>
      </c>
      <c r="I3241" s="18">
        <v>5886.1</v>
      </c>
      <c r="J3241" s="18">
        <v>5075.1000000000004</v>
      </c>
      <c r="K3241" s="18">
        <v>4787.1000000000004</v>
      </c>
      <c r="L3241" s="18">
        <v>5483.1</v>
      </c>
      <c r="M3241" s="18">
        <v>8457.1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163</v>
      </c>
      <c r="C3242" s="10"/>
      <c r="D3242" s="18">
        <v>36510.699999999997</v>
      </c>
      <c r="E3242" s="18">
        <v>14595.7</v>
      </c>
      <c r="F3242" s="18">
        <v>5518.7</v>
      </c>
      <c r="G3242" s="18">
        <v>3732.7</v>
      </c>
      <c r="H3242" s="18">
        <v>2230.6999999999998</v>
      </c>
      <c r="I3242" s="18">
        <v>5867.7</v>
      </c>
      <c r="J3242" s="18">
        <v>3767.7</v>
      </c>
      <c r="K3242" s="18">
        <v>3742.7</v>
      </c>
      <c r="L3242" s="18">
        <v>5437.7</v>
      </c>
      <c r="M3242" s="18">
        <v>8429.7000000000007</v>
      </c>
      <c r="N3242">
        <f t="shared" si="551"/>
        <v>39426.9</v>
      </c>
      <c r="O3242">
        <f t="shared" si="552"/>
        <v>15237.1</v>
      </c>
      <c r="P3242">
        <f t="shared" si="553"/>
        <v>5296.9</v>
      </c>
      <c r="Q3242">
        <f t="shared" si="554"/>
        <v>4445.45</v>
      </c>
      <c r="R3242">
        <f t="shared" si="555"/>
        <v>3485.3</v>
      </c>
      <c r="S3242">
        <f t="shared" si="556"/>
        <v>6661.5</v>
      </c>
      <c r="T3242">
        <f t="shared" si="557"/>
        <v>5331.3</v>
      </c>
      <c r="U3242">
        <f t="shared" si="558"/>
        <v>3811.5</v>
      </c>
      <c r="V3242">
        <f t="shared" si="559"/>
        <v>5395.7</v>
      </c>
      <c r="W3242">
        <f t="shared" si="560"/>
        <v>8415.9</v>
      </c>
    </row>
    <row r="3243" spans="1:23" x14ac:dyDescent="0.3">
      <c r="A3243">
        <f t="shared" si="550"/>
        <v>0</v>
      </c>
      <c r="B3243" s="14" t="s">
        <v>164</v>
      </c>
      <c r="C3243" s="10"/>
      <c r="D3243" s="18">
        <v>40475.699999999997</v>
      </c>
      <c r="E3243" s="18">
        <v>16297.7</v>
      </c>
      <c r="F3243" s="18">
        <v>4666.7</v>
      </c>
      <c r="G3243" s="18">
        <v>6398.7</v>
      </c>
      <c r="H3243" s="18">
        <v>3210.7</v>
      </c>
      <c r="I3243" s="18">
        <v>6983.7</v>
      </c>
      <c r="J3243" s="18">
        <v>6014.7</v>
      </c>
      <c r="K3243" s="18">
        <v>4981.7</v>
      </c>
      <c r="L3243" s="18">
        <v>6368.7</v>
      </c>
      <c r="M3243" s="18">
        <v>8736.7000000000007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165</v>
      </c>
      <c r="C3244" s="10"/>
      <c r="D3244" s="18">
        <v>42343.7</v>
      </c>
      <c r="E3244" s="18">
        <v>15927.7</v>
      </c>
      <c r="F3244" s="18">
        <v>5583.7</v>
      </c>
      <c r="G3244" s="18">
        <v>4053.7</v>
      </c>
      <c r="H3244" s="18">
        <v>4489.7</v>
      </c>
      <c r="I3244" s="18">
        <v>6717.7</v>
      </c>
      <c r="J3244" s="18">
        <v>6268.7</v>
      </c>
      <c r="K3244" s="18">
        <v>3331.7</v>
      </c>
      <c r="L3244" s="18">
        <v>5678.7</v>
      </c>
      <c r="M3244" s="18">
        <v>8639.7000000000007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166</v>
      </c>
      <c r="C3245" s="10"/>
      <c r="D3245" s="18">
        <v>39175.699999999997</v>
      </c>
      <c r="E3245" s="18">
        <v>15166.7</v>
      </c>
      <c r="F3245" s="18">
        <v>4973.7</v>
      </c>
      <c r="G3245" s="18">
        <v>2939.7</v>
      </c>
      <c r="H3245" s="18">
        <v>3969.7</v>
      </c>
      <c r="I3245" s="18">
        <v>7406.7</v>
      </c>
      <c r="J3245" s="18">
        <v>5879.7</v>
      </c>
      <c r="K3245" s="18">
        <v>3733.7</v>
      </c>
      <c r="L3245" s="18">
        <v>4118.7</v>
      </c>
      <c r="M3245" s="18">
        <v>8726.7000000000007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167</v>
      </c>
      <c r="C3246" s="10"/>
      <c r="D3246" s="18">
        <v>38628.699999999997</v>
      </c>
      <c r="E3246" s="18">
        <v>14197.7</v>
      </c>
      <c r="F3246" s="18">
        <v>5741.7</v>
      </c>
      <c r="G3246" s="18">
        <v>4710.7</v>
      </c>
      <c r="H3246" s="18">
        <v>3525.7</v>
      </c>
      <c r="I3246" s="18">
        <v>6331.7</v>
      </c>
      <c r="J3246" s="18">
        <v>4725.7</v>
      </c>
      <c r="K3246" s="18">
        <v>3267.7</v>
      </c>
      <c r="L3246" s="18">
        <v>5374.7</v>
      </c>
      <c r="M3246" s="18">
        <v>7546.7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163</v>
      </c>
      <c r="C3247" s="10"/>
      <c r="D3247" s="18">
        <v>38037.599999999999</v>
      </c>
      <c r="E3247" s="18">
        <v>15055.6</v>
      </c>
      <c r="F3247" s="18">
        <v>2580.6</v>
      </c>
      <c r="G3247" s="18">
        <v>3224.6</v>
      </c>
      <c r="H3247" s="18">
        <v>3120.6</v>
      </c>
      <c r="I3247" s="18">
        <v>4615.6000000000004</v>
      </c>
      <c r="J3247" s="18">
        <v>4697.6000000000004</v>
      </c>
      <c r="K3247" s="18">
        <v>1634.6</v>
      </c>
      <c r="L3247" s="18">
        <v>4339.6000000000004</v>
      </c>
      <c r="M3247" s="18">
        <v>7646.6</v>
      </c>
      <c r="N3247">
        <f t="shared" si="551"/>
        <v>39380.800000000003</v>
      </c>
      <c r="O3247">
        <f t="shared" si="552"/>
        <v>15807.2</v>
      </c>
      <c r="P3247">
        <f t="shared" si="553"/>
        <v>4517</v>
      </c>
      <c r="Q3247">
        <f t="shared" si="554"/>
        <v>3501.35</v>
      </c>
      <c r="R3247">
        <f t="shared" si="555"/>
        <v>3773.8</v>
      </c>
      <c r="S3247">
        <f t="shared" si="556"/>
        <v>6570.4</v>
      </c>
      <c r="T3247">
        <f t="shared" si="557"/>
        <v>4580.2</v>
      </c>
      <c r="U3247">
        <f t="shared" si="558"/>
        <v>2950.0000000000005</v>
      </c>
      <c r="V3247">
        <f t="shared" si="559"/>
        <v>4933.6000000000004</v>
      </c>
      <c r="W3247">
        <f t="shared" si="560"/>
        <v>8124.2</v>
      </c>
    </row>
    <row r="3248" spans="1:23" x14ac:dyDescent="0.3">
      <c r="A3248">
        <f t="shared" si="550"/>
        <v>0</v>
      </c>
      <c r="B3248" s="14" t="s">
        <v>164</v>
      </c>
      <c r="C3248" s="10"/>
      <c r="D3248" s="18">
        <v>41543.599999999999</v>
      </c>
      <c r="E3248" s="18">
        <v>17298.599999999999</v>
      </c>
      <c r="F3248" s="18">
        <v>5450.6</v>
      </c>
      <c r="G3248" s="18">
        <v>3765.6</v>
      </c>
      <c r="H3248" s="18">
        <v>4781.6000000000004</v>
      </c>
      <c r="I3248" s="18">
        <v>6212.6</v>
      </c>
      <c r="J3248" s="18">
        <v>3575.6</v>
      </c>
      <c r="K3248" s="18">
        <v>4305.6000000000004</v>
      </c>
      <c r="L3248" s="18">
        <v>6187.6</v>
      </c>
      <c r="M3248" s="18">
        <v>8939.6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165</v>
      </c>
      <c r="C3249" s="10"/>
      <c r="D3249" s="18">
        <v>38283.599999999999</v>
      </c>
      <c r="E3249" s="18">
        <v>16292.6</v>
      </c>
      <c r="F3249" s="18">
        <v>5431.6</v>
      </c>
      <c r="G3249" s="18">
        <v>5308.6</v>
      </c>
      <c r="H3249" s="18">
        <v>3030.6</v>
      </c>
      <c r="I3249" s="18">
        <v>8267.6</v>
      </c>
      <c r="J3249" s="18">
        <v>4728.6000000000004</v>
      </c>
      <c r="K3249" s="18">
        <v>2391.6</v>
      </c>
      <c r="L3249" s="18">
        <v>6184.6</v>
      </c>
      <c r="M3249" s="18">
        <v>8786.6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166</v>
      </c>
      <c r="C3250" s="10"/>
      <c r="D3250" s="18">
        <v>41026.6</v>
      </c>
      <c r="E3250" s="18">
        <v>15587.6</v>
      </c>
      <c r="F3250" s="18">
        <v>3871.6</v>
      </c>
      <c r="G3250" s="18">
        <v>3070.6</v>
      </c>
      <c r="H3250" s="18">
        <v>4655.6000000000004</v>
      </c>
      <c r="I3250" s="18">
        <v>7134.6</v>
      </c>
      <c r="J3250" s="18">
        <v>4432.6000000000004</v>
      </c>
      <c r="K3250" s="18">
        <v>3537.6</v>
      </c>
      <c r="L3250" s="18">
        <v>4911.6000000000004</v>
      </c>
      <c r="M3250" s="18">
        <v>8316.6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167</v>
      </c>
      <c r="C3251" s="10"/>
      <c r="D3251" s="18">
        <v>38012.6</v>
      </c>
      <c r="E3251" s="18">
        <v>14801.6</v>
      </c>
      <c r="F3251" s="18">
        <v>5250.6</v>
      </c>
      <c r="G3251" s="18">
        <v>3944.6</v>
      </c>
      <c r="H3251" s="18">
        <v>3280.6</v>
      </c>
      <c r="I3251" s="18">
        <v>6621.6</v>
      </c>
      <c r="J3251" s="18">
        <v>5466.6</v>
      </c>
      <c r="K3251" s="18">
        <v>2880.6</v>
      </c>
      <c r="L3251" s="18">
        <v>3044.6</v>
      </c>
      <c r="M3251" s="18">
        <v>6931.6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163</v>
      </c>
      <c r="C3252" s="10"/>
      <c r="D3252" s="18">
        <v>37200.400000000001</v>
      </c>
      <c r="E3252" s="18">
        <v>13958.4</v>
      </c>
      <c r="F3252" s="18">
        <v>3721.4</v>
      </c>
      <c r="G3252" s="18">
        <v>3425.4</v>
      </c>
      <c r="H3252" s="18">
        <v>2399.4</v>
      </c>
      <c r="I3252" s="18">
        <v>6217.4</v>
      </c>
      <c r="J3252" s="18">
        <v>2312.4</v>
      </c>
      <c r="K3252" s="18">
        <v>4258.3999999999996</v>
      </c>
      <c r="L3252" s="18">
        <v>4420.3999999999996</v>
      </c>
      <c r="M3252" s="18">
        <v>8419.4</v>
      </c>
      <c r="N3252">
        <f t="shared" si="551"/>
        <v>39826</v>
      </c>
      <c r="O3252">
        <f t="shared" si="552"/>
        <v>15506.4</v>
      </c>
      <c r="P3252">
        <f t="shared" si="553"/>
        <v>3909.2</v>
      </c>
      <c r="Q3252">
        <f t="shared" si="554"/>
        <v>4507.6499999999996</v>
      </c>
      <c r="R3252">
        <f t="shared" si="555"/>
        <v>3210.2</v>
      </c>
      <c r="S3252">
        <f t="shared" si="556"/>
        <v>7567</v>
      </c>
      <c r="T3252">
        <f t="shared" si="557"/>
        <v>4256.8</v>
      </c>
      <c r="U3252">
        <f t="shared" si="558"/>
        <v>4323</v>
      </c>
      <c r="V3252">
        <f t="shared" si="559"/>
        <v>4772</v>
      </c>
      <c r="W3252">
        <f t="shared" si="560"/>
        <v>8302.4</v>
      </c>
    </row>
    <row r="3253" spans="1:23" x14ac:dyDescent="0.3">
      <c r="A3253">
        <f t="shared" si="550"/>
        <v>0</v>
      </c>
      <c r="B3253" s="14" t="s">
        <v>164</v>
      </c>
      <c r="C3253" s="10"/>
      <c r="D3253" s="18">
        <v>41947.4</v>
      </c>
      <c r="E3253" s="18">
        <v>16738.400000000001</v>
      </c>
      <c r="F3253" s="18">
        <v>4405.3999999999996</v>
      </c>
      <c r="G3253" s="18">
        <v>6049.4</v>
      </c>
      <c r="H3253" s="18">
        <v>3329.4</v>
      </c>
      <c r="I3253" s="18">
        <v>10122.4</v>
      </c>
      <c r="J3253" s="18">
        <v>5160.3999999999996</v>
      </c>
      <c r="K3253" s="18">
        <v>4015.4</v>
      </c>
      <c r="L3253" s="18">
        <v>5552.4</v>
      </c>
      <c r="M3253" s="18">
        <v>9123.4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165</v>
      </c>
      <c r="C3254" s="10"/>
      <c r="D3254" s="18">
        <v>41769.4</v>
      </c>
      <c r="E3254" s="18">
        <v>17045.400000000001</v>
      </c>
      <c r="F3254" s="18">
        <v>3169.4</v>
      </c>
      <c r="G3254" s="18">
        <v>5096.3999999999996</v>
      </c>
      <c r="H3254" s="18">
        <v>3517.4</v>
      </c>
      <c r="I3254" s="18">
        <v>7651.4</v>
      </c>
      <c r="J3254" s="18">
        <v>5164.3999999999996</v>
      </c>
      <c r="K3254" s="18">
        <v>5205.3999999999996</v>
      </c>
      <c r="L3254" s="18">
        <v>4589.3999999999996</v>
      </c>
      <c r="M3254" s="18">
        <v>8061.4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166</v>
      </c>
      <c r="C3255" s="10"/>
      <c r="D3255" s="18">
        <v>40615.4</v>
      </c>
      <c r="E3255" s="18">
        <v>16420.400000000001</v>
      </c>
      <c r="F3255" s="18">
        <v>3044.4</v>
      </c>
      <c r="G3255" s="18">
        <v>4360.3999999999996</v>
      </c>
      <c r="H3255" s="18">
        <v>3997.4</v>
      </c>
      <c r="I3255" s="18">
        <v>6801.4</v>
      </c>
      <c r="J3255" s="18">
        <v>4909.3999999999996</v>
      </c>
      <c r="K3255" s="18">
        <v>4653.3999999999996</v>
      </c>
      <c r="L3255" s="18">
        <v>4811.3999999999996</v>
      </c>
      <c r="M3255" s="18">
        <v>7456.4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167</v>
      </c>
      <c r="C3256" s="10"/>
      <c r="D3256" s="18">
        <v>37597.4</v>
      </c>
      <c r="E3256" s="18">
        <v>13369.4</v>
      </c>
      <c r="F3256" s="18">
        <v>5205.3999999999996</v>
      </c>
      <c r="G3256" s="18">
        <v>4195.3999999999996</v>
      </c>
      <c r="H3256" s="18">
        <v>2807.4</v>
      </c>
      <c r="I3256" s="18">
        <v>7042.4</v>
      </c>
      <c r="J3256" s="18">
        <v>3737.4</v>
      </c>
      <c r="K3256" s="18">
        <v>3482.4</v>
      </c>
      <c r="L3256" s="18">
        <v>4486.3999999999996</v>
      </c>
      <c r="M3256" s="18">
        <v>8451.4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163</v>
      </c>
      <c r="C3257" s="10"/>
      <c r="D3257" s="18">
        <v>38398.5</v>
      </c>
      <c r="E3257" s="18">
        <v>15559.5</v>
      </c>
      <c r="F3257" s="18">
        <v>4130.5</v>
      </c>
      <c r="G3257" s="18">
        <v>2429.5</v>
      </c>
      <c r="H3257" s="18">
        <v>2270.5</v>
      </c>
      <c r="I3257" s="18">
        <v>6231.5</v>
      </c>
      <c r="J3257" s="18">
        <v>3856.5</v>
      </c>
      <c r="K3257" s="18">
        <v>3630.5</v>
      </c>
      <c r="L3257" s="18">
        <v>5051.5</v>
      </c>
      <c r="M3257" s="18">
        <v>8954.5</v>
      </c>
      <c r="N3257">
        <f t="shared" si="551"/>
        <v>39450.9</v>
      </c>
      <c r="O3257">
        <f t="shared" si="552"/>
        <v>15314.3</v>
      </c>
      <c r="P3257">
        <f t="shared" si="553"/>
        <v>4589.7</v>
      </c>
      <c r="Q3257">
        <f t="shared" si="554"/>
        <v>3159.5</v>
      </c>
      <c r="R3257">
        <f t="shared" si="555"/>
        <v>3022.9</v>
      </c>
      <c r="S3257">
        <f t="shared" si="556"/>
        <v>7684.1</v>
      </c>
      <c r="T3257">
        <f t="shared" si="557"/>
        <v>4404.5</v>
      </c>
      <c r="U3257">
        <f t="shared" si="558"/>
        <v>3608.3</v>
      </c>
      <c r="V3257">
        <f t="shared" si="559"/>
        <v>4885.3</v>
      </c>
      <c r="W3257">
        <f t="shared" si="560"/>
        <v>8308.2999999999993</v>
      </c>
    </row>
    <row r="3258" spans="1:23" x14ac:dyDescent="0.3">
      <c r="A3258">
        <f t="shared" si="550"/>
        <v>0</v>
      </c>
      <c r="B3258" s="14" t="s">
        <v>164</v>
      </c>
      <c r="C3258" s="10"/>
      <c r="D3258" s="18">
        <v>40954.5</v>
      </c>
      <c r="E3258" s="18">
        <v>15715.5</v>
      </c>
      <c r="F3258" s="18">
        <v>5488.5</v>
      </c>
      <c r="G3258" s="18">
        <v>3711.5</v>
      </c>
      <c r="H3258" s="18">
        <v>3344.5</v>
      </c>
      <c r="I3258" s="18">
        <v>8585.5</v>
      </c>
      <c r="J3258" s="18">
        <v>5447.5</v>
      </c>
      <c r="K3258" s="18">
        <v>2752.5</v>
      </c>
      <c r="L3258" s="18">
        <v>5521.5</v>
      </c>
      <c r="M3258" s="18">
        <v>9080.5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165</v>
      </c>
      <c r="C3259" s="10"/>
      <c r="D3259" s="18">
        <v>39019.5</v>
      </c>
      <c r="E3259" s="18">
        <v>16735.5</v>
      </c>
      <c r="F3259" s="18">
        <v>3876.5</v>
      </c>
      <c r="G3259" s="18">
        <v>5832.5</v>
      </c>
      <c r="H3259" s="18">
        <v>2739.5</v>
      </c>
      <c r="I3259" s="18">
        <v>7902.5</v>
      </c>
      <c r="J3259" s="18">
        <v>3659.5</v>
      </c>
      <c r="K3259" s="18">
        <v>4534.5</v>
      </c>
      <c r="L3259" s="18">
        <v>5030.5</v>
      </c>
      <c r="M3259" s="18">
        <v>8481.5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166</v>
      </c>
      <c r="C3260" s="10"/>
      <c r="D3260" s="18">
        <v>39108.5</v>
      </c>
      <c r="E3260" s="18">
        <v>14242.5</v>
      </c>
      <c r="F3260" s="18">
        <v>3830.5</v>
      </c>
      <c r="G3260" s="18">
        <v>3330.5</v>
      </c>
      <c r="H3260" s="18">
        <v>3694.5</v>
      </c>
      <c r="I3260" s="18">
        <v>7832.5</v>
      </c>
      <c r="J3260" s="18">
        <v>3880.5</v>
      </c>
      <c r="K3260" s="18">
        <v>4376.5</v>
      </c>
      <c r="L3260" s="18">
        <v>3847.5</v>
      </c>
      <c r="M3260" s="18">
        <v>8490.5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167</v>
      </c>
      <c r="C3261" s="10"/>
      <c r="D3261" s="18">
        <v>39773.5</v>
      </c>
      <c r="E3261" s="18">
        <v>14318.5</v>
      </c>
      <c r="F3261" s="18">
        <v>5622.5</v>
      </c>
      <c r="G3261" s="18">
        <v>3166.5</v>
      </c>
      <c r="H3261" s="18">
        <v>3065.5</v>
      </c>
      <c r="I3261" s="18">
        <v>7868.5</v>
      </c>
      <c r="J3261" s="18">
        <v>5178.5</v>
      </c>
      <c r="K3261" s="18">
        <v>2747.5</v>
      </c>
      <c r="L3261" s="18">
        <v>4975.5</v>
      </c>
      <c r="M3261" s="18">
        <v>6534.5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163</v>
      </c>
      <c r="C3262" s="10"/>
      <c r="D3262" s="18">
        <v>37369.599999999999</v>
      </c>
      <c r="E3262" s="18">
        <v>15426.6</v>
      </c>
      <c r="F3262" s="18">
        <v>4327.6000000000004</v>
      </c>
      <c r="G3262" s="18">
        <v>3279.6</v>
      </c>
      <c r="H3262" s="18">
        <v>2817.6</v>
      </c>
      <c r="I3262" s="18">
        <v>6767.6</v>
      </c>
      <c r="J3262" s="18">
        <v>2929.6</v>
      </c>
      <c r="K3262" s="18">
        <v>2885.6</v>
      </c>
      <c r="L3262" s="18">
        <v>4054.6</v>
      </c>
      <c r="M3262" s="18">
        <v>6238.6</v>
      </c>
      <c r="N3262">
        <f t="shared" si="551"/>
        <v>39654.6</v>
      </c>
      <c r="O3262">
        <f t="shared" si="552"/>
        <v>15050.6</v>
      </c>
      <c r="P3262">
        <f t="shared" si="553"/>
        <v>4703.6000000000004</v>
      </c>
      <c r="Q3262">
        <f t="shared" si="554"/>
        <v>4133.8500000000004</v>
      </c>
      <c r="R3262">
        <f t="shared" si="555"/>
        <v>2799.8</v>
      </c>
      <c r="S3262">
        <f t="shared" si="556"/>
        <v>7284.8</v>
      </c>
      <c r="T3262">
        <f t="shared" si="557"/>
        <v>3951.6</v>
      </c>
      <c r="U3262">
        <f t="shared" si="558"/>
        <v>4043.8</v>
      </c>
      <c r="V3262">
        <f t="shared" si="559"/>
        <v>4465.8</v>
      </c>
      <c r="W3262">
        <f t="shared" si="560"/>
        <v>8335.7999999999993</v>
      </c>
    </row>
    <row r="3263" spans="1:23" x14ac:dyDescent="0.3">
      <c r="A3263">
        <f t="shared" si="550"/>
        <v>0</v>
      </c>
      <c r="B3263" s="14" t="s">
        <v>164</v>
      </c>
      <c r="C3263" s="10"/>
      <c r="D3263" s="18">
        <v>41478.6</v>
      </c>
      <c r="E3263" s="18">
        <v>15819.6</v>
      </c>
      <c r="F3263" s="18">
        <v>4342.6000000000004</v>
      </c>
      <c r="G3263" s="18">
        <v>5208.6000000000004</v>
      </c>
      <c r="H3263" s="18">
        <v>2946.6</v>
      </c>
      <c r="I3263" s="18">
        <v>8624.6</v>
      </c>
      <c r="J3263" s="18">
        <v>4406.6000000000004</v>
      </c>
      <c r="K3263" s="18">
        <v>4091.6</v>
      </c>
      <c r="L3263" s="18">
        <v>4129.6000000000004</v>
      </c>
      <c r="M3263" s="18">
        <v>9533.6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165</v>
      </c>
      <c r="C3264" s="10"/>
      <c r="D3264" s="18">
        <v>38435.599999999999</v>
      </c>
      <c r="E3264" s="18">
        <v>14777.6</v>
      </c>
      <c r="F3264" s="18">
        <v>5929.6</v>
      </c>
      <c r="G3264" s="18">
        <v>6327.6</v>
      </c>
      <c r="H3264" s="18">
        <v>3351.6</v>
      </c>
      <c r="I3264" s="18">
        <v>7765.6</v>
      </c>
      <c r="J3264" s="18">
        <v>5225.6000000000004</v>
      </c>
      <c r="K3264" s="18">
        <v>3369.6</v>
      </c>
      <c r="L3264" s="18">
        <v>5692.6</v>
      </c>
      <c r="M3264" s="18">
        <v>8295.6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166</v>
      </c>
      <c r="C3265" s="10"/>
      <c r="D3265" s="18">
        <v>42312.6</v>
      </c>
      <c r="E3265" s="18">
        <v>14619.6</v>
      </c>
      <c r="F3265" s="18">
        <v>5014.6000000000004</v>
      </c>
      <c r="G3265" s="18">
        <v>4067.6</v>
      </c>
      <c r="H3265" s="18">
        <v>2649.6</v>
      </c>
      <c r="I3265" s="18">
        <v>7258.6</v>
      </c>
      <c r="J3265" s="18">
        <v>3473.6</v>
      </c>
      <c r="K3265" s="18">
        <v>3955.6</v>
      </c>
      <c r="L3265" s="18">
        <v>3422.6</v>
      </c>
      <c r="M3265" s="18">
        <v>9502.6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si="550"/>
        <v>0</v>
      </c>
      <c r="B3266" s="14" t="s">
        <v>167</v>
      </c>
      <c r="C3266" s="10"/>
      <c r="D3266" s="18">
        <v>38676.6</v>
      </c>
      <c r="E3266" s="18">
        <v>14609.6</v>
      </c>
      <c r="F3266" s="18">
        <v>3903.6</v>
      </c>
      <c r="G3266" s="18">
        <v>3979.6</v>
      </c>
      <c r="H3266" s="18">
        <v>2233.6</v>
      </c>
      <c r="I3266" s="18">
        <v>6007.6</v>
      </c>
      <c r="J3266" s="18">
        <v>3722.6</v>
      </c>
      <c r="K3266" s="18">
        <v>5916.6</v>
      </c>
      <c r="L3266" s="18">
        <v>5029.6000000000004</v>
      </c>
      <c r="M3266" s="18">
        <v>8108.6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ref="A3267:A3330" si="561">IF(B3267="C",1,0)</f>
        <v>1</v>
      </c>
      <c r="B3267" s="14" t="s">
        <v>163</v>
      </c>
      <c r="C3267" s="10"/>
      <c r="D3267" s="18">
        <v>37886.400000000001</v>
      </c>
      <c r="E3267" s="18">
        <v>14734.4</v>
      </c>
      <c r="F3267" s="18">
        <v>5512.4</v>
      </c>
      <c r="G3267" s="18">
        <v>4899.3999999999996</v>
      </c>
      <c r="H3267" s="18">
        <v>4267.3999999999996</v>
      </c>
      <c r="I3267" s="18">
        <v>5360.4</v>
      </c>
      <c r="J3267" s="18">
        <v>5284.4</v>
      </c>
      <c r="K3267" s="18">
        <v>3838.4</v>
      </c>
      <c r="L3267" s="18">
        <v>5409.4</v>
      </c>
      <c r="M3267" s="18">
        <v>8132.4</v>
      </c>
      <c r="N3267">
        <f t="shared" ref="N3267:N3330" si="562">IF(A3267=1,AVERAGE(D3267:D3271),"n/a")</f>
        <v>39468</v>
      </c>
      <c r="O3267">
        <f t="shared" ref="O3267:O3330" si="563">IF(A3267=1,AVERAGE(E3267:E3271),"n/a")</f>
        <v>15060.6</v>
      </c>
      <c r="P3267">
        <f t="shared" ref="P3267:P3330" si="564">IF(A3267=1,AVERAGE(F3267:F3271),"n/a")</f>
        <v>4865.8</v>
      </c>
      <c r="Q3267">
        <f t="shared" ref="Q3267:Q3330" si="565">IF(A3267=1,((G3267+G3268+G3270+G3271)/4),"n/a")</f>
        <v>4905.8999999999996</v>
      </c>
      <c r="R3267">
        <f t="shared" ref="R3267:R3330" si="566">IF(A3267=1,AVERAGE(H3267:H3271),"n/a")</f>
        <v>3665.4</v>
      </c>
      <c r="S3267">
        <f t="shared" ref="S3267:S3330" si="567">IF(A3267=1,AVERAGE(I3267:I3271),"n/a")</f>
        <v>6665.6</v>
      </c>
      <c r="T3267">
        <f t="shared" ref="T3267:T3330" si="568">IF(A3267=1,AVERAGE(J3267:J3271),"n/a")</f>
        <v>5023.6000000000004</v>
      </c>
      <c r="U3267">
        <f t="shared" ref="U3267:U3330" si="569">IF(A3267=1,AVERAGE(K3267:K3271),"n/a")</f>
        <v>3961.6</v>
      </c>
      <c r="V3267">
        <f t="shared" ref="V3267:V3330" si="570">IF(A3267=1,AVERAGE(L3267:L3271),"n/a")</f>
        <v>5384.2</v>
      </c>
      <c r="W3267">
        <f t="shared" ref="W3267:W3330" si="571">IF(A3267=1,AVERAGE(M3267:M3271),"n/a")</f>
        <v>8722.4</v>
      </c>
    </row>
    <row r="3268" spans="1:23" x14ac:dyDescent="0.3">
      <c r="A3268">
        <f t="shared" si="561"/>
        <v>0</v>
      </c>
      <c r="B3268" s="14" t="s">
        <v>164</v>
      </c>
      <c r="C3268" s="10"/>
      <c r="D3268" s="18">
        <v>39426.400000000001</v>
      </c>
      <c r="E3268" s="18">
        <v>16589.400000000001</v>
      </c>
      <c r="F3268" s="18">
        <v>4933.3999999999996</v>
      </c>
      <c r="G3268" s="18">
        <v>5562.4</v>
      </c>
      <c r="H3268" s="18">
        <v>3346.4</v>
      </c>
      <c r="I3268" s="18">
        <v>6458.4</v>
      </c>
      <c r="J3268" s="18">
        <v>4433.3999999999996</v>
      </c>
      <c r="K3268" s="18">
        <v>4842.3999999999996</v>
      </c>
      <c r="L3268" s="18">
        <v>6160.4</v>
      </c>
      <c r="M3268" s="18">
        <v>9011.4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165</v>
      </c>
      <c r="C3269" s="10"/>
      <c r="D3269" s="18">
        <v>38958.400000000001</v>
      </c>
      <c r="E3269" s="18">
        <v>13430.4</v>
      </c>
      <c r="F3269" s="18">
        <v>5525.4</v>
      </c>
      <c r="G3269" s="18">
        <v>4774.3999999999996</v>
      </c>
      <c r="H3269" s="18">
        <v>4028.4</v>
      </c>
      <c r="I3269" s="18">
        <v>7768.4</v>
      </c>
      <c r="J3269" s="18">
        <v>4440.3999999999996</v>
      </c>
      <c r="K3269" s="18">
        <v>4439.3999999999996</v>
      </c>
      <c r="L3269" s="18">
        <v>3868.4</v>
      </c>
      <c r="M3269" s="18">
        <v>9691.4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166</v>
      </c>
      <c r="C3270" s="10"/>
      <c r="D3270" s="18">
        <v>42581.4</v>
      </c>
      <c r="E3270" s="18">
        <v>15471.4</v>
      </c>
      <c r="F3270" s="18">
        <v>2332.4</v>
      </c>
      <c r="G3270" s="18">
        <v>4328.3999999999996</v>
      </c>
      <c r="H3270" s="18">
        <v>2631.4</v>
      </c>
      <c r="I3270" s="18">
        <v>8013.4</v>
      </c>
      <c r="J3270" s="18">
        <v>4867.3999999999996</v>
      </c>
      <c r="K3270" s="18">
        <v>2590.4</v>
      </c>
      <c r="L3270" s="18">
        <v>4899.3999999999996</v>
      </c>
      <c r="M3270" s="18">
        <v>9997.4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167</v>
      </c>
      <c r="C3271" s="10"/>
      <c r="D3271" s="18">
        <v>38487.4</v>
      </c>
      <c r="E3271" s="18">
        <v>15077.4</v>
      </c>
      <c r="F3271" s="18">
        <v>6025.4</v>
      </c>
      <c r="G3271" s="18">
        <v>4833.3999999999996</v>
      </c>
      <c r="H3271" s="18">
        <v>4053.4</v>
      </c>
      <c r="I3271" s="18">
        <v>5727.4</v>
      </c>
      <c r="J3271" s="18">
        <v>6092.4</v>
      </c>
      <c r="K3271" s="18">
        <v>4097.3999999999996</v>
      </c>
      <c r="L3271" s="18">
        <v>6583.4</v>
      </c>
      <c r="M3271" s="18">
        <v>6779.4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163</v>
      </c>
      <c r="C3272" s="10"/>
      <c r="D3272" s="18">
        <v>35213.800000000003</v>
      </c>
      <c r="E3272" s="18">
        <v>14803.8</v>
      </c>
      <c r="F3272" s="18">
        <v>4221.8</v>
      </c>
      <c r="G3272" s="18">
        <v>3229.8</v>
      </c>
      <c r="H3272" s="18">
        <v>2283.8000000000002</v>
      </c>
      <c r="I3272" s="18">
        <v>5680.8</v>
      </c>
      <c r="J3272" s="18">
        <v>3458.8</v>
      </c>
      <c r="K3272" s="18">
        <v>2401.8000000000002</v>
      </c>
      <c r="L3272" s="18">
        <v>4389.8</v>
      </c>
      <c r="M3272" s="18">
        <v>8471.7999999999993</v>
      </c>
      <c r="N3272">
        <f t="shared" si="562"/>
        <v>38966</v>
      </c>
      <c r="O3272">
        <f t="shared" si="563"/>
        <v>14524.2</v>
      </c>
      <c r="P3272">
        <f t="shared" si="564"/>
        <v>4055.6</v>
      </c>
      <c r="Q3272">
        <f t="shared" si="565"/>
        <v>4227.05</v>
      </c>
      <c r="R3272">
        <f t="shared" si="566"/>
        <v>3162.4</v>
      </c>
      <c r="S3272">
        <f t="shared" si="567"/>
        <v>6334.2</v>
      </c>
      <c r="T3272">
        <f t="shared" si="568"/>
        <v>3761.4</v>
      </c>
      <c r="U3272">
        <f t="shared" si="569"/>
        <v>3691.6</v>
      </c>
      <c r="V3272">
        <f t="shared" si="570"/>
        <v>4980.2</v>
      </c>
      <c r="W3272">
        <f t="shared" si="571"/>
        <v>8631.7999999999993</v>
      </c>
    </row>
    <row r="3273" spans="1:23" x14ac:dyDescent="0.3">
      <c r="A3273">
        <f t="shared" si="561"/>
        <v>0</v>
      </c>
      <c r="B3273" s="14" t="s">
        <v>164</v>
      </c>
      <c r="C3273" s="10"/>
      <c r="D3273" s="18">
        <v>41298.800000000003</v>
      </c>
      <c r="E3273" s="18">
        <v>15157.8</v>
      </c>
      <c r="F3273" s="18">
        <v>4704.8</v>
      </c>
      <c r="G3273" s="18">
        <v>6721.8</v>
      </c>
      <c r="H3273" s="18">
        <v>4499.8</v>
      </c>
      <c r="I3273" s="18">
        <v>8174.8</v>
      </c>
      <c r="J3273" s="18">
        <v>4369.8</v>
      </c>
      <c r="K3273" s="18">
        <v>3806.8</v>
      </c>
      <c r="L3273" s="18">
        <v>5204.8</v>
      </c>
      <c r="M3273" s="18">
        <v>7877.8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165</v>
      </c>
      <c r="C3274" s="10"/>
      <c r="D3274" s="18">
        <v>39938.800000000003</v>
      </c>
      <c r="E3274" s="18">
        <v>14430.8</v>
      </c>
      <c r="F3274" s="18">
        <v>3264.8</v>
      </c>
      <c r="G3274" s="18">
        <v>5257.8</v>
      </c>
      <c r="H3274" s="18">
        <v>3069.8</v>
      </c>
      <c r="I3274" s="18">
        <v>7003.8</v>
      </c>
      <c r="J3274" s="18">
        <v>3655.8</v>
      </c>
      <c r="K3274" s="18">
        <v>4200.8</v>
      </c>
      <c r="L3274" s="18">
        <v>5725.8</v>
      </c>
      <c r="M3274" s="18">
        <v>9026.7999999999993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166</v>
      </c>
      <c r="C3275" s="10"/>
      <c r="D3275" s="18">
        <v>38872.800000000003</v>
      </c>
      <c r="E3275" s="18">
        <v>13880.8</v>
      </c>
      <c r="F3275" s="18">
        <v>5419.8</v>
      </c>
      <c r="G3275" s="18">
        <v>3599.8</v>
      </c>
      <c r="H3275" s="18">
        <v>3435.8</v>
      </c>
      <c r="I3275" s="18">
        <v>5611.8</v>
      </c>
      <c r="J3275" s="18">
        <v>4464.8</v>
      </c>
      <c r="K3275" s="18">
        <v>5228.8</v>
      </c>
      <c r="L3275" s="18">
        <v>5338.8</v>
      </c>
      <c r="M3275" s="18">
        <v>9038.7999999999993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167</v>
      </c>
      <c r="C3276" s="10"/>
      <c r="D3276" s="18">
        <v>39505.800000000003</v>
      </c>
      <c r="E3276" s="18">
        <v>14347.8</v>
      </c>
      <c r="F3276" s="18">
        <v>2666.8</v>
      </c>
      <c r="G3276" s="18">
        <v>3356.8</v>
      </c>
      <c r="H3276" s="18">
        <v>2522.8000000000002</v>
      </c>
      <c r="I3276" s="18">
        <v>5199.8</v>
      </c>
      <c r="J3276" s="18">
        <v>2857.8</v>
      </c>
      <c r="K3276" s="18">
        <v>2819.8</v>
      </c>
      <c r="L3276" s="18">
        <v>4241.8</v>
      </c>
      <c r="M3276" s="18">
        <v>8743.7999999999993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163</v>
      </c>
      <c r="C3277" s="10"/>
      <c r="D3277" s="18">
        <v>37612.199999999997</v>
      </c>
      <c r="E3277" s="18">
        <v>13999.2</v>
      </c>
      <c r="F3277" s="18">
        <v>4995.2</v>
      </c>
      <c r="G3277" s="18">
        <v>2817.2</v>
      </c>
      <c r="H3277" s="18">
        <v>2756.2</v>
      </c>
      <c r="I3277" s="18">
        <v>5618.2</v>
      </c>
      <c r="J3277" s="18">
        <v>4159.2</v>
      </c>
      <c r="K3277" s="18">
        <v>2746.2</v>
      </c>
      <c r="L3277" s="18">
        <v>3916.2</v>
      </c>
      <c r="M3277" s="18">
        <v>6826.2</v>
      </c>
      <c r="N3277">
        <f t="shared" si="562"/>
        <v>39765.800000000003</v>
      </c>
      <c r="O3277">
        <f t="shared" si="563"/>
        <v>15357.2</v>
      </c>
      <c r="P3277">
        <f t="shared" si="564"/>
        <v>4733</v>
      </c>
      <c r="Q3277">
        <f t="shared" si="565"/>
        <v>4136.7</v>
      </c>
      <c r="R3277">
        <f t="shared" si="566"/>
        <v>3626.2</v>
      </c>
      <c r="S3277">
        <f t="shared" si="567"/>
        <v>7042.2</v>
      </c>
      <c r="T3277">
        <f t="shared" si="568"/>
        <v>4345.8</v>
      </c>
      <c r="U3277">
        <f t="shared" si="569"/>
        <v>3500.2</v>
      </c>
      <c r="V3277">
        <f t="shared" si="570"/>
        <v>4633.8</v>
      </c>
      <c r="W3277">
        <f t="shared" si="571"/>
        <v>7893.4</v>
      </c>
    </row>
    <row r="3278" spans="1:23" x14ac:dyDescent="0.3">
      <c r="A3278">
        <f t="shared" si="561"/>
        <v>0</v>
      </c>
      <c r="B3278" s="14" t="s">
        <v>164</v>
      </c>
      <c r="C3278" s="10"/>
      <c r="D3278" s="18">
        <v>41212.199999999997</v>
      </c>
      <c r="E3278" s="18">
        <v>16673.2</v>
      </c>
      <c r="F3278" s="18">
        <v>4465.2</v>
      </c>
      <c r="G3278" s="18">
        <v>4882.2</v>
      </c>
      <c r="H3278" s="18">
        <v>4500.2</v>
      </c>
      <c r="I3278" s="18">
        <v>7855.2</v>
      </c>
      <c r="J3278" s="18">
        <v>4480.2</v>
      </c>
      <c r="K3278" s="18">
        <v>3269.2</v>
      </c>
      <c r="L3278" s="18">
        <v>5781.2</v>
      </c>
      <c r="M3278" s="18">
        <v>9214.2000000000007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165</v>
      </c>
      <c r="C3279" s="10"/>
      <c r="D3279" s="18">
        <v>39811.199999999997</v>
      </c>
      <c r="E3279" s="18">
        <v>15913.2</v>
      </c>
      <c r="F3279" s="18">
        <v>3700.2</v>
      </c>
      <c r="G3279" s="18">
        <v>6410.2</v>
      </c>
      <c r="H3279" s="18">
        <v>3222.2</v>
      </c>
      <c r="I3279" s="18">
        <v>8188.2</v>
      </c>
      <c r="J3279" s="18">
        <v>4502.2</v>
      </c>
      <c r="K3279" s="18">
        <v>4444.2</v>
      </c>
      <c r="L3279" s="18">
        <v>3678.2</v>
      </c>
      <c r="M3279" s="18">
        <v>8725.2000000000007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166</v>
      </c>
      <c r="C3280" s="10"/>
      <c r="D3280" s="18">
        <v>40689.199999999997</v>
      </c>
      <c r="E3280" s="18">
        <v>14768.2</v>
      </c>
      <c r="F3280" s="18">
        <v>4507.2</v>
      </c>
      <c r="G3280" s="18">
        <v>4395.2</v>
      </c>
      <c r="H3280" s="18">
        <v>3289.2</v>
      </c>
      <c r="I3280" s="18">
        <v>7419.2</v>
      </c>
      <c r="J3280" s="18">
        <v>2839.2</v>
      </c>
      <c r="K3280" s="18">
        <v>3410.2</v>
      </c>
      <c r="L3280" s="18">
        <v>4027.2</v>
      </c>
      <c r="M3280" s="18">
        <v>7652.2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167</v>
      </c>
      <c r="C3281" s="10"/>
      <c r="D3281" s="18">
        <v>39504.199999999997</v>
      </c>
      <c r="E3281" s="18">
        <v>15432.2</v>
      </c>
      <c r="F3281" s="18">
        <v>5997.2</v>
      </c>
      <c r="G3281" s="18">
        <v>4452.2</v>
      </c>
      <c r="H3281" s="18">
        <v>4363.2</v>
      </c>
      <c r="I3281" s="18">
        <v>6130.2</v>
      </c>
      <c r="J3281" s="18">
        <v>5748.2</v>
      </c>
      <c r="K3281" s="18">
        <v>3631.2</v>
      </c>
      <c r="L3281" s="18">
        <v>5766.2</v>
      </c>
      <c r="M3281" s="18">
        <v>7049.2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163</v>
      </c>
      <c r="C3282" s="10"/>
      <c r="D3282" s="18">
        <v>37859.300000000003</v>
      </c>
      <c r="E3282" s="18">
        <v>15264.3</v>
      </c>
      <c r="F3282" s="18">
        <v>4730.3</v>
      </c>
      <c r="G3282" s="18">
        <v>3294.3</v>
      </c>
      <c r="H3282" s="18">
        <v>3508.3</v>
      </c>
      <c r="I3282" s="18">
        <v>7885.3</v>
      </c>
      <c r="J3282" s="18">
        <v>5318.3</v>
      </c>
      <c r="K3282" s="18">
        <v>4279.3</v>
      </c>
      <c r="L3282" s="18">
        <v>3903.3</v>
      </c>
      <c r="M3282" s="18">
        <v>7875.3</v>
      </c>
      <c r="N3282">
        <f t="shared" si="562"/>
        <v>39393.699999999997</v>
      </c>
      <c r="O3282">
        <f t="shared" si="563"/>
        <v>14712.1</v>
      </c>
      <c r="P3282">
        <f t="shared" si="564"/>
        <v>4618.8999999999996</v>
      </c>
      <c r="Q3282">
        <f t="shared" si="565"/>
        <v>3818.8</v>
      </c>
      <c r="R3282">
        <f t="shared" si="566"/>
        <v>3280.3</v>
      </c>
      <c r="S3282">
        <f t="shared" si="567"/>
        <v>7336.3</v>
      </c>
      <c r="T3282">
        <f t="shared" si="568"/>
        <v>4739.8999999999996</v>
      </c>
      <c r="U3282">
        <f t="shared" si="569"/>
        <v>4232.1000000000004</v>
      </c>
      <c r="V3282">
        <f t="shared" si="570"/>
        <v>4898.5</v>
      </c>
      <c r="W3282">
        <f t="shared" si="571"/>
        <v>8016.9</v>
      </c>
    </row>
    <row r="3283" spans="1:23" x14ac:dyDescent="0.3">
      <c r="A3283">
        <f t="shared" si="561"/>
        <v>0</v>
      </c>
      <c r="B3283" s="14" t="s">
        <v>164</v>
      </c>
      <c r="C3283" s="10"/>
      <c r="D3283" s="18">
        <v>38635.300000000003</v>
      </c>
      <c r="E3283" s="18">
        <v>16194.3</v>
      </c>
      <c r="F3283" s="18">
        <v>4939.3</v>
      </c>
      <c r="G3283" s="18">
        <v>4995.3</v>
      </c>
      <c r="H3283" s="18">
        <v>3674.3</v>
      </c>
      <c r="I3283" s="18">
        <v>7616.3</v>
      </c>
      <c r="J3283" s="18">
        <v>5060.3</v>
      </c>
      <c r="K3283" s="18">
        <v>4720.3</v>
      </c>
      <c r="L3283" s="18">
        <v>4988.3</v>
      </c>
      <c r="M3283" s="18">
        <v>9051.2999999999993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165</v>
      </c>
      <c r="C3284" s="10"/>
      <c r="D3284" s="18">
        <v>39644.300000000003</v>
      </c>
      <c r="E3284" s="18">
        <v>16417.3</v>
      </c>
      <c r="F3284" s="18">
        <v>4557.3</v>
      </c>
      <c r="G3284" s="18">
        <v>6108.3</v>
      </c>
      <c r="H3284" s="18">
        <v>2358.3000000000002</v>
      </c>
      <c r="I3284" s="18">
        <v>6956.3</v>
      </c>
      <c r="J3284" s="18">
        <v>5537.3</v>
      </c>
      <c r="K3284" s="18">
        <v>4386.3</v>
      </c>
      <c r="L3284" s="18">
        <v>4208.3</v>
      </c>
      <c r="M3284" s="18">
        <v>8769.2999999999993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166</v>
      </c>
      <c r="C3285" s="10"/>
      <c r="D3285" s="18">
        <v>41208.300000000003</v>
      </c>
      <c r="E3285" s="18">
        <v>13395.3</v>
      </c>
      <c r="F3285" s="18">
        <v>4761.3</v>
      </c>
      <c r="G3285" s="18">
        <v>3372.3</v>
      </c>
      <c r="H3285" s="18">
        <v>3719.3</v>
      </c>
      <c r="I3285" s="18">
        <v>7611.3</v>
      </c>
      <c r="J3285" s="18">
        <v>4277.3</v>
      </c>
      <c r="K3285" s="18">
        <v>4334.3</v>
      </c>
      <c r="L3285" s="18">
        <v>5257.3</v>
      </c>
      <c r="M3285" s="18">
        <v>7335.3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167</v>
      </c>
      <c r="C3286" s="10"/>
      <c r="D3286" s="18">
        <v>39621.300000000003</v>
      </c>
      <c r="E3286" s="18">
        <v>12289.3</v>
      </c>
      <c r="F3286" s="18">
        <v>4106.3</v>
      </c>
      <c r="G3286" s="18">
        <v>3613.3</v>
      </c>
      <c r="H3286" s="18">
        <v>3141.3</v>
      </c>
      <c r="I3286" s="18">
        <v>6612.3</v>
      </c>
      <c r="J3286" s="18">
        <v>3506.3</v>
      </c>
      <c r="K3286" s="18">
        <v>3440.3</v>
      </c>
      <c r="L3286" s="18">
        <v>6135.3</v>
      </c>
      <c r="M3286" s="18">
        <v>7053.3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163</v>
      </c>
      <c r="C3287" s="10"/>
      <c r="D3287" s="18">
        <v>37606.800000000003</v>
      </c>
      <c r="E3287" s="18">
        <v>14501.8</v>
      </c>
      <c r="F3287" s="18">
        <v>6177.8</v>
      </c>
      <c r="G3287" s="18">
        <v>3916.8</v>
      </c>
      <c r="H3287" s="18">
        <v>2491.8000000000002</v>
      </c>
      <c r="I3287" s="18">
        <v>5895.8</v>
      </c>
      <c r="J3287" s="18">
        <v>3323.8</v>
      </c>
      <c r="K3287" s="18">
        <v>3845.8</v>
      </c>
      <c r="L3287" s="18">
        <v>4376.8</v>
      </c>
      <c r="M3287" s="18">
        <v>7879.8</v>
      </c>
      <c r="N3287">
        <f t="shared" si="562"/>
        <v>40390</v>
      </c>
      <c r="O3287">
        <f t="shared" si="563"/>
        <v>14972.6</v>
      </c>
      <c r="P3287">
        <f t="shared" si="564"/>
        <v>5649</v>
      </c>
      <c r="Q3287">
        <f t="shared" si="565"/>
        <v>4620.05</v>
      </c>
      <c r="R3287">
        <f t="shared" si="566"/>
        <v>2913</v>
      </c>
      <c r="S3287">
        <f t="shared" si="567"/>
        <v>8173.6</v>
      </c>
      <c r="T3287">
        <f t="shared" si="568"/>
        <v>4947.6000000000004</v>
      </c>
      <c r="U3287">
        <f t="shared" si="569"/>
        <v>3612.2</v>
      </c>
      <c r="V3287">
        <f t="shared" si="570"/>
        <v>5564</v>
      </c>
      <c r="W3287">
        <f t="shared" si="571"/>
        <v>8070.8</v>
      </c>
    </row>
    <row r="3288" spans="1:23" x14ac:dyDescent="0.3">
      <c r="A3288">
        <f t="shared" si="561"/>
        <v>0</v>
      </c>
      <c r="B3288" s="14" t="s">
        <v>164</v>
      </c>
      <c r="C3288" s="10"/>
      <c r="D3288" s="18">
        <v>40832.800000000003</v>
      </c>
      <c r="E3288" s="18">
        <v>15914.8</v>
      </c>
      <c r="F3288" s="18">
        <v>6762.8</v>
      </c>
      <c r="G3288" s="18">
        <v>6113.8</v>
      </c>
      <c r="H3288" s="18">
        <v>3626.8</v>
      </c>
      <c r="I3288" s="18">
        <v>8192.7999999999993</v>
      </c>
      <c r="J3288" s="18">
        <v>6046.8</v>
      </c>
      <c r="K3288" s="18">
        <v>3162.8</v>
      </c>
      <c r="L3288" s="18">
        <v>6070.8</v>
      </c>
      <c r="M3288" s="18">
        <v>7209.8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165</v>
      </c>
      <c r="C3289" s="10"/>
      <c r="D3289" s="18">
        <v>40330.800000000003</v>
      </c>
      <c r="E3289" s="18">
        <v>15354.8</v>
      </c>
      <c r="F3289" s="18">
        <v>5421.8</v>
      </c>
      <c r="G3289" s="18">
        <v>6753.8</v>
      </c>
      <c r="H3289" s="18">
        <v>2315.8000000000002</v>
      </c>
      <c r="I3289" s="18">
        <v>8815.7999999999993</v>
      </c>
      <c r="J3289" s="18">
        <v>6706.8</v>
      </c>
      <c r="K3289" s="18">
        <v>3630.8</v>
      </c>
      <c r="L3289" s="18">
        <v>6455.8</v>
      </c>
      <c r="M3289" s="18">
        <v>7954.8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166</v>
      </c>
      <c r="C3290" s="10"/>
      <c r="D3290" s="18">
        <v>42200.800000000003</v>
      </c>
      <c r="E3290" s="18">
        <v>14652.8</v>
      </c>
      <c r="F3290" s="18">
        <v>4434.8</v>
      </c>
      <c r="G3290" s="18">
        <v>3711.8</v>
      </c>
      <c r="H3290" s="18">
        <v>3265.8</v>
      </c>
      <c r="I3290" s="18">
        <v>9158.7999999999993</v>
      </c>
      <c r="J3290" s="18">
        <v>4381.8</v>
      </c>
      <c r="K3290" s="18">
        <v>4358.8</v>
      </c>
      <c r="L3290" s="18">
        <v>4791.8</v>
      </c>
      <c r="M3290" s="18">
        <v>9270.7999999999993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167</v>
      </c>
      <c r="C3291" s="10"/>
      <c r="D3291" s="18">
        <v>40978.800000000003</v>
      </c>
      <c r="E3291" s="18">
        <v>14438.8</v>
      </c>
      <c r="F3291" s="18">
        <v>5447.8</v>
      </c>
      <c r="G3291" s="18">
        <v>4737.8</v>
      </c>
      <c r="H3291" s="18">
        <v>2864.8</v>
      </c>
      <c r="I3291" s="18">
        <v>8804.7999999999993</v>
      </c>
      <c r="J3291" s="18">
        <v>4278.8</v>
      </c>
      <c r="K3291" s="18">
        <v>3062.8</v>
      </c>
      <c r="L3291" s="18">
        <v>6124.8</v>
      </c>
      <c r="M3291" s="18">
        <v>8038.8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163</v>
      </c>
      <c r="C3292" s="10"/>
      <c r="D3292" s="18">
        <v>37707.1</v>
      </c>
      <c r="E3292" s="18">
        <v>15304.1</v>
      </c>
      <c r="F3292" s="18">
        <v>4304.1000000000004</v>
      </c>
      <c r="G3292" s="18">
        <v>3416.1</v>
      </c>
      <c r="H3292" s="18">
        <v>1905.1</v>
      </c>
      <c r="I3292" s="18">
        <v>5416.1</v>
      </c>
      <c r="J3292" s="18">
        <v>3234.1</v>
      </c>
      <c r="K3292" s="18">
        <v>3348.1</v>
      </c>
      <c r="L3292" s="18">
        <v>4186.1000000000004</v>
      </c>
      <c r="M3292" s="18">
        <v>7310.1</v>
      </c>
      <c r="N3292">
        <f t="shared" si="562"/>
        <v>38529.699999999997</v>
      </c>
      <c r="O3292">
        <f t="shared" si="563"/>
        <v>14722.1</v>
      </c>
      <c r="P3292">
        <f t="shared" si="564"/>
        <v>4896.5</v>
      </c>
      <c r="Q3292">
        <f t="shared" si="565"/>
        <v>3515.35</v>
      </c>
      <c r="R3292">
        <f t="shared" si="566"/>
        <v>3314.9</v>
      </c>
      <c r="S3292">
        <f t="shared" si="567"/>
        <v>5956.9</v>
      </c>
      <c r="T3292">
        <f t="shared" si="568"/>
        <v>4449.5</v>
      </c>
      <c r="U3292">
        <f t="shared" si="569"/>
        <v>2817.1</v>
      </c>
      <c r="V3292">
        <f t="shared" si="570"/>
        <v>5192.5</v>
      </c>
      <c r="W3292">
        <f t="shared" si="571"/>
        <v>7192.3</v>
      </c>
    </row>
    <row r="3293" spans="1:23" x14ac:dyDescent="0.3">
      <c r="A3293">
        <f t="shared" si="561"/>
        <v>0</v>
      </c>
      <c r="B3293" s="14" t="s">
        <v>164</v>
      </c>
      <c r="C3293" s="10"/>
      <c r="D3293" s="18">
        <v>39370.1</v>
      </c>
      <c r="E3293" s="18">
        <v>16046.1</v>
      </c>
      <c r="F3293" s="18">
        <v>6296.1</v>
      </c>
      <c r="G3293" s="18">
        <v>4009.1</v>
      </c>
      <c r="H3293" s="18">
        <v>3412.1</v>
      </c>
      <c r="I3293" s="18">
        <v>6814.1</v>
      </c>
      <c r="J3293" s="18">
        <v>4840.1000000000004</v>
      </c>
      <c r="K3293" s="18">
        <v>3771.1</v>
      </c>
      <c r="L3293" s="18">
        <v>5641.1</v>
      </c>
      <c r="M3293" s="18">
        <v>7622.1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165</v>
      </c>
      <c r="C3294" s="10"/>
      <c r="D3294" s="18">
        <v>36943.1</v>
      </c>
      <c r="E3294" s="18">
        <v>15456.1</v>
      </c>
      <c r="F3294" s="18">
        <v>3802.1</v>
      </c>
      <c r="G3294" s="18">
        <v>5490.1</v>
      </c>
      <c r="H3294" s="18">
        <v>4066.1</v>
      </c>
      <c r="I3294" s="18">
        <v>7462.1</v>
      </c>
      <c r="J3294" s="18">
        <v>6068.1</v>
      </c>
      <c r="K3294" s="18">
        <v>2949.1</v>
      </c>
      <c r="L3294" s="18">
        <v>5659.1</v>
      </c>
      <c r="M3294" s="18">
        <v>7315.1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166</v>
      </c>
      <c r="C3295" s="10"/>
      <c r="D3295" s="18">
        <v>37508.1</v>
      </c>
      <c r="E3295" s="18">
        <v>13736.1</v>
      </c>
      <c r="F3295" s="18">
        <v>5463.1</v>
      </c>
      <c r="G3295" s="18">
        <v>2673.1</v>
      </c>
      <c r="H3295" s="18">
        <v>4147.1000000000004</v>
      </c>
      <c r="I3295" s="18">
        <v>5150.1000000000004</v>
      </c>
      <c r="J3295" s="18">
        <v>3574.1</v>
      </c>
      <c r="K3295" s="18">
        <v>2304.1</v>
      </c>
      <c r="L3295" s="18">
        <v>6255.1</v>
      </c>
      <c r="M3295" s="18">
        <v>7137.1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167</v>
      </c>
      <c r="C3296" s="10"/>
      <c r="D3296" s="18">
        <v>41120.1</v>
      </c>
      <c r="E3296" s="18">
        <v>13068.1</v>
      </c>
      <c r="F3296" s="18">
        <v>4617.1000000000004</v>
      </c>
      <c r="G3296" s="18">
        <v>3963.1</v>
      </c>
      <c r="H3296" s="18">
        <v>3044.1</v>
      </c>
      <c r="I3296" s="18">
        <v>4942.1000000000004</v>
      </c>
      <c r="J3296" s="18">
        <v>4531.1000000000004</v>
      </c>
      <c r="K3296" s="18">
        <v>1713.1</v>
      </c>
      <c r="L3296" s="18">
        <v>4221.1000000000004</v>
      </c>
      <c r="M3296" s="18">
        <v>6577.1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163</v>
      </c>
      <c r="C3297" s="10"/>
      <c r="D3297" s="18">
        <v>39296</v>
      </c>
      <c r="E3297" s="18">
        <v>14067</v>
      </c>
      <c r="F3297" s="18">
        <v>4468</v>
      </c>
      <c r="G3297" s="18">
        <v>4189</v>
      </c>
      <c r="H3297" s="18">
        <v>2423</v>
      </c>
      <c r="I3297" s="18">
        <v>5863</v>
      </c>
      <c r="J3297" s="18">
        <v>5716</v>
      </c>
      <c r="K3297" s="18">
        <v>3615</v>
      </c>
      <c r="L3297" s="18">
        <v>5044</v>
      </c>
      <c r="M3297" s="18">
        <v>7501</v>
      </c>
      <c r="N3297">
        <f t="shared" si="562"/>
        <v>40321.800000000003</v>
      </c>
      <c r="O3297">
        <f t="shared" si="563"/>
        <v>15495.6</v>
      </c>
      <c r="P3297">
        <f t="shared" si="564"/>
        <v>5044.2</v>
      </c>
      <c r="Q3297">
        <f t="shared" si="565"/>
        <v>5255.75</v>
      </c>
      <c r="R3297">
        <f t="shared" si="566"/>
        <v>2992.6</v>
      </c>
      <c r="S3297">
        <f t="shared" si="567"/>
        <v>6877.8</v>
      </c>
      <c r="T3297">
        <f t="shared" si="568"/>
        <v>5327</v>
      </c>
      <c r="U3297">
        <f t="shared" si="569"/>
        <v>4438.6000000000004</v>
      </c>
      <c r="V3297">
        <f t="shared" si="570"/>
        <v>5673</v>
      </c>
      <c r="W3297">
        <f t="shared" si="571"/>
        <v>8701.2000000000007</v>
      </c>
    </row>
    <row r="3298" spans="1:23" x14ac:dyDescent="0.3">
      <c r="A3298">
        <f t="shared" si="561"/>
        <v>0</v>
      </c>
      <c r="B3298" s="14" t="s">
        <v>164</v>
      </c>
      <c r="C3298" s="10"/>
      <c r="D3298" s="18">
        <v>41048</v>
      </c>
      <c r="E3298" s="18">
        <v>16238</v>
      </c>
      <c r="F3298" s="18">
        <v>7063</v>
      </c>
      <c r="G3298" s="18">
        <v>6273</v>
      </c>
      <c r="H3298" s="18">
        <v>3206</v>
      </c>
      <c r="I3298" s="18">
        <v>7986</v>
      </c>
      <c r="J3298" s="18">
        <v>5752</v>
      </c>
      <c r="K3298" s="18">
        <v>5193</v>
      </c>
      <c r="L3298" s="18">
        <v>5298</v>
      </c>
      <c r="M3298" s="18">
        <v>8509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165</v>
      </c>
      <c r="C3299" s="10"/>
      <c r="D3299" s="18">
        <v>40150</v>
      </c>
      <c r="E3299" s="18">
        <v>17141</v>
      </c>
      <c r="F3299" s="18">
        <v>5163</v>
      </c>
      <c r="G3299" s="18">
        <v>4645</v>
      </c>
      <c r="H3299" s="18">
        <v>3241</v>
      </c>
      <c r="I3299" s="18">
        <v>7787</v>
      </c>
      <c r="J3299" s="18">
        <v>3226</v>
      </c>
      <c r="K3299" s="18">
        <v>4456</v>
      </c>
      <c r="L3299" s="18">
        <v>5969</v>
      </c>
      <c r="M3299" s="18">
        <v>10900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166</v>
      </c>
      <c r="C3300" s="10"/>
      <c r="D3300" s="18">
        <v>42169</v>
      </c>
      <c r="E3300" s="18">
        <v>15568</v>
      </c>
      <c r="F3300" s="18">
        <v>5126</v>
      </c>
      <c r="G3300" s="18">
        <v>5450</v>
      </c>
      <c r="H3300" s="18">
        <v>4016</v>
      </c>
      <c r="I3300" s="18">
        <v>6860</v>
      </c>
      <c r="J3300" s="18">
        <v>7220</v>
      </c>
      <c r="K3300" s="18">
        <v>5284</v>
      </c>
      <c r="L3300" s="18">
        <v>6304</v>
      </c>
      <c r="M3300" s="18">
        <v>8511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167</v>
      </c>
      <c r="C3301" s="10"/>
      <c r="D3301" s="18">
        <v>38946</v>
      </c>
      <c r="E3301" s="18">
        <v>14464</v>
      </c>
      <c r="F3301" s="18">
        <v>3401</v>
      </c>
      <c r="G3301" s="18">
        <v>5111</v>
      </c>
      <c r="H3301" s="18">
        <v>2077</v>
      </c>
      <c r="I3301" s="18">
        <v>5893</v>
      </c>
      <c r="J3301" s="18">
        <v>4721</v>
      </c>
      <c r="K3301" s="18">
        <v>3645</v>
      </c>
      <c r="L3301" s="18">
        <v>5750</v>
      </c>
      <c r="M3301" s="18">
        <v>8085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163</v>
      </c>
      <c r="C3302" s="10"/>
      <c r="D3302" s="18">
        <v>39538.699999999997</v>
      </c>
      <c r="E3302" s="18">
        <v>15841.7</v>
      </c>
      <c r="F3302" s="18">
        <v>5919.7</v>
      </c>
      <c r="G3302" s="18">
        <v>3031.7</v>
      </c>
      <c r="H3302" s="18">
        <v>2582.6999999999998</v>
      </c>
      <c r="I3302" s="18">
        <v>7872.7</v>
      </c>
      <c r="J3302" s="18">
        <v>5493.7</v>
      </c>
      <c r="K3302" s="18">
        <v>3615.7</v>
      </c>
      <c r="L3302" s="18">
        <v>4180.7</v>
      </c>
      <c r="M3302" s="18">
        <v>8148.7</v>
      </c>
      <c r="N3302">
        <f t="shared" si="562"/>
        <v>40273.5</v>
      </c>
      <c r="O3302">
        <f t="shared" si="563"/>
        <v>15167.3</v>
      </c>
      <c r="P3302">
        <f t="shared" si="564"/>
        <v>5060.7</v>
      </c>
      <c r="Q3302">
        <f t="shared" si="565"/>
        <v>4016.2</v>
      </c>
      <c r="R3302">
        <f t="shared" si="566"/>
        <v>3424.1</v>
      </c>
      <c r="S3302">
        <f t="shared" si="567"/>
        <v>7460.3</v>
      </c>
      <c r="T3302">
        <f t="shared" si="568"/>
        <v>5344.5</v>
      </c>
      <c r="U3302">
        <f t="shared" si="569"/>
        <v>4189.7</v>
      </c>
      <c r="V3302">
        <f t="shared" si="570"/>
        <v>4434.5</v>
      </c>
      <c r="W3302">
        <f t="shared" si="571"/>
        <v>8238.7000000000007</v>
      </c>
    </row>
    <row r="3303" spans="1:23" x14ac:dyDescent="0.3">
      <c r="A3303">
        <f t="shared" si="561"/>
        <v>0</v>
      </c>
      <c r="B3303" s="14" t="s">
        <v>164</v>
      </c>
      <c r="C3303" s="10"/>
      <c r="D3303" s="18">
        <v>42208.7</v>
      </c>
      <c r="E3303" s="18">
        <v>15810.7</v>
      </c>
      <c r="F3303" s="18">
        <v>5405.7</v>
      </c>
      <c r="G3303" s="18">
        <v>4827.7</v>
      </c>
      <c r="H3303" s="18">
        <v>2410.6999999999998</v>
      </c>
      <c r="I3303" s="18">
        <v>7665.7</v>
      </c>
      <c r="J3303" s="18">
        <v>4036.7</v>
      </c>
      <c r="K3303" s="18">
        <v>4442.7</v>
      </c>
      <c r="L3303" s="18">
        <v>4195.7</v>
      </c>
      <c r="M3303" s="18">
        <v>8638.7000000000007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165</v>
      </c>
      <c r="C3304" s="10"/>
      <c r="D3304" s="18">
        <v>40508.699999999997</v>
      </c>
      <c r="E3304" s="18">
        <v>16001.7</v>
      </c>
      <c r="F3304" s="18">
        <v>4601.7</v>
      </c>
      <c r="G3304" s="18">
        <v>4931.7</v>
      </c>
      <c r="H3304" s="18">
        <v>2611.6999999999998</v>
      </c>
      <c r="I3304" s="18">
        <v>7398.7</v>
      </c>
      <c r="J3304" s="18">
        <v>6853.7</v>
      </c>
      <c r="K3304" s="18">
        <v>5744.7</v>
      </c>
      <c r="L3304" s="18">
        <v>4771.7</v>
      </c>
      <c r="M3304" s="18">
        <v>8125.7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166</v>
      </c>
      <c r="C3305" s="10"/>
      <c r="D3305" s="18">
        <v>38459.699999999997</v>
      </c>
      <c r="E3305" s="18">
        <v>15021.7</v>
      </c>
      <c r="F3305" s="18">
        <v>4101.7</v>
      </c>
      <c r="G3305" s="18">
        <v>2920.7</v>
      </c>
      <c r="H3305" s="18">
        <v>4390.7</v>
      </c>
      <c r="I3305" s="18">
        <v>7527.7</v>
      </c>
      <c r="J3305" s="18">
        <v>5727.7</v>
      </c>
      <c r="K3305" s="18">
        <v>3697.7</v>
      </c>
      <c r="L3305" s="18">
        <v>4392.7</v>
      </c>
      <c r="M3305" s="18">
        <v>8690.7000000000007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167</v>
      </c>
      <c r="C3306" s="10"/>
      <c r="D3306" s="18">
        <v>40651.699999999997</v>
      </c>
      <c r="E3306" s="18">
        <v>13160.7</v>
      </c>
      <c r="F3306" s="18">
        <v>5274.7</v>
      </c>
      <c r="G3306" s="18">
        <v>5284.7</v>
      </c>
      <c r="H3306" s="18">
        <v>5124.7</v>
      </c>
      <c r="I3306" s="18">
        <v>6836.7</v>
      </c>
      <c r="J3306" s="18">
        <v>4610.7</v>
      </c>
      <c r="K3306" s="18">
        <v>3447.7</v>
      </c>
      <c r="L3306" s="18">
        <v>4631.7</v>
      </c>
      <c r="M3306" s="18">
        <v>7589.7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163</v>
      </c>
      <c r="C3307" s="10"/>
      <c r="D3307" s="18">
        <v>37628</v>
      </c>
      <c r="E3307" s="18">
        <v>13687</v>
      </c>
      <c r="F3307" s="18">
        <v>4168</v>
      </c>
      <c r="G3307" s="18">
        <v>3169</v>
      </c>
      <c r="H3307" s="18">
        <v>3672</v>
      </c>
      <c r="I3307" s="18">
        <v>7462</v>
      </c>
      <c r="J3307" s="18">
        <v>3940</v>
      </c>
      <c r="K3307" s="18">
        <v>3404</v>
      </c>
      <c r="L3307" s="18">
        <v>5598</v>
      </c>
      <c r="M3307" s="18">
        <v>8320</v>
      </c>
      <c r="N3307">
        <f t="shared" si="562"/>
        <v>39535.599999999999</v>
      </c>
      <c r="O3307">
        <f t="shared" si="563"/>
        <v>15157.6</v>
      </c>
      <c r="P3307">
        <f t="shared" si="564"/>
        <v>5158.2</v>
      </c>
      <c r="Q3307">
        <f t="shared" si="565"/>
        <v>3800.5</v>
      </c>
      <c r="R3307">
        <f t="shared" si="566"/>
        <v>3154.6</v>
      </c>
      <c r="S3307">
        <f t="shared" si="567"/>
        <v>7277.2</v>
      </c>
      <c r="T3307">
        <f t="shared" si="568"/>
        <v>4104.8</v>
      </c>
      <c r="U3307">
        <f t="shared" si="569"/>
        <v>3539.4</v>
      </c>
      <c r="V3307">
        <f t="shared" si="570"/>
        <v>4591.2</v>
      </c>
      <c r="W3307">
        <f t="shared" si="571"/>
        <v>8599</v>
      </c>
    </row>
    <row r="3308" spans="1:23" x14ac:dyDescent="0.3">
      <c r="A3308">
        <f t="shared" si="561"/>
        <v>0</v>
      </c>
      <c r="B3308" s="14" t="s">
        <v>164</v>
      </c>
      <c r="C3308" s="10"/>
      <c r="D3308" s="18">
        <v>42235</v>
      </c>
      <c r="E3308" s="18">
        <v>16560</v>
      </c>
      <c r="F3308" s="18">
        <v>5789</v>
      </c>
      <c r="G3308" s="18">
        <v>4294</v>
      </c>
      <c r="H3308" s="18">
        <v>2490</v>
      </c>
      <c r="I3308" s="18">
        <v>7855</v>
      </c>
      <c r="J3308" s="18">
        <v>5502</v>
      </c>
      <c r="K3308" s="18">
        <v>4587</v>
      </c>
      <c r="L3308" s="18">
        <v>5006</v>
      </c>
      <c r="M3308" s="18">
        <v>9638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165</v>
      </c>
      <c r="C3309" s="10"/>
      <c r="D3309" s="18">
        <v>40304</v>
      </c>
      <c r="E3309" s="18">
        <v>16014</v>
      </c>
      <c r="F3309" s="18">
        <v>4675</v>
      </c>
      <c r="G3309" s="18">
        <v>4633</v>
      </c>
      <c r="H3309" s="18">
        <v>3372</v>
      </c>
      <c r="I3309" s="18">
        <v>7687</v>
      </c>
      <c r="J3309" s="18">
        <v>4410</v>
      </c>
      <c r="K3309" s="18">
        <v>3233</v>
      </c>
      <c r="L3309" s="18">
        <v>3935</v>
      </c>
      <c r="M3309" s="18">
        <v>9449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166</v>
      </c>
      <c r="C3310" s="10"/>
      <c r="D3310" s="18">
        <v>40107</v>
      </c>
      <c r="E3310" s="18">
        <v>16140</v>
      </c>
      <c r="F3310" s="18">
        <v>5204</v>
      </c>
      <c r="G3310" s="18">
        <v>3578</v>
      </c>
      <c r="H3310" s="18">
        <v>3974</v>
      </c>
      <c r="I3310" s="18">
        <v>6472</v>
      </c>
      <c r="J3310" s="18">
        <v>2738</v>
      </c>
      <c r="K3310" s="18">
        <v>3348</v>
      </c>
      <c r="L3310" s="18">
        <v>3037</v>
      </c>
      <c r="M3310" s="18">
        <v>8399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167</v>
      </c>
      <c r="C3311" s="10"/>
      <c r="D3311" s="18">
        <v>37404</v>
      </c>
      <c r="E3311" s="18">
        <v>13387</v>
      </c>
      <c r="F3311" s="18">
        <v>5955</v>
      </c>
      <c r="G3311" s="18">
        <v>4161</v>
      </c>
      <c r="H3311" s="18">
        <v>2265</v>
      </c>
      <c r="I3311" s="18">
        <v>6910</v>
      </c>
      <c r="J3311" s="18">
        <v>3934</v>
      </c>
      <c r="K3311" s="18">
        <v>3125</v>
      </c>
      <c r="L3311" s="18">
        <v>5380</v>
      </c>
      <c r="M3311" s="18">
        <v>7189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163</v>
      </c>
      <c r="C3312" s="10"/>
      <c r="D3312" s="18">
        <v>38938.6</v>
      </c>
      <c r="E3312" s="18">
        <v>17325.599999999999</v>
      </c>
      <c r="F3312" s="18">
        <v>5405.6</v>
      </c>
      <c r="G3312" s="18">
        <v>4960.6000000000004</v>
      </c>
      <c r="H3312" s="18">
        <v>3081.6</v>
      </c>
      <c r="I3312" s="18">
        <v>7908.6</v>
      </c>
      <c r="J3312" s="18">
        <v>4919.6000000000004</v>
      </c>
      <c r="K3312" s="18">
        <v>3253.6</v>
      </c>
      <c r="L3312" s="18">
        <v>6691.6</v>
      </c>
      <c r="M3312" s="18">
        <v>9413.6</v>
      </c>
      <c r="N3312">
        <f t="shared" si="562"/>
        <v>40556.199999999997</v>
      </c>
      <c r="O3312">
        <f t="shared" si="563"/>
        <v>15612</v>
      </c>
      <c r="P3312">
        <f t="shared" si="564"/>
        <v>5300.8</v>
      </c>
      <c r="Q3312">
        <f t="shared" si="565"/>
        <v>5492.6</v>
      </c>
      <c r="R3312">
        <f t="shared" si="566"/>
        <v>3725.4</v>
      </c>
      <c r="S3312">
        <f t="shared" si="567"/>
        <v>7903</v>
      </c>
      <c r="T3312">
        <f t="shared" si="568"/>
        <v>5162.8</v>
      </c>
      <c r="U3312">
        <f t="shared" si="569"/>
        <v>3943.6</v>
      </c>
      <c r="V3312">
        <f t="shared" si="570"/>
        <v>6131.6</v>
      </c>
      <c r="W3312">
        <f t="shared" si="571"/>
        <v>9492.4</v>
      </c>
    </row>
    <row r="3313" spans="1:23" x14ac:dyDescent="0.3">
      <c r="A3313">
        <f t="shared" si="561"/>
        <v>0</v>
      </c>
      <c r="B3313" s="14" t="s">
        <v>164</v>
      </c>
      <c r="C3313" s="10"/>
      <c r="D3313" s="18">
        <v>41423.599999999999</v>
      </c>
      <c r="E3313" s="18">
        <v>16878.599999999999</v>
      </c>
      <c r="F3313" s="18">
        <v>5546.6</v>
      </c>
      <c r="G3313" s="18">
        <v>6314.6</v>
      </c>
      <c r="H3313" s="18">
        <v>3755.6</v>
      </c>
      <c r="I3313" s="18">
        <v>7815.6</v>
      </c>
      <c r="J3313" s="18">
        <v>5454.6</v>
      </c>
      <c r="K3313" s="18">
        <v>3093.6</v>
      </c>
      <c r="L3313" s="18">
        <v>6865.6</v>
      </c>
      <c r="M3313" s="18">
        <v>10084.6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165</v>
      </c>
      <c r="C3314" s="10"/>
      <c r="D3314" s="18">
        <v>42241.599999999999</v>
      </c>
      <c r="E3314" s="18">
        <v>16000.6</v>
      </c>
      <c r="F3314" s="18">
        <v>4691.6000000000004</v>
      </c>
      <c r="G3314" s="18">
        <v>6185.6</v>
      </c>
      <c r="H3314" s="18">
        <v>4815.6000000000004</v>
      </c>
      <c r="I3314" s="18">
        <v>8687.6</v>
      </c>
      <c r="J3314" s="18">
        <v>5244.6</v>
      </c>
      <c r="K3314" s="18">
        <v>4643.6000000000004</v>
      </c>
      <c r="L3314" s="18">
        <v>6214.6</v>
      </c>
      <c r="M3314" s="18">
        <v>10065.6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166</v>
      </c>
      <c r="C3315" s="10"/>
      <c r="D3315" s="18">
        <v>40694.6</v>
      </c>
      <c r="E3315" s="18">
        <v>14981.6</v>
      </c>
      <c r="F3315" s="18">
        <v>4842.6000000000004</v>
      </c>
      <c r="G3315" s="18">
        <v>5497.6</v>
      </c>
      <c r="H3315" s="18">
        <v>3096.6</v>
      </c>
      <c r="I3315" s="18">
        <v>7294.6</v>
      </c>
      <c r="J3315" s="18">
        <v>4939.6000000000004</v>
      </c>
      <c r="K3315" s="18">
        <v>5585.6</v>
      </c>
      <c r="L3315" s="18">
        <v>5435.6</v>
      </c>
      <c r="M3315" s="18">
        <v>10779.6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167</v>
      </c>
      <c r="C3316" s="10"/>
      <c r="D3316" s="18">
        <v>39482.6</v>
      </c>
      <c r="E3316" s="18">
        <v>12873.6</v>
      </c>
      <c r="F3316" s="18">
        <v>6017.6</v>
      </c>
      <c r="G3316" s="18">
        <v>5197.6000000000004</v>
      </c>
      <c r="H3316" s="18">
        <v>3877.6</v>
      </c>
      <c r="I3316" s="18">
        <v>7808.6</v>
      </c>
      <c r="J3316" s="18">
        <v>5255.6</v>
      </c>
      <c r="K3316" s="18">
        <v>3141.6</v>
      </c>
      <c r="L3316" s="18">
        <v>5450.6</v>
      </c>
      <c r="M3316" s="18">
        <v>7118.6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163</v>
      </c>
      <c r="C3317" s="10"/>
      <c r="D3317" s="18">
        <v>39085.300000000003</v>
      </c>
      <c r="E3317" s="18">
        <v>17210.3</v>
      </c>
      <c r="F3317" s="18">
        <v>5180.3</v>
      </c>
      <c r="G3317" s="18">
        <v>3816.3</v>
      </c>
      <c r="H3317" s="18">
        <v>3865.3</v>
      </c>
      <c r="I3317" s="18">
        <v>5615.3</v>
      </c>
      <c r="J3317" s="18">
        <v>5369.3</v>
      </c>
      <c r="K3317" s="18">
        <v>4581.3</v>
      </c>
      <c r="L3317" s="18">
        <v>4189.3</v>
      </c>
      <c r="M3317" s="18">
        <v>8613.2999999999993</v>
      </c>
      <c r="N3317">
        <f t="shared" si="562"/>
        <v>39626.1</v>
      </c>
      <c r="O3317">
        <f t="shared" si="563"/>
        <v>15617.9</v>
      </c>
      <c r="P3317">
        <f t="shared" si="564"/>
        <v>5351.9</v>
      </c>
      <c r="Q3317">
        <f t="shared" si="565"/>
        <v>4302.3</v>
      </c>
      <c r="R3317">
        <f t="shared" si="566"/>
        <v>3146.1</v>
      </c>
      <c r="S3317">
        <f t="shared" si="567"/>
        <v>6994.7</v>
      </c>
      <c r="T3317">
        <f t="shared" si="568"/>
        <v>4832.3</v>
      </c>
      <c r="U3317">
        <f t="shared" si="569"/>
        <v>3462.1</v>
      </c>
      <c r="V3317">
        <f t="shared" si="570"/>
        <v>4784.8999999999996</v>
      </c>
      <c r="W3317">
        <f t="shared" si="571"/>
        <v>8567.5</v>
      </c>
    </row>
    <row r="3318" spans="1:23" x14ac:dyDescent="0.3">
      <c r="A3318">
        <f t="shared" si="561"/>
        <v>0</v>
      </c>
      <c r="B3318" s="14" t="s">
        <v>164</v>
      </c>
      <c r="C3318" s="10"/>
      <c r="D3318" s="18">
        <v>40927.300000000003</v>
      </c>
      <c r="E3318" s="18">
        <v>17684.3</v>
      </c>
      <c r="F3318" s="18">
        <v>5180.3</v>
      </c>
      <c r="G3318" s="18">
        <v>4635.3</v>
      </c>
      <c r="H3318" s="18">
        <v>4229.3</v>
      </c>
      <c r="I3318" s="18">
        <v>8305.2999999999993</v>
      </c>
      <c r="J3318" s="18">
        <v>5393.3</v>
      </c>
      <c r="K3318" s="18">
        <v>2619.3000000000002</v>
      </c>
      <c r="L3318" s="18">
        <v>5368.3</v>
      </c>
      <c r="M3318" s="18">
        <v>10099.299999999999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165</v>
      </c>
      <c r="C3319" s="10"/>
      <c r="D3319" s="18">
        <v>38857.300000000003</v>
      </c>
      <c r="E3319" s="18">
        <v>14593.3</v>
      </c>
      <c r="F3319" s="18">
        <v>6670.3</v>
      </c>
      <c r="G3319" s="18">
        <v>4037.3</v>
      </c>
      <c r="H3319" s="18">
        <v>2223.3000000000002</v>
      </c>
      <c r="I3319" s="18">
        <v>7721.3</v>
      </c>
      <c r="J3319" s="18">
        <v>4821.3</v>
      </c>
      <c r="K3319" s="18">
        <v>2935.3</v>
      </c>
      <c r="L3319" s="18">
        <v>4893.3</v>
      </c>
      <c r="M3319" s="18">
        <v>8782.2999999999993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166</v>
      </c>
      <c r="C3320" s="10"/>
      <c r="D3320" s="18">
        <v>41885.300000000003</v>
      </c>
      <c r="E3320" s="18">
        <v>13712.3</v>
      </c>
      <c r="F3320" s="18">
        <v>4867.3</v>
      </c>
      <c r="G3320" s="18">
        <v>4383.3</v>
      </c>
      <c r="H3320" s="18">
        <v>3269.3</v>
      </c>
      <c r="I3320" s="18">
        <v>8097.3</v>
      </c>
      <c r="J3320" s="18">
        <v>4270.3</v>
      </c>
      <c r="K3320" s="18">
        <v>3785.3</v>
      </c>
      <c r="L3320" s="18">
        <v>4184.3</v>
      </c>
      <c r="M3320" s="18">
        <v>7562.3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167</v>
      </c>
      <c r="C3321" s="10"/>
      <c r="D3321" s="18">
        <v>37375.300000000003</v>
      </c>
      <c r="E3321" s="18">
        <v>14889.3</v>
      </c>
      <c r="F3321" s="18">
        <v>4861.3</v>
      </c>
      <c r="G3321" s="18">
        <v>4374.3</v>
      </c>
      <c r="H3321" s="18">
        <v>2143.3000000000002</v>
      </c>
      <c r="I3321" s="18">
        <v>5234.3</v>
      </c>
      <c r="J3321" s="18">
        <v>4307.3</v>
      </c>
      <c r="K3321" s="18">
        <v>3389.3</v>
      </c>
      <c r="L3321" s="18">
        <v>5289.3</v>
      </c>
      <c r="M3321" s="18">
        <v>7780.3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163</v>
      </c>
      <c r="C3322" s="10"/>
      <c r="D3322" s="18">
        <v>37524.300000000003</v>
      </c>
      <c r="E3322" s="18">
        <v>13606.3</v>
      </c>
      <c r="F3322" s="18">
        <v>4319.3</v>
      </c>
      <c r="G3322" s="18">
        <v>6477.3</v>
      </c>
      <c r="H3322" s="18">
        <v>2285.3000000000002</v>
      </c>
      <c r="I3322" s="18">
        <v>6531.3</v>
      </c>
      <c r="J3322" s="18">
        <v>4987.3</v>
      </c>
      <c r="K3322" s="18">
        <v>2768.3</v>
      </c>
      <c r="L3322" s="18">
        <v>4818.3</v>
      </c>
      <c r="M3322" s="18">
        <v>7503.3</v>
      </c>
      <c r="N3322">
        <f t="shared" si="562"/>
        <v>39904.699999999997</v>
      </c>
      <c r="O3322">
        <f t="shared" si="563"/>
        <v>14812.5</v>
      </c>
      <c r="P3322">
        <f t="shared" si="564"/>
        <v>4471.8999999999996</v>
      </c>
      <c r="Q3322">
        <f t="shared" si="565"/>
        <v>5259.8</v>
      </c>
      <c r="R3322">
        <f t="shared" si="566"/>
        <v>3157.7</v>
      </c>
      <c r="S3322">
        <f t="shared" si="567"/>
        <v>7332.9</v>
      </c>
      <c r="T3322">
        <f t="shared" si="568"/>
        <v>5060.3</v>
      </c>
      <c r="U3322">
        <f t="shared" si="569"/>
        <v>3745.5</v>
      </c>
      <c r="V3322">
        <f t="shared" si="570"/>
        <v>4738.8999999999996</v>
      </c>
      <c r="W3322">
        <f t="shared" si="571"/>
        <v>8230.5</v>
      </c>
    </row>
    <row r="3323" spans="1:23" x14ac:dyDescent="0.3">
      <c r="A3323">
        <f t="shared" si="561"/>
        <v>0</v>
      </c>
      <c r="B3323" s="14" t="s">
        <v>164</v>
      </c>
      <c r="C3323" s="10"/>
      <c r="D3323" s="18">
        <v>41899.300000000003</v>
      </c>
      <c r="E3323" s="18">
        <v>14937.3</v>
      </c>
      <c r="F3323" s="18">
        <v>5274.3</v>
      </c>
      <c r="G3323" s="18">
        <v>5961.3</v>
      </c>
      <c r="H3323" s="18">
        <v>3435.3</v>
      </c>
      <c r="I3323" s="18">
        <v>8576.2999999999993</v>
      </c>
      <c r="J3323" s="18">
        <v>3818.3</v>
      </c>
      <c r="K3323" s="18">
        <v>4717.3</v>
      </c>
      <c r="L3323" s="18">
        <v>5641.3</v>
      </c>
      <c r="M3323" s="18">
        <v>9811.2999999999993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165</v>
      </c>
      <c r="C3324" s="10"/>
      <c r="D3324" s="18">
        <v>42963.3</v>
      </c>
      <c r="E3324" s="18">
        <v>15275.3</v>
      </c>
      <c r="F3324" s="18">
        <v>3492.3</v>
      </c>
      <c r="G3324" s="18">
        <v>9989.2999999999993</v>
      </c>
      <c r="H3324" s="18">
        <v>4119.3</v>
      </c>
      <c r="I3324" s="18">
        <v>7764.3</v>
      </c>
      <c r="J3324" s="18">
        <v>5821.3</v>
      </c>
      <c r="K3324" s="18">
        <v>4218.3</v>
      </c>
      <c r="L3324" s="18">
        <v>4681.3</v>
      </c>
      <c r="M3324" s="18">
        <v>8305.2999999999993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166</v>
      </c>
      <c r="C3325" s="10"/>
      <c r="D3325" s="18">
        <v>39506.300000000003</v>
      </c>
      <c r="E3325" s="18">
        <v>15176.3</v>
      </c>
      <c r="F3325" s="18">
        <v>5131.3</v>
      </c>
      <c r="G3325" s="18">
        <v>4990.3</v>
      </c>
      <c r="H3325" s="18">
        <v>4211.3</v>
      </c>
      <c r="I3325" s="18">
        <v>5966.3</v>
      </c>
      <c r="J3325" s="18">
        <v>4682.3</v>
      </c>
      <c r="K3325" s="18">
        <v>3730.3</v>
      </c>
      <c r="L3325" s="18">
        <v>4887.3</v>
      </c>
      <c r="M3325" s="18">
        <v>8607.2999999999993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167</v>
      </c>
      <c r="C3326" s="10"/>
      <c r="D3326" s="18">
        <v>37630.300000000003</v>
      </c>
      <c r="E3326" s="18">
        <v>15067.3</v>
      </c>
      <c r="F3326" s="18">
        <v>4142.3</v>
      </c>
      <c r="G3326" s="18">
        <v>3610.3</v>
      </c>
      <c r="H3326" s="18">
        <v>1737.3</v>
      </c>
      <c r="I3326" s="18">
        <v>7826.3</v>
      </c>
      <c r="J3326" s="18">
        <v>5992.3</v>
      </c>
      <c r="K3326" s="18">
        <v>3293.3</v>
      </c>
      <c r="L3326" s="18">
        <v>3666.3</v>
      </c>
      <c r="M3326" s="18">
        <v>6925.3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163</v>
      </c>
      <c r="C3327" s="10"/>
      <c r="D3327" s="18">
        <v>37136.199999999997</v>
      </c>
      <c r="E3327" s="18">
        <v>14151.2</v>
      </c>
      <c r="F3327" s="18">
        <v>3715.2</v>
      </c>
      <c r="G3327" s="18">
        <v>2140.1999999999998</v>
      </c>
      <c r="H3327" s="18">
        <v>2808.2</v>
      </c>
      <c r="I3327" s="18">
        <v>5130.2</v>
      </c>
      <c r="J3327" s="18">
        <v>5246.2</v>
      </c>
      <c r="K3327" s="18">
        <v>3910.2</v>
      </c>
      <c r="L3327" s="18">
        <v>3825.2</v>
      </c>
      <c r="M3327" s="18">
        <v>7661.2</v>
      </c>
      <c r="N3327">
        <f t="shared" si="562"/>
        <v>39088.400000000001</v>
      </c>
      <c r="O3327">
        <f t="shared" si="563"/>
        <v>15065.8</v>
      </c>
      <c r="P3327">
        <f t="shared" si="564"/>
        <v>4748</v>
      </c>
      <c r="Q3327">
        <f t="shared" si="565"/>
        <v>3162.7</v>
      </c>
      <c r="R3327">
        <f t="shared" si="566"/>
        <v>3475.6</v>
      </c>
      <c r="S3327">
        <f t="shared" si="567"/>
        <v>7040.8</v>
      </c>
      <c r="T3327">
        <f t="shared" si="568"/>
        <v>4753.8</v>
      </c>
      <c r="U3327">
        <f t="shared" si="569"/>
        <v>3792</v>
      </c>
      <c r="V3327">
        <f t="shared" si="570"/>
        <v>4226.6000000000004</v>
      </c>
      <c r="W3327">
        <f t="shared" si="571"/>
        <v>8555</v>
      </c>
    </row>
    <row r="3328" spans="1:23" x14ac:dyDescent="0.3">
      <c r="A3328">
        <f t="shared" si="561"/>
        <v>0</v>
      </c>
      <c r="B3328" s="14" t="s">
        <v>164</v>
      </c>
      <c r="C3328" s="10"/>
      <c r="D3328" s="18">
        <v>40759.199999999997</v>
      </c>
      <c r="E3328" s="18">
        <v>16362.2</v>
      </c>
      <c r="F3328" s="18">
        <v>6069.2</v>
      </c>
      <c r="G3328" s="18">
        <v>5143.2</v>
      </c>
      <c r="H3328" s="18">
        <v>4068.2</v>
      </c>
      <c r="I3328" s="18">
        <v>7739.2</v>
      </c>
      <c r="J3328" s="18">
        <v>5902.2</v>
      </c>
      <c r="K3328" s="18">
        <v>2949.2</v>
      </c>
      <c r="L3328" s="18">
        <v>5436.2</v>
      </c>
      <c r="M3328" s="18">
        <v>9390.2000000000007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165</v>
      </c>
      <c r="C3329" s="10"/>
      <c r="D3329" s="18">
        <v>39319.199999999997</v>
      </c>
      <c r="E3329" s="18">
        <v>14021.2</v>
      </c>
      <c r="F3329" s="18">
        <v>4772.2</v>
      </c>
      <c r="G3329" s="18">
        <v>5240.2</v>
      </c>
      <c r="H3329" s="18">
        <v>3517.2</v>
      </c>
      <c r="I3329" s="18">
        <v>7915.2</v>
      </c>
      <c r="J3329" s="18">
        <v>3928.2</v>
      </c>
      <c r="K3329" s="18">
        <v>4456.2</v>
      </c>
      <c r="L3329" s="18">
        <v>4326.2</v>
      </c>
      <c r="M3329" s="18">
        <v>9704.2000000000007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si="561"/>
        <v>0</v>
      </c>
      <c r="B3330" s="14" t="s">
        <v>166</v>
      </c>
      <c r="C3330" s="10"/>
      <c r="D3330" s="18">
        <v>38735.199999999997</v>
      </c>
      <c r="E3330" s="18">
        <v>15069.2</v>
      </c>
      <c r="F3330" s="18">
        <v>5523.2</v>
      </c>
      <c r="G3330" s="18">
        <v>2976.2</v>
      </c>
      <c r="H3330" s="18">
        <v>3303.2</v>
      </c>
      <c r="I3330" s="18">
        <v>8121.2</v>
      </c>
      <c r="J3330" s="18">
        <v>4406.2</v>
      </c>
      <c r="K3330" s="18">
        <v>3628.2</v>
      </c>
      <c r="L3330" s="18">
        <v>4005.2</v>
      </c>
      <c r="M3330" s="18">
        <v>8357.2000000000007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ref="A3331:A3394" si="572">IF(B3331="C",1,0)</f>
        <v>0</v>
      </c>
      <c r="B3331" s="14" t="s">
        <v>167</v>
      </c>
      <c r="C3331" s="10"/>
      <c r="D3331" s="18">
        <v>39492.199999999997</v>
      </c>
      <c r="E3331" s="18">
        <v>15725.2</v>
      </c>
      <c r="F3331" s="18">
        <v>3660.2</v>
      </c>
      <c r="G3331" s="18">
        <v>2391.1999999999998</v>
      </c>
      <c r="H3331" s="18">
        <v>3681.2</v>
      </c>
      <c r="I3331" s="18">
        <v>6298.2</v>
      </c>
      <c r="J3331" s="18">
        <v>4286.2</v>
      </c>
      <c r="K3331" s="18">
        <v>4016.2</v>
      </c>
      <c r="L3331" s="18">
        <v>3540.2</v>
      </c>
      <c r="M3331" s="18">
        <v>7662.2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IF(A3331=1,AVERAGE(F3331:F3335),"n/a")</f>
        <v>n/a</v>
      </c>
      <c r="Q3331" t="str">
        <f t="shared" ref="Q3331:Q3394" si="576">IF(A3331=1,((G3331+G3332+G3334+G3335)/4),"n/a")</f>
        <v>n/a</v>
      </c>
      <c r="R3331" t="str">
        <f t="shared" ref="R3331:R3394" si="577">IF(A3331=1,AVERAGE(H3331:H3335),"n/a")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163</v>
      </c>
      <c r="C3332" s="10"/>
      <c r="D3332" s="18">
        <v>38894.5</v>
      </c>
      <c r="E3332" s="18">
        <v>12911.5</v>
      </c>
      <c r="F3332" s="18">
        <v>4809.5</v>
      </c>
      <c r="G3332" s="18">
        <v>3304.5</v>
      </c>
      <c r="H3332" s="18">
        <v>3067.5</v>
      </c>
      <c r="I3332" s="18">
        <v>6938.5</v>
      </c>
      <c r="J3332" s="18">
        <v>3679.5</v>
      </c>
      <c r="K3332" s="18">
        <v>4460.5</v>
      </c>
      <c r="L3332" s="18">
        <v>5204.5</v>
      </c>
      <c r="M3332" s="18">
        <v>8704.5</v>
      </c>
      <c r="N3332">
        <f t="shared" si="573"/>
        <v>40326.699999999997</v>
      </c>
      <c r="O3332">
        <f t="shared" si="574"/>
        <v>15444.1</v>
      </c>
      <c r="P3332">
        <f t="shared" si="575"/>
        <v>5152.1000000000004</v>
      </c>
      <c r="Q3332">
        <f t="shared" si="576"/>
        <v>4350</v>
      </c>
      <c r="R3332">
        <f t="shared" si="577"/>
        <v>3609.5</v>
      </c>
      <c r="S3332">
        <f t="shared" si="578"/>
        <v>7281.5</v>
      </c>
      <c r="T3332">
        <f t="shared" si="579"/>
        <v>4969.8999999999996</v>
      </c>
      <c r="U3332">
        <f t="shared" si="580"/>
        <v>4145.7</v>
      </c>
      <c r="V3332">
        <f t="shared" si="581"/>
        <v>5077.5</v>
      </c>
      <c r="W3332">
        <f t="shared" si="582"/>
        <v>8391.7000000000007</v>
      </c>
    </row>
    <row r="3333" spans="1:23" x14ac:dyDescent="0.3">
      <c r="A3333">
        <f t="shared" si="572"/>
        <v>0</v>
      </c>
      <c r="B3333" s="14" t="s">
        <v>164</v>
      </c>
      <c r="C3333" s="10"/>
      <c r="D3333" s="18">
        <v>40715.5</v>
      </c>
      <c r="E3333" s="18">
        <v>18083.5</v>
      </c>
      <c r="F3333" s="18">
        <v>6549.5</v>
      </c>
      <c r="G3333" s="18">
        <v>5979.5</v>
      </c>
      <c r="H3333" s="18">
        <v>2343.5</v>
      </c>
      <c r="I3333" s="18">
        <v>6706.5</v>
      </c>
      <c r="J3333" s="18">
        <v>4809.5</v>
      </c>
      <c r="K3333" s="18">
        <v>4683.5</v>
      </c>
      <c r="L3333" s="18">
        <v>6146.5</v>
      </c>
      <c r="M3333" s="18">
        <v>8506.5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165</v>
      </c>
      <c r="C3334" s="10"/>
      <c r="D3334" s="18">
        <v>39242.5</v>
      </c>
      <c r="E3334" s="18">
        <v>17828.5</v>
      </c>
      <c r="F3334" s="18">
        <v>4671.5</v>
      </c>
      <c r="G3334" s="18">
        <v>6491.5</v>
      </c>
      <c r="H3334" s="18">
        <v>3936.5</v>
      </c>
      <c r="I3334" s="18">
        <v>8791.5</v>
      </c>
      <c r="J3334" s="18">
        <v>5278.5</v>
      </c>
      <c r="K3334" s="18">
        <v>3601.5</v>
      </c>
      <c r="L3334" s="18">
        <v>4896.5</v>
      </c>
      <c r="M3334" s="18">
        <v>7865.5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166</v>
      </c>
      <c r="C3335" s="10"/>
      <c r="D3335" s="18">
        <v>43262.5</v>
      </c>
      <c r="E3335" s="18">
        <v>14476.5</v>
      </c>
      <c r="F3335" s="18">
        <v>4934.5</v>
      </c>
      <c r="G3335" s="18">
        <v>4109.5</v>
      </c>
      <c r="H3335" s="18">
        <v>5744.5</v>
      </c>
      <c r="I3335" s="18">
        <v>8127.5</v>
      </c>
      <c r="J3335" s="18">
        <v>5589.5</v>
      </c>
      <c r="K3335" s="18">
        <v>3475.5</v>
      </c>
      <c r="L3335" s="18">
        <v>4639.5</v>
      </c>
      <c r="M3335" s="18">
        <v>8517.5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167</v>
      </c>
      <c r="C3336" s="10"/>
      <c r="D3336" s="18">
        <v>39518.5</v>
      </c>
      <c r="E3336" s="18">
        <v>13920.5</v>
      </c>
      <c r="F3336" s="18">
        <v>4795.5</v>
      </c>
      <c r="G3336" s="18">
        <v>4006.5</v>
      </c>
      <c r="H3336" s="18">
        <v>2955.5</v>
      </c>
      <c r="I3336" s="18">
        <v>5843.5</v>
      </c>
      <c r="J3336" s="18">
        <v>5492.5</v>
      </c>
      <c r="K3336" s="18">
        <v>4507.5</v>
      </c>
      <c r="L3336" s="18">
        <v>4500.5</v>
      </c>
      <c r="M3336" s="18">
        <v>8364.5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163</v>
      </c>
      <c r="C3337" s="10"/>
      <c r="D3337" s="18">
        <v>37588.699999999997</v>
      </c>
      <c r="E3337" s="18">
        <v>13729.7</v>
      </c>
      <c r="F3337" s="18">
        <v>4867.7</v>
      </c>
      <c r="G3337" s="18">
        <v>4504.7</v>
      </c>
      <c r="H3337" s="18">
        <v>4191.7</v>
      </c>
      <c r="I3337" s="18">
        <v>6216.7</v>
      </c>
      <c r="J3337" s="18">
        <v>6280.7</v>
      </c>
      <c r="K3337" s="18">
        <v>4492.7</v>
      </c>
      <c r="L3337" s="18">
        <v>4362.7</v>
      </c>
      <c r="M3337" s="18">
        <v>7026.7</v>
      </c>
      <c r="N3337">
        <f t="shared" si="573"/>
        <v>39384.1</v>
      </c>
      <c r="O3337">
        <f t="shared" si="574"/>
        <v>15036.5</v>
      </c>
      <c r="P3337">
        <f t="shared" si="575"/>
        <v>4870.3</v>
      </c>
      <c r="Q3337">
        <f t="shared" si="576"/>
        <v>4649.7</v>
      </c>
      <c r="R3337">
        <f t="shared" si="577"/>
        <v>3731.5</v>
      </c>
      <c r="S3337">
        <f t="shared" si="578"/>
        <v>7170.9</v>
      </c>
      <c r="T3337">
        <f t="shared" si="579"/>
        <v>5034.5</v>
      </c>
      <c r="U3337">
        <f t="shared" si="580"/>
        <v>3944.3</v>
      </c>
      <c r="V3337">
        <f t="shared" si="581"/>
        <v>4427.7</v>
      </c>
      <c r="W3337">
        <f t="shared" si="582"/>
        <v>8521.5</v>
      </c>
    </row>
    <row r="3338" spans="1:23" x14ac:dyDescent="0.3">
      <c r="A3338">
        <f t="shared" si="572"/>
        <v>0</v>
      </c>
      <c r="B3338" s="14" t="s">
        <v>164</v>
      </c>
      <c r="C3338" s="10"/>
      <c r="D3338" s="18">
        <v>40708.699999999997</v>
      </c>
      <c r="E3338" s="18">
        <v>14801.7</v>
      </c>
      <c r="F3338" s="18">
        <v>4775.7</v>
      </c>
      <c r="G3338" s="18">
        <v>5517.7</v>
      </c>
      <c r="H3338" s="18">
        <v>4618.7</v>
      </c>
      <c r="I3338" s="18">
        <v>10019.700000000001</v>
      </c>
      <c r="J3338" s="18">
        <v>3700.7</v>
      </c>
      <c r="K3338" s="18">
        <v>4242.7</v>
      </c>
      <c r="L3338" s="18">
        <v>5693.7</v>
      </c>
      <c r="M3338" s="18">
        <v>9562.7000000000007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165</v>
      </c>
      <c r="C3339" s="10"/>
      <c r="D3339" s="18">
        <v>39126.699999999997</v>
      </c>
      <c r="E3339" s="18">
        <v>15834.7</v>
      </c>
      <c r="F3339" s="18">
        <v>5567.7</v>
      </c>
      <c r="G3339" s="18">
        <v>240252.7</v>
      </c>
      <c r="H3339" s="18">
        <v>3619.7</v>
      </c>
      <c r="I3339" s="18">
        <v>7100.7</v>
      </c>
      <c r="J3339" s="18">
        <v>3892.7</v>
      </c>
      <c r="K3339" s="18">
        <v>2913.7</v>
      </c>
      <c r="L3339" s="18">
        <v>4265.7</v>
      </c>
      <c r="M3339" s="18">
        <v>8973.7000000000007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166</v>
      </c>
      <c r="C3340" s="10"/>
      <c r="D3340" s="18">
        <v>40745.699999999997</v>
      </c>
      <c r="E3340" s="18">
        <v>16686.7</v>
      </c>
      <c r="F3340" s="18">
        <v>4451.7</v>
      </c>
      <c r="G3340" s="18">
        <v>4310.7</v>
      </c>
      <c r="H3340" s="18">
        <v>3170.7</v>
      </c>
      <c r="I3340" s="18">
        <v>6493.7</v>
      </c>
      <c r="J3340" s="18">
        <v>6487.7</v>
      </c>
      <c r="K3340" s="18">
        <v>4221.7</v>
      </c>
      <c r="L3340" s="18">
        <v>2867.7</v>
      </c>
      <c r="M3340" s="18">
        <v>8150.7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167</v>
      </c>
      <c r="C3341" s="10"/>
      <c r="D3341" s="18">
        <v>38750.699999999997</v>
      </c>
      <c r="E3341" s="18">
        <v>14129.7</v>
      </c>
      <c r="F3341" s="18">
        <v>4688.7</v>
      </c>
      <c r="G3341" s="18">
        <v>4265.7</v>
      </c>
      <c r="H3341" s="18">
        <v>3056.7</v>
      </c>
      <c r="I3341" s="18">
        <v>6023.7</v>
      </c>
      <c r="J3341" s="18">
        <v>4810.7</v>
      </c>
      <c r="K3341" s="18">
        <v>3850.7</v>
      </c>
      <c r="L3341" s="18">
        <v>4948.7</v>
      </c>
      <c r="M3341" s="18">
        <v>8893.7000000000007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163</v>
      </c>
      <c r="C3342" s="10"/>
      <c r="D3342" s="18">
        <v>39513</v>
      </c>
      <c r="E3342" s="18">
        <v>12996</v>
      </c>
      <c r="F3342" s="18">
        <v>6134</v>
      </c>
      <c r="G3342" s="18">
        <v>4145</v>
      </c>
      <c r="H3342" s="18">
        <v>2356</v>
      </c>
      <c r="I3342" s="18">
        <v>7608</v>
      </c>
      <c r="J3342" s="18">
        <v>5074</v>
      </c>
      <c r="K3342" s="18">
        <v>4609</v>
      </c>
      <c r="L3342" s="18">
        <v>4986</v>
      </c>
      <c r="M3342" s="18">
        <v>8966</v>
      </c>
      <c r="N3342">
        <f t="shared" si="573"/>
        <v>39746.400000000001</v>
      </c>
      <c r="O3342">
        <f t="shared" si="574"/>
        <v>13896.6</v>
      </c>
      <c r="P3342">
        <f t="shared" si="575"/>
        <v>5349.6</v>
      </c>
      <c r="Q3342">
        <f t="shared" si="576"/>
        <v>3851.5</v>
      </c>
      <c r="R3342">
        <f t="shared" si="577"/>
        <v>3318</v>
      </c>
      <c r="S3342">
        <f t="shared" si="578"/>
        <v>7752.6</v>
      </c>
      <c r="T3342">
        <f t="shared" si="579"/>
        <v>5025</v>
      </c>
      <c r="U3342">
        <f t="shared" si="580"/>
        <v>3648.4</v>
      </c>
      <c r="V3342">
        <f t="shared" si="581"/>
        <v>5448</v>
      </c>
      <c r="W3342">
        <f t="shared" si="582"/>
        <v>7879.6</v>
      </c>
    </row>
    <row r="3343" spans="1:23" x14ac:dyDescent="0.3">
      <c r="A3343">
        <f t="shared" si="572"/>
        <v>0</v>
      </c>
      <c r="B3343" s="14" t="s">
        <v>164</v>
      </c>
      <c r="C3343" s="10"/>
      <c r="D3343" s="18">
        <v>40007</v>
      </c>
      <c r="E3343" s="18">
        <v>13952</v>
      </c>
      <c r="F3343" s="18">
        <v>6757</v>
      </c>
      <c r="G3343" s="18">
        <v>4946</v>
      </c>
      <c r="H3343" s="18">
        <v>4666</v>
      </c>
      <c r="I3343" s="18">
        <v>9055</v>
      </c>
      <c r="J3343" s="18">
        <v>4855</v>
      </c>
      <c r="K3343" s="18">
        <v>3346</v>
      </c>
      <c r="L3343" s="18">
        <v>5712</v>
      </c>
      <c r="M3343" s="18">
        <v>6990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165</v>
      </c>
      <c r="C3344" s="10"/>
      <c r="D3344" s="18">
        <v>40508</v>
      </c>
      <c r="E3344" s="18">
        <v>14890</v>
      </c>
      <c r="F3344" s="18">
        <v>4435</v>
      </c>
      <c r="G3344" s="18">
        <v>12179</v>
      </c>
      <c r="H3344" s="18">
        <v>3108</v>
      </c>
      <c r="I3344" s="18">
        <v>9052</v>
      </c>
      <c r="J3344" s="18">
        <v>5342</v>
      </c>
      <c r="K3344" s="18">
        <v>5094</v>
      </c>
      <c r="L3344" s="18">
        <v>7463</v>
      </c>
      <c r="M3344" s="18">
        <v>10648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166</v>
      </c>
      <c r="C3345" s="10"/>
      <c r="D3345" s="18">
        <v>41211</v>
      </c>
      <c r="E3345" s="18">
        <v>13674</v>
      </c>
      <c r="F3345" s="18">
        <v>5398</v>
      </c>
      <c r="G3345" s="18">
        <v>2668</v>
      </c>
      <c r="H3345" s="18">
        <v>3693</v>
      </c>
      <c r="I3345" s="18">
        <v>7263</v>
      </c>
      <c r="J3345" s="18">
        <v>5416</v>
      </c>
      <c r="K3345" s="18">
        <v>2872</v>
      </c>
      <c r="L3345" s="18">
        <v>4696</v>
      </c>
      <c r="M3345" s="18">
        <v>6611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167</v>
      </c>
      <c r="C3346" s="10"/>
      <c r="D3346" s="18">
        <v>37493</v>
      </c>
      <c r="E3346" s="18">
        <v>13971</v>
      </c>
      <c r="F3346" s="18">
        <v>4024</v>
      </c>
      <c r="G3346" s="18">
        <v>3647</v>
      </c>
      <c r="H3346" s="18">
        <v>2767</v>
      </c>
      <c r="I3346" s="18">
        <v>5785</v>
      </c>
      <c r="J3346" s="18">
        <v>4438</v>
      </c>
      <c r="K3346" s="18">
        <v>2321</v>
      </c>
      <c r="L3346" s="18">
        <v>4383</v>
      </c>
      <c r="M3346" s="18">
        <v>6183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163</v>
      </c>
      <c r="C3347" s="10"/>
      <c r="D3347" s="18">
        <v>39056</v>
      </c>
      <c r="E3347" s="18">
        <v>15122</v>
      </c>
      <c r="F3347" s="18">
        <v>5155</v>
      </c>
      <c r="G3347" s="18">
        <v>3839</v>
      </c>
      <c r="H3347" s="18">
        <v>659</v>
      </c>
      <c r="I3347" s="18">
        <v>6655</v>
      </c>
      <c r="J3347" s="18">
        <v>5129</v>
      </c>
      <c r="K3347" s="18">
        <v>3243</v>
      </c>
      <c r="L3347" s="18">
        <v>4008</v>
      </c>
      <c r="M3347" s="18">
        <v>6939</v>
      </c>
      <c r="N3347">
        <f t="shared" si="573"/>
        <v>40397</v>
      </c>
      <c r="O3347">
        <f t="shared" si="574"/>
        <v>15373.6</v>
      </c>
      <c r="P3347">
        <f t="shared" si="575"/>
        <v>4976.6000000000004</v>
      </c>
      <c r="Q3347">
        <f t="shared" si="576"/>
        <v>4458.75</v>
      </c>
      <c r="R3347">
        <f t="shared" si="577"/>
        <v>2964</v>
      </c>
      <c r="S3347">
        <f t="shared" si="578"/>
        <v>7836.4</v>
      </c>
      <c r="T3347">
        <f t="shared" si="579"/>
        <v>5312.4</v>
      </c>
      <c r="U3347">
        <f t="shared" si="580"/>
        <v>3265.6</v>
      </c>
      <c r="V3347">
        <f t="shared" si="581"/>
        <v>4920.8</v>
      </c>
      <c r="W3347">
        <f t="shared" si="582"/>
        <v>8199.4</v>
      </c>
    </row>
    <row r="3348" spans="1:23" x14ac:dyDescent="0.3">
      <c r="A3348">
        <f t="shared" si="572"/>
        <v>0</v>
      </c>
      <c r="B3348" s="14" t="s">
        <v>164</v>
      </c>
      <c r="C3348" s="10"/>
      <c r="D3348" s="18">
        <v>43975</v>
      </c>
      <c r="E3348" s="18">
        <v>15719</v>
      </c>
      <c r="F3348" s="18">
        <v>4449</v>
      </c>
      <c r="G3348" s="18">
        <v>5610</v>
      </c>
      <c r="H3348" s="18">
        <v>3367</v>
      </c>
      <c r="I3348" s="18">
        <v>8966</v>
      </c>
      <c r="J3348" s="18">
        <v>5464</v>
      </c>
      <c r="K3348" s="18">
        <v>3462</v>
      </c>
      <c r="L3348" s="18">
        <v>6151</v>
      </c>
      <c r="M3348" s="18">
        <v>9905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165</v>
      </c>
      <c r="C3349" s="10"/>
      <c r="D3349" s="18">
        <v>37638</v>
      </c>
      <c r="E3349" s="18">
        <v>17242</v>
      </c>
      <c r="F3349" s="18">
        <v>5863</v>
      </c>
      <c r="G3349" s="18">
        <v>5684</v>
      </c>
      <c r="H3349" s="18">
        <v>2742</v>
      </c>
      <c r="I3349" s="18">
        <v>8969</v>
      </c>
      <c r="J3349" s="18">
        <v>5617</v>
      </c>
      <c r="K3349" s="18">
        <v>3586</v>
      </c>
      <c r="L3349" s="18">
        <v>3843</v>
      </c>
      <c r="M3349" s="18">
        <v>7821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166</v>
      </c>
      <c r="C3350" s="10"/>
      <c r="D3350" s="18">
        <v>41243</v>
      </c>
      <c r="E3350" s="18">
        <v>15995</v>
      </c>
      <c r="F3350" s="18">
        <v>4531</v>
      </c>
      <c r="G3350" s="18">
        <v>3546</v>
      </c>
      <c r="H3350" s="18">
        <v>3872</v>
      </c>
      <c r="I3350" s="18">
        <v>8222</v>
      </c>
      <c r="J3350" s="18">
        <v>6323</v>
      </c>
      <c r="K3350" s="18">
        <v>2506</v>
      </c>
      <c r="L3350" s="18">
        <v>4773</v>
      </c>
      <c r="M3350" s="18">
        <v>9449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167</v>
      </c>
      <c r="C3351" s="10"/>
      <c r="D3351" s="18">
        <v>40073</v>
      </c>
      <c r="E3351" s="18">
        <v>12790</v>
      </c>
      <c r="F3351" s="18">
        <v>4885</v>
      </c>
      <c r="G3351" s="18">
        <v>4840</v>
      </c>
      <c r="H3351" s="18">
        <v>4180</v>
      </c>
      <c r="I3351" s="18">
        <v>6370</v>
      </c>
      <c r="J3351" s="18">
        <v>4029</v>
      </c>
      <c r="K3351" s="18">
        <v>3531</v>
      </c>
      <c r="L3351" s="18">
        <v>5829</v>
      </c>
      <c r="M3351" s="18">
        <v>6883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163</v>
      </c>
      <c r="C3352" s="10"/>
      <c r="D3352" s="18">
        <v>37581.199999999997</v>
      </c>
      <c r="E3352" s="18">
        <v>14710.2</v>
      </c>
      <c r="F3352" s="18">
        <v>4714.2</v>
      </c>
      <c r="G3352" s="18">
        <v>4223.2</v>
      </c>
      <c r="H3352" s="18">
        <v>1881.2</v>
      </c>
      <c r="I3352" s="18">
        <v>5807.2</v>
      </c>
      <c r="J3352" s="18">
        <v>3954.2</v>
      </c>
      <c r="K3352" s="18">
        <v>3589.2</v>
      </c>
      <c r="L3352" s="18">
        <v>4843.2</v>
      </c>
      <c r="M3352" s="18">
        <v>7698.2</v>
      </c>
      <c r="N3352">
        <f t="shared" si="573"/>
        <v>40186.6</v>
      </c>
      <c r="O3352">
        <f t="shared" si="574"/>
        <v>15296.2</v>
      </c>
      <c r="P3352">
        <f t="shared" si="575"/>
        <v>5111.6000000000004</v>
      </c>
      <c r="Q3352">
        <f t="shared" si="576"/>
        <v>4311.2</v>
      </c>
      <c r="R3352">
        <f t="shared" si="577"/>
        <v>2704.6</v>
      </c>
      <c r="S3352">
        <f t="shared" si="578"/>
        <v>6971.2</v>
      </c>
      <c r="T3352">
        <f t="shared" si="579"/>
        <v>4328.2</v>
      </c>
      <c r="U3352">
        <f t="shared" si="580"/>
        <v>3825.6</v>
      </c>
      <c r="V3352">
        <f t="shared" si="581"/>
        <v>4778.2</v>
      </c>
      <c r="W3352">
        <f t="shared" si="582"/>
        <v>8230.6</v>
      </c>
    </row>
    <row r="3353" spans="1:23" x14ac:dyDescent="0.3">
      <c r="A3353">
        <f t="shared" si="572"/>
        <v>0</v>
      </c>
      <c r="B3353" s="14" t="s">
        <v>164</v>
      </c>
      <c r="C3353" s="10"/>
      <c r="D3353" s="18">
        <v>42335.199999999997</v>
      </c>
      <c r="E3353" s="18">
        <v>17102.2</v>
      </c>
      <c r="F3353" s="18">
        <v>5563.2</v>
      </c>
      <c r="G3353" s="18">
        <v>4053.2</v>
      </c>
      <c r="H3353" s="18">
        <v>3903.2</v>
      </c>
      <c r="I3353" s="18">
        <v>8317.2000000000007</v>
      </c>
      <c r="J3353" s="18">
        <v>4527.2</v>
      </c>
      <c r="K3353" s="18">
        <v>4585.2</v>
      </c>
      <c r="L3353" s="18">
        <v>5567.2</v>
      </c>
      <c r="M3353" s="18">
        <v>7504.2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165</v>
      </c>
      <c r="C3354" s="10"/>
      <c r="D3354" s="18">
        <v>39618.199999999997</v>
      </c>
      <c r="E3354" s="18">
        <v>15639.2</v>
      </c>
      <c r="F3354" s="18">
        <v>5573.2</v>
      </c>
      <c r="G3354" s="18">
        <v>5939.2</v>
      </c>
      <c r="H3354" s="18">
        <v>2134.1999999999998</v>
      </c>
      <c r="I3354" s="18">
        <v>9607.2000000000007</v>
      </c>
      <c r="J3354" s="18">
        <v>4918.2</v>
      </c>
      <c r="K3354" s="18">
        <v>4882.2</v>
      </c>
      <c r="L3354" s="18">
        <v>5077.2</v>
      </c>
      <c r="M3354" s="18">
        <v>9407.2000000000007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166</v>
      </c>
      <c r="C3355" s="10"/>
      <c r="D3355" s="18">
        <v>39372.199999999997</v>
      </c>
      <c r="E3355" s="18">
        <v>16236.2</v>
      </c>
      <c r="F3355" s="18">
        <v>5205.2</v>
      </c>
      <c r="G3355" s="18">
        <v>3850.2</v>
      </c>
      <c r="H3355" s="18">
        <v>2920.2</v>
      </c>
      <c r="I3355" s="18">
        <v>5792.2</v>
      </c>
      <c r="J3355" s="18">
        <v>4565.2</v>
      </c>
      <c r="K3355" s="18">
        <v>3091.2</v>
      </c>
      <c r="L3355" s="18">
        <v>4076.2</v>
      </c>
      <c r="M3355" s="18">
        <v>8395.2000000000007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167</v>
      </c>
      <c r="C3356" s="10"/>
      <c r="D3356" s="18">
        <v>42026.2</v>
      </c>
      <c r="E3356" s="18">
        <v>12793.2</v>
      </c>
      <c r="F3356" s="18">
        <v>4502.2</v>
      </c>
      <c r="G3356" s="18">
        <v>5118.2</v>
      </c>
      <c r="H3356" s="18">
        <v>2684.2</v>
      </c>
      <c r="I3356" s="18">
        <v>5332.2</v>
      </c>
      <c r="J3356" s="18">
        <v>3676.2</v>
      </c>
      <c r="K3356" s="18">
        <v>2980.2</v>
      </c>
      <c r="L3356" s="18">
        <v>4327.2</v>
      </c>
      <c r="M3356" s="18">
        <v>8148.2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163</v>
      </c>
      <c r="C3357" s="10"/>
      <c r="D3357" s="18">
        <v>37718.5</v>
      </c>
      <c r="E3357" s="18">
        <v>16070.5</v>
      </c>
      <c r="F3357" s="18">
        <v>5732.5</v>
      </c>
      <c r="G3357" s="18">
        <v>3347.5</v>
      </c>
      <c r="H3357" s="18">
        <v>2984.5</v>
      </c>
      <c r="I3357" s="18">
        <v>6565.5</v>
      </c>
      <c r="J3357" s="18">
        <v>4781.5</v>
      </c>
      <c r="K3357" s="18">
        <v>2494.5</v>
      </c>
      <c r="L3357" s="18">
        <v>4936.5</v>
      </c>
      <c r="M3357" s="18">
        <v>8148.5</v>
      </c>
      <c r="N3357">
        <f t="shared" si="573"/>
        <v>40064.300000000003</v>
      </c>
      <c r="O3357">
        <f t="shared" si="574"/>
        <v>15445.1</v>
      </c>
      <c r="P3357">
        <f t="shared" si="575"/>
        <v>4983.8999999999996</v>
      </c>
      <c r="Q3357">
        <f t="shared" si="576"/>
        <v>4169.75</v>
      </c>
      <c r="R3357">
        <f t="shared" si="577"/>
        <v>3797.1</v>
      </c>
      <c r="S3357">
        <f t="shared" si="578"/>
        <v>7534.7</v>
      </c>
      <c r="T3357">
        <f t="shared" si="579"/>
        <v>5136.1000000000004</v>
      </c>
      <c r="U3357">
        <f t="shared" si="580"/>
        <v>3854.1</v>
      </c>
      <c r="V3357">
        <f t="shared" si="581"/>
        <v>5007.1000000000004</v>
      </c>
      <c r="W3357">
        <f t="shared" si="582"/>
        <v>8080.5</v>
      </c>
    </row>
    <row r="3358" spans="1:23" x14ac:dyDescent="0.3">
      <c r="A3358">
        <f t="shared" si="572"/>
        <v>0</v>
      </c>
      <c r="B3358" s="14" t="s">
        <v>164</v>
      </c>
      <c r="C3358" s="10"/>
      <c r="D3358" s="18">
        <v>41631.5</v>
      </c>
      <c r="E3358" s="18">
        <v>17065.5</v>
      </c>
      <c r="F3358" s="18">
        <v>6704.5</v>
      </c>
      <c r="G3358" s="18">
        <v>5348.5</v>
      </c>
      <c r="H3358" s="18">
        <v>4782.5</v>
      </c>
      <c r="I3358" s="18">
        <v>7153.5</v>
      </c>
      <c r="J3358" s="18">
        <v>4204.5</v>
      </c>
      <c r="K3358" s="18">
        <v>4903.5</v>
      </c>
      <c r="L3358" s="18">
        <v>4400.5</v>
      </c>
      <c r="M3358" s="18">
        <v>7313.5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165</v>
      </c>
      <c r="C3359" s="10"/>
      <c r="D3359" s="18">
        <v>40945.5</v>
      </c>
      <c r="E3359" s="18">
        <v>14946.5</v>
      </c>
      <c r="F3359" s="18">
        <v>4299.5</v>
      </c>
      <c r="G3359" s="18">
        <v>240597.5</v>
      </c>
      <c r="H3359" s="18">
        <v>3795.5</v>
      </c>
      <c r="I3359" s="18">
        <v>7507.5</v>
      </c>
      <c r="J3359" s="18">
        <v>4987.5</v>
      </c>
      <c r="K3359" s="18">
        <v>4247.5</v>
      </c>
      <c r="L3359" s="18">
        <v>5806.5</v>
      </c>
      <c r="M3359" s="18">
        <v>9690.5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166</v>
      </c>
      <c r="C3360" s="10"/>
      <c r="D3360" s="18">
        <v>40759.5</v>
      </c>
      <c r="E3360" s="18">
        <v>14051.5</v>
      </c>
      <c r="F3360" s="18">
        <v>4228.5</v>
      </c>
      <c r="G3360" s="18">
        <v>4662.5</v>
      </c>
      <c r="H3360" s="18">
        <v>4535.5</v>
      </c>
      <c r="I3360" s="18">
        <v>8842.5</v>
      </c>
      <c r="J3360" s="18">
        <v>5492.5</v>
      </c>
      <c r="K3360" s="18">
        <v>3368.5</v>
      </c>
      <c r="L3360" s="18">
        <v>4452.5</v>
      </c>
      <c r="M3360" s="18">
        <v>8332.5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167</v>
      </c>
      <c r="C3361" s="10"/>
      <c r="D3361" s="18">
        <v>39266.5</v>
      </c>
      <c r="E3361" s="18">
        <v>15091.5</v>
      </c>
      <c r="F3361" s="18">
        <v>3954.5</v>
      </c>
      <c r="G3361" s="18">
        <v>3320.5</v>
      </c>
      <c r="H3361" s="18">
        <v>2887.5</v>
      </c>
      <c r="I3361" s="18">
        <v>7604.5</v>
      </c>
      <c r="J3361" s="18">
        <v>6214.5</v>
      </c>
      <c r="K3361" s="18">
        <v>4256.5</v>
      </c>
      <c r="L3361" s="18">
        <v>5439.5</v>
      </c>
      <c r="M3361" s="18">
        <v>6917.5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163</v>
      </c>
      <c r="C3362" s="10"/>
      <c r="D3362" s="18">
        <v>37565.300000000003</v>
      </c>
      <c r="E3362" s="18">
        <v>15482.3</v>
      </c>
      <c r="F3362" s="18">
        <v>6300.3</v>
      </c>
      <c r="G3362" s="18">
        <v>5296.3</v>
      </c>
      <c r="H3362" s="18">
        <v>2360.3000000000002</v>
      </c>
      <c r="I3362" s="18">
        <v>6987.3</v>
      </c>
      <c r="J3362" s="18">
        <v>4897.3</v>
      </c>
      <c r="K3362" s="18">
        <v>3070.3</v>
      </c>
      <c r="L3362" s="18">
        <v>5160.3</v>
      </c>
      <c r="M3362" s="18">
        <v>8230.2999999999993</v>
      </c>
      <c r="N3362">
        <f t="shared" si="573"/>
        <v>39460.300000000003</v>
      </c>
      <c r="O3362">
        <f t="shared" si="574"/>
        <v>13864.9</v>
      </c>
      <c r="P3362">
        <f t="shared" si="575"/>
        <v>5037.8999999999996</v>
      </c>
      <c r="Q3362">
        <f t="shared" si="576"/>
        <v>4304.55</v>
      </c>
      <c r="R3362">
        <f t="shared" si="577"/>
        <v>3032.7</v>
      </c>
      <c r="S3362">
        <f t="shared" si="578"/>
        <v>7559.9</v>
      </c>
      <c r="T3362">
        <f t="shared" si="579"/>
        <v>4795.1000000000004</v>
      </c>
      <c r="U3362">
        <f t="shared" si="580"/>
        <v>3766.9</v>
      </c>
      <c r="V3362">
        <f t="shared" si="581"/>
        <v>4868.5</v>
      </c>
      <c r="W3362">
        <f t="shared" si="582"/>
        <v>7906.9</v>
      </c>
    </row>
    <row r="3363" spans="1:23" x14ac:dyDescent="0.3">
      <c r="A3363">
        <f t="shared" si="572"/>
        <v>0</v>
      </c>
      <c r="B3363" s="14" t="s">
        <v>164</v>
      </c>
      <c r="C3363" s="10"/>
      <c r="D3363" s="18">
        <v>39705.300000000003</v>
      </c>
      <c r="E3363" s="18">
        <v>14890.3</v>
      </c>
      <c r="F3363" s="18">
        <v>5268.3</v>
      </c>
      <c r="G3363" s="18">
        <v>5019.3</v>
      </c>
      <c r="H3363" s="18">
        <v>4253.3</v>
      </c>
      <c r="I3363" s="18">
        <v>9053.2999999999993</v>
      </c>
      <c r="J3363" s="18">
        <v>5729.3</v>
      </c>
      <c r="K3363" s="18">
        <v>4439.3</v>
      </c>
      <c r="L3363" s="18">
        <v>3806.3</v>
      </c>
      <c r="M3363" s="18">
        <v>7668.3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165</v>
      </c>
      <c r="C3364" s="10"/>
      <c r="D3364" s="18">
        <v>39062.300000000003</v>
      </c>
      <c r="E3364" s="18">
        <v>14236.3</v>
      </c>
      <c r="F3364" s="18">
        <v>4578.3</v>
      </c>
      <c r="G3364" s="18">
        <v>11038.3</v>
      </c>
      <c r="H3364" s="18">
        <v>2820.3</v>
      </c>
      <c r="I3364" s="18">
        <v>8228.2999999999993</v>
      </c>
      <c r="J3364" s="18">
        <v>4204.3</v>
      </c>
      <c r="K3364" s="18">
        <v>4374.3</v>
      </c>
      <c r="L3364" s="18">
        <v>5338.3</v>
      </c>
      <c r="M3364" s="18">
        <v>7612.3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166</v>
      </c>
      <c r="C3365" s="10"/>
      <c r="D3365" s="18">
        <v>43200.3</v>
      </c>
      <c r="E3365" s="18">
        <v>12669.3</v>
      </c>
      <c r="F3365" s="18">
        <v>4192.3</v>
      </c>
      <c r="G3365" s="18">
        <v>3670.3</v>
      </c>
      <c r="H3365" s="18">
        <v>2367.3000000000002</v>
      </c>
      <c r="I3365" s="18">
        <v>7949.3</v>
      </c>
      <c r="J3365" s="18">
        <v>4077.3</v>
      </c>
      <c r="K3365" s="18">
        <v>3548.3</v>
      </c>
      <c r="L3365" s="18">
        <v>4262.3</v>
      </c>
      <c r="M3365" s="18">
        <v>8559.2999999999993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167</v>
      </c>
      <c r="C3366" s="10"/>
      <c r="D3366" s="18">
        <v>37768.300000000003</v>
      </c>
      <c r="E3366" s="18">
        <v>12046.3</v>
      </c>
      <c r="F3366" s="18">
        <v>4850.3</v>
      </c>
      <c r="G3366" s="18">
        <v>3232.3</v>
      </c>
      <c r="H3366" s="18">
        <v>3362.3</v>
      </c>
      <c r="I3366" s="18">
        <v>5581.3</v>
      </c>
      <c r="J3366" s="18">
        <v>5067.3</v>
      </c>
      <c r="K3366" s="18">
        <v>3402.3</v>
      </c>
      <c r="L3366" s="18">
        <v>5775.3</v>
      </c>
      <c r="M3366" s="18">
        <v>7464.3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163</v>
      </c>
      <c r="C3367" s="10"/>
      <c r="D3367" s="18">
        <v>40461.4</v>
      </c>
      <c r="E3367" s="18">
        <v>15738.4</v>
      </c>
      <c r="F3367" s="18">
        <v>5534.4</v>
      </c>
      <c r="G3367" s="18">
        <v>3531.4</v>
      </c>
      <c r="H3367" s="18">
        <v>2669.4</v>
      </c>
      <c r="I3367" s="18">
        <v>7751.4</v>
      </c>
      <c r="J3367" s="18">
        <v>3931.4</v>
      </c>
      <c r="K3367" s="18">
        <v>4988.3999999999996</v>
      </c>
      <c r="L3367" s="18">
        <v>5224.3999999999996</v>
      </c>
      <c r="M3367" s="18">
        <v>7374.4</v>
      </c>
      <c r="N3367">
        <f t="shared" si="573"/>
        <v>41016.199999999997</v>
      </c>
      <c r="O3367">
        <f t="shared" si="574"/>
        <v>15114.8</v>
      </c>
      <c r="P3367">
        <f t="shared" si="575"/>
        <v>6184.6</v>
      </c>
      <c r="Q3367">
        <f t="shared" si="576"/>
        <v>4943.1499999999996</v>
      </c>
      <c r="R3367">
        <f t="shared" si="577"/>
        <v>4023</v>
      </c>
      <c r="S3367">
        <f t="shared" si="578"/>
        <v>7695.8</v>
      </c>
      <c r="T3367">
        <f t="shared" si="579"/>
        <v>4991</v>
      </c>
      <c r="U3367">
        <f t="shared" si="580"/>
        <v>4369</v>
      </c>
      <c r="V3367">
        <f t="shared" si="581"/>
        <v>5537.4</v>
      </c>
      <c r="W3367">
        <f t="shared" si="582"/>
        <v>8334.7999999999993</v>
      </c>
    </row>
    <row r="3368" spans="1:23" x14ac:dyDescent="0.3">
      <c r="A3368">
        <f t="shared" si="572"/>
        <v>0</v>
      </c>
      <c r="B3368" s="14" t="s">
        <v>164</v>
      </c>
      <c r="C3368" s="10"/>
      <c r="D3368" s="18">
        <v>45278.400000000001</v>
      </c>
      <c r="E3368" s="18">
        <v>16055.4</v>
      </c>
      <c r="F3368" s="18">
        <v>6727.4</v>
      </c>
      <c r="G3368" s="18">
        <v>6794.4</v>
      </c>
      <c r="H3368" s="18">
        <v>4135.3999999999996</v>
      </c>
      <c r="I3368" s="18">
        <v>7849.4</v>
      </c>
      <c r="J3368" s="18">
        <v>4976.3999999999996</v>
      </c>
      <c r="K3368" s="18">
        <v>4849.3999999999996</v>
      </c>
      <c r="L3368" s="18">
        <v>6865.4</v>
      </c>
      <c r="M3368" s="18">
        <v>9136.4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165</v>
      </c>
      <c r="C3369" s="10"/>
      <c r="D3369" s="18">
        <v>40781.4</v>
      </c>
      <c r="E3369" s="18">
        <v>15689.4</v>
      </c>
      <c r="F3369" s="18">
        <v>6424.4</v>
      </c>
      <c r="G3369" s="18">
        <v>6684.4</v>
      </c>
      <c r="H3369" s="18">
        <v>5264.4</v>
      </c>
      <c r="I3369" s="18">
        <v>7777.4</v>
      </c>
      <c r="J3369" s="18">
        <v>5670.4</v>
      </c>
      <c r="K3369" s="18">
        <v>3760.4</v>
      </c>
      <c r="L3369" s="18">
        <v>4660.3999999999996</v>
      </c>
      <c r="M3369" s="18">
        <v>9437.4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166</v>
      </c>
      <c r="C3370" s="10"/>
      <c r="D3370" s="18">
        <v>38090.400000000001</v>
      </c>
      <c r="E3370" s="18">
        <v>15573.4</v>
      </c>
      <c r="F3370" s="18">
        <v>5908.4</v>
      </c>
      <c r="G3370" s="18">
        <v>3558.4</v>
      </c>
      <c r="H3370" s="18">
        <v>4994.3999999999996</v>
      </c>
      <c r="I3370" s="18">
        <v>8429.4</v>
      </c>
      <c r="J3370" s="18">
        <v>5878.4</v>
      </c>
      <c r="K3370" s="18">
        <v>4062.4</v>
      </c>
      <c r="L3370" s="18">
        <v>5777.4</v>
      </c>
      <c r="M3370" s="18">
        <v>8117.4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167</v>
      </c>
      <c r="C3371" s="10"/>
      <c r="D3371" s="18">
        <v>40469.4</v>
      </c>
      <c r="E3371" s="18">
        <v>12517.4</v>
      </c>
      <c r="F3371" s="18">
        <v>6328.4</v>
      </c>
      <c r="G3371" s="18">
        <v>5888.4</v>
      </c>
      <c r="H3371" s="18">
        <v>3051.4</v>
      </c>
      <c r="I3371" s="18">
        <v>6671.4</v>
      </c>
      <c r="J3371" s="18">
        <v>4498.3999999999996</v>
      </c>
      <c r="K3371" s="18">
        <v>4184.3999999999996</v>
      </c>
      <c r="L3371" s="18">
        <v>5159.3999999999996</v>
      </c>
      <c r="M3371" s="18">
        <v>7608.4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163</v>
      </c>
      <c r="C3372" s="10"/>
      <c r="D3372" s="18">
        <v>34337.9</v>
      </c>
      <c r="E3372" s="18">
        <v>16437.900000000001</v>
      </c>
      <c r="F3372" s="18">
        <v>3811.9</v>
      </c>
      <c r="G3372" s="18">
        <v>3452.9</v>
      </c>
      <c r="H3372" s="18">
        <v>2402.9</v>
      </c>
      <c r="I3372" s="18">
        <v>7399.9</v>
      </c>
      <c r="J3372" s="18">
        <v>4567.8999999999996</v>
      </c>
      <c r="K3372" s="18">
        <v>4478.8999999999996</v>
      </c>
      <c r="L3372" s="18">
        <v>3573.9</v>
      </c>
      <c r="M3372" s="18">
        <v>6680.9</v>
      </c>
      <c r="N3372">
        <f t="shared" si="573"/>
        <v>38193.5</v>
      </c>
      <c r="O3372">
        <f t="shared" si="574"/>
        <v>15153.1</v>
      </c>
      <c r="P3372">
        <f t="shared" si="575"/>
        <v>5055.1000000000004</v>
      </c>
      <c r="Q3372">
        <f t="shared" si="576"/>
        <v>3875.3999999999996</v>
      </c>
      <c r="R3372">
        <f t="shared" si="577"/>
        <v>3245.5</v>
      </c>
      <c r="S3372">
        <f t="shared" si="578"/>
        <v>7421.5</v>
      </c>
      <c r="T3372">
        <f t="shared" si="579"/>
        <v>5139.7</v>
      </c>
      <c r="U3372">
        <f t="shared" si="580"/>
        <v>3643.7</v>
      </c>
      <c r="V3372">
        <f t="shared" si="581"/>
        <v>4636.3</v>
      </c>
      <c r="W3372">
        <f t="shared" si="582"/>
        <v>7761.1</v>
      </c>
    </row>
    <row r="3373" spans="1:23" x14ac:dyDescent="0.3">
      <c r="A3373">
        <f t="shared" si="572"/>
        <v>0</v>
      </c>
      <c r="B3373" s="14" t="s">
        <v>164</v>
      </c>
      <c r="C3373" s="10"/>
      <c r="D3373" s="18">
        <v>42441.9</v>
      </c>
      <c r="E3373" s="18">
        <v>16334.9</v>
      </c>
      <c r="F3373" s="18">
        <v>5068.8999999999996</v>
      </c>
      <c r="G3373" s="18">
        <v>4781.8999999999996</v>
      </c>
      <c r="H3373" s="18">
        <v>2590.9</v>
      </c>
      <c r="I3373" s="18">
        <v>8065.9</v>
      </c>
      <c r="J3373" s="18">
        <v>4525.8999999999996</v>
      </c>
      <c r="K3373" s="18">
        <v>2382.9</v>
      </c>
      <c r="L3373" s="18">
        <v>5856.9</v>
      </c>
      <c r="M3373" s="18">
        <v>8824.9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165</v>
      </c>
      <c r="C3374" s="10"/>
      <c r="D3374" s="18">
        <v>38183.9</v>
      </c>
      <c r="E3374" s="18">
        <v>14193.9</v>
      </c>
      <c r="F3374" s="18">
        <v>6116.9</v>
      </c>
      <c r="G3374" s="18">
        <v>240028.9</v>
      </c>
      <c r="H3374" s="18">
        <v>4134.8999999999996</v>
      </c>
      <c r="I3374" s="18">
        <v>7397.9</v>
      </c>
      <c r="J3374" s="18">
        <v>4969.8999999999996</v>
      </c>
      <c r="K3374" s="18">
        <v>2774.9</v>
      </c>
      <c r="L3374" s="18">
        <v>5073.8999999999996</v>
      </c>
      <c r="M3374" s="18">
        <v>7230.9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166</v>
      </c>
      <c r="C3375" s="10"/>
      <c r="D3375" s="18">
        <v>39155.9</v>
      </c>
      <c r="E3375" s="18">
        <v>14936.9</v>
      </c>
      <c r="F3375" s="18">
        <v>5380.9</v>
      </c>
      <c r="G3375" s="18">
        <v>3714.9</v>
      </c>
      <c r="H3375" s="18">
        <v>3431.9</v>
      </c>
      <c r="I3375" s="18">
        <v>8205.9</v>
      </c>
      <c r="J3375" s="18">
        <v>7087.9</v>
      </c>
      <c r="K3375" s="18">
        <v>4638.8999999999996</v>
      </c>
      <c r="L3375" s="18">
        <v>3463.9</v>
      </c>
      <c r="M3375" s="18">
        <v>9233.9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167</v>
      </c>
      <c r="C3376" s="10"/>
      <c r="D3376" s="18">
        <v>36847.9</v>
      </c>
      <c r="E3376" s="18">
        <v>13861.9</v>
      </c>
      <c r="F3376" s="18">
        <v>4896.8999999999996</v>
      </c>
      <c r="G3376" s="18">
        <v>3551.9</v>
      </c>
      <c r="H3376" s="18">
        <v>3666.9</v>
      </c>
      <c r="I3376" s="18">
        <v>6037.9</v>
      </c>
      <c r="J3376" s="18">
        <v>4546.8999999999996</v>
      </c>
      <c r="K3376" s="18">
        <v>3942.9</v>
      </c>
      <c r="L3376" s="18">
        <v>5212.8999999999996</v>
      </c>
      <c r="M3376" s="18">
        <v>6834.9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163</v>
      </c>
      <c r="C3377" s="10"/>
      <c r="D3377" s="18">
        <v>36410.199999999997</v>
      </c>
      <c r="E3377" s="18">
        <v>16843.2</v>
      </c>
      <c r="F3377" s="18">
        <v>4896.2</v>
      </c>
      <c r="G3377" s="18">
        <v>3824.2</v>
      </c>
      <c r="H3377" s="18">
        <v>2739.2</v>
      </c>
      <c r="I3377" s="18">
        <v>6575.2</v>
      </c>
      <c r="J3377" s="18">
        <v>4101.2</v>
      </c>
      <c r="K3377" s="18">
        <v>5226.2</v>
      </c>
      <c r="L3377" s="18">
        <v>4344.2</v>
      </c>
      <c r="M3377" s="18">
        <v>6625.2</v>
      </c>
      <c r="N3377">
        <f t="shared" si="573"/>
        <v>40184.800000000003</v>
      </c>
      <c r="O3377">
        <f t="shared" si="574"/>
        <v>15604.4</v>
      </c>
      <c r="P3377">
        <f t="shared" si="575"/>
        <v>5339</v>
      </c>
      <c r="Q3377">
        <f t="shared" si="576"/>
        <v>4373.95</v>
      </c>
      <c r="R3377">
        <f t="shared" si="577"/>
        <v>3277.4</v>
      </c>
      <c r="S3377">
        <f t="shared" si="578"/>
        <v>7490.6</v>
      </c>
      <c r="T3377">
        <f t="shared" si="579"/>
        <v>4669.2</v>
      </c>
      <c r="U3377">
        <f t="shared" si="580"/>
        <v>3811.6</v>
      </c>
      <c r="V3377">
        <f t="shared" si="581"/>
        <v>5055.8</v>
      </c>
      <c r="W3377">
        <f t="shared" si="582"/>
        <v>8441.4</v>
      </c>
    </row>
    <row r="3378" spans="1:23" x14ac:dyDescent="0.3">
      <c r="A3378">
        <f t="shared" si="572"/>
        <v>0</v>
      </c>
      <c r="B3378" s="14" t="s">
        <v>164</v>
      </c>
      <c r="C3378" s="10"/>
      <c r="D3378" s="18">
        <v>40571.199999999997</v>
      </c>
      <c r="E3378" s="18">
        <v>15916.2</v>
      </c>
      <c r="F3378" s="18">
        <v>6791.2</v>
      </c>
      <c r="G3378" s="18">
        <v>6092.2</v>
      </c>
      <c r="H3378" s="18">
        <v>3668.2</v>
      </c>
      <c r="I3378" s="18">
        <v>6754.2</v>
      </c>
      <c r="J3378" s="18">
        <v>5464.2</v>
      </c>
      <c r="K3378" s="18">
        <v>3165.2</v>
      </c>
      <c r="L3378" s="18">
        <v>7110.2</v>
      </c>
      <c r="M3378" s="18">
        <v>9479.2000000000007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165</v>
      </c>
      <c r="C3379" s="10"/>
      <c r="D3379" s="18">
        <v>40451.199999999997</v>
      </c>
      <c r="E3379" s="18">
        <v>15605.2</v>
      </c>
      <c r="F3379" s="18">
        <v>5813.2</v>
      </c>
      <c r="G3379" s="18">
        <v>240283.2</v>
      </c>
      <c r="H3379" s="18">
        <v>3202.2</v>
      </c>
      <c r="I3379" s="18">
        <v>9372.2000000000007</v>
      </c>
      <c r="J3379" s="18">
        <v>4778.2</v>
      </c>
      <c r="K3379" s="18">
        <v>3532.2</v>
      </c>
      <c r="L3379" s="18">
        <v>4372.2</v>
      </c>
      <c r="M3379" s="18">
        <v>9809.2000000000007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166</v>
      </c>
      <c r="C3380" s="10"/>
      <c r="D3380" s="18">
        <v>42573.2</v>
      </c>
      <c r="E3380" s="18">
        <v>15392.2</v>
      </c>
      <c r="F3380" s="18">
        <v>4476.2</v>
      </c>
      <c r="G3380" s="18">
        <v>4733.2</v>
      </c>
      <c r="H3380" s="18">
        <v>3774.2</v>
      </c>
      <c r="I3380" s="18">
        <v>7737.2</v>
      </c>
      <c r="J3380" s="18">
        <v>5085.2</v>
      </c>
      <c r="K3380" s="18">
        <v>3678.2</v>
      </c>
      <c r="L3380" s="18">
        <v>4430.2</v>
      </c>
      <c r="M3380" s="18">
        <v>9736.2000000000007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167</v>
      </c>
      <c r="C3381" s="10"/>
      <c r="D3381" s="18">
        <v>40918.199999999997</v>
      </c>
      <c r="E3381" s="18">
        <v>14265.2</v>
      </c>
      <c r="F3381" s="18">
        <v>4718.2</v>
      </c>
      <c r="G3381" s="18">
        <v>2846.2</v>
      </c>
      <c r="H3381" s="18">
        <v>3003.2</v>
      </c>
      <c r="I3381" s="18">
        <v>7014.2</v>
      </c>
      <c r="J3381" s="18">
        <v>3917.2</v>
      </c>
      <c r="K3381" s="18">
        <v>3456.2</v>
      </c>
      <c r="L3381" s="18">
        <v>5022.2</v>
      </c>
      <c r="M3381" s="18">
        <v>6557.2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163</v>
      </c>
      <c r="C3382" s="10"/>
      <c r="D3382" s="18">
        <v>39036.199999999997</v>
      </c>
      <c r="E3382" s="18">
        <v>15452.2</v>
      </c>
      <c r="F3382" s="18">
        <v>5702.2</v>
      </c>
      <c r="G3382" s="18">
        <v>2241.1999999999998</v>
      </c>
      <c r="H3382" s="18">
        <v>846.2</v>
      </c>
      <c r="I3382" s="18">
        <v>6201.2</v>
      </c>
      <c r="J3382" s="18">
        <v>4088.2</v>
      </c>
      <c r="K3382" s="18">
        <v>2862.2</v>
      </c>
      <c r="L3382" s="18">
        <v>4462.2</v>
      </c>
      <c r="M3382" s="18">
        <v>7713.2</v>
      </c>
      <c r="N3382">
        <f t="shared" si="573"/>
        <v>39615.599999999999</v>
      </c>
      <c r="O3382">
        <f t="shared" si="574"/>
        <v>14562.6</v>
      </c>
      <c r="P3382">
        <f t="shared" si="575"/>
        <v>5364</v>
      </c>
      <c r="Q3382">
        <f t="shared" si="576"/>
        <v>3675.95</v>
      </c>
      <c r="R3382">
        <f t="shared" si="577"/>
        <v>2998.8</v>
      </c>
      <c r="S3382">
        <f t="shared" si="578"/>
        <v>6695</v>
      </c>
      <c r="T3382">
        <f t="shared" si="579"/>
        <v>4201.6000000000004</v>
      </c>
      <c r="U3382">
        <f t="shared" si="580"/>
        <v>3645.8</v>
      </c>
      <c r="V3382">
        <f t="shared" si="581"/>
        <v>5198.8</v>
      </c>
      <c r="W3382">
        <f t="shared" si="582"/>
        <v>8237</v>
      </c>
    </row>
    <row r="3383" spans="1:23" x14ac:dyDescent="0.3">
      <c r="A3383">
        <f t="shared" si="572"/>
        <v>0</v>
      </c>
      <c r="B3383" s="14" t="s">
        <v>164</v>
      </c>
      <c r="C3383" s="10"/>
      <c r="D3383" s="18">
        <v>40174.199999999997</v>
      </c>
      <c r="E3383" s="18">
        <v>15929.2</v>
      </c>
      <c r="F3383" s="18">
        <v>6914.2</v>
      </c>
      <c r="G3383" s="18">
        <v>3626.2</v>
      </c>
      <c r="H3383" s="18">
        <v>3588.2</v>
      </c>
      <c r="I3383" s="18">
        <v>7729.2</v>
      </c>
      <c r="J3383" s="18">
        <v>6134.2</v>
      </c>
      <c r="K3383" s="18">
        <v>4120.2</v>
      </c>
      <c r="L3383" s="18">
        <v>5915.2</v>
      </c>
      <c r="M3383" s="18">
        <v>8938.2000000000007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165</v>
      </c>
      <c r="C3384" s="10"/>
      <c r="D3384" s="18">
        <v>39665.199999999997</v>
      </c>
      <c r="E3384" s="18">
        <v>14817.2</v>
      </c>
      <c r="F3384" s="18">
        <v>6101.2</v>
      </c>
      <c r="G3384" s="18">
        <v>12364.2</v>
      </c>
      <c r="H3384" s="18">
        <v>3683.2</v>
      </c>
      <c r="I3384" s="18">
        <v>7745.2</v>
      </c>
      <c r="J3384" s="18">
        <v>4129.2</v>
      </c>
      <c r="K3384" s="18">
        <v>3196.2</v>
      </c>
      <c r="L3384" s="18">
        <v>5335.2</v>
      </c>
      <c r="M3384" s="18">
        <v>8393.2000000000007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166</v>
      </c>
      <c r="C3385" s="10"/>
      <c r="D3385" s="18">
        <v>40964.199999999997</v>
      </c>
      <c r="E3385" s="18">
        <v>12512.2</v>
      </c>
      <c r="F3385" s="18">
        <v>4272.2</v>
      </c>
      <c r="G3385" s="18">
        <v>5619.2</v>
      </c>
      <c r="H3385" s="18">
        <v>4784.2</v>
      </c>
      <c r="I3385" s="18">
        <v>6015.2</v>
      </c>
      <c r="J3385" s="18">
        <v>3865.2</v>
      </c>
      <c r="K3385" s="18">
        <v>4388.2</v>
      </c>
      <c r="L3385" s="18">
        <v>5856.2</v>
      </c>
      <c r="M3385" s="18">
        <v>8426.2000000000007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167</v>
      </c>
      <c r="C3386" s="10"/>
      <c r="D3386" s="18">
        <v>38238.199999999997</v>
      </c>
      <c r="E3386" s="18">
        <v>14102.2</v>
      </c>
      <c r="F3386" s="18">
        <v>3830.2</v>
      </c>
      <c r="G3386" s="18">
        <v>3217.2</v>
      </c>
      <c r="H3386" s="18">
        <v>2092.1999999999998</v>
      </c>
      <c r="I3386" s="18">
        <v>5784.2</v>
      </c>
      <c r="J3386" s="18">
        <v>2791.2</v>
      </c>
      <c r="K3386" s="18">
        <v>3662.2</v>
      </c>
      <c r="L3386" s="18">
        <v>4425.2</v>
      </c>
      <c r="M3386" s="18">
        <v>7714.2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163</v>
      </c>
      <c r="C3387" s="10"/>
      <c r="D3387" s="18">
        <v>37678.699999999997</v>
      </c>
      <c r="E3387" s="18">
        <v>15099.7</v>
      </c>
      <c r="F3387" s="18">
        <v>5284.7</v>
      </c>
      <c r="G3387" s="18">
        <v>4843.7</v>
      </c>
      <c r="H3387" s="18">
        <v>3460.7</v>
      </c>
      <c r="I3387" s="18">
        <v>6376.7</v>
      </c>
      <c r="J3387" s="18">
        <v>3627.7</v>
      </c>
      <c r="K3387" s="18">
        <v>3219.7</v>
      </c>
      <c r="L3387" s="18">
        <v>4404.7</v>
      </c>
      <c r="M3387" s="18">
        <v>7656.7</v>
      </c>
      <c r="N3387">
        <f t="shared" si="573"/>
        <v>39206.1</v>
      </c>
      <c r="O3387">
        <f t="shared" si="574"/>
        <v>14950.7</v>
      </c>
      <c r="P3387">
        <f t="shared" si="575"/>
        <v>4965.3</v>
      </c>
      <c r="Q3387">
        <f t="shared" si="576"/>
        <v>4336.95</v>
      </c>
      <c r="R3387">
        <f t="shared" si="577"/>
        <v>3920.1</v>
      </c>
      <c r="S3387">
        <f t="shared" si="578"/>
        <v>6660.3</v>
      </c>
      <c r="T3387">
        <f t="shared" si="579"/>
        <v>4891.3</v>
      </c>
      <c r="U3387">
        <f t="shared" si="580"/>
        <v>3784.5</v>
      </c>
      <c r="V3387">
        <f t="shared" si="581"/>
        <v>4412.8999999999996</v>
      </c>
      <c r="W3387">
        <f t="shared" si="582"/>
        <v>8152.3</v>
      </c>
    </row>
    <row r="3388" spans="1:23" x14ac:dyDescent="0.3">
      <c r="A3388">
        <f t="shared" si="572"/>
        <v>0</v>
      </c>
      <c r="B3388" s="14" t="s">
        <v>164</v>
      </c>
      <c r="C3388" s="10"/>
      <c r="D3388" s="18">
        <v>40626.699999999997</v>
      </c>
      <c r="E3388" s="18">
        <v>14696.7</v>
      </c>
      <c r="F3388" s="18">
        <v>6178.7</v>
      </c>
      <c r="G3388" s="18">
        <v>5372.7</v>
      </c>
      <c r="H3388" s="18">
        <v>3494.7</v>
      </c>
      <c r="I3388" s="18">
        <v>7912.7</v>
      </c>
      <c r="J3388" s="18">
        <v>5588.7</v>
      </c>
      <c r="K3388" s="18">
        <v>4963.7</v>
      </c>
      <c r="L3388" s="18">
        <v>4896.7</v>
      </c>
      <c r="M3388" s="18">
        <v>9394.7000000000007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165</v>
      </c>
      <c r="C3389" s="10"/>
      <c r="D3389" s="18">
        <v>39237.699999999997</v>
      </c>
      <c r="E3389" s="18">
        <v>15250.7</v>
      </c>
      <c r="F3389" s="18">
        <v>4571.7</v>
      </c>
      <c r="G3389" s="18">
        <v>239939.7</v>
      </c>
      <c r="H3389" s="18">
        <v>4362.7</v>
      </c>
      <c r="I3389" s="18">
        <v>6042.7</v>
      </c>
      <c r="J3389" s="18">
        <v>5353.7</v>
      </c>
      <c r="K3389" s="18">
        <v>3846.7</v>
      </c>
      <c r="L3389" s="18">
        <v>4844.7</v>
      </c>
      <c r="M3389" s="18">
        <v>8945.7000000000007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166</v>
      </c>
      <c r="C3390" s="10"/>
      <c r="D3390" s="18">
        <v>40393.699999999997</v>
      </c>
      <c r="E3390" s="18">
        <v>15975.7</v>
      </c>
      <c r="F3390" s="18">
        <v>4619.7</v>
      </c>
      <c r="G3390" s="18">
        <v>3372.7</v>
      </c>
      <c r="H3390" s="18">
        <v>4032.7</v>
      </c>
      <c r="I3390" s="18">
        <v>7216.7</v>
      </c>
      <c r="J3390" s="18">
        <v>5035.7</v>
      </c>
      <c r="K3390" s="18">
        <v>4064.7</v>
      </c>
      <c r="L3390" s="18">
        <v>4179.7</v>
      </c>
      <c r="M3390" s="18">
        <v>7231.7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167</v>
      </c>
      <c r="C3391" s="10"/>
      <c r="D3391" s="18">
        <v>38093.699999999997</v>
      </c>
      <c r="E3391" s="18">
        <v>13730.7</v>
      </c>
      <c r="F3391" s="18">
        <v>4171.7</v>
      </c>
      <c r="G3391" s="18">
        <v>3758.7</v>
      </c>
      <c r="H3391" s="18">
        <v>4249.7</v>
      </c>
      <c r="I3391" s="18">
        <v>5752.7</v>
      </c>
      <c r="J3391" s="18">
        <v>4850.7</v>
      </c>
      <c r="K3391" s="18">
        <v>2827.7</v>
      </c>
      <c r="L3391" s="18">
        <v>3738.7</v>
      </c>
      <c r="M3391" s="18">
        <v>7532.7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163</v>
      </c>
      <c r="C3392" s="10"/>
      <c r="D3392" s="18">
        <v>36432</v>
      </c>
      <c r="E3392" s="18">
        <v>15344</v>
      </c>
      <c r="F3392" s="18">
        <v>3516</v>
      </c>
      <c r="G3392" s="18">
        <v>3427</v>
      </c>
      <c r="H3392" s="18">
        <v>3049</v>
      </c>
      <c r="I3392" s="18">
        <v>6222</v>
      </c>
      <c r="J3392" s="18">
        <v>4878</v>
      </c>
      <c r="K3392" s="18">
        <v>1739</v>
      </c>
      <c r="L3392" s="18">
        <v>6528</v>
      </c>
      <c r="M3392" s="18">
        <v>6636</v>
      </c>
      <c r="N3392">
        <f t="shared" si="573"/>
        <v>39240</v>
      </c>
      <c r="O3392">
        <f t="shared" si="574"/>
        <v>16007.8</v>
      </c>
      <c r="P3392">
        <f t="shared" si="575"/>
        <v>5184.8</v>
      </c>
      <c r="Q3392">
        <f t="shared" si="576"/>
        <v>4641.75</v>
      </c>
      <c r="R3392">
        <f t="shared" si="577"/>
        <v>3952.6</v>
      </c>
      <c r="S3392">
        <f t="shared" si="578"/>
        <v>7441.6</v>
      </c>
      <c r="T3392">
        <f t="shared" si="579"/>
        <v>5850.6</v>
      </c>
      <c r="U3392">
        <f t="shared" si="580"/>
        <v>3976.4</v>
      </c>
      <c r="V3392">
        <f t="shared" si="581"/>
        <v>5941.6</v>
      </c>
      <c r="W3392">
        <f t="shared" si="582"/>
        <v>8492.2000000000007</v>
      </c>
    </row>
    <row r="3393" spans="1:23" x14ac:dyDescent="0.3">
      <c r="A3393">
        <f t="shared" si="572"/>
        <v>0</v>
      </c>
      <c r="B3393" s="14" t="s">
        <v>164</v>
      </c>
      <c r="C3393" s="10"/>
      <c r="D3393" s="18">
        <v>41141</v>
      </c>
      <c r="E3393" s="18">
        <v>15729</v>
      </c>
      <c r="F3393" s="18">
        <v>6218</v>
      </c>
      <c r="G3393" s="18">
        <v>7253</v>
      </c>
      <c r="H3393" s="18">
        <v>4147</v>
      </c>
      <c r="I3393" s="18">
        <v>8966</v>
      </c>
      <c r="J3393" s="18">
        <v>6401</v>
      </c>
      <c r="K3393" s="18">
        <v>4296</v>
      </c>
      <c r="L3393" s="18">
        <v>8145</v>
      </c>
      <c r="M3393" s="18">
        <v>9192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si="572"/>
        <v>0</v>
      </c>
      <c r="B3394" s="14" t="s">
        <v>165</v>
      </c>
      <c r="C3394" s="10"/>
      <c r="D3394" s="18">
        <v>39094</v>
      </c>
      <c r="E3394" s="18">
        <v>18161</v>
      </c>
      <c r="F3394" s="18">
        <v>6364</v>
      </c>
      <c r="G3394" s="18">
        <v>6419</v>
      </c>
      <c r="H3394" s="18">
        <v>4633</v>
      </c>
      <c r="I3394" s="18">
        <v>8079</v>
      </c>
      <c r="J3394" s="18">
        <v>5495</v>
      </c>
      <c r="K3394" s="18">
        <v>4975</v>
      </c>
      <c r="L3394" s="18">
        <v>5740</v>
      </c>
      <c r="M3394" s="18">
        <v>9133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ref="A3395:A3458" si="583">IF(B3395="C",1,0)</f>
        <v>0</v>
      </c>
      <c r="B3395" s="14" t="s">
        <v>166</v>
      </c>
      <c r="C3395" s="10"/>
      <c r="D3395" s="18">
        <v>41402</v>
      </c>
      <c r="E3395" s="18">
        <v>16857</v>
      </c>
      <c r="F3395" s="18">
        <v>5018</v>
      </c>
      <c r="G3395" s="18">
        <v>3404</v>
      </c>
      <c r="H3395" s="18">
        <v>3160</v>
      </c>
      <c r="I3395" s="18">
        <v>7391</v>
      </c>
      <c r="J3395" s="18">
        <v>6950</v>
      </c>
      <c r="K3395" s="18">
        <v>4904</v>
      </c>
      <c r="L3395" s="18">
        <v>3582</v>
      </c>
      <c r="M3395" s="18">
        <v>8746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IF(A3395=1,AVERAGE(F3395:F3399),"n/a")</f>
        <v>n/a</v>
      </c>
      <c r="Q3395" t="str">
        <f t="shared" ref="Q3395:Q3458" si="587">IF(A3395=1,((G3395+G3396+G3398+G3399)/4),"n/a")</f>
        <v>n/a</v>
      </c>
      <c r="R3395" t="str">
        <f t="shared" ref="R3395:R3458" si="588">IF(A3395=1,AVERAGE(H3395:H3399),"n/a")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167</v>
      </c>
      <c r="C3396" s="10"/>
      <c r="D3396" s="18">
        <v>38131</v>
      </c>
      <c r="E3396" s="18">
        <v>13948</v>
      </c>
      <c r="F3396" s="18">
        <v>4808</v>
      </c>
      <c r="G3396" s="18">
        <v>4483</v>
      </c>
      <c r="H3396" s="18">
        <v>4774</v>
      </c>
      <c r="I3396" s="18">
        <v>6550</v>
      </c>
      <c r="J3396" s="18">
        <v>5529</v>
      </c>
      <c r="K3396" s="18">
        <v>3968</v>
      </c>
      <c r="L3396" s="18">
        <v>5713</v>
      </c>
      <c r="M3396" s="18">
        <v>8754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163</v>
      </c>
      <c r="C3397" s="10"/>
      <c r="D3397" s="18">
        <v>37886.5</v>
      </c>
      <c r="E3397" s="18">
        <v>14902.5</v>
      </c>
      <c r="F3397" s="18">
        <v>4909.5</v>
      </c>
      <c r="G3397" s="18">
        <v>2762.5</v>
      </c>
      <c r="H3397" s="18">
        <v>3341.5</v>
      </c>
      <c r="I3397" s="18">
        <v>7176.5</v>
      </c>
      <c r="J3397" s="18">
        <v>5576.5</v>
      </c>
      <c r="K3397" s="18">
        <v>2868.5</v>
      </c>
      <c r="L3397" s="18">
        <v>6126.5</v>
      </c>
      <c r="M3397" s="18">
        <v>7960.5</v>
      </c>
      <c r="N3397">
        <f t="shared" si="584"/>
        <v>39237.699999999997</v>
      </c>
      <c r="O3397">
        <f t="shared" si="585"/>
        <v>14957.1</v>
      </c>
      <c r="P3397">
        <f t="shared" si="586"/>
        <v>4940.8999999999996</v>
      </c>
      <c r="Q3397">
        <f t="shared" si="587"/>
        <v>4331.25</v>
      </c>
      <c r="R3397">
        <f t="shared" si="588"/>
        <v>3433.7</v>
      </c>
      <c r="S3397">
        <f t="shared" si="589"/>
        <v>7319.7</v>
      </c>
      <c r="T3397">
        <f t="shared" si="590"/>
        <v>4603.7</v>
      </c>
      <c r="U3397">
        <f t="shared" si="591"/>
        <v>3473.7</v>
      </c>
      <c r="V3397">
        <f t="shared" si="592"/>
        <v>5495.9</v>
      </c>
      <c r="W3397">
        <f t="shared" si="593"/>
        <v>7961.7</v>
      </c>
    </row>
    <row r="3398" spans="1:23" x14ac:dyDescent="0.3">
      <c r="A3398">
        <f t="shared" si="583"/>
        <v>0</v>
      </c>
      <c r="B3398" s="14" t="s">
        <v>164</v>
      </c>
      <c r="C3398" s="10"/>
      <c r="D3398" s="18">
        <v>39916.5</v>
      </c>
      <c r="E3398" s="18">
        <v>14633.5</v>
      </c>
      <c r="F3398" s="18">
        <v>5021.5</v>
      </c>
      <c r="G3398" s="18">
        <v>5589.5</v>
      </c>
      <c r="H3398" s="18">
        <v>3349.5</v>
      </c>
      <c r="I3398" s="18">
        <v>7205.5</v>
      </c>
      <c r="J3398" s="18">
        <v>3999.5</v>
      </c>
      <c r="K3398" s="18">
        <v>2885.5</v>
      </c>
      <c r="L3398" s="18">
        <v>6776.5</v>
      </c>
      <c r="M3398" s="18">
        <v>10005.5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165</v>
      </c>
      <c r="C3399" s="10"/>
      <c r="D3399" s="18">
        <v>41505.5</v>
      </c>
      <c r="E3399" s="18">
        <v>15979.5</v>
      </c>
      <c r="F3399" s="18">
        <v>4946.5</v>
      </c>
      <c r="G3399" s="18">
        <v>240112.5</v>
      </c>
      <c r="H3399" s="18">
        <v>1932.5</v>
      </c>
      <c r="I3399" s="18">
        <v>7140.5</v>
      </c>
      <c r="J3399" s="18">
        <v>5085.5</v>
      </c>
      <c r="K3399" s="18">
        <v>4570.5</v>
      </c>
      <c r="L3399" s="18">
        <v>5862.5</v>
      </c>
      <c r="M3399" s="18">
        <v>7481.5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166</v>
      </c>
      <c r="C3400" s="10"/>
      <c r="D3400" s="18">
        <v>37937.5</v>
      </c>
      <c r="E3400" s="18">
        <v>14795.5</v>
      </c>
      <c r="F3400" s="18">
        <v>4921.5</v>
      </c>
      <c r="G3400" s="18">
        <v>3697.5</v>
      </c>
      <c r="H3400" s="18">
        <v>5790.5</v>
      </c>
      <c r="I3400" s="18">
        <v>7918.5</v>
      </c>
      <c r="J3400" s="18">
        <v>4214.5</v>
      </c>
      <c r="K3400" s="18">
        <v>4627.5</v>
      </c>
      <c r="L3400" s="18">
        <v>3940.5</v>
      </c>
      <c r="M3400" s="18">
        <v>6794.5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167</v>
      </c>
      <c r="C3401" s="10"/>
      <c r="D3401" s="18">
        <v>38942.5</v>
      </c>
      <c r="E3401" s="18">
        <v>14474.5</v>
      </c>
      <c r="F3401" s="18">
        <v>4905.5</v>
      </c>
      <c r="G3401" s="18">
        <v>5275.5</v>
      </c>
      <c r="H3401" s="18">
        <v>2754.5</v>
      </c>
      <c r="I3401" s="18">
        <v>7157.5</v>
      </c>
      <c r="J3401" s="18">
        <v>4142.5</v>
      </c>
      <c r="K3401" s="18">
        <v>2416.5</v>
      </c>
      <c r="L3401" s="18">
        <v>4773.5</v>
      </c>
      <c r="M3401" s="18">
        <v>7566.5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163</v>
      </c>
      <c r="C3402" s="10"/>
      <c r="D3402" s="18">
        <v>38207</v>
      </c>
      <c r="E3402" s="18">
        <v>16531</v>
      </c>
      <c r="F3402" s="18">
        <v>4719</v>
      </c>
      <c r="G3402" s="18">
        <v>4229</v>
      </c>
      <c r="H3402" s="18">
        <v>2381</v>
      </c>
      <c r="I3402" s="18">
        <v>6852</v>
      </c>
      <c r="J3402" s="18">
        <v>4342</v>
      </c>
      <c r="K3402" s="18">
        <v>4968</v>
      </c>
      <c r="L3402" s="18">
        <v>5187</v>
      </c>
      <c r="M3402" s="18">
        <v>8173</v>
      </c>
      <c r="N3402">
        <f t="shared" si="584"/>
        <v>39388</v>
      </c>
      <c r="O3402">
        <f t="shared" si="585"/>
        <v>15459.4</v>
      </c>
      <c r="P3402">
        <f t="shared" si="586"/>
        <v>5246.6</v>
      </c>
      <c r="Q3402">
        <f t="shared" si="587"/>
        <v>4919.25</v>
      </c>
      <c r="R3402">
        <f t="shared" si="588"/>
        <v>3544</v>
      </c>
      <c r="S3402">
        <f t="shared" si="589"/>
        <v>8090</v>
      </c>
      <c r="T3402">
        <f t="shared" si="590"/>
        <v>5492.4</v>
      </c>
      <c r="U3402">
        <f t="shared" si="591"/>
        <v>4341</v>
      </c>
      <c r="V3402">
        <f t="shared" si="592"/>
        <v>5487.4</v>
      </c>
      <c r="W3402">
        <f t="shared" si="593"/>
        <v>8801.4</v>
      </c>
    </row>
    <row r="3403" spans="1:23" x14ac:dyDescent="0.3">
      <c r="A3403">
        <f t="shared" si="583"/>
        <v>0</v>
      </c>
      <c r="B3403" s="14" t="s">
        <v>164</v>
      </c>
      <c r="C3403" s="10"/>
      <c r="D3403" s="18">
        <v>39513</v>
      </c>
      <c r="E3403" s="18">
        <v>16557</v>
      </c>
      <c r="F3403" s="18">
        <v>4651</v>
      </c>
      <c r="G3403" s="18">
        <v>6418</v>
      </c>
      <c r="H3403" s="18">
        <v>3565</v>
      </c>
      <c r="I3403" s="18">
        <v>10331</v>
      </c>
      <c r="J3403" s="18">
        <v>5419</v>
      </c>
      <c r="K3403" s="18">
        <v>3085</v>
      </c>
      <c r="L3403" s="18">
        <v>6840</v>
      </c>
      <c r="M3403" s="18">
        <v>9579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165</v>
      </c>
      <c r="C3404" s="10"/>
      <c r="D3404" s="18">
        <v>40306</v>
      </c>
      <c r="E3404" s="18">
        <v>15560</v>
      </c>
      <c r="F3404" s="18">
        <v>7129</v>
      </c>
      <c r="G3404" s="18">
        <v>7494</v>
      </c>
      <c r="H3404" s="18">
        <v>4969</v>
      </c>
      <c r="I3404" s="18">
        <v>8056</v>
      </c>
      <c r="J3404" s="18">
        <v>6469</v>
      </c>
      <c r="K3404" s="18">
        <v>4790</v>
      </c>
      <c r="L3404" s="18">
        <v>3863</v>
      </c>
      <c r="M3404" s="18">
        <v>8476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166</v>
      </c>
      <c r="C3405" s="10"/>
      <c r="D3405" s="18">
        <v>40460</v>
      </c>
      <c r="E3405" s="18">
        <v>13101</v>
      </c>
      <c r="F3405" s="18">
        <v>4186</v>
      </c>
      <c r="G3405" s="18">
        <v>4519</v>
      </c>
      <c r="H3405" s="18">
        <v>4043</v>
      </c>
      <c r="I3405" s="18">
        <v>7791</v>
      </c>
      <c r="J3405" s="18">
        <v>6452</v>
      </c>
      <c r="K3405" s="18">
        <v>5311</v>
      </c>
      <c r="L3405" s="18">
        <v>5892</v>
      </c>
      <c r="M3405" s="18">
        <v>8455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167</v>
      </c>
      <c r="C3406" s="10"/>
      <c r="D3406" s="18">
        <v>38454</v>
      </c>
      <c r="E3406" s="18">
        <v>15548</v>
      </c>
      <c r="F3406" s="18">
        <v>5548</v>
      </c>
      <c r="G3406" s="18">
        <v>4511</v>
      </c>
      <c r="H3406" s="18">
        <v>2762</v>
      </c>
      <c r="I3406" s="18">
        <v>7420</v>
      </c>
      <c r="J3406" s="18">
        <v>4780</v>
      </c>
      <c r="K3406" s="18">
        <v>3551</v>
      </c>
      <c r="L3406" s="18">
        <v>5655</v>
      </c>
      <c r="M3406" s="18">
        <v>9324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163</v>
      </c>
      <c r="C3407" s="10"/>
      <c r="D3407" s="18">
        <v>36740.699999999997</v>
      </c>
      <c r="E3407" s="18">
        <v>14512.7</v>
      </c>
      <c r="F3407" s="18">
        <v>5106.7</v>
      </c>
      <c r="G3407" s="18">
        <v>3238.7</v>
      </c>
      <c r="H3407" s="18">
        <v>2025.7</v>
      </c>
      <c r="I3407" s="18">
        <v>8078.7</v>
      </c>
      <c r="J3407" s="18">
        <v>5521.7</v>
      </c>
      <c r="K3407" s="18">
        <v>2285.6999999999998</v>
      </c>
      <c r="L3407" s="18">
        <v>5944.7</v>
      </c>
      <c r="M3407" s="18">
        <v>6863.7</v>
      </c>
      <c r="N3407">
        <f t="shared" si="584"/>
        <v>38879.1</v>
      </c>
      <c r="O3407">
        <f t="shared" si="585"/>
        <v>15485.3</v>
      </c>
      <c r="P3407">
        <f t="shared" si="586"/>
        <v>5061.1000000000004</v>
      </c>
      <c r="Q3407">
        <f t="shared" si="587"/>
        <v>4062.2</v>
      </c>
      <c r="R3407">
        <f t="shared" si="588"/>
        <v>3568.3</v>
      </c>
      <c r="S3407">
        <f t="shared" si="589"/>
        <v>7712.9</v>
      </c>
      <c r="T3407">
        <f t="shared" si="590"/>
        <v>5327.9</v>
      </c>
      <c r="U3407">
        <f t="shared" si="591"/>
        <v>3456.7</v>
      </c>
      <c r="V3407">
        <f t="shared" si="592"/>
        <v>5625.3</v>
      </c>
      <c r="W3407">
        <f t="shared" si="593"/>
        <v>8611.9</v>
      </c>
    </row>
    <row r="3408" spans="1:23" x14ac:dyDescent="0.3">
      <c r="A3408">
        <f t="shared" si="583"/>
        <v>0</v>
      </c>
      <c r="B3408" s="14" t="s">
        <v>164</v>
      </c>
      <c r="C3408" s="10"/>
      <c r="D3408" s="18">
        <v>39997.699999999997</v>
      </c>
      <c r="E3408" s="18">
        <v>17084.7</v>
      </c>
      <c r="F3408" s="18">
        <v>6788.7</v>
      </c>
      <c r="G3408" s="18">
        <v>3762.7</v>
      </c>
      <c r="H3408" s="18">
        <v>3848.7</v>
      </c>
      <c r="I3408" s="18">
        <v>7666.7</v>
      </c>
      <c r="J3408" s="18">
        <v>5539.7</v>
      </c>
      <c r="K3408" s="18">
        <v>3600.7</v>
      </c>
      <c r="L3408" s="18">
        <v>6221.7</v>
      </c>
      <c r="M3408" s="18">
        <v>10263.700000000001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165</v>
      </c>
      <c r="C3409" s="10"/>
      <c r="D3409" s="18">
        <v>38834.699999999997</v>
      </c>
      <c r="E3409" s="18">
        <v>16408.7</v>
      </c>
      <c r="F3409" s="18">
        <v>3897.7</v>
      </c>
      <c r="G3409" s="18">
        <v>5889.7</v>
      </c>
      <c r="H3409" s="18">
        <v>2465.6999999999998</v>
      </c>
      <c r="I3409" s="18">
        <v>8753.7000000000007</v>
      </c>
      <c r="J3409" s="18">
        <v>5070.7</v>
      </c>
      <c r="K3409" s="18">
        <v>4228.7</v>
      </c>
      <c r="L3409" s="18">
        <v>6473.7</v>
      </c>
      <c r="M3409" s="18">
        <v>9070.7000000000007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166</v>
      </c>
      <c r="C3410" s="10"/>
      <c r="D3410" s="18">
        <v>42244.7</v>
      </c>
      <c r="E3410" s="18">
        <v>15382.7</v>
      </c>
      <c r="F3410" s="18">
        <v>4604.7</v>
      </c>
      <c r="G3410" s="18">
        <v>5098.7</v>
      </c>
      <c r="H3410" s="18">
        <v>4891.7</v>
      </c>
      <c r="I3410" s="18">
        <v>7767.7</v>
      </c>
      <c r="J3410" s="18">
        <v>6565.7</v>
      </c>
      <c r="K3410" s="18">
        <v>4012.7</v>
      </c>
      <c r="L3410" s="18">
        <v>5940.7</v>
      </c>
      <c r="M3410" s="18">
        <v>9634.7000000000007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167</v>
      </c>
      <c r="C3411" s="10"/>
      <c r="D3411" s="18">
        <v>36577.699999999997</v>
      </c>
      <c r="E3411" s="18">
        <v>14037.7</v>
      </c>
      <c r="F3411" s="18">
        <v>4907.7</v>
      </c>
      <c r="G3411" s="18">
        <v>4148.7</v>
      </c>
      <c r="H3411" s="18">
        <v>4609.7</v>
      </c>
      <c r="I3411" s="18">
        <v>6297.7</v>
      </c>
      <c r="J3411" s="18">
        <v>3941.7</v>
      </c>
      <c r="K3411" s="18">
        <v>3155.7</v>
      </c>
      <c r="L3411" s="18">
        <v>3545.7</v>
      </c>
      <c r="M3411" s="18">
        <v>7226.7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163</v>
      </c>
      <c r="C3412" s="10"/>
      <c r="D3412" s="18">
        <v>38543.699999999997</v>
      </c>
      <c r="E3412" s="18">
        <v>16194.7</v>
      </c>
      <c r="F3412" s="18">
        <v>3945.7</v>
      </c>
      <c r="G3412" s="18">
        <v>4176.7</v>
      </c>
      <c r="H3412" s="18">
        <v>3985.7</v>
      </c>
      <c r="I3412" s="18">
        <v>6753.7</v>
      </c>
      <c r="J3412" s="18">
        <v>4640.7</v>
      </c>
      <c r="K3412" s="18">
        <v>4010.7</v>
      </c>
      <c r="L3412" s="18">
        <v>3710.7</v>
      </c>
      <c r="M3412" s="18">
        <v>7755.7</v>
      </c>
      <c r="N3412">
        <f t="shared" si="584"/>
        <v>40377.5</v>
      </c>
      <c r="O3412">
        <f t="shared" si="585"/>
        <v>15375.7</v>
      </c>
      <c r="P3412">
        <f t="shared" si="586"/>
        <v>4783.5</v>
      </c>
      <c r="Q3412">
        <f t="shared" si="587"/>
        <v>4483.7</v>
      </c>
      <c r="R3412">
        <f t="shared" si="588"/>
        <v>3915.3</v>
      </c>
      <c r="S3412">
        <f t="shared" si="589"/>
        <v>7261.1</v>
      </c>
      <c r="T3412">
        <f t="shared" si="590"/>
        <v>4542.1000000000004</v>
      </c>
      <c r="U3412">
        <f t="shared" si="591"/>
        <v>4216.3</v>
      </c>
      <c r="V3412">
        <f t="shared" si="592"/>
        <v>5251.7</v>
      </c>
      <c r="W3412">
        <f t="shared" si="593"/>
        <v>8517.2999999999993</v>
      </c>
    </row>
    <row r="3413" spans="1:23" x14ac:dyDescent="0.3">
      <c r="A3413">
        <f t="shared" si="583"/>
        <v>0</v>
      </c>
      <c r="B3413" s="14" t="s">
        <v>164</v>
      </c>
      <c r="C3413" s="10"/>
      <c r="D3413" s="18">
        <v>42511.7</v>
      </c>
      <c r="E3413" s="18">
        <v>17054.7</v>
      </c>
      <c r="F3413" s="18">
        <v>5758.7</v>
      </c>
      <c r="G3413" s="18">
        <v>6185.7</v>
      </c>
      <c r="H3413" s="18">
        <v>4937.7</v>
      </c>
      <c r="I3413" s="18">
        <v>7149.7</v>
      </c>
      <c r="J3413" s="18">
        <v>2843.7</v>
      </c>
      <c r="K3413" s="18">
        <v>5086.7</v>
      </c>
      <c r="L3413" s="18">
        <v>6723.7</v>
      </c>
      <c r="M3413" s="18">
        <v>8516.7000000000007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165</v>
      </c>
      <c r="C3414" s="10"/>
      <c r="D3414" s="18">
        <v>40872.699999999997</v>
      </c>
      <c r="E3414" s="18">
        <v>15923.7</v>
      </c>
      <c r="F3414" s="18">
        <v>5532.7</v>
      </c>
      <c r="G3414" s="18">
        <v>5588.7</v>
      </c>
      <c r="H3414" s="18">
        <v>4455.7</v>
      </c>
      <c r="I3414" s="18">
        <v>8601.7000000000007</v>
      </c>
      <c r="J3414" s="18">
        <v>4253.7</v>
      </c>
      <c r="K3414" s="18">
        <v>3335.7</v>
      </c>
      <c r="L3414" s="18">
        <v>5837.7</v>
      </c>
      <c r="M3414" s="18">
        <v>10446.700000000001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166</v>
      </c>
      <c r="C3415" s="10"/>
      <c r="D3415" s="18">
        <v>40319.699999999997</v>
      </c>
      <c r="E3415" s="18">
        <v>14598.7</v>
      </c>
      <c r="F3415" s="18">
        <v>4476.7</v>
      </c>
      <c r="G3415" s="18">
        <v>3603.7</v>
      </c>
      <c r="H3415" s="18">
        <v>2341.6999999999998</v>
      </c>
      <c r="I3415" s="18">
        <v>6593.7</v>
      </c>
      <c r="J3415" s="18">
        <v>5569.7</v>
      </c>
      <c r="K3415" s="18">
        <v>5580.7</v>
      </c>
      <c r="L3415" s="18">
        <v>4375.7</v>
      </c>
      <c r="M3415" s="18">
        <v>8449.7000000000007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167</v>
      </c>
      <c r="C3416" s="10"/>
      <c r="D3416" s="18">
        <v>39639.699999999997</v>
      </c>
      <c r="E3416" s="18">
        <v>13106.7</v>
      </c>
      <c r="F3416" s="18">
        <v>4203.7</v>
      </c>
      <c r="G3416" s="18">
        <v>3968.7</v>
      </c>
      <c r="H3416" s="18">
        <v>3855.7</v>
      </c>
      <c r="I3416" s="18">
        <v>7206.7</v>
      </c>
      <c r="J3416" s="18">
        <v>5402.7</v>
      </c>
      <c r="K3416" s="18">
        <v>3067.7</v>
      </c>
      <c r="L3416" s="18">
        <v>5610.7</v>
      </c>
      <c r="M3416" s="18">
        <v>7417.7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163</v>
      </c>
      <c r="C3417" s="10"/>
      <c r="D3417" s="18">
        <v>36434.5</v>
      </c>
      <c r="E3417" s="18">
        <v>15132.5</v>
      </c>
      <c r="F3417" s="18">
        <v>3690.5</v>
      </c>
      <c r="G3417" s="18">
        <v>3421.5</v>
      </c>
      <c r="H3417" s="18">
        <v>1797.5</v>
      </c>
      <c r="I3417" s="18">
        <v>5994.5</v>
      </c>
      <c r="J3417" s="18">
        <v>3146.5</v>
      </c>
      <c r="K3417" s="18">
        <v>3069.5</v>
      </c>
      <c r="L3417" s="18">
        <v>4448.5</v>
      </c>
      <c r="M3417" s="18">
        <v>7721.5</v>
      </c>
      <c r="N3417">
        <f t="shared" si="584"/>
        <v>38494.300000000003</v>
      </c>
      <c r="O3417">
        <f t="shared" si="585"/>
        <v>14307.3</v>
      </c>
      <c r="P3417">
        <f t="shared" si="586"/>
        <v>3979.3</v>
      </c>
      <c r="Q3417">
        <f t="shared" si="587"/>
        <v>3795</v>
      </c>
      <c r="R3417">
        <f t="shared" si="588"/>
        <v>2775.5</v>
      </c>
      <c r="S3417">
        <f t="shared" si="589"/>
        <v>7016.1</v>
      </c>
      <c r="T3417">
        <f t="shared" si="590"/>
        <v>4897.8999999999996</v>
      </c>
      <c r="U3417">
        <f t="shared" si="591"/>
        <v>3361.1</v>
      </c>
      <c r="V3417">
        <f t="shared" si="592"/>
        <v>4654.3</v>
      </c>
      <c r="W3417">
        <f t="shared" si="593"/>
        <v>7354.9</v>
      </c>
    </row>
    <row r="3418" spans="1:23" x14ac:dyDescent="0.3">
      <c r="A3418">
        <f t="shared" si="583"/>
        <v>0</v>
      </c>
      <c r="B3418" s="14" t="s">
        <v>164</v>
      </c>
      <c r="C3418" s="10"/>
      <c r="D3418" s="18">
        <v>39123.5</v>
      </c>
      <c r="E3418" s="18">
        <v>15231.5</v>
      </c>
      <c r="F3418" s="18">
        <v>3882.5</v>
      </c>
      <c r="G3418" s="18">
        <v>4836.5</v>
      </c>
      <c r="H3418" s="18">
        <v>4123.5</v>
      </c>
      <c r="I3418" s="18">
        <v>6854.5</v>
      </c>
      <c r="J3418" s="18">
        <v>5583.5</v>
      </c>
      <c r="K3418" s="18">
        <v>3791.5</v>
      </c>
      <c r="L3418" s="18">
        <v>6736.5</v>
      </c>
      <c r="M3418" s="18">
        <v>7242.5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165</v>
      </c>
      <c r="C3419" s="10"/>
      <c r="D3419" s="18">
        <v>37915.5</v>
      </c>
      <c r="E3419" s="18">
        <v>15642.5</v>
      </c>
      <c r="F3419" s="18">
        <v>3669.5</v>
      </c>
      <c r="G3419" s="18">
        <v>3794.5</v>
      </c>
      <c r="H3419" s="18">
        <v>2856.5</v>
      </c>
      <c r="I3419" s="18">
        <v>7999.5</v>
      </c>
      <c r="J3419" s="18">
        <v>5666.5</v>
      </c>
      <c r="K3419" s="18">
        <v>3597.5</v>
      </c>
      <c r="L3419" s="18">
        <v>4803.5</v>
      </c>
      <c r="M3419" s="18">
        <v>7723.5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166</v>
      </c>
      <c r="C3420" s="10"/>
      <c r="D3420" s="18">
        <v>39889.5</v>
      </c>
      <c r="E3420" s="18">
        <v>13873.5</v>
      </c>
      <c r="F3420" s="18">
        <v>4417.5</v>
      </c>
      <c r="G3420" s="18">
        <v>3729.5</v>
      </c>
      <c r="H3420" s="18">
        <v>2929.5</v>
      </c>
      <c r="I3420" s="18">
        <v>6540.5</v>
      </c>
      <c r="J3420" s="18">
        <v>6004.5</v>
      </c>
      <c r="K3420" s="18">
        <v>2979.5</v>
      </c>
      <c r="L3420" s="18">
        <v>4219.5</v>
      </c>
      <c r="M3420" s="18">
        <v>7433.5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167</v>
      </c>
      <c r="C3421" s="10"/>
      <c r="D3421" s="18">
        <v>39108.5</v>
      </c>
      <c r="E3421" s="18">
        <v>11656.5</v>
      </c>
      <c r="F3421" s="18">
        <v>4236.5</v>
      </c>
      <c r="G3421" s="18">
        <v>3192.5</v>
      </c>
      <c r="H3421" s="18">
        <v>2170.5</v>
      </c>
      <c r="I3421" s="18">
        <v>7691.5</v>
      </c>
      <c r="J3421" s="18">
        <v>4088.5</v>
      </c>
      <c r="K3421" s="18">
        <v>3367.5</v>
      </c>
      <c r="L3421" s="18">
        <v>3063.5</v>
      </c>
      <c r="M3421" s="18">
        <v>6653.5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163</v>
      </c>
      <c r="C3422" s="10"/>
      <c r="D3422" s="18">
        <v>37231.800000000003</v>
      </c>
      <c r="E3422" s="18">
        <v>15906.8</v>
      </c>
      <c r="F3422" s="18">
        <v>4744.8</v>
      </c>
      <c r="G3422" s="18">
        <v>4614.8</v>
      </c>
      <c r="H3422" s="18">
        <v>1895.8</v>
      </c>
      <c r="I3422" s="18">
        <v>6707.8</v>
      </c>
      <c r="J3422" s="18">
        <v>3170.8</v>
      </c>
      <c r="K3422" s="18">
        <v>3825.8</v>
      </c>
      <c r="L3422" s="18">
        <v>5948.8</v>
      </c>
      <c r="M3422" s="18">
        <v>8358.7999999999993</v>
      </c>
      <c r="N3422">
        <f t="shared" si="584"/>
        <v>39123</v>
      </c>
      <c r="O3422">
        <f t="shared" si="585"/>
        <v>15163.4</v>
      </c>
      <c r="P3422">
        <f t="shared" si="586"/>
        <v>5833.4</v>
      </c>
      <c r="Q3422">
        <f t="shared" si="587"/>
        <v>4367.3</v>
      </c>
      <c r="R3422">
        <f t="shared" si="588"/>
        <v>2748.8</v>
      </c>
      <c r="S3422">
        <f t="shared" si="589"/>
        <v>7446</v>
      </c>
      <c r="T3422">
        <f t="shared" si="590"/>
        <v>4252.3999999999996</v>
      </c>
      <c r="U3422">
        <f t="shared" si="591"/>
        <v>3780.8</v>
      </c>
      <c r="V3422">
        <f t="shared" si="592"/>
        <v>5097.3999999999996</v>
      </c>
      <c r="W3422">
        <f t="shared" si="593"/>
        <v>8650</v>
      </c>
    </row>
    <row r="3423" spans="1:23" x14ac:dyDescent="0.3">
      <c r="A3423">
        <f t="shared" si="583"/>
        <v>0</v>
      </c>
      <c r="B3423" s="14" t="s">
        <v>164</v>
      </c>
      <c r="C3423" s="10"/>
      <c r="D3423" s="18">
        <v>41599.800000000003</v>
      </c>
      <c r="E3423" s="18">
        <v>17475.8</v>
      </c>
      <c r="F3423" s="18">
        <v>6893.8</v>
      </c>
      <c r="G3423" s="18">
        <v>4431.8</v>
      </c>
      <c r="H3423" s="18">
        <v>3791.8</v>
      </c>
      <c r="I3423" s="18">
        <v>8803.7999999999993</v>
      </c>
      <c r="J3423" s="18">
        <v>4306.8</v>
      </c>
      <c r="K3423" s="18">
        <v>4070.8</v>
      </c>
      <c r="L3423" s="18">
        <v>5975.8</v>
      </c>
      <c r="M3423" s="18">
        <v>8408.7999999999993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165</v>
      </c>
      <c r="C3424" s="10"/>
      <c r="D3424" s="18">
        <v>38185.800000000003</v>
      </c>
      <c r="E3424" s="18">
        <v>13132.8</v>
      </c>
      <c r="F3424" s="18">
        <v>5381.8</v>
      </c>
      <c r="G3424" s="18">
        <v>6099.8</v>
      </c>
      <c r="H3424" s="18">
        <v>3092.8</v>
      </c>
      <c r="I3424" s="18">
        <v>8218.7999999999993</v>
      </c>
      <c r="J3424" s="18">
        <v>5040.8</v>
      </c>
      <c r="K3424" s="18">
        <v>4715.8</v>
      </c>
      <c r="L3424" s="18">
        <v>4705.8</v>
      </c>
      <c r="M3424" s="18">
        <v>9698.7999999999993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166</v>
      </c>
      <c r="C3425" s="10"/>
      <c r="D3425" s="18">
        <v>41360.800000000003</v>
      </c>
      <c r="E3425" s="18">
        <v>15134.8</v>
      </c>
      <c r="F3425" s="18">
        <v>5733.8</v>
      </c>
      <c r="G3425" s="18">
        <v>4246.8</v>
      </c>
      <c r="H3425" s="18">
        <v>2983.8</v>
      </c>
      <c r="I3425" s="18">
        <v>7498.8</v>
      </c>
      <c r="J3425" s="18">
        <v>3972.8</v>
      </c>
      <c r="K3425" s="18">
        <v>4137.8</v>
      </c>
      <c r="L3425" s="18">
        <v>4231.8</v>
      </c>
      <c r="M3425" s="18">
        <v>9725.7999999999993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167</v>
      </c>
      <c r="C3426" s="10"/>
      <c r="D3426" s="18">
        <v>37236.800000000003</v>
      </c>
      <c r="E3426" s="18">
        <v>14166.8</v>
      </c>
      <c r="F3426" s="18">
        <v>6412.8</v>
      </c>
      <c r="G3426" s="18">
        <v>4175.8</v>
      </c>
      <c r="H3426" s="18">
        <v>1979.8</v>
      </c>
      <c r="I3426" s="18">
        <v>6000.8</v>
      </c>
      <c r="J3426" s="18">
        <v>4770.8</v>
      </c>
      <c r="K3426" s="18">
        <v>2153.8000000000002</v>
      </c>
      <c r="L3426" s="18">
        <v>4624.8</v>
      </c>
      <c r="M3426" s="18">
        <v>7057.8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163</v>
      </c>
      <c r="C3427" s="10"/>
      <c r="D3427" s="18">
        <v>36543.699999999997</v>
      </c>
      <c r="E3427" s="18">
        <v>16711.7</v>
      </c>
      <c r="F3427" s="18">
        <v>5567.7</v>
      </c>
      <c r="G3427" s="18">
        <v>5335.7</v>
      </c>
      <c r="H3427" s="18">
        <v>3350.7</v>
      </c>
      <c r="I3427" s="18">
        <v>7424.7</v>
      </c>
      <c r="J3427" s="18">
        <v>4999.7</v>
      </c>
      <c r="K3427" s="18">
        <v>3255.7</v>
      </c>
      <c r="L3427" s="18">
        <v>5528.7</v>
      </c>
      <c r="M3427" s="18">
        <v>8061.7</v>
      </c>
      <c r="N3427">
        <f t="shared" si="584"/>
        <v>40497.699999999997</v>
      </c>
      <c r="O3427">
        <f t="shared" si="585"/>
        <v>15355.7</v>
      </c>
      <c r="P3427">
        <f t="shared" si="586"/>
        <v>5565.3</v>
      </c>
      <c r="Q3427">
        <f t="shared" si="587"/>
        <v>4729.7</v>
      </c>
      <c r="R3427">
        <f t="shared" si="588"/>
        <v>3641.5</v>
      </c>
      <c r="S3427">
        <f t="shared" si="589"/>
        <v>7760.7</v>
      </c>
      <c r="T3427">
        <f t="shared" si="590"/>
        <v>5032.3</v>
      </c>
      <c r="U3427">
        <f t="shared" si="591"/>
        <v>3781.9</v>
      </c>
      <c r="V3427">
        <f t="shared" si="592"/>
        <v>5567.9</v>
      </c>
      <c r="W3427">
        <f t="shared" si="593"/>
        <v>8323.1</v>
      </c>
    </row>
    <row r="3428" spans="1:23" x14ac:dyDescent="0.3">
      <c r="A3428">
        <f t="shared" si="583"/>
        <v>0</v>
      </c>
      <c r="B3428" s="14" t="s">
        <v>164</v>
      </c>
      <c r="C3428" s="10"/>
      <c r="D3428" s="18">
        <v>42450.7</v>
      </c>
      <c r="E3428" s="18">
        <v>16501.7</v>
      </c>
      <c r="F3428" s="18">
        <v>5688.7</v>
      </c>
      <c r="G3428" s="18">
        <v>6338.7</v>
      </c>
      <c r="H3428" s="18">
        <v>2376.6999999999998</v>
      </c>
      <c r="I3428" s="18">
        <v>7985.7</v>
      </c>
      <c r="J3428" s="18">
        <v>5159.7</v>
      </c>
      <c r="K3428" s="18">
        <v>2845.7</v>
      </c>
      <c r="L3428" s="18">
        <v>6215.7</v>
      </c>
      <c r="M3428" s="18">
        <v>9382.7000000000007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165</v>
      </c>
      <c r="C3429" s="10"/>
      <c r="D3429" s="18">
        <v>40037.699999999997</v>
      </c>
      <c r="E3429" s="18">
        <v>15495.7</v>
      </c>
      <c r="F3429" s="18">
        <v>4902.7</v>
      </c>
      <c r="G3429" s="18">
        <v>5838.7</v>
      </c>
      <c r="H3429" s="18">
        <v>3719.7</v>
      </c>
      <c r="I3429" s="18">
        <v>5487.7</v>
      </c>
      <c r="J3429" s="18">
        <v>4442.7</v>
      </c>
      <c r="K3429" s="18">
        <v>3688.7</v>
      </c>
      <c r="L3429" s="18">
        <v>5152.7</v>
      </c>
      <c r="M3429" s="18">
        <v>9778.7000000000007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166</v>
      </c>
      <c r="C3430" s="10"/>
      <c r="D3430" s="18">
        <v>43860.7</v>
      </c>
      <c r="E3430" s="18">
        <v>15239.7</v>
      </c>
      <c r="F3430" s="18">
        <v>6294.7</v>
      </c>
      <c r="G3430" s="18">
        <v>2815.7</v>
      </c>
      <c r="H3430" s="18">
        <v>4475.7</v>
      </c>
      <c r="I3430" s="18">
        <v>9779.7000000000007</v>
      </c>
      <c r="J3430" s="18">
        <v>4981.7</v>
      </c>
      <c r="K3430" s="18">
        <v>4873.7</v>
      </c>
      <c r="L3430" s="18">
        <v>5526.7</v>
      </c>
      <c r="M3430" s="18">
        <v>7704.7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167</v>
      </c>
      <c r="C3431" s="10"/>
      <c r="D3431" s="18">
        <v>39595.699999999997</v>
      </c>
      <c r="E3431" s="18">
        <v>12829.7</v>
      </c>
      <c r="F3431" s="18">
        <v>5372.7</v>
      </c>
      <c r="G3431" s="18">
        <v>4428.7</v>
      </c>
      <c r="H3431" s="18">
        <v>4284.7</v>
      </c>
      <c r="I3431" s="18">
        <v>8125.7</v>
      </c>
      <c r="J3431" s="18">
        <v>5577.7</v>
      </c>
      <c r="K3431" s="18">
        <v>4245.7</v>
      </c>
      <c r="L3431" s="18">
        <v>5415.7</v>
      </c>
      <c r="M3431" s="18">
        <v>6687.7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163</v>
      </c>
      <c r="C3432" s="10"/>
      <c r="D3432" s="18">
        <v>37440.199999999997</v>
      </c>
      <c r="E3432" s="18">
        <v>14411.2</v>
      </c>
      <c r="F3432" s="18">
        <v>5145.2</v>
      </c>
      <c r="G3432" s="18">
        <v>4086.2</v>
      </c>
      <c r="H3432" s="18">
        <v>3191.2</v>
      </c>
      <c r="I3432" s="18">
        <v>7208.2</v>
      </c>
      <c r="J3432" s="18">
        <v>4043.2</v>
      </c>
      <c r="K3432" s="18">
        <v>3668.2</v>
      </c>
      <c r="L3432" s="18">
        <v>4883.2</v>
      </c>
      <c r="M3432" s="18">
        <v>7435.2</v>
      </c>
      <c r="N3432">
        <f t="shared" si="584"/>
        <v>39584.199999999997</v>
      </c>
      <c r="O3432">
        <f t="shared" si="585"/>
        <v>14974.4</v>
      </c>
      <c r="P3432">
        <f t="shared" si="586"/>
        <v>5800.4</v>
      </c>
      <c r="Q3432">
        <f t="shared" si="587"/>
        <v>4467.45</v>
      </c>
      <c r="R3432">
        <f t="shared" si="588"/>
        <v>3301</v>
      </c>
      <c r="S3432">
        <f t="shared" si="589"/>
        <v>6946</v>
      </c>
      <c r="T3432">
        <f t="shared" si="590"/>
        <v>5048.6000000000004</v>
      </c>
      <c r="U3432">
        <f t="shared" si="591"/>
        <v>4384.8</v>
      </c>
      <c r="V3432">
        <f t="shared" si="592"/>
        <v>5370.6</v>
      </c>
      <c r="W3432">
        <f t="shared" si="593"/>
        <v>8409.2000000000007</v>
      </c>
    </row>
    <row r="3433" spans="1:23" x14ac:dyDescent="0.3">
      <c r="A3433">
        <f t="shared" si="583"/>
        <v>0</v>
      </c>
      <c r="B3433" s="14" t="s">
        <v>164</v>
      </c>
      <c r="C3433" s="10"/>
      <c r="D3433" s="18">
        <v>41756.199999999997</v>
      </c>
      <c r="E3433" s="18">
        <v>14873.2</v>
      </c>
      <c r="F3433" s="18">
        <v>5985.2</v>
      </c>
      <c r="G3433" s="18">
        <v>5092.2</v>
      </c>
      <c r="H3433" s="18">
        <v>3135.2</v>
      </c>
      <c r="I3433" s="18">
        <v>6782.2</v>
      </c>
      <c r="J3433" s="18">
        <v>6029.2</v>
      </c>
      <c r="K3433" s="18">
        <v>3889.2</v>
      </c>
      <c r="L3433" s="18">
        <v>6603.2</v>
      </c>
      <c r="M3433" s="18">
        <v>9400.2000000000007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165</v>
      </c>
      <c r="C3434" s="10"/>
      <c r="D3434" s="18">
        <v>40861.199999999997</v>
      </c>
      <c r="E3434" s="18">
        <v>15335.2</v>
      </c>
      <c r="F3434" s="18">
        <v>5905.2</v>
      </c>
      <c r="G3434" s="18">
        <v>5691.2</v>
      </c>
      <c r="H3434" s="18">
        <v>2565.1999999999998</v>
      </c>
      <c r="I3434" s="18">
        <v>8901.2000000000007</v>
      </c>
      <c r="J3434" s="18">
        <v>3800.2</v>
      </c>
      <c r="K3434" s="18">
        <v>4226.2</v>
      </c>
      <c r="L3434" s="18">
        <v>5740.2</v>
      </c>
      <c r="M3434" s="18">
        <v>8216.2000000000007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166</v>
      </c>
      <c r="C3435" s="10"/>
      <c r="D3435" s="18">
        <v>39539.199999999997</v>
      </c>
      <c r="E3435" s="18">
        <v>16254.2</v>
      </c>
      <c r="F3435" s="18">
        <v>5640.2</v>
      </c>
      <c r="G3435" s="18">
        <v>4594.2</v>
      </c>
      <c r="H3435" s="18">
        <v>3973.2</v>
      </c>
      <c r="I3435" s="18">
        <v>5697.2</v>
      </c>
      <c r="J3435" s="18">
        <v>5915.2</v>
      </c>
      <c r="K3435" s="18">
        <v>4718.2</v>
      </c>
      <c r="L3435" s="18">
        <v>5049.2</v>
      </c>
      <c r="M3435" s="18">
        <v>8913.2000000000007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167</v>
      </c>
      <c r="C3436" s="10"/>
      <c r="D3436" s="18">
        <v>38324.199999999997</v>
      </c>
      <c r="E3436" s="18">
        <v>13998.2</v>
      </c>
      <c r="F3436" s="18">
        <v>6326.2</v>
      </c>
      <c r="G3436" s="18">
        <v>4097.2</v>
      </c>
      <c r="H3436" s="18">
        <v>3640.2</v>
      </c>
      <c r="I3436" s="18">
        <v>6141.2</v>
      </c>
      <c r="J3436" s="18">
        <v>5455.2</v>
      </c>
      <c r="K3436" s="18">
        <v>5422.2</v>
      </c>
      <c r="L3436" s="18">
        <v>4577.2</v>
      </c>
      <c r="M3436" s="18">
        <v>8081.2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163</v>
      </c>
      <c r="C3437" s="10"/>
      <c r="D3437" s="18">
        <v>37826.699999999997</v>
      </c>
      <c r="E3437" s="18">
        <v>14704.7</v>
      </c>
      <c r="F3437" s="18">
        <v>5282.7</v>
      </c>
      <c r="G3437" s="18">
        <v>3670.7</v>
      </c>
      <c r="H3437" s="18">
        <v>2907.7</v>
      </c>
      <c r="I3437" s="18">
        <v>7283.7</v>
      </c>
      <c r="J3437" s="18">
        <v>5188.7</v>
      </c>
      <c r="K3437" s="18">
        <v>4856.7</v>
      </c>
      <c r="L3437" s="18">
        <v>5653.7</v>
      </c>
      <c r="M3437" s="18">
        <v>8191.7</v>
      </c>
      <c r="N3437">
        <f t="shared" si="584"/>
        <v>39534.1</v>
      </c>
      <c r="O3437">
        <f t="shared" si="585"/>
        <v>15154.1</v>
      </c>
      <c r="P3437">
        <f t="shared" si="586"/>
        <v>4907.3</v>
      </c>
      <c r="Q3437">
        <f t="shared" si="587"/>
        <v>4280.7</v>
      </c>
      <c r="R3437">
        <f t="shared" si="588"/>
        <v>3345.1</v>
      </c>
      <c r="S3437">
        <f t="shared" si="589"/>
        <v>7451.9</v>
      </c>
      <c r="T3437">
        <f t="shared" si="590"/>
        <v>5143.8999999999996</v>
      </c>
      <c r="U3437">
        <f t="shared" si="591"/>
        <v>4380.7</v>
      </c>
      <c r="V3437">
        <f t="shared" si="592"/>
        <v>5435.7</v>
      </c>
      <c r="W3437">
        <f t="shared" si="593"/>
        <v>8516.7000000000007</v>
      </c>
    </row>
    <row r="3438" spans="1:23" x14ac:dyDescent="0.3">
      <c r="A3438">
        <f t="shared" si="583"/>
        <v>0</v>
      </c>
      <c r="B3438" s="14" t="s">
        <v>164</v>
      </c>
      <c r="C3438" s="10"/>
      <c r="D3438" s="18">
        <v>41521.699999999997</v>
      </c>
      <c r="E3438" s="18">
        <v>15770.7</v>
      </c>
      <c r="F3438" s="18">
        <v>5597.7</v>
      </c>
      <c r="G3438" s="18">
        <v>4874.7</v>
      </c>
      <c r="H3438" s="18">
        <v>5150.7</v>
      </c>
      <c r="I3438" s="18">
        <v>9012.7000000000007</v>
      </c>
      <c r="J3438" s="18">
        <v>5719.7</v>
      </c>
      <c r="K3438" s="18">
        <v>3964.7</v>
      </c>
      <c r="L3438" s="18">
        <v>5527.7</v>
      </c>
      <c r="M3438" s="18">
        <v>9679.7000000000007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165</v>
      </c>
      <c r="C3439" s="10"/>
      <c r="D3439" s="18">
        <v>41098.699999999997</v>
      </c>
      <c r="E3439" s="18">
        <v>16077.7</v>
      </c>
      <c r="F3439" s="18">
        <v>5391.7</v>
      </c>
      <c r="G3439" s="18">
        <v>6186.7</v>
      </c>
      <c r="H3439" s="18">
        <v>4011.7</v>
      </c>
      <c r="I3439" s="18">
        <v>5832.7</v>
      </c>
      <c r="J3439" s="18">
        <v>5333.7</v>
      </c>
      <c r="K3439" s="18">
        <v>3816.7</v>
      </c>
      <c r="L3439" s="18">
        <v>5865.7</v>
      </c>
      <c r="M3439" s="18">
        <v>7726.7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166</v>
      </c>
      <c r="C3440" s="10"/>
      <c r="D3440" s="18">
        <v>40496.699999999997</v>
      </c>
      <c r="E3440" s="18">
        <v>14731.7</v>
      </c>
      <c r="F3440" s="18">
        <v>3904.7</v>
      </c>
      <c r="G3440" s="18">
        <v>4498.7</v>
      </c>
      <c r="H3440" s="18">
        <v>2386.6999999999998</v>
      </c>
      <c r="I3440" s="18">
        <v>9782.7000000000007</v>
      </c>
      <c r="J3440" s="18">
        <v>5143.7</v>
      </c>
      <c r="K3440" s="18">
        <v>5033.7</v>
      </c>
      <c r="L3440" s="18">
        <v>4841.7</v>
      </c>
      <c r="M3440" s="18">
        <v>8893.7000000000007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167</v>
      </c>
      <c r="C3441" s="10"/>
      <c r="D3441" s="18">
        <v>36726.699999999997</v>
      </c>
      <c r="E3441" s="18">
        <v>14485.7</v>
      </c>
      <c r="F3441" s="18">
        <v>4359.7</v>
      </c>
      <c r="G3441" s="18">
        <v>4078.7</v>
      </c>
      <c r="H3441" s="18">
        <v>2268.6999999999998</v>
      </c>
      <c r="I3441" s="18">
        <v>5347.7</v>
      </c>
      <c r="J3441" s="18">
        <v>4333.7</v>
      </c>
      <c r="K3441" s="18">
        <v>4231.7</v>
      </c>
      <c r="L3441" s="18">
        <v>5289.7</v>
      </c>
      <c r="M3441" s="18">
        <v>8091.7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163</v>
      </c>
      <c r="C3442" s="10"/>
      <c r="D3442" s="18">
        <v>35494.800000000003</v>
      </c>
      <c r="E3442" s="18">
        <v>14132.8</v>
      </c>
      <c r="F3442" s="18">
        <v>5422.8</v>
      </c>
      <c r="G3442" s="18">
        <v>3047.8</v>
      </c>
      <c r="H3442" s="18">
        <v>2480.8000000000002</v>
      </c>
      <c r="I3442" s="18">
        <v>8225.7999999999993</v>
      </c>
      <c r="J3442" s="18">
        <v>5444.8</v>
      </c>
      <c r="K3442" s="18">
        <v>4391.8</v>
      </c>
      <c r="L3442" s="18">
        <v>4559.8</v>
      </c>
      <c r="M3442" s="18">
        <v>8341.7999999999993</v>
      </c>
      <c r="N3442">
        <f t="shared" si="584"/>
        <v>39333</v>
      </c>
      <c r="O3442">
        <f t="shared" si="585"/>
        <v>14980.2</v>
      </c>
      <c r="P3442">
        <f t="shared" si="586"/>
        <v>5585.4</v>
      </c>
      <c r="Q3442">
        <f t="shared" si="587"/>
        <v>4002.55</v>
      </c>
      <c r="R3442">
        <f t="shared" si="588"/>
        <v>3568.2</v>
      </c>
      <c r="S3442">
        <f t="shared" si="589"/>
        <v>7400.6</v>
      </c>
      <c r="T3442">
        <f t="shared" si="590"/>
        <v>4536</v>
      </c>
      <c r="U3442">
        <f t="shared" si="591"/>
        <v>4511.3999999999996</v>
      </c>
      <c r="V3442">
        <f t="shared" si="592"/>
        <v>5402.4</v>
      </c>
      <c r="W3442">
        <f t="shared" si="593"/>
        <v>8099</v>
      </c>
    </row>
    <row r="3443" spans="1:23" x14ac:dyDescent="0.3">
      <c r="A3443">
        <f t="shared" si="583"/>
        <v>0</v>
      </c>
      <c r="B3443" s="14" t="s">
        <v>164</v>
      </c>
      <c r="C3443" s="10"/>
      <c r="D3443" s="18">
        <v>41599.800000000003</v>
      </c>
      <c r="E3443" s="18">
        <v>16837.8</v>
      </c>
      <c r="F3443" s="18">
        <v>6126.8</v>
      </c>
      <c r="G3443" s="18">
        <v>4225.8</v>
      </c>
      <c r="H3443" s="18">
        <v>3465.8</v>
      </c>
      <c r="I3443" s="18">
        <v>7701.8</v>
      </c>
      <c r="J3443" s="18">
        <v>4432.8</v>
      </c>
      <c r="K3443" s="18">
        <v>5359.8</v>
      </c>
      <c r="L3443" s="18">
        <v>5444.8</v>
      </c>
      <c r="M3443" s="18">
        <v>8382.7999999999993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165</v>
      </c>
      <c r="C3444" s="10"/>
      <c r="D3444" s="18">
        <v>40512.800000000003</v>
      </c>
      <c r="E3444" s="18">
        <v>15231.8</v>
      </c>
      <c r="F3444" s="18">
        <v>5726.8</v>
      </c>
      <c r="G3444" s="18">
        <v>5379.8</v>
      </c>
      <c r="H3444" s="18">
        <v>4741.8</v>
      </c>
      <c r="I3444" s="18">
        <v>7495.8</v>
      </c>
      <c r="J3444" s="18">
        <v>3410.8</v>
      </c>
      <c r="K3444" s="18">
        <v>2800.8</v>
      </c>
      <c r="L3444" s="18">
        <v>5873.8</v>
      </c>
      <c r="M3444" s="18">
        <v>8052.8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166</v>
      </c>
      <c r="C3445" s="10"/>
      <c r="D3445" s="18">
        <v>39054.800000000003</v>
      </c>
      <c r="E3445" s="18">
        <v>15498.8</v>
      </c>
      <c r="F3445" s="18">
        <v>4333.8</v>
      </c>
      <c r="G3445" s="18">
        <v>5383.8</v>
      </c>
      <c r="H3445" s="18">
        <v>3073.8</v>
      </c>
      <c r="I3445" s="18">
        <v>6699.8</v>
      </c>
      <c r="J3445" s="18">
        <v>4249.8</v>
      </c>
      <c r="K3445" s="18">
        <v>4804.8</v>
      </c>
      <c r="L3445" s="18">
        <v>4529.8</v>
      </c>
      <c r="M3445" s="18">
        <v>8214.7999999999993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167</v>
      </c>
      <c r="C3446" s="10"/>
      <c r="D3446" s="18">
        <v>40002.800000000003</v>
      </c>
      <c r="E3446" s="18">
        <v>13199.8</v>
      </c>
      <c r="F3446" s="18">
        <v>6316.8</v>
      </c>
      <c r="G3446" s="18">
        <v>3352.8</v>
      </c>
      <c r="H3446" s="18">
        <v>4078.8</v>
      </c>
      <c r="I3446" s="18">
        <v>6879.8</v>
      </c>
      <c r="J3446" s="18">
        <v>5141.8</v>
      </c>
      <c r="K3446" s="18">
        <v>5199.8</v>
      </c>
      <c r="L3446" s="18">
        <v>6603.8</v>
      </c>
      <c r="M3446" s="18">
        <v>7502.8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163</v>
      </c>
      <c r="C3447" s="10"/>
      <c r="D3447" s="18">
        <v>36232.199999999997</v>
      </c>
      <c r="E3447" s="18">
        <v>14488.2</v>
      </c>
      <c r="F3447" s="18">
        <v>4190.2</v>
      </c>
      <c r="G3447" s="18">
        <v>5389.2</v>
      </c>
      <c r="H3447" s="18">
        <v>2383.1999999999998</v>
      </c>
      <c r="I3447" s="18">
        <v>5973.2</v>
      </c>
      <c r="J3447" s="18">
        <v>4940.2</v>
      </c>
      <c r="K3447" s="18">
        <v>3103.2</v>
      </c>
      <c r="L3447" s="18">
        <v>5177.2</v>
      </c>
      <c r="M3447" s="18">
        <v>7617.2</v>
      </c>
      <c r="N3447">
        <f t="shared" si="584"/>
        <v>38801.599999999999</v>
      </c>
      <c r="O3447">
        <f t="shared" si="585"/>
        <v>15088.4</v>
      </c>
      <c r="P3447">
        <f t="shared" si="586"/>
        <v>4757.2</v>
      </c>
      <c r="Q3447">
        <f t="shared" si="587"/>
        <v>5719.95</v>
      </c>
      <c r="R3447">
        <f t="shared" si="588"/>
        <v>3790.4</v>
      </c>
      <c r="S3447">
        <f t="shared" si="589"/>
        <v>7197</v>
      </c>
      <c r="T3447">
        <f t="shared" si="590"/>
        <v>5256</v>
      </c>
      <c r="U3447">
        <f t="shared" si="591"/>
        <v>4021</v>
      </c>
      <c r="V3447">
        <f t="shared" si="592"/>
        <v>5690</v>
      </c>
      <c r="W3447">
        <f t="shared" si="593"/>
        <v>8575</v>
      </c>
    </row>
    <row r="3448" spans="1:23" x14ac:dyDescent="0.3">
      <c r="A3448">
        <f t="shared" si="583"/>
        <v>0</v>
      </c>
      <c r="B3448" s="14" t="s">
        <v>164</v>
      </c>
      <c r="C3448" s="10"/>
      <c r="D3448" s="18">
        <v>39726.199999999997</v>
      </c>
      <c r="E3448" s="18">
        <v>14998.2</v>
      </c>
      <c r="F3448" s="18">
        <v>4368.2</v>
      </c>
      <c r="G3448" s="18">
        <v>5456.2</v>
      </c>
      <c r="H3448" s="18">
        <v>4595.2</v>
      </c>
      <c r="I3448" s="18">
        <v>7945.2</v>
      </c>
      <c r="J3448" s="18">
        <v>5193.2</v>
      </c>
      <c r="K3448" s="18">
        <v>4209.2</v>
      </c>
      <c r="L3448" s="18">
        <v>6616.2</v>
      </c>
      <c r="M3448" s="18">
        <v>8365.2000000000007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165</v>
      </c>
      <c r="C3449" s="10"/>
      <c r="D3449" s="18">
        <v>39053.199999999997</v>
      </c>
      <c r="E3449" s="18">
        <v>16651.2</v>
      </c>
      <c r="F3449" s="18">
        <v>6141.2</v>
      </c>
      <c r="G3449" s="18">
        <v>3850.2</v>
      </c>
      <c r="H3449" s="18">
        <v>3350.2</v>
      </c>
      <c r="I3449" s="18">
        <v>8300.2000000000007</v>
      </c>
      <c r="J3449" s="18">
        <v>4883.2</v>
      </c>
      <c r="K3449" s="18">
        <v>4120.2</v>
      </c>
      <c r="L3449" s="18">
        <v>4296.2</v>
      </c>
      <c r="M3449" s="18">
        <v>9935.2000000000007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166</v>
      </c>
      <c r="C3450" s="10"/>
      <c r="D3450" s="18">
        <v>39885.199999999997</v>
      </c>
      <c r="E3450" s="18">
        <v>13994.2</v>
      </c>
      <c r="F3450" s="18">
        <v>4534.2</v>
      </c>
      <c r="G3450" s="18">
        <v>6120.2</v>
      </c>
      <c r="H3450" s="18">
        <v>4627.2</v>
      </c>
      <c r="I3450" s="18">
        <v>5633.2</v>
      </c>
      <c r="J3450" s="18">
        <v>5838.2</v>
      </c>
      <c r="K3450" s="18">
        <v>4690.2</v>
      </c>
      <c r="L3450" s="18">
        <v>5770.2</v>
      </c>
      <c r="M3450" s="18">
        <v>9555.2000000000007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167</v>
      </c>
      <c r="C3451" s="10"/>
      <c r="D3451" s="18">
        <v>39111.199999999997</v>
      </c>
      <c r="E3451" s="18">
        <v>15310.2</v>
      </c>
      <c r="F3451" s="18">
        <v>4552.2</v>
      </c>
      <c r="G3451" s="18">
        <v>5914.2</v>
      </c>
      <c r="H3451" s="18">
        <v>3996.2</v>
      </c>
      <c r="I3451" s="18">
        <v>8133.2</v>
      </c>
      <c r="J3451" s="18">
        <v>5425.2</v>
      </c>
      <c r="K3451" s="18">
        <v>3982.2</v>
      </c>
      <c r="L3451" s="18">
        <v>6590.2</v>
      </c>
      <c r="M3451" s="18">
        <v>7402.2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163</v>
      </c>
      <c r="C3452" s="10"/>
      <c r="D3452" s="18">
        <v>36640.5</v>
      </c>
      <c r="E3452" s="18">
        <v>13924.5</v>
      </c>
      <c r="F3452" s="18">
        <v>5347.5</v>
      </c>
      <c r="G3452" s="18">
        <v>3480.5</v>
      </c>
      <c r="H3452" s="18">
        <v>3203.5</v>
      </c>
      <c r="I3452" s="18">
        <v>5573.5</v>
      </c>
      <c r="J3452" s="18">
        <v>3968.5</v>
      </c>
      <c r="K3452" s="18">
        <v>3125.5</v>
      </c>
      <c r="L3452" s="18">
        <v>4618.5</v>
      </c>
      <c r="M3452" s="18">
        <v>10620.5</v>
      </c>
      <c r="N3452">
        <f t="shared" si="584"/>
        <v>39210.5</v>
      </c>
      <c r="O3452">
        <f t="shared" si="585"/>
        <v>14668.7</v>
      </c>
      <c r="P3452">
        <f t="shared" si="586"/>
        <v>5025.8999999999996</v>
      </c>
      <c r="Q3452">
        <f t="shared" si="587"/>
        <v>3414.75</v>
      </c>
      <c r="R3452">
        <f t="shared" si="588"/>
        <v>3285.5</v>
      </c>
      <c r="S3452">
        <f t="shared" si="589"/>
        <v>6660.9</v>
      </c>
      <c r="T3452">
        <f t="shared" si="590"/>
        <v>4655.7</v>
      </c>
      <c r="U3452">
        <f t="shared" si="591"/>
        <v>3660.9</v>
      </c>
      <c r="V3452">
        <f t="shared" si="592"/>
        <v>4984.7</v>
      </c>
      <c r="W3452">
        <f t="shared" si="593"/>
        <v>8597.1</v>
      </c>
    </row>
    <row r="3453" spans="1:23" x14ac:dyDescent="0.3">
      <c r="A3453">
        <f t="shared" si="583"/>
        <v>0</v>
      </c>
      <c r="B3453" s="14" t="s">
        <v>164</v>
      </c>
      <c r="C3453" s="10"/>
      <c r="D3453" s="18">
        <v>40597.5</v>
      </c>
      <c r="E3453" s="18">
        <v>15618.5</v>
      </c>
      <c r="F3453" s="18">
        <v>5260.5</v>
      </c>
      <c r="G3453" s="18">
        <v>4049.5</v>
      </c>
      <c r="H3453" s="18">
        <v>3893.5</v>
      </c>
      <c r="I3453" s="18">
        <v>6701.5</v>
      </c>
      <c r="J3453" s="18">
        <v>3775.5</v>
      </c>
      <c r="K3453" s="18">
        <v>3630.5</v>
      </c>
      <c r="L3453" s="18">
        <v>4626.5</v>
      </c>
      <c r="M3453" s="18">
        <v>8863.5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165</v>
      </c>
      <c r="C3454" s="10"/>
      <c r="D3454" s="18">
        <v>38781.5</v>
      </c>
      <c r="E3454" s="18">
        <v>14583.5</v>
      </c>
      <c r="F3454" s="18">
        <v>4320.5</v>
      </c>
      <c r="G3454" s="18">
        <v>4695.5</v>
      </c>
      <c r="H3454" s="18">
        <v>3284.5</v>
      </c>
      <c r="I3454" s="18">
        <v>6827.5</v>
      </c>
      <c r="J3454" s="18">
        <v>5122.5</v>
      </c>
      <c r="K3454" s="18">
        <v>4352.5</v>
      </c>
      <c r="L3454" s="18">
        <v>5531.5</v>
      </c>
      <c r="M3454" s="18">
        <v>8543.5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166</v>
      </c>
      <c r="C3455" s="10"/>
      <c r="D3455" s="18">
        <v>41500.5</v>
      </c>
      <c r="E3455" s="18">
        <v>15421.5</v>
      </c>
      <c r="F3455" s="18">
        <v>4408.5</v>
      </c>
      <c r="G3455" s="18">
        <v>3295.5</v>
      </c>
      <c r="H3455" s="18">
        <v>3369.5</v>
      </c>
      <c r="I3455" s="18">
        <v>7282.5</v>
      </c>
      <c r="J3455" s="18">
        <v>5211.5</v>
      </c>
      <c r="K3455" s="18">
        <v>4269.5</v>
      </c>
      <c r="L3455" s="18">
        <v>4545.5</v>
      </c>
      <c r="M3455" s="18">
        <v>7486.5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167</v>
      </c>
      <c r="C3456" s="10"/>
      <c r="D3456" s="18">
        <v>38532.5</v>
      </c>
      <c r="E3456" s="18">
        <v>13795.5</v>
      </c>
      <c r="F3456" s="18">
        <v>5792.5</v>
      </c>
      <c r="G3456" s="18">
        <v>2833.5</v>
      </c>
      <c r="H3456" s="18">
        <v>2676.5</v>
      </c>
      <c r="I3456" s="18">
        <v>6919.5</v>
      </c>
      <c r="J3456" s="18">
        <v>5200.5</v>
      </c>
      <c r="K3456" s="18">
        <v>2926.5</v>
      </c>
      <c r="L3456" s="18">
        <v>5601.5</v>
      </c>
      <c r="M3456" s="18">
        <v>7471.5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163</v>
      </c>
      <c r="C3457" s="10"/>
      <c r="D3457" s="18">
        <v>37256.6</v>
      </c>
      <c r="E3457" s="18">
        <v>14175.6</v>
      </c>
      <c r="F3457" s="18">
        <v>6303.6</v>
      </c>
      <c r="G3457" s="18">
        <v>3902.6</v>
      </c>
      <c r="H3457" s="18">
        <v>3240.6</v>
      </c>
      <c r="I3457" s="18">
        <v>7457.6</v>
      </c>
      <c r="J3457" s="18">
        <v>4177.6000000000004</v>
      </c>
      <c r="K3457" s="18">
        <v>2884.6</v>
      </c>
      <c r="L3457" s="18">
        <v>5726.6</v>
      </c>
      <c r="M3457" s="18">
        <v>8326.6</v>
      </c>
      <c r="N3457">
        <f t="shared" si="584"/>
        <v>39967.199999999997</v>
      </c>
      <c r="O3457">
        <f t="shared" si="585"/>
        <v>14780.2</v>
      </c>
      <c r="P3457">
        <f t="shared" si="586"/>
        <v>5049.6000000000004</v>
      </c>
      <c r="Q3457">
        <f t="shared" si="587"/>
        <v>4582.6000000000004</v>
      </c>
      <c r="R3457">
        <f t="shared" si="588"/>
        <v>3325</v>
      </c>
      <c r="S3457">
        <f t="shared" si="589"/>
        <v>7229.2</v>
      </c>
      <c r="T3457">
        <f t="shared" si="590"/>
        <v>5440</v>
      </c>
      <c r="U3457">
        <f t="shared" si="591"/>
        <v>3694.4</v>
      </c>
      <c r="V3457">
        <f t="shared" si="592"/>
        <v>5433.6</v>
      </c>
      <c r="W3457">
        <f t="shared" si="593"/>
        <v>8285.7999999999993</v>
      </c>
    </row>
    <row r="3458" spans="1:23" x14ac:dyDescent="0.3">
      <c r="A3458">
        <f t="shared" si="583"/>
        <v>0</v>
      </c>
      <c r="B3458" s="14" t="s">
        <v>164</v>
      </c>
      <c r="C3458" s="10"/>
      <c r="D3458" s="18">
        <v>41709.599999999999</v>
      </c>
      <c r="E3458" s="18">
        <v>16125.6</v>
      </c>
      <c r="F3458" s="18">
        <v>4582.6000000000004</v>
      </c>
      <c r="G3458" s="18">
        <v>6270.6</v>
      </c>
      <c r="H3458" s="18">
        <v>3310.6</v>
      </c>
      <c r="I3458" s="18">
        <v>8506.6</v>
      </c>
      <c r="J3458" s="18">
        <v>7037.6</v>
      </c>
      <c r="K3458" s="18">
        <v>3546.6</v>
      </c>
      <c r="L3458" s="18">
        <v>6042.6</v>
      </c>
      <c r="M3458" s="18">
        <v>8088.6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ref="A3459:A3522" si="594">IF(B3459="C",1,0)</f>
        <v>0</v>
      </c>
      <c r="B3459" s="14" t="s">
        <v>165</v>
      </c>
      <c r="C3459" s="10"/>
      <c r="D3459" s="18">
        <v>41518.6</v>
      </c>
      <c r="E3459" s="18">
        <v>15252.6</v>
      </c>
      <c r="F3459" s="18">
        <v>4480.6000000000004</v>
      </c>
      <c r="G3459" s="18">
        <v>4709.6000000000004</v>
      </c>
      <c r="H3459" s="18">
        <v>3329.6</v>
      </c>
      <c r="I3459" s="18">
        <v>7548.6</v>
      </c>
      <c r="J3459" s="18">
        <v>5405.6</v>
      </c>
      <c r="K3459" s="18">
        <v>3641.6</v>
      </c>
      <c r="L3459" s="18">
        <v>4172.6000000000004</v>
      </c>
      <c r="M3459" s="18">
        <v>8491.6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IF(A3459=1,AVERAGE(F3459:F3463),"n/a")</f>
        <v>n/a</v>
      </c>
      <c r="Q3459" t="str">
        <f t="shared" ref="Q3459:Q3522" si="598">IF(A3459=1,((G3459+G3460+G3462+G3463)/4),"n/a")</f>
        <v>n/a</v>
      </c>
      <c r="R3459" t="str">
        <f t="shared" ref="R3459:R3522" si="599">IF(A3459=1,AVERAGE(H3459:H3463),"n/a")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166</v>
      </c>
      <c r="C3460" s="10"/>
      <c r="D3460" s="18">
        <v>40041.599999999999</v>
      </c>
      <c r="E3460" s="18">
        <v>14849.6</v>
      </c>
      <c r="F3460" s="18">
        <v>4221.6000000000004</v>
      </c>
      <c r="G3460" s="18">
        <v>4737.6000000000004</v>
      </c>
      <c r="H3460" s="18">
        <v>2696.6</v>
      </c>
      <c r="I3460" s="18">
        <v>5976.6</v>
      </c>
      <c r="J3460" s="18">
        <v>5246.6</v>
      </c>
      <c r="K3460" s="18">
        <v>3786.6</v>
      </c>
      <c r="L3460" s="18">
        <v>5963.6</v>
      </c>
      <c r="M3460" s="18">
        <v>9115.6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167</v>
      </c>
      <c r="C3461" s="10"/>
      <c r="D3461" s="18">
        <v>39309.599999999999</v>
      </c>
      <c r="E3461" s="18">
        <v>13497.6</v>
      </c>
      <c r="F3461" s="18">
        <v>5659.6</v>
      </c>
      <c r="G3461" s="18">
        <v>3419.6</v>
      </c>
      <c r="H3461" s="18">
        <v>4047.6</v>
      </c>
      <c r="I3461" s="18">
        <v>6656.6</v>
      </c>
      <c r="J3461" s="18">
        <v>5332.6</v>
      </c>
      <c r="K3461" s="18">
        <v>4612.6000000000004</v>
      </c>
      <c r="L3461" s="18">
        <v>5262.6</v>
      </c>
      <c r="M3461" s="18">
        <v>7406.6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163</v>
      </c>
      <c r="C3462" s="10"/>
      <c r="D3462" s="18">
        <v>40495.5</v>
      </c>
      <c r="E3462" s="18">
        <v>14643.5</v>
      </c>
      <c r="F3462" s="18">
        <v>4647.5</v>
      </c>
      <c r="G3462" s="18">
        <v>4942.5</v>
      </c>
      <c r="H3462" s="18">
        <v>2700.5</v>
      </c>
      <c r="I3462" s="18">
        <v>6481.5</v>
      </c>
      <c r="J3462" s="18">
        <v>4936.5</v>
      </c>
      <c r="K3462" s="18">
        <v>3062.5</v>
      </c>
      <c r="L3462" s="18">
        <v>4646.5</v>
      </c>
      <c r="M3462" s="18">
        <v>6556.5</v>
      </c>
      <c r="N3462">
        <f t="shared" si="595"/>
        <v>40136.9</v>
      </c>
      <c r="O3462">
        <f t="shared" si="596"/>
        <v>14655.7</v>
      </c>
      <c r="P3462">
        <f t="shared" si="597"/>
        <v>5329.7</v>
      </c>
      <c r="Q3462">
        <f t="shared" si="598"/>
        <v>4821.25</v>
      </c>
      <c r="R3462">
        <f t="shared" si="599"/>
        <v>2825.7</v>
      </c>
      <c r="S3462">
        <f t="shared" si="600"/>
        <v>6774.9</v>
      </c>
      <c r="T3462">
        <f t="shared" si="601"/>
        <v>4951.3</v>
      </c>
      <c r="U3462">
        <f t="shared" si="602"/>
        <v>3905.1</v>
      </c>
      <c r="V3462">
        <f t="shared" si="603"/>
        <v>5230.8999999999996</v>
      </c>
      <c r="W3462">
        <f t="shared" si="604"/>
        <v>7855.1</v>
      </c>
    </row>
    <row r="3463" spans="1:23" x14ac:dyDescent="0.3">
      <c r="A3463">
        <f t="shared" si="594"/>
        <v>0</v>
      </c>
      <c r="B3463" s="14" t="s">
        <v>164</v>
      </c>
      <c r="C3463" s="10"/>
      <c r="D3463" s="18">
        <v>40491.5</v>
      </c>
      <c r="E3463" s="18">
        <v>16555.5</v>
      </c>
      <c r="F3463" s="18">
        <v>5098.5</v>
      </c>
      <c r="G3463" s="18">
        <v>5988.5</v>
      </c>
      <c r="H3463" s="18">
        <v>3967.5</v>
      </c>
      <c r="I3463" s="18">
        <v>8595.5</v>
      </c>
      <c r="J3463" s="18">
        <v>4267.5</v>
      </c>
      <c r="K3463" s="18">
        <v>4471.5</v>
      </c>
      <c r="L3463" s="18">
        <v>5410.5</v>
      </c>
      <c r="M3463" s="18">
        <v>7538.5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165</v>
      </c>
      <c r="C3464" s="10"/>
      <c r="D3464" s="18">
        <v>39276.5</v>
      </c>
      <c r="E3464" s="18">
        <v>15280.5</v>
      </c>
      <c r="F3464" s="18">
        <v>6229.5</v>
      </c>
      <c r="G3464" s="18">
        <v>5073.5</v>
      </c>
      <c r="H3464" s="18">
        <v>2910.5</v>
      </c>
      <c r="I3464" s="18">
        <v>7673.5</v>
      </c>
      <c r="J3464" s="18">
        <v>4746.5</v>
      </c>
      <c r="K3464" s="18">
        <v>4236.5</v>
      </c>
      <c r="L3464" s="18">
        <v>4896.5</v>
      </c>
      <c r="M3464" s="18">
        <v>8966.5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166</v>
      </c>
      <c r="C3465" s="10"/>
      <c r="D3465" s="18">
        <v>41192.5</v>
      </c>
      <c r="E3465" s="18">
        <v>13306.5</v>
      </c>
      <c r="F3465" s="18">
        <v>4343.5</v>
      </c>
      <c r="G3465" s="18">
        <v>4407.5</v>
      </c>
      <c r="H3465" s="18">
        <v>1706.5</v>
      </c>
      <c r="I3465" s="18">
        <v>6495.5</v>
      </c>
      <c r="J3465" s="18">
        <v>5406.5</v>
      </c>
      <c r="K3465" s="18">
        <v>4912.5</v>
      </c>
      <c r="L3465" s="18">
        <v>4785.5</v>
      </c>
      <c r="M3465" s="18">
        <v>8525.5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167</v>
      </c>
      <c r="C3466" s="10"/>
      <c r="D3466" s="18">
        <v>39228.5</v>
      </c>
      <c r="E3466" s="18">
        <v>13492.5</v>
      </c>
      <c r="F3466" s="18">
        <v>6329.5</v>
      </c>
      <c r="G3466" s="18">
        <v>3946.5</v>
      </c>
      <c r="H3466" s="18">
        <v>2843.5</v>
      </c>
      <c r="I3466" s="18">
        <v>4628.5</v>
      </c>
      <c r="J3466" s="18">
        <v>5399.5</v>
      </c>
      <c r="K3466" s="18">
        <v>2842.5</v>
      </c>
      <c r="L3466" s="18">
        <v>6415.5</v>
      </c>
      <c r="M3466" s="18">
        <v>7688.5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163</v>
      </c>
      <c r="C3467" s="10"/>
      <c r="D3467" s="18">
        <v>35954.6</v>
      </c>
      <c r="E3467" s="18">
        <v>15699.6</v>
      </c>
      <c r="F3467" s="18">
        <v>4741.6000000000004</v>
      </c>
      <c r="G3467" s="18">
        <v>3131.6</v>
      </c>
      <c r="H3467" s="18">
        <v>2088.6</v>
      </c>
      <c r="I3467" s="18">
        <v>7179.6</v>
      </c>
      <c r="J3467" s="18">
        <v>6499.6</v>
      </c>
      <c r="K3467" s="18">
        <v>3150.6</v>
      </c>
      <c r="L3467" s="18">
        <v>4566.6000000000004</v>
      </c>
      <c r="M3467" s="18">
        <v>7512.6</v>
      </c>
      <c r="N3467">
        <f t="shared" si="595"/>
        <v>38853.800000000003</v>
      </c>
      <c r="O3467">
        <f t="shared" si="596"/>
        <v>15889.8</v>
      </c>
      <c r="P3467">
        <f t="shared" si="597"/>
        <v>6186</v>
      </c>
      <c r="Q3467">
        <f t="shared" si="598"/>
        <v>5340.1</v>
      </c>
      <c r="R3467">
        <f t="shared" si="599"/>
        <v>3769.2</v>
      </c>
      <c r="S3467">
        <f t="shared" si="600"/>
        <v>7970.6</v>
      </c>
      <c r="T3467">
        <f t="shared" si="601"/>
        <v>5901.8</v>
      </c>
      <c r="U3467">
        <f t="shared" si="602"/>
        <v>4016.4</v>
      </c>
      <c r="V3467">
        <f t="shared" si="603"/>
        <v>5010.3999999999996</v>
      </c>
      <c r="W3467">
        <f t="shared" si="604"/>
        <v>8701.7999999999993</v>
      </c>
    </row>
    <row r="3468" spans="1:23" x14ac:dyDescent="0.3">
      <c r="A3468">
        <f t="shared" si="594"/>
        <v>0</v>
      </c>
      <c r="B3468" s="14" t="s">
        <v>164</v>
      </c>
      <c r="C3468" s="10"/>
      <c r="D3468" s="18">
        <v>40460.6</v>
      </c>
      <c r="E3468" s="18">
        <v>16444.599999999999</v>
      </c>
      <c r="F3468" s="18">
        <v>7647.6</v>
      </c>
      <c r="G3468" s="18">
        <v>7508.6</v>
      </c>
      <c r="H3468" s="18">
        <v>4254.6000000000004</v>
      </c>
      <c r="I3468" s="18">
        <v>7935.6</v>
      </c>
      <c r="J3468" s="18">
        <v>4726.6000000000004</v>
      </c>
      <c r="K3468" s="18">
        <v>4647.6000000000004</v>
      </c>
      <c r="L3468" s="18">
        <v>6831.6</v>
      </c>
      <c r="M3468" s="18">
        <v>11435.6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165</v>
      </c>
      <c r="C3469" s="10"/>
      <c r="D3469" s="18">
        <v>40100.6</v>
      </c>
      <c r="E3469" s="18">
        <v>17014.599999999999</v>
      </c>
      <c r="F3469" s="18">
        <v>7245.6</v>
      </c>
      <c r="G3469" s="18">
        <v>3936.6</v>
      </c>
      <c r="H3469" s="18">
        <v>2638.6</v>
      </c>
      <c r="I3469" s="18">
        <v>9222.6</v>
      </c>
      <c r="J3469" s="18">
        <v>5698.6</v>
      </c>
      <c r="K3469" s="18">
        <v>5514.6</v>
      </c>
      <c r="L3469" s="18">
        <v>6196.6</v>
      </c>
      <c r="M3469" s="18">
        <v>9090.6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166</v>
      </c>
      <c r="C3470" s="10"/>
      <c r="D3470" s="18">
        <v>40198.6</v>
      </c>
      <c r="E3470" s="18">
        <v>15256.6</v>
      </c>
      <c r="F3470" s="18">
        <v>6165.6</v>
      </c>
      <c r="G3470" s="18">
        <v>4708.6000000000004</v>
      </c>
      <c r="H3470" s="18">
        <v>5541.6</v>
      </c>
      <c r="I3470" s="18">
        <v>8401.6</v>
      </c>
      <c r="J3470" s="18">
        <v>6132.6</v>
      </c>
      <c r="K3470" s="18">
        <v>2548.6</v>
      </c>
      <c r="L3470" s="18">
        <v>3913.6</v>
      </c>
      <c r="M3470" s="18">
        <v>8561.6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167</v>
      </c>
      <c r="C3471" s="10"/>
      <c r="D3471" s="18">
        <v>37554.6</v>
      </c>
      <c r="E3471" s="18">
        <v>15033.6</v>
      </c>
      <c r="F3471" s="18">
        <v>5129.6000000000004</v>
      </c>
      <c r="G3471" s="18">
        <v>6011.6</v>
      </c>
      <c r="H3471" s="18">
        <v>4322.6000000000004</v>
      </c>
      <c r="I3471" s="18">
        <v>7113.6</v>
      </c>
      <c r="J3471" s="18">
        <v>6451.6</v>
      </c>
      <c r="K3471" s="18">
        <v>4220.6000000000004</v>
      </c>
      <c r="L3471" s="18">
        <v>3543.6</v>
      </c>
      <c r="M3471" s="18">
        <v>6908.6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163</v>
      </c>
      <c r="C3472" s="10"/>
      <c r="D3472" s="18">
        <v>36673</v>
      </c>
      <c r="E3472" s="18">
        <v>15111</v>
      </c>
      <c r="F3472" s="18">
        <v>5778</v>
      </c>
      <c r="G3472" s="18">
        <v>3927</v>
      </c>
      <c r="H3472" s="18">
        <v>2619</v>
      </c>
      <c r="I3472" s="18">
        <v>5203</v>
      </c>
      <c r="J3472" s="18">
        <v>5456</v>
      </c>
      <c r="K3472" s="18">
        <v>5221</v>
      </c>
      <c r="L3472" s="18">
        <v>6255</v>
      </c>
      <c r="M3472" s="18">
        <v>7905</v>
      </c>
      <c r="N3472">
        <f t="shared" si="595"/>
        <v>38798.6</v>
      </c>
      <c r="O3472">
        <f t="shared" si="596"/>
        <v>14313</v>
      </c>
      <c r="P3472">
        <f t="shared" si="597"/>
        <v>5184.3999999999996</v>
      </c>
      <c r="Q3472">
        <f t="shared" si="598"/>
        <v>3753</v>
      </c>
      <c r="R3472">
        <f t="shared" si="599"/>
        <v>3134.2</v>
      </c>
      <c r="S3472">
        <f t="shared" si="600"/>
        <v>6578.2</v>
      </c>
      <c r="T3472">
        <f t="shared" si="601"/>
        <v>5051.6000000000004</v>
      </c>
      <c r="U3472">
        <f t="shared" si="602"/>
        <v>4174</v>
      </c>
      <c r="V3472">
        <f t="shared" si="603"/>
        <v>5033.2</v>
      </c>
      <c r="W3472">
        <f t="shared" si="604"/>
        <v>8287</v>
      </c>
    </row>
    <row r="3473" spans="1:23" x14ac:dyDescent="0.3">
      <c r="A3473">
        <f t="shared" si="594"/>
        <v>0</v>
      </c>
      <c r="B3473" s="14" t="s">
        <v>164</v>
      </c>
      <c r="C3473" s="10"/>
      <c r="D3473" s="18">
        <v>40552</v>
      </c>
      <c r="E3473" s="18">
        <v>16468</v>
      </c>
      <c r="F3473" s="18">
        <v>5619</v>
      </c>
      <c r="G3473" s="18">
        <v>3352</v>
      </c>
      <c r="H3473" s="18">
        <v>2819</v>
      </c>
      <c r="I3473" s="18">
        <v>7605</v>
      </c>
      <c r="J3473" s="18">
        <v>5402</v>
      </c>
      <c r="K3473" s="18">
        <v>3951</v>
      </c>
      <c r="L3473" s="18">
        <v>6335</v>
      </c>
      <c r="M3473" s="18">
        <v>8600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165</v>
      </c>
      <c r="C3474" s="10"/>
      <c r="D3474" s="18">
        <v>40603</v>
      </c>
      <c r="E3474" s="18">
        <v>13481</v>
      </c>
      <c r="F3474" s="18">
        <v>6250</v>
      </c>
      <c r="G3474" s="18">
        <v>11205</v>
      </c>
      <c r="H3474" s="18">
        <v>3607</v>
      </c>
      <c r="I3474" s="18">
        <v>7479</v>
      </c>
      <c r="J3474" s="18">
        <v>5430</v>
      </c>
      <c r="K3474" s="18">
        <v>4669</v>
      </c>
      <c r="L3474" s="18">
        <v>4142</v>
      </c>
      <c r="M3474" s="18">
        <v>7722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166</v>
      </c>
      <c r="C3475" s="10"/>
      <c r="D3475" s="18">
        <v>38207</v>
      </c>
      <c r="E3475" s="18">
        <v>12581</v>
      </c>
      <c r="F3475" s="18">
        <v>3361</v>
      </c>
      <c r="G3475" s="18">
        <v>3925</v>
      </c>
      <c r="H3475" s="18">
        <v>3507</v>
      </c>
      <c r="I3475" s="18">
        <v>5733</v>
      </c>
      <c r="J3475" s="18">
        <v>5352</v>
      </c>
      <c r="K3475" s="18">
        <v>3494</v>
      </c>
      <c r="L3475" s="18">
        <v>5070</v>
      </c>
      <c r="M3475" s="18">
        <v>9236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167</v>
      </c>
      <c r="C3476" s="10"/>
      <c r="D3476" s="18">
        <v>37958</v>
      </c>
      <c r="E3476" s="18">
        <v>13924</v>
      </c>
      <c r="F3476" s="18">
        <v>4914</v>
      </c>
      <c r="G3476" s="18">
        <v>3808</v>
      </c>
      <c r="H3476" s="18">
        <v>3119</v>
      </c>
      <c r="I3476" s="18">
        <v>6871</v>
      </c>
      <c r="J3476" s="18">
        <v>3618</v>
      </c>
      <c r="K3476" s="18">
        <v>3535</v>
      </c>
      <c r="L3476" s="18">
        <v>3364</v>
      </c>
      <c r="M3476" s="18">
        <v>7972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163</v>
      </c>
      <c r="C3477" s="10"/>
      <c r="D3477" s="18">
        <v>36747.9</v>
      </c>
      <c r="E3477" s="18">
        <v>14485.9</v>
      </c>
      <c r="F3477" s="18">
        <v>6399.9</v>
      </c>
      <c r="G3477" s="18">
        <v>5010.8999999999996</v>
      </c>
      <c r="H3477" s="18">
        <v>2090.9</v>
      </c>
      <c r="I3477" s="18">
        <v>7073.9</v>
      </c>
      <c r="J3477" s="18">
        <v>4420.8999999999996</v>
      </c>
      <c r="K3477" s="18">
        <v>3529.9</v>
      </c>
      <c r="L3477" s="18">
        <v>4724.8999999999996</v>
      </c>
      <c r="M3477" s="18">
        <v>8478.9</v>
      </c>
      <c r="N3477">
        <f t="shared" si="595"/>
        <v>39399.1</v>
      </c>
      <c r="O3477">
        <f t="shared" si="596"/>
        <v>14393.7</v>
      </c>
      <c r="P3477">
        <f t="shared" si="597"/>
        <v>5713.5</v>
      </c>
      <c r="Q3477">
        <f t="shared" si="598"/>
        <v>5043.3999999999996</v>
      </c>
      <c r="R3477">
        <f t="shared" si="599"/>
        <v>2905.9</v>
      </c>
      <c r="S3477">
        <f t="shared" si="600"/>
        <v>7761.7</v>
      </c>
      <c r="T3477">
        <f t="shared" si="601"/>
        <v>5764.1</v>
      </c>
      <c r="U3477">
        <f t="shared" si="602"/>
        <v>4279.5</v>
      </c>
      <c r="V3477">
        <f t="shared" si="603"/>
        <v>5766.5</v>
      </c>
      <c r="W3477">
        <f t="shared" si="604"/>
        <v>8513.1</v>
      </c>
    </row>
    <row r="3478" spans="1:23" x14ac:dyDescent="0.3">
      <c r="A3478">
        <f t="shared" si="594"/>
        <v>0</v>
      </c>
      <c r="B3478" s="14" t="s">
        <v>164</v>
      </c>
      <c r="C3478" s="10"/>
      <c r="D3478" s="18">
        <v>41100.9</v>
      </c>
      <c r="E3478" s="18">
        <v>15754.9</v>
      </c>
      <c r="F3478" s="18">
        <v>6330.9</v>
      </c>
      <c r="G3478" s="18">
        <v>6446.9</v>
      </c>
      <c r="H3478" s="18">
        <v>3975.9</v>
      </c>
      <c r="I3478" s="18">
        <v>8887.9</v>
      </c>
      <c r="J3478" s="18">
        <v>6704.9</v>
      </c>
      <c r="K3478" s="18">
        <v>5821.9</v>
      </c>
      <c r="L3478" s="18">
        <v>7356.9</v>
      </c>
      <c r="M3478" s="18">
        <v>10060.9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165</v>
      </c>
      <c r="C3479" s="10"/>
      <c r="D3479" s="18">
        <v>39688.9</v>
      </c>
      <c r="E3479" s="18">
        <v>14644.9</v>
      </c>
      <c r="F3479" s="18">
        <v>4053.9</v>
      </c>
      <c r="G3479" s="18">
        <v>4687.8999999999996</v>
      </c>
      <c r="H3479" s="18">
        <v>3095.9</v>
      </c>
      <c r="I3479" s="18">
        <v>7543.9</v>
      </c>
      <c r="J3479" s="18">
        <v>5907.9</v>
      </c>
      <c r="K3479" s="18">
        <v>4241.8999999999996</v>
      </c>
      <c r="L3479" s="18">
        <v>6166.9</v>
      </c>
      <c r="M3479" s="18">
        <v>9540.9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166</v>
      </c>
      <c r="C3480" s="10"/>
      <c r="D3480" s="18">
        <v>40484.9</v>
      </c>
      <c r="E3480" s="18">
        <v>13609.9</v>
      </c>
      <c r="F3480" s="18">
        <v>5159.8999999999996</v>
      </c>
      <c r="G3480" s="18">
        <v>4289.8999999999996</v>
      </c>
      <c r="H3480" s="18">
        <v>2169.9</v>
      </c>
      <c r="I3480" s="18">
        <v>8484.9</v>
      </c>
      <c r="J3480" s="18">
        <v>5655.9</v>
      </c>
      <c r="K3480" s="18">
        <v>3426.9</v>
      </c>
      <c r="L3480" s="18">
        <v>4758.8999999999996</v>
      </c>
      <c r="M3480" s="18">
        <v>7951.9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167</v>
      </c>
      <c r="C3481" s="10"/>
      <c r="D3481" s="18">
        <v>38972.9</v>
      </c>
      <c r="E3481" s="18">
        <v>13472.9</v>
      </c>
      <c r="F3481" s="18">
        <v>6622.9</v>
      </c>
      <c r="G3481" s="18">
        <v>4425.8999999999996</v>
      </c>
      <c r="H3481" s="18">
        <v>3196.9</v>
      </c>
      <c r="I3481" s="18">
        <v>6817.9</v>
      </c>
      <c r="J3481" s="18">
        <v>6130.9</v>
      </c>
      <c r="K3481" s="18">
        <v>4376.8999999999996</v>
      </c>
      <c r="L3481" s="18">
        <v>5824.9</v>
      </c>
      <c r="M3481" s="18">
        <v>6532.9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163</v>
      </c>
      <c r="C3482" s="10"/>
      <c r="D3482" s="18">
        <v>37807.800000000003</v>
      </c>
      <c r="E3482" s="18">
        <v>13566.8</v>
      </c>
      <c r="F3482" s="18">
        <v>4465.8</v>
      </c>
      <c r="G3482" s="18">
        <v>3122.8</v>
      </c>
      <c r="H3482" s="18">
        <v>2082.8000000000002</v>
      </c>
      <c r="I3482" s="18">
        <v>6652.8</v>
      </c>
      <c r="J3482" s="18">
        <v>3743.8</v>
      </c>
      <c r="K3482" s="18">
        <v>3654.8</v>
      </c>
      <c r="L3482" s="18">
        <v>3886.8</v>
      </c>
      <c r="M3482" s="18">
        <v>7293.8</v>
      </c>
      <c r="N3482">
        <f t="shared" si="595"/>
        <v>39199.199999999997</v>
      </c>
      <c r="O3482">
        <f t="shared" si="596"/>
        <v>14619.2</v>
      </c>
      <c r="P3482">
        <f t="shared" si="597"/>
        <v>4957</v>
      </c>
      <c r="Q3482">
        <f t="shared" si="598"/>
        <v>3784.55</v>
      </c>
      <c r="R3482">
        <f t="shared" si="599"/>
        <v>2702.2</v>
      </c>
      <c r="S3482">
        <f t="shared" si="600"/>
        <v>7561.4</v>
      </c>
      <c r="T3482">
        <f t="shared" si="601"/>
        <v>4658.2</v>
      </c>
      <c r="U3482">
        <f t="shared" si="602"/>
        <v>3435.6</v>
      </c>
      <c r="V3482">
        <f t="shared" si="603"/>
        <v>4249.2</v>
      </c>
      <c r="W3482">
        <f t="shared" si="604"/>
        <v>7638.2</v>
      </c>
    </row>
    <row r="3483" spans="1:23" x14ac:dyDescent="0.3">
      <c r="A3483">
        <f t="shared" si="594"/>
        <v>0</v>
      </c>
      <c r="B3483" s="14" t="s">
        <v>164</v>
      </c>
      <c r="C3483" s="10"/>
      <c r="D3483" s="18">
        <v>40829.800000000003</v>
      </c>
      <c r="E3483" s="18">
        <v>16962.8</v>
      </c>
      <c r="F3483" s="18">
        <v>4654.8</v>
      </c>
      <c r="G3483" s="18">
        <v>4598.8</v>
      </c>
      <c r="H3483" s="18">
        <v>5092.8</v>
      </c>
      <c r="I3483" s="18">
        <v>8333.7999999999993</v>
      </c>
      <c r="J3483" s="18">
        <v>5360.8</v>
      </c>
      <c r="K3483" s="18">
        <v>3083.8</v>
      </c>
      <c r="L3483" s="18">
        <v>5162.8</v>
      </c>
      <c r="M3483" s="18">
        <v>8241.7999999999993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165</v>
      </c>
      <c r="C3484" s="10"/>
      <c r="D3484" s="18">
        <v>39463.800000000003</v>
      </c>
      <c r="E3484" s="18">
        <v>15988.8</v>
      </c>
      <c r="F3484" s="18">
        <v>5510.8</v>
      </c>
      <c r="G3484" s="18">
        <v>4789.8</v>
      </c>
      <c r="H3484" s="18">
        <v>3084.8</v>
      </c>
      <c r="I3484" s="18">
        <v>7954.8</v>
      </c>
      <c r="J3484" s="18">
        <v>4271.8</v>
      </c>
      <c r="K3484" s="18">
        <v>4260.8</v>
      </c>
      <c r="L3484" s="18">
        <v>3947.8</v>
      </c>
      <c r="M3484" s="18">
        <v>6335.8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166</v>
      </c>
      <c r="C3485" s="10"/>
      <c r="D3485" s="18">
        <v>40856.800000000003</v>
      </c>
      <c r="E3485" s="18">
        <v>13683.8</v>
      </c>
      <c r="F3485" s="18">
        <v>4409.8</v>
      </c>
      <c r="G3485" s="18">
        <v>4180.8</v>
      </c>
      <c r="H3485" s="18">
        <v>1627.8</v>
      </c>
      <c r="I3485" s="18">
        <v>7695.8</v>
      </c>
      <c r="J3485" s="18">
        <v>5280.8</v>
      </c>
      <c r="K3485" s="18">
        <v>3206.8</v>
      </c>
      <c r="L3485" s="18">
        <v>4045.8</v>
      </c>
      <c r="M3485" s="18">
        <v>8481.7999999999993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167</v>
      </c>
      <c r="C3486" s="10"/>
      <c r="D3486" s="18">
        <v>37037.800000000003</v>
      </c>
      <c r="E3486" s="18">
        <v>12893.8</v>
      </c>
      <c r="F3486" s="18">
        <v>5743.8</v>
      </c>
      <c r="G3486" s="18">
        <v>3235.8</v>
      </c>
      <c r="H3486" s="18">
        <v>1622.8</v>
      </c>
      <c r="I3486" s="18">
        <v>7169.8</v>
      </c>
      <c r="J3486" s="18">
        <v>4633.8</v>
      </c>
      <c r="K3486" s="18">
        <v>2971.8</v>
      </c>
      <c r="L3486" s="18">
        <v>4202.8</v>
      </c>
      <c r="M3486" s="18">
        <v>7837.8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163</v>
      </c>
      <c r="C3487" s="10"/>
      <c r="D3487" s="18">
        <v>35823.699999999997</v>
      </c>
      <c r="E3487" s="18">
        <v>13677.7</v>
      </c>
      <c r="F3487" s="18">
        <v>4951.7</v>
      </c>
      <c r="G3487" s="18">
        <v>4486.7</v>
      </c>
      <c r="H3487" s="18">
        <v>2624.7</v>
      </c>
      <c r="I3487" s="18">
        <v>6455.7</v>
      </c>
      <c r="J3487" s="18">
        <v>5482.7</v>
      </c>
      <c r="K3487" s="18">
        <v>2790.7</v>
      </c>
      <c r="L3487" s="18">
        <v>6778.7</v>
      </c>
      <c r="M3487" s="18">
        <v>9158.7000000000007</v>
      </c>
      <c r="N3487">
        <f t="shared" si="595"/>
        <v>39018.9</v>
      </c>
      <c r="O3487">
        <f t="shared" si="596"/>
        <v>14893.3</v>
      </c>
      <c r="P3487">
        <f t="shared" si="597"/>
        <v>4415.3</v>
      </c>
      <c r="Q3487">
        <f t="shared" si="598"/>
        <v>4831.45</v>
      </c>
      <c r="R3487">
        <f t="shared" si="599"/>
        <v>3280.9</v>
      </c>
      <c r="S3487">
        <f t="shared" si="600"/>
        <v>7269.5</v>
      </c>
      <c r="T3487">
        <f t="shared" si="601"/>
        <v>5535.5</v>
      </c>
      <c r="U3487">
        <f t="shared" si="602"/>
        <v>3761.3</v>
      </c>
      <c r="V3487">
        <f t="shared" si="603"/>
        <v>5495.5</v>
      </c>
      <c r="W3487">
        <f t="shared" si="604"/>
        <v>8318.5</v>
      </c>
    </row>
    <row r="3488" spans="1:23" x14ac:dyDescent="0.3">
      <c r="A3488">
        <f t="shared" si="594"/>
        <v>0</v>
      </c>
      <c r="B3488" s="14" t="s">
        <v>164</v>
      </c>
      <c r="C3488" s="10"/>
      <c r="D3488" s="18">
        <v>42101.7</v>
      </c>
      <c r="E3488" s="18">
        <v>15913.7</v>
      </c>
      <c r="F3488" s="18">
        <v>4554.7</v>
      </c>
      <c r="G3488" s="18">
        <v>4716.7</v>
      </c>
      <c r="H3488" s="18">
        <v>2727.7</v>
      </c>
      <c r="I3488" s="18">
        <v>7413.7</v>
      </c>
      <c r="J3488" s="18">
        <v>4356.7</v>
      </c>
      <c r="K3488" s="18">
        <v>4976.7</v>
      </c>
      <c r="L3488" s="18">
        <v>5655.7</v>
      </c>
      <c r="M3488" s="18">
        <v>9020.7000000000007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165</v>
      </c>
      <c r="C3489" s="10"/>
      <c r="D3489" s="18">
        <v>37158.699999999997</v>
      </c>
      <c r="E3489" s="18">
        <v>16374.7</v>
      </c>
      <c r="F3489" s="18">
        <v>4151.7</v>
      </c>
      <c r="G3489" s="18">
        <v>4191.7</v>
      </c>
      <c r="H3489" s="18">
        <v>4321.7</v>
      </c>
      <c r="I3489" s="18">
        <v>7913.7</v>
      </c>
      <c r="J3489" s="18">
        <v>6520.7</v>
      </c>
      <c r="K3489" s="18">
        <v>3210.7</v>
      </c>
      <c r="L3489" s="18">
        <v>5474.7</v>
      </c>
      <c r="M3489" s="18">
        <v>7423.7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166</v>
      </c>
      <c r="C3490" s="10"/>
      <c r="D3490" s="18">
        <v>38707.699999999997</v>
      </c>
      <c r="E3490" s="18">
        <v>14703.7</v>
      </c>
      <c r="F3490" s="18">
        <v>3634.7</v>
      </c>
      <c r="G3490" s="18">
        <v>4213.7</v>
      </c>
      <c r="H3490" s="18">
        <v>3890.7</v>
      </c>
      <c r="I3490" s="18">
        <v>6578.7</v>
      </c>
      <c r="J3490" s="18">
        <v>5026.7</v>
      </c>
      <c r="K3490" s="18">
        <v>4580.7</v>
      </c>
      <c r="L3490" s="18">
        <v>4403.7</v>
      </c>
      <c r="M3490" s="18">
        <v>8665.7000000000007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167</v>
      </c>
      <c r="C3491" s="10"/>
      <c r="D3491" s="18">
        <v>41302.699999999997</v>
      </c>
      <c r="E3491" s="18">
        <v>13796.7</v>
      </c>
      <c r="F3491" s="18">
        <v>4783.7</v>
      </c>
      <c r="G3491" s="18">
        <v>5908.7</v>
      </c>
      <c r="H3491" s="18">
        <v>2839.7</v>
      </c>
      <c r="I3491" s="18">
        <v>7985.7</v>
      </c>
      <c r="J3491" s="18">
        <v>6290.7</v>
      </c>
      <c r="K3491" s="18">
        <v>3247.7</v>
      </c>
      <c r="L3491" s="18">
        <v>5164.7</v>
      </c>
      <c r="M3491" s="18">
        <v>7323.7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163</v>
      </c>
      <c r="C3492" s="10"/>
      <c r="D3492" s="18">
        <v>38374.1</v>
      </c>
      <c r="E3492" s="18">
        <v>14577.1</v>
      </c>
      <c r="F3492" s="18">
        <v>5072.1000000000004</v>
      </c>
      <c r="G3492" s="18">
        <v>2878.1</v>
      </c>
      <c r="H3492" s="18">
        <v>2848.1</v>
      </c>
      <c r="I3492" s="18">
        <v>7306.1</v>
      </c>
      <c r="J3492" s="18">
        <v>4833.1000000000004</v>
      </c>
      <c r="K3492" s="18">
        <v>4163.1000000000004</v>
      </c>
      <c r="L3492" s="18">
        <v>5003.1000000000004</v>
      </c>
      <c r="M3492" s="18">
        <v>8415.1</v>
      </c>
      <c r="N3492">
        <f t="shared" si="595"/>
        <v>40023.300000000003</v>
      </c>
      <c r="O3492">
        <f t="shared" si="596"/>
        <v>15215.1</v>
      </c>
      <c r="P3492">
        <f t="shared" si="597"/>
        <v>5892.3</v>
      </c>
      <c r="Q3492">
        <f t="shared" si="598"/>
        <v>3965.3500000000004</v>
      </c>
      <c r="R3492">
        <f t="shared" si="599"/>
        <v>3405.1</v>
      </c>
      <c r="S3492">
        <f t="shared" si="600"/>
        <v>7916.5</v>
      </c>
      <c r="T3492">
        <f t="shared" si="601"/>
        <v>5045.7</v>
      </c>
      <c r="U3492">
        <f t="shared" si="602"/>
        <v>4374.5</v>
      </c>
      <c r="V3492">
        <f t="shared" si="603"/>
        <v>5450.1</v>
      </c>
      <c r="W3492">
        <f t="shared" si="604"/>
        <v>8760.9</v>
      </c>
    </row>
    <row r="3493" spans="1:23" x14ac:dyDescent="0.3">
      <c r="A3493">
        <f t="shared" si="594"/>
        <v>0</v>
      </c>
      <c r="B3493" s="14" t="s">
        <v>164</v>
      </c>
      <c r="C3493" s="10"/>
      <c r="D3493" s="18">
        <v>40999.1</v>
      </c>
      <c r="E3493" s="18">
        <v>17671.099999999999</v>
      </c>
      <c r="F3493" s="18">
        <v>6466.1</v>
      </c>
      <c r="G3493" s="18">
        <v>4476.1000000000004</v>
      </c>
      <c r="H3493" s="18">
        <v>4316.1000000000004</v>
      </c>
      <c r="I3493" s="18">
        <v>8876.1</v>
      </c>
      <c r="J3493" s="18">
        <v>4801.1000000000004</v>
      </c>
      <c r="K3493" s="18">
        <v>4429.1000000000004</v>
      </c>
      <c r="L3493" s="18">
        <v>6487.1</v>
      </c>
      <c r="M3493" s="18">
        <v>9319.1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165</v>
      </c>
      <c r="C3494" s="10"/>
      <c r="D3494" s="18">
        <v>40501.1</v>
      </c>
      <c r="E3494" s="18">
        <v>16837.099999999999</v>
      </c>
      <c r="F3494" s="18">
        <v>6466.1</v>
      </c>
      <c r="G3494" s="18">
        <v>5895.1</v>
      </c>
      <c r="H3494" s="18">
        <v>2232.1</v>
      </c>
      <c r="I3494" s="18">
        <v>8302.1</v>
      </c>
      <c r="J3494" s="18">
        <v>5300.1</v>
      </c>
      <c r="K3494" s="18">
        <v>4495.1000000000004</v>
      </c>
      <c r="L3494" s="18">
        <v>5771.1</v>
      </c>
      <c r="M3494" s="18">
        <v>10032.1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166</v>
      </c>
      <c r="C3495" s="10"/>
      <c r="D3495" s="18">
        <v>40869.1</v>
      </c>
      <c r="E3495" s="18">
        <v>13986.1</v>
      </c>
      <c r="F3495" s="18">
        <v>5082.1000000000004</v>
      </c>
      <c r="G3495" s="18">
        <v>3826.1</v>
      </c>
      <c r="H3495" s="18">
        <v>4882.1000000000004</v>
      </c>
      <c r="I3495" s="18">
        <v>7756.1</v>
      </c>
      <c r="J3495" s="18">
        <v>5411.1</v>
      </c>
      <c r="K3495" s="18">
        <v>5043.1000000000004</v>
      </c>
      <c r="L3495" s="18">
        <v>5129.1000000000004</v>
      </c>
      <c r="M3495" s="18">
        <v>8457.1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167</v>
      </c>
      <c r="C3496" s="10"/>
      <c r="D3496" s="18">
        <v>39373.1</v>
      </c>
      <c r="E3496" s="18">
        <v>13004.1</v>
      </c>
      <c r="F3496" s="18">
        <v>6375.1</v>
      </c>
      <c r="G3496" s="18">
        <v>4681.1000000000004</v>
      </c>
      <c r="H3496" s="18">
        <v>2747.1</v>
      </c>
      <c r="I3496" s="18">
        <v>7342.1</v>
      </c>
      <c r="J3496" s="18">
        <v>4883.1000000000004</v>
      </c>
      <c r="K3496" s="18">
        <v>3742.1</v>
      </c>
      <c r="L3496" s="18">
        <v>4860.1000000000004</v>
      </c>
      <c r="M3496" s="18">
        <v>7581.1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163</v>
      </c>
      <c r="C3497" s="10"/>
      <c r="D3497" s="18">
        <v>36031</v>
      </c>
      <c r="E3497" s="18">
        <v>15072</v>
      </c>
      <c r="F3497" s="18">
        <v>5403</v>
      </c>
      <c r="G3497" s="18">
        <v>4212</v>
      </c>
      <c r="H3497" s="18">
        <v>1960</v>
      </c>
      <c r="I3497" s="18">
        <v>7256</v>
      </c>
      <c r="J3497" s="18">
        <v>4684</v>
      </c>
      <c r="K3497" s="18">
        <v>5105</v>
      </c>
      <c r="L3497" s="18">
        <v>6104</v>
      </c>
      <c r="M3497" s="18">
        <v>9473</v>
      </c>
      <c r="N3497">
        <f t="shared" si="595"/>
        <v>39992.400000000001</v>
      </c>
      <c r="O3497">
        <f t="shared" si="596"/>
        <v>15755.6</v>
      </c>
      <c r="P3497">
        <f t="shared" si="597"/>
        <v>5316.2</v>
      </c>
      <c r="Q3497">
        <f t="shared" si="598"/>
        <v>4343.75</v>
      </c>
      <c r="R3497">
        <f t="shared" si="599"/>
        <v>3707</v>
      </c>
      <c r="S3497">
        <f t="shared" si="600"/>
        <v>7355</v>
      </c>
      <c r="T3497">
        <f t="shared" si="601"/>
        <v>5562.6</v>
      </c>
      <c r="U3497">
        <f t="shared" si="602"/>
        <v>4158.3999999999996</v>
      </c>
      <c r="V3497">
        <f t="shared" si="603"/>
        <v>6290</v>
      </c>
      <c r="W3497">
        <f t="shared" si="604"/>
        <v>8744.4</v>
      </c>
    </row>
    <row r="3498" spans="1:23" x14ac:dyDescent="0.3">
      <c r="A3498">
        <f t="shared" si="594"/>
        <v>0</v>
      </c>
      <c r="B3498" s="14" t="s">
        <v>164</v>
      </c>
      <c r="C3498" s="10"/>
      <c r="D3498" s="18">
        <v>41511</v>
      </c>
      <c r="E3498" s="18">
        <v>16876</v>
      </c>
      <c r="F3498" s="18">
        <v>6213</v>
      </c>
      <c r="G3498" s="18">
        <v>4958</v>
      </c>
      <c r="H3498" s="18">
        <v>5383</v>
      </c>
      <c r="I3498" s="18">
        <v>7833</v>
      </c>
      <c r="J3498" s="18">
        <v>6637</v>
      </c>
      <c r="K3498" s="18">
        <v>4618</v>
      </c>
      <c r="L3498" s="18">
        <v>6496</v>
      </c>
      <c r="M3498" s="18">
        <v>9358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165</v>
      </c>
      <c r="C3499" s="10"/>
      <c r="D3499" s="18">
        <v>40263</v>
      </c>
      <c r="E3499" s="18">
        <v>15961</v>
      </c>
      <c r="F3499" s="18">
        <v>4316</v>
      </c>
      <c r="G3499" s="18">
        <v>8254</v>
      </c>
      <c r="H3499" s="18">
        <v>3678</v>
      </c>
      <c r="I3499" s="18">
        <v>7208</v>
      </c>
      <c r="J3499" s="18">
        <v>5941</v>
      </c>
      <c r="K3499" s="18">
        <v>5594</v>
      </c>
      <c r="L3499" s="18">
        <v>7017</v>
      </c>
      <c r="M3499" s="18">
        <v>7850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166</v>
      </c>
      <c r="C3500" s="10"/>
      <c r="D3500" s="18">
        <v>42691</v>
      </c>
      <c r="E3500" s="18">
        <v>16328</v>
      </c>
      <c r="F3500" s="18">
        <v>6483</v>
      </c>
      <c r="G3500" s="18">
        <v>2807</v>
      </c>
      <c r="H3500" s="18">
        <v>4090</v>
      </c>
      <c r="I3500" s="18">
        <v>8218</v>
      </c>
      <c r="J3500" s="18">
        <v>4742</v>
      </c>
      <c r="K3500" s="18">
        <v>4240</v>
      </c>
      <c r="L3500" s="18">
        <v>5723</v>
      </c>
      <c r="M3500" s="18">
        <v>8775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167</v>
      </c>
      <c r="C3501" s="10"/>
      <c r="D3501" s="18">
        <v>39466</v>
      </c>
      <c r="E3501" s="18">
        <v>14541</v>
      </c>
      <c r="F3501" s="18">
        <v>4166</v>
      </c>
      <c r="G3501" s="18">
        <v>5398</v>
      </c>
      <c r="H3501" s="18">
        <v>3424</v>
      </c>
      <c r="I3501" s="18">
        <v>6260</v>
      </c>
      <c r="J3501" s="18">
        <v>5809</v>
      </c>
      <c r="K3501" s="18">
        <v>1235</v>
      </c>
      <c r="L3501" s="18">
        <v>6110</v>
      </c>
      <c r="M3501" s="18">
        <v>8266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163</v>
      </c>
      <c r="C3502" s="10"/>
      <c r="D3502" s="18">
        <v>37882.800000000003</v>
      </c>
      <c r="E3502" s="18">
        <v>14824.8</v>
      </c>
      <c r="F3502" s="18">
        <v>5196.8</v>
      </c>
      <c r="G3502" s="18">
        <v>4024.8</v>
      </c>
      <c r="H3502" s="18">
        <v>2083.8000000000002</v>
      </c>
      <c r="I3502" s="18">
        <v>6506.8</v>
      </c>
      <c r="J3502" s="18">
        <v>5601.8</v>
      </c>
      <c r="K3502" s="18">
        <v>4463.8</v>
      </c>
      <c r="L3502" s="18">
        <v>4960.8</v>
      </c>
      <c r="M3502" s="18">
        <v>9989.7999999999993</v>
      </c>
      <c r="N3502">
        <f t="shared" si="595"/>
        <v>39656.400000000001</v>
      </c>
      <c r="O3502">
        <f t="shared" si="596"/>
        <v>15147.6</v>
      </c>
      <c r="P3502">
        <f t="shared" si="597"/>
        <v>5431.8</v>
      </c>
      <c r="Q3502">
        <f t="shared" si="598"/>
        <v>4799.05</v>
      </c>
      <c r="R3502">
        <f t="shared" si="599"/>
        <v>3487.4</v>
      </c>
      <c r="S3502">
        <f t="shared" si="600"/>
        <v>7516.6</v>
      </c>
      <c r="T3502">
        <f t="shared" si="601"/>
        <v>4941.6000000000004</v>
      </c>
      <c r="U3502">
        <f t="shared" si="602"/>
        <v>4318.2</v>
      </c>
      <c r="V3502">
        <f t="shared" si="603"/>
        <v>5595.6</v>
      </c>
      <c r="W3502">
        <f t="shared" si="604"/>
        <v>9430</v>
      </c>
    </row>
    <row r="3503" spans="1:23" x14ac:dyDescent="0.3">
      <c r="A3503">
        <f t="shared" si="594"/>
        <v>0</v>
      </c>
      <c r="B3503" s="14" t="s">
        <v>164</v>
      </c>
      <c r="C3503" s="10"/>
      <c r="D3503" s="18">
        <v>40405.800000000003</v>
      </c>
      <c r="E3503" s="18">
        <v>15486.8</v>
      </c>
      <c r="F3503" s="18">
        <v>6275.8</v>
      </c>
      <c r="G3503" s="18">
        <v>6130.8</v>
      </c>
      <c r="H3503" s="18">
        <v>4341.8</v>
      </c>
      <c r="I3503" s="18">
        <v>7840.8</v>
      </c>
      <c r="J3503" s="18">
        <v>5229.8</v>
      </c>
      <c r="K3503" s="18">
        <v>4183.8</v>
      </c>
      <c r="L3503" s="18">
        <v>6770.8</v>
      </c>
      <c r="M3503" s="18">
        <v>10268.799999999999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165</v>
      </c>
      <c r="C3504" s="10"/>
      <c r="D3504" s="18">
        <v>40709.800000000003</v>
      </c>
      <c r="E3504" s="18">
        <v>15307.8</v>
      </c>
      <c r="F3504" s="18">
        <v>6040.8</v>
      </c>
      <c r="G3504" s="18">
        <v>6061.8</v>
      </c>
      <c r="H3504" s="18">
        <v>3669.8</v>
      </c>
      <c r="I3504" s="18">
        <v>9314.7999999999993</v>
      </c>
      <c r="J3504" s="18">
        <v>4633.8</v>
      </c>
      <c r="K3504" s="18">
        <v>3907.8</v>
      </c>
      <c r="L3504" s="18">
        <v>4650.8</v>
      </c>
      <c r="M3504" s="18">
        <v>9502.7999999999993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166</v>
      </c>
      <c r="C3505" s="10"/>
      <c r="D3505" s="18">
        <v>39821.800000000003</v>
      </c>
      <c r="E3505" s="18">
        <v>14731.8</v>
      </c>
      <c r="F3505" s="18">
        <v>4351.8</v>
      </c>
      <c r="G3505" s="18">
        <v>5176.8</v>
      </c>
      <c r="H3505" s="18">
        <v>4269.8</v>
      </c>
      <c r="I3505" s="18">
        <v>7422.8</v>
      </c>
      <c r="J3505" s="18">
        <v>5667.8</v>
      </c>
      <c r="K3505" s="18">
        <v>4585.8</v>
      </c>
      <c r="L3505" s="18">
        <v>7038.8</v>
      </c>
      <c r="M3505" s="18">
        <v>10048.799999999999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167</v>
      </c>
      <c r="C3506" s="10"/>
      <c r="D3506" s="18">
        <v>39461.800000000003</v>
      </c>
      <c r="E3506" s="18">
        <v>15386.8</v>
      </c>
      <c r="F3506" s="18">
        <v>5293.8</v>
      </c>
      <c r="G3506" s="18">
        <v>3863.8</v>
      </c>
      <c r="H3506" s="18">
        <v>3071.8</v>
      </c>
      <c r="I3506" s="18">
        <v>6497.8</v>
      </c>
      <c r="J3506" s="18">
        <v>3574.8</v>
      </c>
      <c r="K3506" s="18">
        <v>4449.8</v>
      </c>
      <c r="L3506" s="18">
        <v>4556.8</v>
      </c>
      <c r="M3506" s="18">
        <v>7339.8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163</v>
      </c>
      <c r="C3507" s="10"/>
      <c r="D3507" s="18">
        <v>36294.400000000001</v>
      </c>
      <c r="E3507" s="18">
        <v>15298.4</v>
      </c>
      <c r="F3507" s="18">
        <v>4666.3999999999996</v>
      </c>
      <c r="G3507" s="18">
        <v>2874.4</v>
      </c>
      <c r="H3507" s="18">
        <v>2207.4</v>
      </c>
      <c r="I3507" s="18">
        <v>6379.4</v>
      </c>
      <c r="J3507" s="18">
        <v>3404.4</v>
      </c>
      <c r="K3507" s="18">
        <v>2450.4</v>
      </c>
      <c r="L3507" s="18">
        <v>5217.3999999999996</v>
      </c>
      <c r="M3507" s="18">
        <v>7942.4</v>
      </c>
      <c r="N3507">
        <f t="shared" si="595"/>
        <v>38905.4</v>
      </c>
      <c r="O3507">
        <f t="shared" si="596"/>
        <v>14983.6</v>
      </c>
      <c r="P3507">
        <f t="shared" si="597"/>
        <v>5195</v>
      </c>
      <c r="Q3507">
        <f t="shared" si="598"/>
        <v>4306.6499999999996</v>
      </c>
      <c r="R3507">
        <f t="shared" si="599"/>
        <v>3081.3999999999996</v>
      </c>
      <c r="S3507">
        <f t="shared" si="600"/>
        <v>7290.6</v>
      </c>
      <c r="T3507">
        <f t="shared" si="601"/>
        <v>4840.3999999999996</v>
      </c>
      <c r="U3507">
        <f t="shared" si="602"/>
        <v>3634</v>
      </c>
      <c r="V3507">
        <f t="shared" si="603"/>
        <v>5482.8</v>
      </c>
      <c r="W3507">
        <f t="shared" si="604"/>
        <v>8226.7999999999993</v>
      </c>
    </row>
    <row r="3508" spans="1:23" x14ac:dyDescent="0.3">
      <c r="A3508">
        <f t="shared" si="594"/>
        <v>0</v>
      </c>
      <c r="B3508" s="14" t="s">
        <v>164</v>
      </c>
      <c r="C3508" s="10"/>
      <c r="D3508" s="18">
        <v>40120.400000000001</v>
      </c>
      <c r="E3508" s="18">
        <v>18028.400000000001</v>
      </c>
      <c r="F3508" s="18">
        <v>6302.4</v>
      </c>
      <c r="G3508" s="18">
        <v>6536.4</v>
      </c>
      <c r="H3508" s="18">
        <v>4244.3999999999996</v>
      </c>
      <c r="I3508" s="18">
        <v>7167.4</v>
      </c>
      <c r="J3508" s="18">
        <v>5690.4</v>
      </c>
      <c r="K3508" s="18">
        <v>4437.3999999999996</v>
      </c>
      <c r="L3508" s="18">
        <v>5823.4</v>
      </c>
      <c r="M3508" s="18">
        <v>9996.4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165</v>
      </c>
      <c r="C3509" s="10"/>
      <c r="D3509" s="18">
        <v>37327.4</v>
      </c>
      <c r="E3509" s="18">
        <v>15435.4</v>
      </c>
      <c r="F3509" s="18">
        <v>4891.3999999999996</v>
      </c>
      <c r="G3509" s="18">
        <v>5984.4</v>
      </c>
      <c r="H3509" s="18">
        <v>3070.4</v>
      </c>
      <c r="I3509" s="18">
        <v>7406.4</v>
      </c>
      <c r="J3509" s="18">
        <v>5511.4</v>
      </c>
      <c r="K3509" s="18">
        <v>4002.4</v>
      </c>
      <c r="L3509" s="18">
        <v>5729.4</v>
      </c>
      <c r="M3509" s="18">
        <v>7515.4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166</v>
      </c>
      <c r="C3510" s="10"/>
      <c r="D3510" s="18">
        <v>41034.400000000001</v>
      </c>
      <c r="E3510" s="18">
        <v>13716.4</v>
      </c>
      <c r="F3510" s="18">
        <v>5093.3999999999996</v>
      </c>
      <c r="G3510" s="18">
        <v>4102.3999999999996</v>
      </c>
      <c r="H3510" s="18">
        <v>2780.4</v>
      </c>
      <c r="I3510" s="18">
        <v>8490.4</v>
      </c>
      <c r="J3510" s="18">
        <v>5978.4</v>
      </c>
      <c r="K3510" s="18">
        <v>4977.3999999999996</v>
      </c>
      <c r="L3510" s="18">
        <v>5703.4</v>
      </c>
      <c r="M3510" s="18">
        <v>7048.4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167</v>
      </c>
      <c r="C3511" s="10"/>
      <c r="D3511" s="18">
        <v>39750.400000000001</v>
      </c>
      <c r="E3511" s="18">
        <v>12439.4</v>
      </c>
      <c r="F3511" s="18">
        <v>5021.3999999999996</v>
      </c>
      <c r="G3511" s="18">
        <v>3713.4</v>
      </c>
      <c r="H3511" s="18">
        <v>3104.4</v>
      </c>
      <c r="I3511" s="18">
        <v>7009.4</v>
      </c>
      <c r="J3511" s="18">
        <v>3617.4</v>
      </c>
      <c r="K3511" s="18">
        <v>2302.4</v>
      </c>
      <c r="L3511" s="18">
        <v>4940.3999999999996</v>
      </c>
      <c r="M3511" s="18">
        <v>8631.4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163</v>
      </c>
      <c r="C3512" s="10"/>
      <c r="D3512" s="18">
        <v>38082</v>
      </c>
      <c r="E3512" s="18">
        <v>16709</v>
      </c>
      <c r="F3512" s="18">
        <v>5575</v>
      </c>
      <c r="G3512" s="18">
        <v>5370</v>
      </c>
      <c r="H3512" s="18">
        <v>2788</v>
      </c>
      <c r="I3512" s="18">
        <v>6328</v>
      </c>
      <c r="J3512" s="18">
        <v>5345</v>
      </c>
      <c r="K3512" s="18">
        <v>1998</v>
      </c>
      <c r="L3512" s="18">
        <v>5757</v>
      </c>
      <c r="M3512" s="18">
        <v>8035</v>
      </c>
      <c r="N3512">
        <f t="shared" si="595"/>
        <v>39259.199999999997</v>
      </c>
      <c r="O3512">
        <f t="shared" si="596"/>
        <v>15806.8</v>
      </c>
      <c r="P3512">
        <f t="shared" si="597"/>
        <v>5409</v>
      </c>
      <c r="Q3512">
        <f t="shared" si="598"/>
        <v>4504.25</v>
      </c>
      <c r="R3512">
        <f t="shared" si="599"/>
        <v>3689.2</v>
      </c>
      <c r="S3512">
        <f t="shared" si="600"/>
        <v>7315.6</v>
      </c>
      <c r="T3512">
        <f t="shared" si="601"/>
        <v>4982.6000000000004</v>
      </c>
      <c r="U3512">
        <f t="shared" si="602"/>
        <v>3371.8</v>
      </c>
      <c r="V3512">
        <f t="shared" si="603"/>
        <v>5775.6</v>
      </c>
      <c r="W3512">
        <f t="shared" si="604"/>
        <v>8512</v>
      </c>
    </row>
    <row r="3513" spans="1:23" x14ac:dyDescent="0.3">
      <c r="A3513">
        <f t="shared" si="594"/>
        <v>0</v>
      </c>
      <c r="B3513" s="14" t="s">
        <v>164</v>
      </c>
      <c r="C3513" s="10"/>
      <c r="D3513" s="18">
        <v>42730</v>
      </c>
      <c r="E3513" s="18">
        <v>17080</v>
      </c>
      <c r="F3513" s="18">
        <v>6274</v>
      </c>
      <c r="G3513" s="18">
        <v>5073</v>
      </c>
      <c r="H3513" s="18">
        <v>4051</v>
      </c>
      <c r="I3513" s="18">
        <v>7502</v>
      </c>
      <c r="J3513" s="18">
        <v>3628</v>
      </c>
      <c r="K3513" s="18">
        <v>4640</v>
      </c>
      <c r="L3513" s="18">
        <v>7238</v>
      </c>
      <c r="M3513" s="18">
        <v>10268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165</v>
      </c>
      <c r="C3514" s="10"/>
      <c r="D3514" s="18">
        <v>36658</v>
      </c>
      <c r="E3514" s="18">
        <v>15679</v>
      </c>
      <c r="F3514" s="18">
        <v>5941</v>
      </c>
      <c r="G3514" s="18">
        <v>5851</v>
      </c>
      <c r="H3514" s="18">
        <v>4142</v>
      </c>
      <c r="I3514" s="18">
        <v>8623</v>
      </c>
      <c r="J3514" s="18">
        <v>5488</v>
      </c>
      <c r="K3514" s="18">
        <v>4353</v>
      </c>
      <c r="L3514" s="18">
        <v>4243</v>
      </c>
      <c r="M3514" s="18">
        <v>8352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166</v>
      </c>
      <c r="C3515" s="10"/>
      <c r="D3515" s="18">
        <v>40759</v>
      </c>
      <c r="E3515" s="18">
        <v>14987</v>
      </c>
      <c r="F3515" s="18">
        <v>4945</v>
      </c>
      <c r="G3515" s="18">
        <v>3664</v>
      </c>
      <c r="H3515" s="18">
        <v>4563</v>
      </c>
      <c r="I3515" s="18">
        <v>7498</v>
      </c>
      <c r="J3515" s="18">
        <v>5656</v>
      </c>
      <c r="K3515" s="18">
        <v>2118</v>
      </c>
      <c r="L3515" s="18">
        <v>5989</v>
      </c>
      <c r="M3515" s="18">
        <v>8724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167</v>
      </c>
      <c r="C3516" s="10"/>
      <c r="D3516" s="18">
        <v>38067</v>
      </c>
      <c r="E3516" s="18">
        <v>14579</v>
      </c>
      <c r="F3516" s="18">
        <v>4310</v>
      </c>
      <c r="G3516" s="18">
        <v>3910</v>
      </c>
      <c r="H3516" s="18">
        <v>2902</v>
      </c>
      <c r="I3516" s="18">
        <v>6627</v>
      </c>
      <c r="J3516" s="18">
        <v>4796</v>
      </c>
      <c r="K3516" s="18">
        <v>3750</v>
      </c>
      <c r="L3516" s="18">
        <v>5651</v>
      </c>
      <c r="M3516" s="18">
        <v>7181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163</v>
      </c>
      <c r="C3517" s="10"/>
      <c r="D3517" s="18">
        <v>35324.699999999997</v>
      </c>
      <c r="E3517" s="18">
        <v>13938.7</v>
      </c>
      <c r="F3517" s="18">
        <v>4639.7</v>
      </c>
      <c r="G3517" s="18">
        <v>4463.7</v>
      </c>
      <c r="H3517" s="18">
        <v>2982.7</v>
      </c>
      <c r="I3517" s="18">
        <v>6597.7</v>
      </c>
      <c r="J3517" s="18">
        <v>3534.7</v>
      </c>
      <c r="K3517" s="18">
        <v>3086.7</v>
      </c>
      <c r="L3517" s="18">
        <v>5204.7</v>
      </c>
      <c r="M3517" s="18">
        <v>8010.7</v>
      </c>
      <c r="N3517">
        <f t="shared" si="595"/>
        <v>39997.9</v>
      </c>
      <c r="O3517">
        <f t="shared" si="596"/>
        <v>14770.7</v>
      </c>
      <c r="P3517">
        <f t="shared" si="597"/>
        <v>4877.3</v>
      </c>
      <c r="Q3517">
        <f t="shared" si="598"/>
        <v>4389.2</v>
      </c>
      <c r="R3517">
        <f t="shared" si="599"/>
        <v>2841.3</v>
      </c>
      <c r="S3517">
        <f t="shared" si="600"/>
        <v>7382.1</v>
      </c>
      <c r="T3517">
        <f t="shared" si="601"/>
        <v>4843.8999999999996</v>
      </c>
      <c r="U3517">
        <f t="shared" si="602"/>
        <v>3875.1</v>
      </c>
      <c r="V3517">
        <f t="shared" si="603"/>
        <v>5168.1000000000004</v>
      </c>
      <c r="W3517">
        <f t="shared" si="604"/>
        <v>9062.5</v>
      </c>
    </row>
    <row r="3518" spans="1:23" x14ac:dyDescent="0.3">
      <c r="A3518">
        <f t="shared" si="594"/>
        <v>0</v>
      </c>
      <c r="B3518" s="14" t="s">
        <v>164</v>
      </c>
      <c r="C3518" s="10"/>
      <c r="D3518" s="18">
        <v>42407.7</v>
      </c>
      <c r="E3518" s="18">
        <v>16890.7</v>
      </c>
      <c r="F3518" s="18">
        <v>4622.7</v>
      </c>
      <c r="G3518" s="18">
        <v>5658.7</v>
      </c>
      <c r="H3518" s="18">
        <v>4398.7</v>
      </c>
      <c r="I3518" s="18">
        <v>7510.7</v>
      </c>
      <c r="J3518" s="18">
        <v>4370.7</v>
      </c>
      <c r="K3518" s="18">
        <v>4222.7</v>
      </c>
      <c r="L3518" s="18">
        <v>5571.7</v>
      </c>
      <c r="M3518" s="18">
        <v>8888.7000000000007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165</v>
      </c>
      <c r="C3519" s="10"/>
      <c r="D3519" s="18">
        <v>42074.7</v>
      </c>
      <c r="E3519" s="18">
        <v>14447.7</v>
      </c>
      <c r="F3519" s="18">
        <v>5853.7</v>
      </c>
      <c r="G3519" s="18">
        <v>5927.7</v>
      </c>
      <c r="H3519" s="18">
        <v>2680.7</v>
      </c>
      <c r="I3519" s="18">
        <v>8047.7</v>
      </c>
      <c r="J3519" s="18">
        <v>4843.7</v>
      </c>
      <c r="K3519" s="18">
        <v>4474.7</v>
      </c>
      <c r="L3519" s="18">
        <v>5449.7</v>
      </c>
      <c r="M3519" s="18">
        <v>9858.7000000000007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166</v>
      </c>
      <c r="C3520" s="10"/>
      <c r="D3520" s="18">
        <v>41137.699999999997</v>
      </c>
      <c r="E3520" s="18">
        <v>14149.7</v>
      </c>
      <c r="F3520" s="18">
        <v>4382.7</v>
      </c>
      <c r="G3520" s="18">
        <v>3603.7</v>
      </c>
      <c r="H3520" s="18">
        <v>2452.6999999999998</v>
      </c>
      <c r="I3520" s="18">
        <v>7522.7</v>
      </c>
      <c r="J3520" s="18">
        <v>6252.7</v>
      </c>
      <c r="K3520" s="18">
        <v>3537.7</v>
      </c>
      <c r="L3520" s="18">
        <v>4323.7</v>
      </c>
      <c r="M3520" s="18">
        <v>9514.7000000000007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167</v>
      </c>
      <c r="C3521" s="10"/>
      <c r="D3521" s="18">
        <v>39044.699999999997</v>
      </c>
      <c r="E3521" s="18">
        <v>14426.7</v>
      </c>
      <c r="F3521" s="18">
        <v>4887.7</v>
      </c>
      <c r="G3521" s="18">
        <v>3830.7</v>
      </c>
      <c r="H3521" s="18">
        <v>1691.7</v>
      </c>
      <c r="I3521" s="18">
        <v>7231.7</v>
      </c>
      <c r="J3521" s="18">
        <v>5217.7</v>
      </c>
      <c r="K3521" s="18">
        <v>4053.7</v>
      </c>
      <c r="L3521" s="18">
        <v>5290.7</v>
      </c>
      <c r="M3521" s="18">
        <v>9039.7000000000007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si="594"/>
        <v>1</v>
      </c>
      <c r="B3522" s="14" t="s">
        <v>163</v>
      </c>
      <c r="C3522" s="10"/>
      <c r="D3522" s="18">
        <v>36783.599999999999</v>
      </c>
      <c r="E3522" s="18">
        <v>15148.6</v>
      </c>
      <c r="F3522" s="18">
        <v>5018.6000000000004</v>
      </c>
      <c r="G3522" s="18">
        <v>3539.6</v>
      </c>
      <c r="H3522" s="18">
        <v>2352.6</v>
      </c>
      <c r="I3522" s="18">
        <v>7792.6</v>
      </c>
      <c r="J3522" s="18">
        <v>4231.6000000000004</v>
      </c>
      <c r="K3522" s="18">
        <v>2570.6</v>
      </c>
      <c r="L3522" s="18">
        <v>2293.6</v>
      </c>
      <c r="M3522" s="18">
        <v>7233.6</v>
      </c>
      <c r="N3522">
        <f t="shared" si="595"/>
        <v>39859.199999999997</v>
      </c>
      <c r="O3522">
        <f t="shared" si="596"/>
        <v>15097.8</v>
      </c>
      <c r="P3522">
        <f t="shared" si="597"/>
        <v>5405</v>
      </c>
      <c r="Q3522">
        <f t="shared" si="598"/>
        <v>3425.8500000000004</v>
      </c>
      <c r="R3522">
        <f t="shared" si="599"/>
        <v>3665.4</v>
      </c>
      <c r="S3522">
        <f t="shared" si="600"/>
        <v>7564</v>
      </c>
      <c r="T3522">
        <f t="shared" si="601"/>
        <v>5465.2</v>
      </c>
      <c r="U3522">
        <f t="shared" si="602"/>
        <v>3792.8</v>
      </c>
      <c r="V3522">
        <f t="shared" si="603"/>
        <v>4785.3999999999996</v>
      </c>
      <c r="W3522">
        <f t="shared" si="604"/>
        <v>8799</v>
      </c>
    </row>
    <row r="3523" spans="1:23" x14ac:dyDescent="0.3">
      <c r="A3523">
        <f t="shared" ref="A3523:A3586" si="605">IF(B3523="C",1,0)</f>
        <v>0</v>
      </c>
      <c r="B3523" s="14" t="s">
        <v>164</v>
      </c>
      <c r="C3523" s="10"/>
      <c r="D3523" s="18">
        <v>40303.599999999999</v>
      </c>
      <c r="E3523" s="18">
        <v>16557.599999999999</v>
      </c>
      <c r="F3523" s="18">
        <v>6797.6</v>
      </c>
      <c r="G3523" s="18">
        <v>4249.6000000000004</v>
      </c>
      <c r="H3523" s="18">
        <v>4299.6000000000004</v>
      </c>
      <c r="I3523" s="18">
        <v>7994.6</v>
      </c>
      <c r="J3523" s="18">
        <v>5780.6</v>
      </c>
      <c r="K3523" s="18">
        <v>3431.6</v>
      </c>
      <c r="L3523" s="18">
        <v>5279.6</v>
      </c>
      <c r="M3523" s="18">
        <v>9666.6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IF(A3523=1,AVERAGE(F3523:F3527),"n/a")</f>
        <v>n/a</v>
      </c>
      <c r="Q3523" t="str">
        <f t="shared" ref="Q3523:Q3586" si="609">IF(A3523=1,((G3523+G3524+G3526+G3527)/4),"n/a")</f>
        <v>n/a</v>
      </c>
      <c r="R3523" t="str">
        <f t="shared" ref="R3523:R3586" si="610">IF(A3523=1,AVERAGE(H3523:H3527),"n/a")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165</v>
      </c>
      <c r="C3524" s="10"/>
      <c r="D3524" s="18">
        <v>39633.599999999999</v>
      </c>
      <c r="E3524" s="18">
        <v>16351.6</v>
      </c>
      <c r="F3524" s="18">
        <v>4819.6000000000004</v>
      </c>
      <c r="G3524" s="18">
        <v>4580.6000000000004</v>
      </c>
      <c r="H3524" s="18">
        <v>3238.6</v>
      </c>
      <c r="I3524" s="18">
        <v>8191.6</v>
      </c>
      <c r="J3524" s="18">
        <v>6584.6</v>
      </c>
      <c r="K3524" s="18">
        <v>3891.6</v>
      </c>
      <c r="L3524" s="18">
        <v>5061.6000000000004</v>
      </c>
      <c r="M3524" s="18">
        <v>8606.6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166</v>
      </c>
      <c r="C3525" s="10"/>
      <c r="D3525" s="18">
        <v>41270.6</v>
      </c>
      <c r="E3525" s="18">
        <v>12432.6</v>
      </c>
      <c r="F3525" s="18">
        <v>4848.6000000000004</v>
      </c>
      <c r="G3525" s="18">
        <v>2557.6</v>
      </c>
      <c r="H3525" s="18">
        <v>4169.6000000000004</v>
      </c>
      <c r="I3525" s="18">
        <v>7302.6</v>
      </c>
      <c r="J3525" s="18">
        <v>6201.6</v>
      </c>
      <c r="K3525" s="18">
        <v>5968.6</v>
      </c>
      <c r="L3525" s="18">
        <v>5902.6</v>
      </c>
      <c r="M3525" s="18">
        <v>9124.6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167</v>
      </c>
      <c r="C3526" s="10"/>
      <c r="D3526" s="18">
        <v>41304.6</v>
      </c>
      <c r="E3526" s="18">
        <v>14998.6</v>
      </c>
      <c r="F3526" s="18">
        <v>5540.6</v>
      </c>
      <c r="G3526" s="18">
        <v>3356.6</v>
      </c>
      <c r="H3526" s="18">
        <v>4266.6000000000004</v>
      </c>
      <c r="I3526" s="18">
        <v>6538.6</v>
      </c>
      <c r="J3526" s="18">
        <v>4527.6000000000004</v>
      </c>
      <c r="K3526" s="18">
        <v>3101.6</v>
      </c>
      <c r="L3526" s="18">
        <v>5389.6</v>
      </c>
      <c r="M3526" s="18">
        <v>9363.6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163</v>
      </c>
      <c r="C3527" s="10"/>
      <c r="D3527" s="18">
        <v>36786.5</v>
      </c>
      <c r="E3527" s="18">
        <v>15855.5</v>
      </c>
      <c r="F3527" s="18">
        <v>5916.5</v>
      </c>
      <c r="G3527" s="18">
        <v>3496.5</v>
      </c>
      <c r="H3527" s="18">
        <v>2577.5</v>
      </c>
      <c r="I3527" s="18">
        <v>7346.5</v>
      </c>
      <c r="J3527" s="18">
        <v>5881.5</v>
      </c>
      <c r="K3527" s="18">
        <v>2824.5</v>
      </c>
      <c r="L3527" s="18">
        <v>5488.5</v>
      </c>
      <c r="M3527" s="18">
        <v>8420.5</v>
      </c>
      <c r="N3527">
        <f t="shared" si="606"/>
        <v>39279.5</v>
      </c>
      <c r="O3527">
        <f t="shared" si="607"/>
        <v>14500.5</v>
      </c>
      <c r="P3527">
        <f t="shared" si="608"/>
        <v>5311.3</v>
      </c>
      <c r="Q3527">
        <f t="shared" si="609"/>
        <v>4824.75</v>
      </c>
      <c r="R3527">
        <f t="shared" si="610"/>
        <v>3107.7</v>
      </c>
      <c r="S3527">
        <f t="shared" si="611"/>
        <v>7630.9</v>
      </c>
      <c r="T3527">
        <f t="shared" si="612"/>
        <v>5181.8999999999996</v>
      </c>
      <c r="U3527">
        <f t="shared" si="613"/>
        <v>4015.5</v>
      </c>
      <c r="V3527">
        <f t="shared" si="614"/>
        <v>5050.7</v>
      </c>
      <c r="W3527">
        <f t="shared" si="615"/>
        <v>8502.9</v>
      </c>
    </row>
    <row r="3528" spans="1:23" x14ac:dyDescent="0.3">
      <c r="A3528">
        <f t="shared" si="605"/>
        <v>0</v>
      </c>
      <c r="B3528" s="14" t="s">
        <v>164</v>
      </c>
      <c r="C3528" s="10"/>
      <c r="D3528" s="18">
        <v>41672.5</v>
      </c>
      <c r="E3528" s="18">
        <v>15812.5</v>
      </c>
      <c r="F3528" s="18">
        <v>5806.5</v>
      </c>
      <c r="G3528" s="18">
        <v>6298.5</v>
      </c>
      <c r="H3528" s="18">
        <v>3569.5</v>
      </c>
      <c r="I3528" s="18">
        <v>8693.5</v>
      </c>
      <c r="J3528" s="18">
        <v>3885.5</v>
      </c>
      <c r="K3528" s="18">
        <v>5234.5</v>
      </c>
      <c r="L3528" s="18">
        <v>5597.5</v>
      </c>
      <c r="M3528" s="18">
        <v>9132.5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165</v>
      </c>
      <c r="C3529" s="10"/>
      <c r="D3529" s="18">
        <v>38884.5</v>
      </c>
      <c r="E3529" s="18">
        <v>14976.5</v>
      </c>
      <c r="F3529" s="18">
        <v>5451.5</v>
      </c>
      <c r="G3529" s="18">
        <v>4757.5</v>
      </c>
      <c r="H3529" s="18">
        <v>3379.5</v>
      </c>
      <c r="I3529" s="18">
        <v>6239.5</v>
      </c>
      <c r="J3529" s="18">
        <v>5079.5</v>
      </c>
      <c r="K3529" s="18">
        <v>4281.5</v>
      </c>
      <c r="L3529" s="18">
        <v>5029.5</v>
      </c>
      <c r="M3529" s="18">
        <v>7602.5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166</v>
      </c>
      <c r="C3530" s="10"/>
      <c r="D3530" s="18">
        <v>41006.5</v>
      </c>
      <c r="E3530" s="18">
        <v>13007.5</v>
      </c>
      <c r="F3530" s="18">
        <v>4152.5</v>
      </c>
      <c r="G3530" s="18">
        <v>5217.5</v>
      </c>
      <c r="H3530" s="18">
        <v>3304.5</v>
      </c>
      <c r="I3530" s="18">
        <v>8383.5</v>
      </c>
      <c r="J3530" s="18">
        <v>6507.5</v>
      </c>
      <c r="K3530" s="18">
        <v>4942.5</v>
      </c>
      <c r="L3530" s="18">
        <v>4860.5</v>
      </c>
      <c r="M3530" s="18">
        <v>10132.5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167</v>
      </c>
      <c r="C3531" s="10"/>
      <c r="D3531" s="18">
        <v>38047.5</v>
      </c>
      <c r="E3531" s="18">
        <v>12850.5</v>
      </c>
      <c r="F3531" s="18">
        <v>5229.5</v>
      </c>
      <c r="G3531" s="18">
        <v>4286.5</v>
      </c>
      <c r="H3531" s="18">
        <v>2707.5</v>
      </c>
      <c r="I3531" s="18">
        <v>7491.5</v>
      </c>
      <c r="J3531" s="18">
        <v>4555.5</v>
      </c>
      <c r="K3531" s="18">
        <v>2794.5</v>
      </c>
      <c r="L3531" s="18">
        <v>4277.5</v>
      </c>
      <c r="M3531" s="18">
        <v>7226.5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163</v>
      </c>
      <c r="C3532" s="10"/>
      <c r="D3532" s="18">
        <v>37264.1</v>
      </c>
      <c r="E3532" s="18">
        <v>15472.1</v>
      </c>
      <c r="F3532" s="18">
        <v>4274.1000000000004</v>
      </c>
      <c r="G3532" s="18">
        <v>4033.1</v>
      </c>
      <c r="H3532" s="18">
        <v>3521.1</v>
      </c>
      <c r="I3532" s="18">
        <v>5667.1</v>
      </c>
      <c r="J3532" s="18">
        <v>3565.1</v>
      </c>
      <c r="K3532" s="18">
        <v>4161.1000000000004</v>
      </c>
      <c r="L3532" s="18">
        <v>3743.1</v>
      </c>
      <c r="M3532" s="18">
        <v>9560.1</v>
      </c>
      <c r="N3532">
        <f t="shared" si="606"/>
        <v>38588.1</v>
      </c>
      <c r="O3532">
        <f t="shared" si="607"/>
        <v>15490.3</v>
      </c>
      <c r="P3532">
        <f t="shared" si="608"/>
        <v>4751.5</v>
      </c>
      <c r="Q3532">
        <f t="shared" si="609"/>
        <v>4347.8500000000004</v>
      </c>
      <c r="R3532">
        <f t="shared" si="610"/>
        <v>3749.9</v>
      </c>
      <c r="S3532">
        <f t="shared" si="611"/>
        <v>7235.9</v>
      </c>
      <c r="T3532">
        <f t="shared" si="612"/>
        <v>5159.8999999999996</v>
      </c>
      <c r="U3532">
        <f t="shared" si="613"/>
        <v>3794.5</v>
      </c>
      <c r="V3532">
        <f t="shared" si="614"/>
        <v>4770.3</v>
      </c>
      <c r="W3532">
        <f t="shared" si="615"/>
        <v>8483.9</v>
      </c>
    </row>
    <row r="3533" spans="1:23" x14ac:dyDescent="0.3">
      <c r="A3533">
        <f t="shared" si="605"/>
        <v>0</v>
      </c>
      <c r="B3533" s="14" t="s">
        <v>164</v>
      </c>
      <c r="C3533" s="10"/>
      <c r="D3533" s="18">
        <v>42136.1</v>
      </c>
      <c r="E3533" s="18">
        <v>17159.099999999999</v>
      </c>
      <c r="F3533" s="18">
        <v>4975.1000000000004</v>
      </c>
      <c r="G3533" s="18">
        <v>5368.1</v>
      </c>
      <c r="H3533" s="18">
        <v>4023.1</v>
      </c>
      <c r="I3533" s="18">
        <v>8221.1</v>
      </c>
      <c r="J3533" s="18">
        <v>6385.1</v>
      </c>
      <c r="K3533" s="18">
        <v>3913.1</v>
      </c>
      <c r="L3533" s="18">
        <v>5014.1000000000004</v>
      </c>
      <c r="M3533" s="18">
        <v>8265.1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165</v>
      </c>
      <c r="C3534" s="10"/>
      <c r="D3534" s="18">
        <v>37184.1</v>
      </c>
      <c r="E3534" s="18">
        <v>16035.1</v>
      </c>
      <c r="F3534" s="18">
        <v>4572.1000000000004</v>
      </c>
      <c r="G3534" s="18">
        <v>5314.1</v>
      </c>
      <c r="H3534" s="18">
        <v>3553.1</v>
      </c>
      <c r="I3534" s="18">
        <v>7795.1</v>
      </c>
      <c r="J3534" s="18">
        <v>4548.1000000000004</v>
      </c>
      <c r="K3534" s="18">
        <v>4243.1000000000004</v>
      </c>
      <c r="L3534" s="18">
        <v>5195.1000000000004</v>
      </c>
      <c r="M3534" s="18">
        <v>8999.1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166</v>
      </c>
      <c r="C3535" s="10"/>
      <c r="D3535" s="18">
        <v>37498.1</v>
      </c>
      <c r="E3535" s="18">
        <v>15369.1</v>
      </c>
      <c r="F3535" s="18">
        <v>5523.1</v>
      </c>
      <c r="G3535" s="18">
        <v>4682.1000000000004</v>
      </c>
      <c r="H3535" s="18">
        <v>3040.1</v>
      </c>
      <c r="I3535" s="18">
        <v>7551.1</v>
      </c>
      <c r="J3535" s="18">
        <v>5982.1</v>
      </c>
      <c r="K3535" s="18">
        <v>3431.1</v>
      </c>
      <c r="L3535" s="18">
        <v>5494.1</v>
      </c>
      <c r="M3535" s="18">
        <v>7504.1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167</v>
      </c>
      <c r="C3536" s="10"/>
      <c r="D3536" s="18">
        <v>38858.1</v>
      </c>
      <c r="E3536" s="18">
        <v>13416.1</v>
      </c>
      <c r="F3536" s="18">
        <v>4413.1000000000004</v>
      </c>
      <c r="G3536" s="18">
        <v>3308.1</v>
      </c>
      <c r="H3536" s="18">
        <v>4612.1000000000004</v>
      </c>
      <c r="I3536" s="18">
        <v>6945.1</v>
      </c>
      <c r="J3536" s="18">
        <v>5319.1</v>
      </c>
      <c r="K3536" s="18">
        <v>3224.1</v>
      </c>
      <c r="L3536" s="18">
        <v>4405.1000000000004</v>
      </c>
      <c r="M3536" s="18">
        <v>8091.1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163</v>
      </c>
      <c r="C3537" s="10"/>
      <c r="D3537" s="18">
        <v>38480.6</v>
      </c>
      <c r="E3537" s="18">
        <v>14523.6</v>
      </c>
      <c r="F3537" s="18">
        <v>5533.6</v>
      </c>
      <c r="G3537" s="18">
        <v>4297.6000000000004</v>
      </c>
      <c r="H3537" s="18">
        <v>834.6</v>
      </c>
      <c r="I3537" s="18">
        <v>6466.6</v>
      </c>
      <c r="J3537" s="18">
        <v>6023.6</v>
      </c>
      <c r="K3537" s="18">
        <v>3312.6</v>
      </c>
      <c r="L3537" s="18">
        <v>5843.6</v>
      </c>
      <c r="M3537" s="18">
        <v>8570.6</v>
      </c>
      <c r="N3537">
        <f t="shared" si="606"/>
        <v>40441.800000000003</v>
      </c>
      <c r="O3537">
        <f t="shared" si="607"/>
        <v>15041.4</v>
      </c>
      <c r="P3537">
        <f t="shared" si="608"/>
        <v>6060.4</v>
      </c>
      <c r="Q3537">
        <f t="shared" si="609"/>
        <v>4692.3500000000004</v>
      </c>
      <c r="R3537">
        <f t="shared" si="610"/>
        <v>3374.6</v>
      </c>
      <c r="S3537">
        <f t="shared" si="611"/>
        <v>6613.2</v>
      </c>
      <c r="T3537">
        <f t="shared" si="612"/>
        <v>5293.6</v>
      </c>
      <c r="U3537">
        <f t="shared" si="613"/>
        <v>3971</v>
      </c>
      <c r="V3537">
        <f t="shared" si="614"/>
        <v>5377</v>
      </c>
      <c r="W3537">
        <f t="shared" si="615"/>
        <v>8055</v>
      </c>
    </row>
    <row r="3538" spans="1:23" x14ac:dyDescent="0.3">
      <c r="A3538">
        <f t="shared" si="605"/>
        <v>0</v>
      </c>
      <c r="B3538" s="14" t="s">
        <v>164</v>
      </c>
      <c r="C3538" s="10"/>
      <c r="D3538" s="18">
        <v>41933.599999999999</v>
      </c>
      <c r="E3538" s="18">
        <v>16409.599999999999</v>
      </c>
      <c r="F3538" s="18">
        <v>6622.6</v>
      </c>
      <c r="G3538" s="18">
        <v>5606.6</v>
      </c>
      <c r="H3538" s="18">
        <v>4381.6000000000004</v>
      </c>
      <c r="I3538" s="18">
        <v>7416.6</v>
      </c>
      <c r="J3538" s="18">
        <v>4773.6000000000004</v>
      </c>
      <c r="K3538" s="18">
        <v>3000.6</v>
      </c>
      <c r="L3538" s="18">
        <v>5891.6</v>
      </c>
      <c r="M3538" s="18">
        <v>9461.6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165</v>
      </c>
      <c r="C3539" s="10"/>
      <c r="D3539" s="18">
        <v>41877.599999999999</v>
      </c>
      <c r="E3539" s="18">
        <v>15991.6</v>
      </c>
      <c r="F3539" s="18">
        <v>5579.6</v>
      </c>
      <c r="G3539" s="18">
        <v>5661.6</v>
      </c>
      <c r="H3539" s="18">
        <v>3784.6</v>
      </c>
      <c r="I3539" s="18">
        <v>6311.6</v>
      </c>
      <c r="J3539" s="18">
        <v>4903.6000000000004</v>
      </c>
      <c r="K3539" s="18">
        <v>5845.6</v>
      </c>
      <c r="L3539" s="18">
        <v>4748.6000000000004</v>
      </c>
      <c r="M3539" s="18">
        <v>7802.6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166</v>
      </c>
      <c r="C3540" s="10"/>
      <c r="D3540" s="18">
        <v>40963.599999999999</v>
      </c>
      <c r="E3540" s="18">
        <v>15354.6</v>
      </c>
      <c r="F3540" s="18">
        <v>6342.6</v>
      </c>
      <c r="G3540" s="18">
        <v>3787.6</v>
      </c>
      <c r="H3540" s="18">
        <v>3405.6</v>
      </c>
      <c r="I3540" s="18">
        <v>6945.6</v>
      </c>
      <c r="J3540" s="18">
        <v>6339.6</v>
      </c>
      <c r="K3540" s="18">
        <v>4778.6000000000004</v>
      </c>
      <c r="L3540" s="18">
        <v>5025.6000000000004</v>
      </c>
      <c r="M3540" s="18">
        <v>7386.6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167</v>
      </c>
      <c r="C3541" s="10"/>
      <c r="D3541" s="18">
        <v>38953.599999999999</v>
      </c>
      <c r="E3541" s="18">
        <v>12927.6</v>
      </c>
      <c r="F3541" s="18">
        <v>6223.6</v>
      </c>
      <c r="G3541" s="18">
        <v>5077.6000000000004</v>
      </c>
      <c r="H3541" s="18">
        <v>4466.6000000000004</v>
      </c>
      <c r="I3541" s="18">
        <v>5925.6</v>
      </c>
      <c r="J3541" s="18">
        <v>4427.6000000000004</v>
      </c>
      <c r="K3541" s="18">
        <v>2917.6</v>
      </c>
      <c r="L3541" s="18">
        <v>5375.6</v>
      </c>
      <c r="M3541" s="18">
        <v>7053.6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163</v>
      </c>
      <c r="C3542" s="10"/>
      <c r="D3542" s="18">
        <v>37369.800000000003</v>
      </c>
      <c r="E3542" s="18">
        <v>12783.8</v>
      </c>
      <c r="F3542" s="18">
        <v>4651.8</v>
      </c>
      <c r="G3542" s="18">
        <v>3918.8</v>
      </c>
      <c r="H3542" s="18">
        <v>4061.8</v>
      </c>
      <c r="I3542" s="18">
        <v>4982.8</v>
      </c>
      <c r="J3542" s="18">
        <v>5833.8</v>
      </c>
      <c r="K3542" s="18">
        <v>3889.8</v>
      </c>
      <c r="L3542" s="18">
        <v>5288.8</v>
      </c>
      <c r="M3542" s="18">
        <v>8367.7999999999993</v>
      </c>
      <c r="N3542">
        <f t="shared" si="606"/>
        <v>38737.599999999999</v>
      </c>
      <c r="O3542">
        <f t="shared" si="607"/>
        <v>15005.2</v>
      </c>
      <c r="P3542">
        <f t="shared" si="608"/>
        <v>5355.8</v>
      </c>
      <c r="Q3542">
        <f t="shared" si="609"/>
        <v>4855.55</v>
      </c>
      <c r="R3542">
        <f t="shared" si="610"/>
        <v>3628</v>
      </c>
      <c r="S3542">
        <f t="shared" si="611"/>
        <v>7123</v>
      </c>
      <c r="T3542">
        <f t="shared" si="612"/>
        <v>5304.6</v>
      </c>
      <c r="U3542">
        <f t="shared" si="613"/>
        <v>4229.6000000000004</v>
      </c>
      <c r="V3542">
        <f t="shared" si="614"/>
        <v>5238.3999999999996</v>
      </c>
      <c r="W3542">
        <f t="shared" si="615"/>
        <v>8154.8</v>
      </c>
    </row>
    <row r="3543" spans="1:23" x14ac:dyDescent="0.3">
      <c r="A3543">
        <f t="shared" si="605"/>
        <v>0</v>
      </c>
      <c r="B3543" s="14" t="s">
        <v>164</v>
      </c>
      <c r="C3543" s="10"/>
      <c r="D3543" s="18">
        <v>40435.800000000003</v>
      </c>
      <c r="E3543" s="18">
        <v>16257.8</v>
      </c>
      <c r="F3543" s="18">
        <v>5192.8</v>
      </c>
      <c r="G3543" s="18">
        <v>5492.8</v>
      </c>
      <c r="H3543" s="18">
        <v>3844.8</v>
      </c>
      <c r="I3543" s="18">
        <v>7226.8</v>
      </c>
      <c r="J3543" s="18">
        <v>5023.8</v>
      </c>
      <c r="K3543" s="18">
        <v>3347.8</v>
      </c>
      <c r="L3543" s="18">
        <v>5493.8</v>
      </c>
      <c r="M3543" s="18">
        <v>9940.7999999999993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165</v>
      </c>
      <c r="C3544" s="10"/>
      <c r="D3544" s="18">
        <v>39361.800000000003</v>
      </c>
      <c r="E3544" s="18">
        <v>15814.8</v>
      </c>
      <c r="F3544" s="18">
        <v>5810.8</v>
      </c>
      <c r="G3544" s="18">
        <v>6225.8</v>
      </c>
      <c r="H3544" s="18">
        <v>3049.8</v>
      </c>
      <c r="I3544" s="18">
        <v>8683.7999999999993</v>
      </c>
      <c r="J3544" s="18">
        <v>5660.8</v>
      </c>
      <c r="K3544" s="18">
        <v>5991.8</v>
      </c>
      <c r="L3544" s="18">
        <v>4978.8</v>
      </c>
      <c r="M3544" s="18">
        <v>9004.7999999999993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166</v>
      </c>
      <c r="C3545" s="10"/>
      <c r="D3545" s="18">
        <v>40165.800000000003</v>
      </c>
      <c r="E3545" s="18">
        <v>15976.8</v>
      </c>
      <c r="F3545" s="18">
        <v>5304.8</v>
      </c>
      <c r="G3545" s="18">
        <v>4502.8</v>
      </c>
      <c r="H3545" s="18">
        <v>4175.8</v>
      </c>
      <c r="I3545" s="18">
        <v>8386.7999999999993</v>
      </c>
      <c r="J3545" s="18">
        <v>4217.8</v>
      </c>
      <c r="K3545" s="18">
        <v>4355.8</v>
      </c>
      <c r="L3545" s="18">
        <v>5437.8</v>
      </c>
      <c r="M3545" s="18">
        <v>7354.8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167</v>
      </c>
      <c r="C3546" s="10"/>
      <c r="D3546" s="18">
        <v>36354.800000000003</v>
      </c>
      <c r="E3546" s="18">
        <v>14192.8</v>
      </c>
      <c r="F3546" s="18">
        <v>5818.8</v>
      </c>
      <c r="G3546" s="18">
        <v>5507.8</v>
      </c>
      <c r="H3546" s="18">
        <v>3007.8</v>
      </c>
      <c r="I3546" s="18">
        <v>6334.8</v>
      </c>
      <c r="J3546" s="18">
        <v>5786.8</v>
      </c>
      <c r="K3546" s="18">
        <v>3562.8</v>
      </c>
      <c r="L3546" s="18">
        <v>4992.8</v>
      </c>
      <c r="M3546" s="18">
        <v>6105.8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163</v>
      </c>
      <c r="C3547" s="10"/>
      <c r="D3547" s="18">
        <v>37667.599999999999</v>
      </c>
      <c r="E3547" s="18">
        <v>13509.6</v>
      </c>
      <c r="F3547" s="18">
        <v>4536.6000000000004</v>
      </c>
      <c r="G3547" s="18">
        <v>3685.6</v>
      </c>
      <c r="H3547" s="18">
        <v>3255.6</v>
      </c>
      <c r="I3547" s="18">
        <v>7541.6</v>
      </c>
      <c r="J3547" s="18">
        <v>4969.6000000000004</v>
      </c>
      <c r="K3547" s="18">
        <v>2677.6</v>
      </c>
      <c r="L3547" s="18">
        <v>4456.6000000000004</v>
      </c>
      <c r="M3547" s="18">
        <v>8084.6</v>
      </c>
      <c r="N3547">
        <f t="shared" si="606"/>
        <v>39318.400000000001</v>
      </c>
      <c r="O3547">
        <f t="shared" si="607"/>
        <v>14641</v>
      </c>
      <c r="P3547">
        <f t="shared" si="608"/>
        <v>5062</v>
      </c>
      <c r="Q3547">
        <f t="shared" si="609"/>
        <v>4041.8500000000004</v>
      </c>
      <c r="R3547">
        <f t="shared" si="610"/>
        <v>4151.8</v>
      </c>
      <c r="S3547">
        <f t="shared" si="611"/>
        <v>7163.2</v>
      </c>
      <c r="T3547">
        <f t="shared" si="612"/>
        <v>5545.2</v>
      </c>
      <c r="U3547">
        <f t="shared" si="613"/>
        <v>4010.2</v>
      </c>
      <c r="V3547">
        <f t="shared" si="614"/>
        <v>5689.2</v>
      </c>
      <c r="W3547">
        <f t="shared" si="615"/>
        <v>7910.6</v>
      </c>
    </row>
    <row r="3548" spans="1:23" x14ac:dyDescent="0.3">
      <c r="A3548">
        <f t="shared" si="605"/>
        <v>0</v>
      </c>
      <c r="B3548" s="14" t="s">
        <v>164</v>
      </c>
      <c r="C3548" s="10"/>
      <c r="D3548" s="18">
        <v>40420.6</v>
      </c>
      <c r="E3548" s="18">
        <v>17944.599999999999</v>
      </c>
      <c r="F3548" s="18">
        <v>5572.6</v>
      </c>
      <c r="G3548" s="18">
        <v>4197.6000000000004</v>
      </c>
      <c r="H3548" s="18">
        <v>4789.6000000000004</v>
      </c>
      <c r="I3548" s="18">
        <v>7053.6</v>
      </c>
      <c r="J3548" s="18">
        <v>5923.6</v>
      </c>
      <c r="K3548" s="18">
        <v>4924.6000000000004</v>
      </c>
      <c r="L3548" s="18">
        <v>6166.6</v>
      </c>
      <c r="M3548" s="18">
        <v>8792.6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165</v>
      </c>
      <c r="C3549" s="10"/>
      <c r="D3549" s="18">
        <v>40670.6</v>
      </c>
      <c r="E3549" s="18">
        <v>15504.6</v>
      </c>
      <c r="F3549" s="18">
        <v>5539.6</v>
      </c>
      <c r="G3549" s="18">
        <v>4153.6000000000004</v>
      </c>
      <c r="H3549" s="18">
        <v>5183.6000000000004</v>
      </c>
      <c r="I3549" s="18">
        <v>7871.6</v>
      </c>
      <c r="J3549" s="18">
        <v>6536.6</v>
      </c>
      <c r="K3549" s="18">
        <v>4042.6</v>
      </c>
      <c r="L3549" s="18">
        <v>5706.6</v>
      </c>
      <c r="M3549" s="18">
        <v>8459.6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166</v>
      </c>
      <c r="C3550" s="10"/>
      <c r="D3550" s="18">
        <v>39169.599999999999</v>
      </c>
      <c r="E3550" s="18">
        <v>13030.6</v>
      </c>
      <c r="F3550" s="18">
        <v>4985.6000000000004</v>
      </c>
      <c r="G3550" s="18">
        <v>3413.6</v>
      </c>
      <c r="H3550" s="18">
        <v>3677.6</v>
      </c>
      <c r="I3550" s="18">
        <v>7337.6</v>
      </c>
      <c r="J3550" s="18">
        <v>5774.6</v>
      </c>
      <c r="K3550" s="18">
        <v>3410.6</v>
      </c>
      <c r="L3550" s="18">
        <v>5678.6</v>
      </c>
      <c r="M3550" s="18">
        <v>7148.6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167</v>
      </c>
      <c r="C3551" s="10"/>
      <c r="D3551" s="18">
        <v>38663.599999999999</v>
      </c>
      <c r="E3551" s="18">
        <v>13215.6</v>
      </c>
      <c r="F3551" s="18">
        <v>4675.6000000000004</v>
      </c>
      <c r="G3551" s="18">
        <v>4870.6000000000004</v>
      </c>
      <c r="H3551" s="18">
        <v>3852.6</v>
      </c>
      <c r="I3551" s="18">
        <v>6011.6</v>
      </c>
      <c r="J3551" s="18">
        <v>4521.6000000000004</v>
      </c>
      <c r="K3551" s="18">
        <v>4995.6000000000004</v>
      </c>
      <c r="L3551" s="18">
        <v>6437.6</v>
      </c>
      <c r="M3551" s="18">
        <v>7067.6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163</v>
      </c>
      <c r="C3552" s="10"/>
      <c r="D3552" s="18">
        <v>39445.699999999997</v>
      </c>
      <c r="E3552" s="18">
        <v>14784.7</v>
      </c>
      <c r="F3552" s="18">
        <v>4992.7</v>
      </c>
      <c r="G3552" s="18">
        <v>6056.7</v>
      </c>
      <c r="H3552" s="18">
        <v>3586.7</v>
      </c>
      <c r="I3552" s="18">
        <v>5360.7</v>
      </c>
      <c r="J3552" s="18">
        <v>3508.7</v>
      </c>
      <c r="K3552" s="18">
        <v>2457.6999999999998</v>
      </c>
      <c r="L3552" s="18">
        <v>5137.7</v>
      </c>
      <c r="M3552" s="18">
        <v>7755.7</v>
      </c>
      <c r="N3552">
        <f t="shared" si="606"/>
        <v>39701.9</v>
      </c>
      <c r="O3552">
        <f t="shared" si="607"/>
        <v>14947.3</v>
      </c>
      <c r="P3552">
        <f t="shared" si="608"/>
        <v>5268.7</v>
      </c>
      <c r="Q3552">
        <f t="shared" si="609"/>
        <v>4629.7</v>
      </c>
      <c r="R3552">
        <f t="shared" si="610"/>
        <v>3461.7</v>
      </c>
      <c r="S3552">
        <f t="shared" si="611"/>
        <v>6806.3</v>
      </c>
      <c r="T3552">
        <f t="shared" si="612"/>
        <v>4592.8999999999996</v>
      </c>
      <c r="U3552">
        <f t="shared" si="613"/>
        <v>3890.1</v>
      </c>
      <c r="V3552">
        <f t="shared" si="614"/>
        <v>5335.3</v>
      </c>
      <c r="W3552">
        <f t="shared" si="615"/>
        <v>8383.1</v>
      </c>
    </row>
    <row r="3553" spans="1:23" x14ac:dyDescent="0.3">
      <c r="A3553">
        <f t="shared" si="605"/>
        <v>0</v>
      </c>
      <c r="B3553" s="14" t="s">
        <v>164</v>
      </c>
      <c r="C3553" s="10"/>
      <c r="D3553" s="18">
        <v>39205.699999999997</v>
      </c>
      <c r="E3553" s="18">
        <v>16081.7</v>
      </c>
      <c r="F3553" s="18">
        <v>5488.7</v>
      </c>
      <c r="G3553" s="18">
        <v>4520.7</v>
      </c>
      <c r="H3553" s="18">
        <v>4797.7</v>
      </c>
      <c r="I3553" s="18">
        <v>6241.7</v>
      </c>
      <c r="J3553" s="18">
        <v>5619.7</v>
      </c>
      <c r="K3553" s="18">
        <v>4720.7</v>
      </c>
      <c r="L3553" s="18">
        <v>5952.7</v>
      </c>
      <c r="M3553" s="18">
        <v>8587.7000000000007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165</v>
      </c>
      <c r="C3554" s="10"/>
      <c r="D3554" s="18">
        <v>40639.699999999997</v>
      </c>
      <c r="E3554" s="18">
        <v>15247.7</v>
      </c>
      <c r="F3554" s="18">
        <v>4420.7</v>
      </c>
      <c r="G3554" s="18">
        <v>4123.7</v>
      </c>
      <c r="H3554" s="18">
        <v>2936.7</v>
      </c>
      <c r="I3554" s="18">
        <v>7670.7</v>
      </c>
      <c r="J3554" s="18">
        <v>4442.7</v>
      </c>
      <c r="K3554" s="18">
        <v>5142.7</v>
      </c>
      <c r="L3554" s="18">
        <v>4886.7</v>
      </c>
      <c r="M3554" s="18">
        <v>9145.7000000000007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166</v>
      </c>
      <c r="C3555" s="10"/>
      <c r="D3555" s="18">
        <v>40389.699999999997</v>
      </c>
      <c r="E3555" s="18">
        <v>14851.7</v>
      </c>
      <c r="F3555" s="18">
        <v>6336.7</v>
      </c>
      <c r="G3555" s="18">
        <v>4262.7</v>
      </c>
      <c r="H3555" s="18">
        <v>3516.7</v>
      </c>
      <c r="I3555" s="18">
        <v>7557.7</v>
      </c>
      <c r="J3555" s="18">
        <v>5411.7</v>
      </c>
      <c r="K3555" s="18">
        <v>3407.7</v>
      </c>
      <c r="L3555" s="18">
        <v>6010.7</v>
      </c>
      <c r="M3555" s="18">
        <v>8618.7000000000007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167</v>
      </c>
      <c r="C3556" s="10"/>
      <c r="D3556" s="18">
        <v>38828.699999999997</v>
      </c>
      <c r="E3556" s="18">
        <v>13770.7</v>
      </c>
      <c r="F3556" s="18">
        <v>5104.7</v>
      </c>
      <c r="G3556" s="18">
        <v>3678.7</v>
      </c>
      <c r="H3556" s="18">
        <v>2470.6999999999998</v>
      </c>
      <c r="I3556" s="18">
        <v>7200.7</v>
      </c>
      <c r="J3556" s="18">
        <v>3981.7</v>
      </c>
      <c r="K3556" s="18">
        <v>3721.7</v>
      </c>
      <c r="L3556" s="18">
        <v>4688.7</v>
      </c>
      <c r="M3556" s="18">
        <v>7807.7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163</v>
      </c>
      <c r="C3557" s="10"/>
      <c r="D3557" s="18">
        <v>38964.9</v>
      </c>
      <c r="E3557" s="18">
        <v>14541.9</v>
      </c>
      <c r="F3557" s="18">
        <v>7074.9</v>
      </c>
      <c r="G3557" s="18">
        <v>4725.8999999999996</v>
      </c>
      <c r="H3557" s="18">
        <v>3929.9</v>
      </c>
      <c r="I3557" s="18">
        <v>7367.9</v>
      </c>
      <c r="J3557" s="18">
        <v>5057.8999999999996</v>
      </c>
      <c r="K3557" s="18">
        <v>4951.8999999999996</v>
      </c>
      <c r="L3557" s="18">
        <v>7274.9</v>
      </c>
      <c r="M3557" s="18">
        <v>7401.9</v>
      </c>
      <c r="N3557">
        <f t="shared" si="606"/>
        <v>39744.699999999997</v>
      </c>
      <c r="O3557">
        <f t="shared" si="607"/>
        <v>14760.9</v>
      </c>
      <c r="P3557">
        <f t="shared" si="608"/>
        <v>5614.1</v>
      </c>
      <c r="Q3557">
        <f t="shared" si="609"/>
        <v>5411.15</v>
      </c>
      <c r="R3557">
        <f t="shared" si="610"/>
        <v>4536.3</v>
      </c>
      <c r="S3557">
        <f t="shared" si="611"/>
        <v>8035.7</v>
      </c>
      <c r="T3557">
        <f t="shared" si="612"/>
        <v>5228.3</v>
      </c>
      <c r="U3557">
        <f t="shared" si="613"/>
        <v>5132.8999999999996</v>
      </c>
      <c r="V3557">
        <f t="shared" si="614"/>
        <v>6506.7</v>
      </c>
      <c r="W3557">
        <f t="shared" si="615"/>
        <v>9175.1</v>
      </c>
    </row>
    <row r="3558" spans="1:23" x14ac:dyDescent="0.3">
      <c r="A3558">
        <f t="shared" si="605"/>
        <v>0</v>
      </c>
      <c r="B3558" s="14" t="s">
        <v>164</v>
      </c>
      <c r="C3558" s="10"/>
      <c r="D3558" s="18">
        <v>39237.9</v>
      </c>
      <c r="E3558" s="18">
        <v>14780.9</v>
      </c>
      <c r="F3558" s="18">
        <v>6772.9</v>
      </c>
      <c r="G3558" s="18">
        <v>7258.9</v>
      </c>
      <c r="H3558" s="18">
        <v>4247.8999999999996</v>
      </c>
      <c r="I3558" s="18">
        <v>10378.9</v>
      </c>
      <c r="J3558" s="18">
        <v>4500.8999999999996</v>
      </c>
      <c r="K3558" s="18">
        <v>4596.8999999999996</v>
      </c>
      <c r="L3558" s="18">
        <v>7253.9</v>
      </c>
      <c r="M3558" s="18">
        <v>11509.9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165</v>
      </c>
      <c r="C3559" s="10"/>
      <c r="D3559" s="18">
        <v>40510.9</v>
      </c>
      <c r="E3559" s="18">
        <v>13836.9</v>
      </c>
      <c r="F3559" s="18">
        <v>4078.9</v>
      </c>
      <c r="G3559" s="18">
        <v>5956.9</v>
      </c>
      <c r="H3559" s="18">
        <v>4878.8999999999996</v>
      </c>
      <c r="I3559" s="18">
        <v>8494.9</v>
      </c>
      <c r="J3559" s="18">
        <v>5737.9</v>
      </c>
      <c r="K3559" s="18">
        <v>6356.9</v>
      </c>
      <c r="L3559" s="18">
        <v>5408.9</v>
      </c>
      <c r="M3559" s="18">
        <v>9553.9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166</v>
      </c>
      <c r="C3560" s="10"/>
      <c r="D3560" s="18">
        <v>40855.9</v>
      </c>
      <c r="E3560" s="18">
        <v>14794.9</v>
      </c>
      <c r="F3560" s="18">
        <v>5386.9</v>
      </c>
      <c r="G3560" s="18">
        <v>3824.9</v>
      </c>
      <c r="H3560" s="18">
        <v>4304.8999999999996</v>
      </c>
      <c r="I3560" s="18">
        <v>7969.9</v>
      </c>
      <c r="J3560" s="18">
        <v>6078.9</v>
      </c>
      <c r="K3560" s="18">
        <v>4568.8999999999996</v>
      </c>
      <c r="L3560" s="18">
        <v>6684.9</v>
      </c>
      <c r="M3560" s="18">
        <v>9972.9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167</v>
      </c>
      <c r="C3561" s="10"/>
      <c r="D3561" s="18">
        <v>39153.9</v>
      </c>
      <c r="E3561" s="18">
        <v>15849.9</v>
      </c>
      <c r="F3561" s="18">
        <v>4756.8999999999996</v>
      </c>
      <c r="G3561" s="18">
        <v>5834.9</v>
      </c>
      <c r="H3561" s="18">
        <v>5319.9</v>
      </c>
      <c r="I3561" s="18">
        <v>5966.9</v>
      </c>
      <c r="J3561" s="18">
        <v>4765.8999999999996</v>
      </c>
      <c r="K3561" s="18">
        <v>5189.8999999999996</v>
      </c>
      <c r="L3561" s="18">
        <v>5910.9</v>
      </c>
      <c r="M3561" s="18">
        <v>7436.9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163</v>
      </c>
      <c r="C3562" s="10"/>
      <c r="D3562" s="18">
        <v>37869</v>
      </c>
      <c r="E3562" s="18">
        <v>15029</v>
      </c>
      <c r="F3562" s="18">
        <v>3455</v>
      </c>
      <c r="G3562" s="18">
        <v>3711</v>
      </c>
      <c r="H3562" s="18">
        <v>3083</v>
      </c>
      <c r="I3562" s="18">
        <v>7268</v>
      </c>
      <c r="J3562" s="18">
        <v>4905</v>
      </c>
      <c r="K3562" s="18">
        <v>4476</v>
      </c>
      <c r="L3562" s="18">
        <v>5165</v>
      </c>
      <c r="M3562" s="18">
        <v>8369</v>
      </c>
      <c r="N3562">
        <f t="shared" si="606"/>
        <v>38961.599999999999</v>
      </c>
      <c r="O3562">
        <f t="shared" si="607"/>
        <v>15387.8</v>
      </c>
      <c r="P3562">
        <f t="shared" si="608"/>
        <v>4915.6000000000004</v>
      </c>
      <c r="Q3562">
        <f t="shared" si="609"/>
        <v>4197.5</v>
      </c>
      <c r="R3562">
        <f t="shared" si="610"/>
        <v>3032</v>
      </c>
      <c r="S3562">
        <f t="shared" si="611"/>
        <v>7838</v>
      </c>
      <c r="T3562">
        <f t="shared" si="612"/>
        <v>5413.2</v>
      </c>
      <c r="U3562">
        <f t="shared" si="613"/>
        <v>3770.4</v>
      </c>
      <c r="V3562">
        <f t="shared" si="614"/>
        <v>5491.4</v>
      </c>
      <c r="W3562">
        <f t="shared" si="615"/>
        <v>8627.7999999999993</v>
      </c>
    </row>
    <row r="3563" spans="1:23" x14ac:dyDescent="0.3">
      <c r="A3563">
        <f t="shared" si="605"/>
        <v>0</v>
      </c>
      <c r="B3563" s="14" t="s">
        <v>164</v>
      </c>
      <c r="C3563" s="10"/>
      <c r="D3563" s="18">
        <v>40864</v>
      </c>
      <c r="E3563" s="18">
        <v>18848</v>
      </c>
      <c r="F3563" s="18">
        <v>5309</v>
      </c>
      <c r="G3563" s="18">
        <v>4375</v>
      </c>
      <c r="H3563" s="18">
        <v>3537</v>
      </c>
      <c r="I3563" s="18">
        <v>9242</v>
      </c>
      <c r="J3563" s="18">
        <v>5014</v>
      </c>
      <c r="K3563" s="18">
        <v>3494</v>
      </c>
      <c r="L3563" s="18">
        <v>6701</v>
      </c>
      <c r="M3563" s="18">
        <v>8439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165</v>
      </c>
      <c r="C3564" s="10"/>
      <c r="D3564" s="18">
        <v>37590</v>
      </c>
      <c r="E3564" s="18">
        <v>15194</v>
      </c>
      <c r="F3564" s="18">
        <v>5109</v>
      </c>
      <c r="G3564" s="18">
        <v>6895</v>
      </c>
      <c r="H3564" s="18">
        <v>3137</v>
      </c>
      <c r="I3564" s="18">
        <v>7935</v>
      </c>
      <c r="J3564" s="18">
        <v>6711</v>
      </c>
      <c r="K3564" s="18">
        <v>4921</v>
      </c>
      <c r="L3564" s="18">
        <v>5581</v>
      </c>
      <c r="M3564" s="18">
        <v>8213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166</v>
      </c>
      <c r="C3565" s="10"/>
      <c r="D3565" s="18">
        <v>39658</v>
      </c>
      <c r="E3565" s="18">
        <v>14342</v>
      </c>
      <c r="F3565" s="18">
        <v>4580</v>
      </c>
      <c r="G3565" s="18">
        <v>4392</v>
      </c>
      <c r="H3565" s="18">
        <v>2735</v>
      </c>
      <c r="I3565" s="18">
        <v>9010</v>
      </c>
      <c r="J3565" s="18">
        <v>5493</v>
      </c>
      <c r="K3565" s="18">
        <v>4112</v>
      </c>
      <c r="L3565" s="18">
        <v>4698</v>
      </c>
      <c r="M3565" s="18">
        <v>9924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167</v>
      </c>
      <c r="C3566" s="10"/>
      <c r="D3566" s="18">
        <v>38827</v>
      </c>
      <c r="E3566" s="18">
        <v>13526</v>
      </c>
      <c r="F3566" s="18">
        <v>6125</v>
      </c>
      <c r="G3566" s="18">
        <v>4312</v>
      </c>
      <c r="H3566" s="18">
        <v>2668</v>
      </c>
      <c r="I3566" s="18">
        <v>5735</v>
      </c>
      <c r="J3566" s="18">
        <v>4943</v>
      </c>
      <c r="K3566" s="18">
        <v>1849</v>
      </c>
      <c r="L3566" s="18">
        <v>5312</v>
      </c>
      <c r="M3566" s="18">
        <v>8194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163</v>
      </c>
      <c r="C3567" s="10"/>
      <c r="D3567" s="18">
        <v>37029.699999999997</v>
      </c>
      <c r="E3567" s="18">
        <v>14761.7</v>
      </c>
      <c r="F3567" s="18">
        <v>6352.7</v>
      </c>
      <c r="G3567" s="18">
        <v>3235.7</v>
      </c>
      <c r="H3567" s="18">
        <v>3273.7</v>
      </c>
      <c r="I3567" s="18">
        <v>7108.7</v>
      </c>
      <c r="J3567" s="18">
        <v>4706.7</v>
      </c>
      <c r="K3567" s="18">
        <v>4794.7</v>
      </c>
      <c r="L3567" s="18">
        <v>4521.7</v>
      </c>
      <c r="M3567" s="18">
        <v>8553.7000000000007</v>
      </c>
      <c r="N3567">
        <f t="shared" si="606"/>
        <v>39468.1</v>
      </c>
      <c r="O3567">
        <f t="shared" si="607"/>
        <v>15321.7</v>
      </c>
      <c r="P3567">
        <f t="shared" si="608"/>
        <v>6029.5</v>
      </c>
      <c r="Q3567">
        <f t="shared" si="609"/>
        <v>4366.2</v>
      </c>
      <c r="R3567">
        <f t="shared" si="610"/>
        <v>4026.5</v>
      </c>
      <c r="S3567">
        <f t="shared" si="611"/>
        <v>6978.9</v>
      </c>
      <c r="T3567">
        <f t="shared" si="612"/>
        <v>4983.5</v>
      </c>
      <c r="U3567">
        <f t="shared" si="613"/>
        <v>3680.7</v>
      </c>
      <c r="V3567">
        <f t="shared" si="614"/>
        <v>5340.5</v>
      </c>
      <c r="W3567">
        <f t="shared" si="615"/>
        <v>8502.5</v>
      </c>
    </row>
    <row r="3568" spans="1:23" x14ac:dyDescent="0.3">
      <c r="A3568">
        <f t="shared" si="605"/>
        <v>0</v>
      </c>
      <c r="B3568" s="14" t="s">
        <v>164</v>
      </c>
      <c r="C3568" s="10"/>
      <c r="D3568" s="18">
        <v>41235.699999999997</v>
      </c>
      <c r="E3568" s="18">
        <v>16850.7</v>
      </c>
      <c r="F3568" s="18">
        <v>6330.7</v>
      </c>
      <c r="G3568" s="18">
        <v>6211.7</v>
      </c>
      <c r="H3568" s="18">
        <v>4920.7</v>
      </c>
      <c r="I3568" s="18">
        <v>7760.7</v>
      </c>
      <c r="J3568" s="18">
        <v>5004.7</v>
      </c>
      <c r="K3568" s="18">
        <v>4545.7</v>
      </c>
      <c r="L3568" s="18">
        <v>7115.7</v>
      </c>
      <c r="M3568" s="18">
        <v>8689.7000000000007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165</v>
      </c>
      <c r="C3569" s="10"/>
      <c r="D3569" s="18">
        <v>39173.699999999997</v>
      </c>
      <c r="E3569" s="18">
        <v>15069.7</v>
      </c>
      <c r="F3569" s="18">
        <v>6051.7</v>
      </c>
      <c r="G3569" s="18">
        <v>7138.7</v>
      </c>
      <c r="H3569" s="18">
        <v>3646.7</v>
      </c>
      <c r="I3569" s="18">
        <v>7164.7</v>
      </c>
      <c r="J3569" s="18">
        <v>4935.7</v>
      </c>
      <c r="K3569" s="18">
        <v>3233.7</v>
      </c>
      <c r="L3569" s="18">
        <v>4854.7</v>
      </c>
      <c r="M3569" s="18">
        <v>9206.7000000000007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166</v>
      </c>
      <c r="C3570" s="10"/>
      <c r="D3570" s="18">
        <v>41173.699999999997</v>
      </c>
      <c r="E3570" s="18">
        <v>15030.7</v>
      </c>
      <c r="F3570" s="18">
        <v>5264.7</v>
      </c>
      <c r="G3570" s="18">
        <v>3815.7</v>
      </c>
      <c r="H3570" s="18">
        <v>4108.7</v>
      </c>
      <c r="I3570" s="18">
        <v>5491.7</v>
      </c>
      <c r="J3570" s="18">
        <v>4691.7</v>
      </c>
      <c r="K3570" s="18">
        <v>3852.7</v>
      </c>
      <c r="L3570" s="18">
        <v>4962.7</v>
      </c>
      <c r="M3570" s="18">
        <v>8495.7000000000007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167</v>
      </c>
      <c r="C3571" s="10"/>
      <c r="D3571" s="18">
        <v>38727.699999999997</v>
      </c>
      <c r="E3571" s="18">
        <v>14895.7</v>
      </c>
      <c r="F3571" s="18">
        <v>6147.7</v>
      </c>
      <c r="G3571" s="18">
        <v>4201.7</v>
      </c>
      <c r="H3571" s="18">
        <v>4182.7</v>
      </c>
      <c r="I3571" s="18">
        <v>7368.7</v>
      </c>
      <c r="J3571" s="18">
        <v>5578.7</v>
      </c>
      <c r="K3571" s="18">
        <v>1976.7</v>
      </c>
      <c r="L3571" s="18">
        <v>5247.7</v>
      </c>
      <c r="M3571" s="18">
        <v>7566.7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163</v>
      </c>
      <c r="C3572" s="10"/>
      <c r="D3572" s="18">
        <v>36025</v>
      </c>
      <c r="E3572" s="18">
        <v>14542</v>
      </c>
      <c r="F3572" s="18">
        <v>7058</v>
      </c>
      <c r="G3572" s="18">
        <v>5062</v>
      </c>
      <c r="H3572" s="18">
        <v>1972</v>
      </c>
      <c r="I3572" s="18">
        <v>7861</v>
      </c>
      <c r="J3572" s="18">
        <v>6150</v>
      </c>
      <c r="K3572" s="18">
        <v>5355</v>
      </c>
      <c r="L3572" s="18">
        <v>5456</v>
      </c>
      <c r="M3572" s="18">
        <v>9471</v>
      </c>
      <c r="N3572">
        <f t="shared" si="606"/>
        <v>38333.4</v>
      </c>
      <c r="O3572">
        <f t="shared" si="607"/>
        <v>15429.2</v>
      </c>
      <c r="P3572">
        <f t="shared" si="608"/>
        <v>5859.2</v>
      </c>
      <c r="Q3572">
        <f t="shared" si="609"/>
        <v>5294</v>
      </c>
      <c r="R3572">
        <f t="shared" si="610"/>
        <v>3231</v>
      </c>
      <c r="S3572">
        <f t="shared" si="611"/>
        <v>8133.8</v>
      </c>
      <c r="T3572">
        <f t="shared" si="612"/>
        <v>5605.6</v>
      </c>
      <c r="U3572">
        <f t="shared" si="613"/>
        <v>5053</v>
      </c>
      <c r="V3572">
        <f t="shared" si="614"/>
        <v>5014.2</v>
      </c>
      <c r="W3572">
        <f t="shared" si="615"/>
        <v>8728.6</v>
      </c>
    </row>
    <row r="3573" spans="1:23" x14ac:dyDescent="0.3">
      <c r="A3573">
        <f t="shared" si="605"/>
        <v>0</v>
      </c>
      <c r="B3573" s="14" t="s">
        <v>164</v>
      </c>
      <c r="C3573" s="10"/>
      <c r="D3573" s="18">
        <v>39508</v>
      </c>
      <c r="E3573" s="18">
        <v>16971</v>
      </c>
      <c r="F3573" s="18">
        <v>7905</v>
      </c>
      <c r="G3573" s="18">
        <v>6274</v>
      </c>
      <c r="H3573" s="18">
        <v>4546</v>
      </c>
      <c r="I3573" s="18">
        <v>9339</v>
      </c>
      <c r="J3573" s="18">
        <v>6225</v>
      </c>
      <c r="K3573" s="18">
        <v>5102</v>
      </c>
      <c r="L3573" s="18">
        <v>6179</v>
      </c>
      <c r="M3573" s="18">
        <v>8336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165</v>
      </c>
      <c r="C3574" s="10"/>
      <c r="D3574" s="18">
        <v>38614</v>
      </c>
      <c r="E3574" s="18">
        <v>15307</v>
      </c>
      <c r="F3574" s="18">
        <v>3791</v>
      </c>
      <c r="G3574" s="18">
        <v>4433</v>
      </c>
      <c r="H3574" s="18">
        <v>4109</v>
      </c>
      <c r="I3574" s="18">
        <v>7853</v>
      </c>
      <c r="J3574" s="18">
        <v>5766</v>
      </c>
      <c r="K3574" s="18">
        <v>6085</v>
      </c>
      <c r="L3574" s="18">
        <v>4668</v>
      </c>
      <c r="M3574" s="18">
        <v>10465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166</v>
      </c>
      <c r="C3575" s="10"/>
      <c r="D3575" s="18">
        <v>39757</v>
      </c>
      <c r="E3575" s="18">
        <v>15293</v>
      </c>
      <c r="F3575" s="18">
        <v>4889</v>
      </c>
      <c r="G3575" s="18">
        <v>4789</v>
      </c>
      <c r="H3575" s="18">
        <v>3498</v>
      </c>
      <c r="I3575" s="18">
        <v>8690</v>
      </c>
      <c r="J3575" s="18">
        <v>4724</v>
      </c>
      <c r="K3575" s="18">
        <v>4995</v>
      </c>
      <c r="L3575" s="18">
        <v>4841</v>
      </c>
      <c r="M3575" s="18">
        <v>8557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167</v>
      </c>
      <c r="C3576" s="10"/>
      <c r="D3576" s="18">
        <v>37763</v>
      </c>
      <c r="E3576" s="18">
        <v>15033</v>
      </c>
      <c r="F3576" s="18">
        <v>5653</v>
      </c>
      <c r="G3576" s="18">
        <v>5051</v>
      </c>
      <c r="H3576" s="18">
        <v>2030</v>
      </c>
      <c r="I3576" s="18">
        <v>6926</v>
      </c>
      <c r="J3576" s="18">
        <v>5163</v>
      </c>
      <c r="K3576" s="18">
        <v>3728</v>
      </c>
      <c r="L3576" s="18">
        <v>3927</v>
      </c>
      <c r="M3576" s="18">
        <v>6814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163</v>
      </c>
      <c r="C3577" s="10"/>
      <c r="D3577" s="18">
        <v>39228.5</v>
      </c>
      <c r="E3577" s="18">
        <v>13378.5</v>
      </c>
      <c r="F3577" s="18">
        <v>3904.5</v>
      </c>
      <c r="G3577" s="18">
        <v>4038.5</v>
      </c>
      <c r="H3577" s="18">
        <v>2869.5</v>
      </c>
      <c r="I3577" s="18">
        <v>6758.5</v>
      </c>
      <c r="J3577" s="18">
        <v>4265.5</v>
      </c>
      <c r="K3577" s="18">
        <v>3053.5</v>
      </c>
      <c r="L3577" s="18">
        <v>3327.5</v>
      </c>
      <c r="M3577" s="18">
        <v>8200.5</v>
      </c>
      <c r="N3577">
        <f t="shared" si="606"/>
        <v>39980.699999999997</v>
      </c>
      <c r="O3577">
        <f t="shared" si="607"/>
        <v>14817.1</v>
      </c>
      <c r="P3577">
        <f t="shared" si="608"/>
        <v>4764.8999999999996</v>
      </c>
      <c r="Q3577">
        <f t="shared" si="609"/>
        <v>4392</v>
      </c>
      <c r="R3577">
        <f t="shared" si="610"/>
        <v>2736.5</v>
      </c>
      <c r="S3577">
        <f t="shared" si="611"/>
        <v>6940.5</v>
      </c>
      <c r="T3577">
        <f t="shared" si="612"/>
        <v>5491.3</v>
      </c>
      <c r="U3577">
        <f t="shared" si="613"/>
        <v>3755.7</v>
      </c>
      <c r="V3577">
        <f t="shared" si="614"/>
        <v>4463.7</v>
      </c>
      <c r="W3577">
        <f t="shared" si="615"/>
        <v>8391.7000000000007</v>
      </c>
    </row>
    <row r="3578" spans="1:23" x14ac:dyDescent="0.3">
      <c r="A3578">
        <f t="shared" si="605"/>
        <v>0</v>
      </c>
      <c r="B3578" s="14" t="s">
        <v>164</v>
      </c>
      <c r="C3578" s="10"/>
      <c r="D3578" s="18">
        <v>41075.5</v>
      </c>
      <c r="E3578" s="18">
        <v>14998.5</v>
      </c>
      <c r="F3578" s="18">
        <v>5659.5</v>
      </c>
      <c r="G3578" s="18">
        <v>3610.5</v>
      </c>
      <c r="H3578" s="18">
        <v>4659.5</v>
      </c>
      <c r="I3578" s="18">
        <v>7269.5</v>
      </c>
      <c r="J3578" s="18">
        <v>6132.5</v>
      </c>
      <c r="K3578" s="18">
        <v>4867.5</v>
      </c>
      <c r="L3578" s="18">
        <v>4963.5</v>
      </c>
      <c r="M3578" s="18">
        <v>9524.5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165</v>
      </c>
      <c r="C3579" s="10"/>
      <c r="D3579" s="18">
        <v>38807.5</v>
      </c>
      <c r="E3579" s="18">
        <v>15572.5</v>
      </c>
      <c r="F3579" s="18">
        <v>4216.5</v>
      </c>
      <c r="G3579" s="18">
        <v>239758.5</v>
      </c>
      <c r="H3579" s="18">
        <v>2145.5</v>
      </c>
      <c r="I3579" s="18">
        <v>7448.5</v>
      </c>
      <c r="J3579" s="18">
        <v>5278.5</v>
      </c>
      <c r="K3579" s="18">
        <v>2908.5</v>
      </c>
      <c r="L3579" s="18">
        <v>5728.5</v>
      </c>
      <c r="M3579" s="18">
        <v>7117.5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166</v>
      </c>
      <c r="C3580" s="10"/>
      <c r="D3580" s="18">
        <v>41399.5</v>
      </c>
      <c r="E3580" s="18">
        <v>14826.5</v>
      </c>
      <c r="F3580" s="18">
        <v>5190.5</v>
      </c>
      <c r="G3580" s="18">
        <v>4070.5</v>
      </c>
      <c r="H3580" s="18">
        <v>1671.5</v>
      </c>
      <c r="I3580" s="18">
        <v>6796.5</v>
      </c>
      <c r="J3580" s="18">
        <v>6919.5</v>
      </c>
      <c r="K3580" s="18">
        <v>4793.5</v>
      </c>
      <c r="L3580" s="18">
        <v>3511.5</v>
      </c>
      <c r="M3580" s="18">
        <v>9176.5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167</v>
      </c>
      <c r="C3581" s="10"/>
      <c r="D3581" s="18">
        <v>39392.5</v>
      </c>
      <c r="E3581" s="18">
        <v>15309.5</v>
      </c>
      <c r="F3581" s="18">
        <v>4853.5</v>
      </c>
      <c r="G3581" s="18">
        <v>5848.5</v>
      </c>
      <c r="H3581" s="18">
        <v>2336.5</v>
      </c>
      <c r="I3581" s="18">
        <v>6429.5</v>
      </c>
      <c r="J3581" s="18">
        <v>4860.5</v>
      </c>
      <c r="K3581" s="18">
        <v>3155.5</v>
      </c>
      <c r="L3581" s="18">
        <v>4787.5</v>
      </c>
      <c r="M3581" s="18">
        <v>7939.5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163</v>
      </c>
      <c r="C3582" s="10"/>
      <c r="D3582" s="18">
        <v>37122.800000000003</v>
      </c>
      <c r="E3582" s="18">
        <v>14876.8</v>
      </c>
      <c r="F3582" s="18">
        <v>5458.8</v>
      </c>
      <c r="G3582" s="18">
        <v>3555.8</v>
      </c>
      <c r="H3582" s="18">
        <v>1319.8</v>
      </c>
      <c r="I3582" s="18">
        <v>7759.8</v>
      </c>
      <c r="J3582" s="18">
        <v>4974.8</v>
      </c>
      <c r="K3582" s="18">
        <v>3558.8</v>
      </c>
      <c r="L3582" s="18">
        <v>4388.8</v>
      </c>
      <c r="M3582" s="18">
        <v>8062.8</v>
      </c>
      <c r="N3582">
        <f t="shared" si="606"/>
        <v>39320</v>
      </c>
      <c r="O3582">
        <f t="shared" si="607"/>
        <v>14553.8</v>
      </c>
      <c r="P3582">
        <f t="shared" si="608"/>
        <v>5314.6</v>
      </c>
      <c r="Q3582">
        <f t="shared" si="609"/>
        <v>3623.3</v>
      </c>
      <c r="R3582">
        <f t="shared" si="610"/>
        <v>3170.8</v>
      </c>
      <c r="S3582">
        <f t="shared" si="611"/>
        <v>6897.8</v>
      </c>
      <c r="T3582">
        <f t="shared" si="612"/>
        <v>5115.3999999999996</v>
      </c>
      <c r="U3582">
        <f t="shared" si="613"/>
        <v>3800.2</v>
      </c>
      <c r="V3582">
        <f t="shared" si="614"/>
        <v>4827.3999999999996</v>
      </c>
      <c r="W3582">
        <f t="shared" si="615"/>
        <v>8203.4</v>
      </c>
    </row>
    <row r="3583" spans="1:23" x14ac:dyDescent="0.3">
      <c r="A3583">
        <f t="shared" si="605"/>
        <v>0</v>
      </c>
      <c r="B3583" s="14" t="s">
        <v>164</v>
      </c>
      <c r="C3583" s="10"/>
      <c r="D3583" s="18">
        <v>41576.800000000003</v>
      </c>
      <c r="E3583" s="18">
        <v>15535.8</v>
      </c>
      <c r="F3583" s="18">
        <v>5916.8</v>
      </c>
      <c r="G3583" s="18">
        <v>3714.8</v>
      </c>
      <c r="H3583" s="18">
        <v>4115.8</v>
      </c>
      <c r="I3583" s="18">
        <v>7189.8</v>
      </c>
      <c r="J3583" s="18">
        <v>5385.8</v>
      </c>
      <c r="K3583" s="18">
        <v>3312.8</v>
      </c>
      <c r="L3583" s="18">
        <v>5293.8</v>
      </c>
      <c r="M3583" s="18">
        <v>8592.7999999999993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165</v>
      </c>
      <c r="C3584" s="10"/>
      <c r="D3584" s="18">
        <v>40077.800000000003</v>
      </c>
      <c r="E3584" s="18">
        <v>15860.8</v>
      </c>
      <c r="F3584" s="18">
        <v>4951.8</v>
      </c>
      <c r="G3584" s="18">
        <v>6375.8</v>
      </c>
      <c r="H3584" s="18">
        <v>3391.8</v>
      </c>
      <c r="I3584" s="18">
        <v>7394.8</v>
      </c>
      <c r="J3584" s="18">
        <v>4235.8</v>
      </c>
      <c r="K3584" s="18">
        <v>4344.8</v>
      </c>
      <c r="L3584" s="18">
        <v>5046.8</v>
      </c>
      <c r="M3584" s="18">
        <v>8063.8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166</v>
      </c>
      <c r="C3585" s="10"/>
      <c r="D3585" s="18">
        <v>39318.800000000003</v>
      </c>
      <c r="E3585" s="18">
        <v>13722.8</v>
      </c>
      <c r="F3585" s="18">
        <v>4774.8</v>
      </c>
      <c r="G3585" s="18">
        <v>3447.8</v>
      </c>
      <c r="H3585" s="18">
        <v>4183.8</v>
      </c>
      <c r="I3585" s="18">
        <v>5942.8</v>
      </c>
      <c r="J3585" s="18">
        <v>6675.8</v>
      </c>
      <c r="K3585" s="18">
        <v>3459.8</v>
      </c>
      <c r="L3585" s="18">
        <v>4951.8</v>
      </c>
      <c r="M3585" s="18">
        <v>8087.8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si="605"/>
        <v>0</v>
      </c>
      <c r="B3586" s="14" t="s">
        <v>167</v>
      </c>
      <c r="C3586" s="10"/>
      <c r="D3586" s="18">
        <v>38503.800000000003</v>
      </c>
      <c r="E3586" s="18">
        <v>12772.8</v>
      </c>
      <c r="F3586" s="18">
        <v>5470.8</v>
      </c>
      <c r="G3586" s="18">
        <v>3774.8</v>
      </c>
      <c r="H3586" s="18">
        <v>2842.8</v>
      </c>
      <c r="I3586" s="18">
        <v>6201.8</v>
      </c>
      <c r="J3586" s="18">
        <v>4304.8</v>
      </c>
      <c r="K3586" s="18">
        <v>4324.8</v>
      </c>
      <c r="L3586" s="18">
        <v>4455.8</v>
      </c>
      <c r="M3586" s="18">
        <v>8209.7999999999993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ref="A3587:A3650" si="616">IF(B3587="C",1,0)</f>
        <v>1</v>
      </c>
      <c r="B3587" s="14" t="s">
        <v>163</v>
      </c>
      <c r="C3587" s="10"/>
      <c r="D3587" s="18">
        <v>37154.400000000001</v>
      </c>
      <c r="E3587" s="18">
        <v>15023.4</v>
      </c>
      <c r="F3587" s="18">
        <v>5547.4</v>
      </c>
      <c r="G3587" s="18">
        <v>3981.4</v>
      </c>
      <c r="H3587" s="18">
        <v>3038.4</v>
      </c>
      <c r="I3587" s="18">
        <v>7266.4</v>
      </c>
      <c r="J3587" s="18">
        <v>5115.3999999999996</v>
      </c>
      <c r="K3587" s="18">
        <v>2867.4</v>
      </c>
      <c r="L3587" s="18">
        <v>6086.4</v>
      </c>
      <c r="M3587" s="18">
        <v>7990.4</v>
      </c>
      <c r="N3587">
        <f t="shared" ref="N3587:N3650" si="617">IF(A3587=1,AVERAGE(D3587:D3591),"n/a")</f>
        <v>39572.6</v>
      </c>
      <c r="O3587">
        <f t="shared" ref="O3587:O3650" si="618">IF(A3587=1,AVERAGE(E3587:E3591),"n/a")</f>
        <v>14664</v>
      </c>
      <c r="P3587">
        <f t="shared" ref="P3587:P3650" si="619">IF(A3587=1,AVERAGE(F3587:F3591),"n/a")</f>
        <v>4976.6000000000004</v>
      </c>
      <c r="Q3587">
        <f t="shared" ref="Q3587:Q3650" si="620">IF(A3587=1,((G3587+G3588+G3590+G3591)/4),"n/a")</f>
        <v>4550.3999999999996</v>
      </c>
      <c r="R3587">
        <f t="shared" ref="R3587:R3650" si="621">IF(A3587=1,AVERAGE(H3587:H3591),"n/a")</f>
        <v>3418.6</v>
      </c>
      <c r="S3587">
        <f t="shared" ref="S3587:S3650" si="622">IF(A3587=1,AVERAGE(I3587:I3591),"n/a")</f>
        <v>7272.6</v>
      </c>
      <c r="T3587">
        <f t="shared" ref="T3587:T3650" si="623">IF(A3587=1,AVERAGE(J3587:J3591),"n/a")</f>
        <v>5457.6</v>
      </c>
      <c r="U3587">
        <f t="shared" ref="U3587:U3650" si="624">IF(A3587=1,AVERAGE(K3587:K3591),"n/a")</f>
        <v>4111.2</v>
      </c>
      <c r="V3587">
        <f t="shared" ref="V3587:V3650" si="625">IF(A3587=1,AVERAGE(L3587:L3591),"n/a")</f>
        <v>5429.6</v>
      </c>
      <c r="W3587">
        <f t="shared" ref="W3587:W3650" si="626">IF(A3587=1,AVERAGE(M3587:M3591),"n/a")</f>
        <v>9111.7999999999993</v>
      </c>
    </row>
    <row r="3588" spans="1:23" x14ac:dyDescent="0.3">
      <c r="A3588">
        <f t="shared" si="616"/>
        <v>0</v>
      </c>
      <c r="B3588" s="14" t="s">
        <v>164</v>
      </c>
      <c r="C3588" s="10"/>
      <c r="D3588" s="18">
        <v>39771.4</v>
      </c>
      <c r="E3588" s="18">
        <v>16548.400000000001</v>
      </c>
      <c r="F3588" s="18">
        <v>4936.3999999999996</v>
      </c>
      <c r="G3588" s="18">
        <v>5640.4</v>
      </c>
      <c r="H3588" s="18">
        <v>5293.4</v>
      </c>
      <c r="I3588" s="18">
        <v>8432.4</v>
      </c>
      <c r="J3588" s="18">
        <v>6089.4</v>
      </c>
      <c r="K3588" s="18">
        <v>6414.4</v>
      </c>
      <c r="L3588" s="18">
        <v>7387.4</v>
      </c>
      <c r="M3588" s="18">
        <v>9702.4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165</v>
      </c>
      <c r="C3589" s="10"/>
      <c r="D3589" s="18">
        <v>39322.400000000001</v>
      </c>
      <c r="E3589" s="18">
        <v>15161.4</v>
      </c>
      <c r="F3589" s="18">
        <v>4725.3999999999996</v>
      </c>
      <c r="G3589" s="18">
        <v>5429.4</v>
      </c>
      <c r="H3589" s="18">
        <v>3156.4</v>
      </c>
      <c r="I3589" s="18">
        <v>5804.4</v>
      </c>
      <c r="J3589" s="18">
        <v>5255.4</v>
      </c>
      <c r="K3589" s="18">
        <v>4643.3999999999996</v>
      </c>
      <c r="L3589" s="18">
        <v>5181.3999999999996</v>
      </c>
      <c r="M3589" s="18">
        <v>9178.4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166</v>
      </c>
      <c r="C3590" s="10"/>
      <c r="D3590" s="18">
        <v>43285.4</v>
      </c>
      <c r="E3590" s="18">
        <v>13659.4</v>
      </c>
      <c r="F3590" s="18">
        <v>4648.3999999999996</v>
      </c>
      <c r="G3590" s="18">
        <v>5073.3999999999996</v>
      </c>
      <c r="H3590" s="18">
        <v>3851.4</v>
      </c>
      <c r="I3590" s="18">
        <v>8017.4</v>
      </c>
      <c r="J3590" s="18">
        <v>6369.4</v>
      </c>
      <c r="K3590" s="18">
        <v>3755.4</v>
      </c>
      <c r="L3590" s="18">
        <v>4390.3999999999996</v>
      </c>
      <c r="M3590" s="18">
        <v>9576.4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167</v>
      </c>
      <c r="C3591" s="10"/>
      <c r="D3591" s="18">
        <v>38329.4</v>
      </c>
      <c r="E3591" s="18">
        <v>12927.4</v>
      </c>
      <c r="F3591" s="18">
        <v>5025.3999999999996</v>
      </c>
      <c r="G3591" s="18">
        <v>3506.4</v>
      </c>
      <c r="H3591" s="18">
        <v>1753.4</v>
      </c>
      <c r="I3591" s="18">
        <v>6842.4</v>
      </c>
      <c r="J3591" s="18">
        <v>4458.3999999999996</v>
      </c>
      <c r="K3591" s="18">
        <v>2875.4</v>
      </c>
      <c r="L3591" s="18">
        <v>4102.3999999999996</v>
      </c>
      <c r="M3591" s="18">
        <v>9111.4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163</v>
      </c>
      <c r="C3592" s="10"/>
      <c r="D3592" s="18">
        <v>37178.300000000003</v>
      </c>
      <c r="E3592" s="18">
        <v>15284.3</v>
      </c>
      <c r="F3592" s="18">
        <v>5824.3</v>
      </c>
      <c r="G3592" s="18">
        <v>4941.3</v>
      </c>
      <c r="H3592" s="18">
        <v>5594.3</v>
      </c>
      <c r="I3592" s="18">
        <v>6404.3</v>
      </c>
      <c r="J3592" s="18">
        <v>5770.3</v>
      </c>
      <c r="K3592" s="18">
        <v>3819.3</v>
      </c>
      <c r="L3592" s="18">
        <v>5782.3</v>
      </c>
      <c r="M3592" s="18">
        <v>9396.2999999999993</v>
      </c>
      <c r="N3592">
        <f t="shared" si="617"/>
        <v>40389.9</v>
      </c>
      <c r="O3592">
        <f t="shared" si="618"/>
        <v>15464.1</v>
      </c>
      <c r="P3592">
        <f t="shared" si="619"/>
        <v>5964.3</v>
      </c>
      <c r="Q3592">
        <f t="shared" si="620"/>
        <v>5498.3</v>
      </c>
      <c r="R3592">
        <f t="shared" si="621"/>
        <v>4065.5</v>
      </c>
      <c r="S3592">
        <f t="shared" si="622"/>
        <v>7629.5</v>
      </c>
      <c r="T3592">
        <f t="shared" si="623"/>
        <v>5527.9</v>
      </c>
      <c r="U3592">
        <f t="shared" si="624"/>
        <v>4349.8999999999996</v>
      </c>
      <c r="V3592">
        <f t="shared" si="625"/>
        <v>5892.1</v>
      </c>
      <c r="W3592">
        <f t="shared" si="626"/>
        <v>8731.7000000000007</v>
      </c>
    </row>
    <row r="3593" spans="1:23" x14ac:dyDescent="0.3">
      <c r="A3593">
        <f t="shared" si="616"/>
        <v>0</v>
      </c>
      <c r="B3593" s="14" t="s">
        <v>164</v>
      </c>
      <c r="C3593" s="10"/>
      <c r="D3593" s="18">
        <v>42536.3</v>
      </c>
      <c r="E3593" s="18">
        <v>16731.3</v>
      </c>
      <c r="F3593" s="18">
        <v>6993.3</v>
      </c>
      <c r="G3593" s="18">
        <v>7872.3</v>
      </c>
      <c r="H3593" s="18">
        <v>4696.3</v>
      </c>
      <c r="I3593" s="18">
        <v>7629.3</v>
      </c>
      <c r="J3593" s="18">
        <v>5756.3</v>
      </c>
      <c r="K3593" s="18">
        <v>5206.3</v>
      </c>
      <c r="L3593" s="18">
        <v>7065.3</v>
      </c>
      <c r="M3593" s="18">
        <v>8571.2999999999993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165</v>
      </c>
      <c r="C3594" s="10"/>
      <c r="D3594" s="18">
        <v>41471.300000000003</v>
      </c>
      <c r="E3594" s="18">
        <v>17351.3</v>
      </c>
      <c r="F3594" s="18">
        <v>4288.3</v>
      </c>
      <c r="G3594" s="18">
        <v>5611.3</v>
      </c>
      <c r="H3594" s="18">
        <v>2092.3000000000002</v>
      </c>
      <c r="I3594" s="18">
        <v>8992.2999999999993</v>
      </c>
      <c r="J3594" s="18">
        <v>4902.3</v>
      </c>
      <c r="K3594" s="18">
        <v>4786.3</v>
      </c>
      <c r="L3594" s="18">
        <v>5967.3</v>
      </c>
      <c r="M3594" s="18">
        <v>9352.2999999999993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166</v>
      </c>
      <c r="C3595" s="10"/>
      <c r="D3595" s="18">
        <v>41882.300000000003</v>
      </c>
      <c r="E3595" s="18">
        <v>14155.3</v>
      </c>
      <c r="F3595" s="18">
        <v>7217.3</v>
      </c>
      <c r="G3595" s="18">
        <v>4082.3</v>
      </c>
      <c r="H3595" s="18">
        <v>3724.3</v>
      </c>
      <c r="I3595" s="18">
        <v>7838.3</v>
      </c>
      <c r="J3595" s="18">
        <v>6249.3</v>
      </c>
      <c r="K3595" s="18">
        <v>4910.3</v>
      </c>
      <c r="L3595" s="18">
        <v>6184.3</v>
      </c>
      <c r="M3595" s="18">
        <v>8900.2999999999993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167</v>
      </c>
      <c r="C3596" s="10"/>
      <c r="D3596" s="18">
        <v>38881.300000000003</v>
      </c>
      <c r="E3596" s="18">
        <v>13798.3</v>
      </c>
      <c r="F3596" s="18">
        <v>5498.3</v>
      </c>
      <c r="G3596" s="18">
        <v>5097.3</v>
      </c>
      <c r="H3596" s="18">
        <v>4220.3</v>
      </c>
      <c r="I3596" s="18">
        <v>7283.3</v>
      </c>
      <c r="J3596" s="18">
        <v>4961.3</v>
      </c>
      <c r="K3596" s="18">
        <v>3027.3</v>
      </c>
      <c r="L3596" s="18">
        <v>4461.3</v>
      </c>
      <c r="M3596" s="18">
        <v>7438.3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163</v>
      </c>
      <c r="C3597" s="10"/>
      <c r="D3597" s="18">
        <v>36223.800000000003</v>
      </c>
      <c r="E3597" s="18">
        <v>14630.8</v>
      </c>
      <c r="F3597" s="18">
        <v>6449.8</v>
      </c>
      <c r="G3597" s="18">
        <v>5215.8</v>
      </c>
      <c r="H3597" s="18">
        <v>2493.8000000000002</v>
      </c>
      <c r="I3597" s="18">
        <v>7467.8</v>
      </c>
      <c r="J3597" s="18">
        <v>5165.8</v>
      </c>
      <c r="K3597" s="18">
        <v>4410.8</v>
      </c>
      <c r="L3597" s="18">
        <v>5598.8</v>
      </c>
      <c r="M3597" s="18">
        <v>7648.8</v>
      </c>
      <c r="N3597">
        <f t="shared" si="617"/>
        <v>39384</v>
      </c>
      <c r="O3597">
        <f t="shared" si="618"/>
        <v>15090.8</v>
      </c>
      <c r="P3597">
        <f t="shared" si="619"/>
        <v>5206.3999999999996</v>
      </c>
      <c r="Q3597">
        <f t="shared" si="620"/>
        <v>4710.8</v>
      </c>
      <c r="R3597">
        <f t="shared" si="621"/>
        <v>3896.8</v>
      </c>
      <c r="S3597">
        <f t="shared" si="622"/>
        <v>8424.2000000000007</v>
      </c>
      <c r="T3597">
        <f t="shared" si="623"/>
        <v>6521.6</v>
      </c>
      <c r="U3597">
        <f t="shared" si="624"/>
        <v>4142</v>
      </c>
      <c r="V3597">
        <f t="shared" si="625"/>
        <v>5925.2</v>
      </c>
      <c r="W3597">
        <f t="shared" si="626"/>
        <v>8735.6</v>
      </c>
    </row>
    <row r="3598" spans="1:23" x14ac:dyDescent="0.3">
      <c r="A3598">
        <f t="shared" si="616"/>
        <v>0</v>
      </c>
      <c r="B3598" s="14" t="s">
        <v>164</v>
      </c>
      <c r="C3598" s="10"/>
      <c r="D3598" s="18">
        <v>40581.800000000003</v>
      </c>
      <c r="E3598" s="18">
        <v>16059.8</v>
      </c>
      <c r="F3598" s="18">
        <v>5448.8</v>
      </c>
      <c r="G3598" s="18">
        <v>6035.8</v>
      </c>
      <c r="H3598" s="18">
        <v>4885.8</v>
      </c>
      <c r="I3598" s="18">
        <v>9425.7999999999993</v>
      </c>
      <c r="J3598" s="18">
        <v>5926.8</v>
      </c>
      <c r="K3598" s="18">
        <v>3710.8</v>
      </c>
      <c r="L3598" s="18">
        <v>6904.8</v>
      </c>
      <c r="M3598" s="18">
        <v>10394.799999999999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165</v>
      </c>
      <c r="C3599" s="10"/>
      <c r="D3599" s="18">
        <v>40338.800000000003</v>
      </c>
      <c r="E3599" s="18">
        <v>15307.8</v>
      </c>
      <c r="F3599" s="18">
        <v>4495.8</v>
      </c>
      <c r="G3599" s="18">
        <v>6642.8</v>
      </c>
      <c r="H3599" s="18">
        <v>5068.8</v>
      </c>
      <c r="I3599" s="18">
        <v>8675.7999999999993</v>
      </c>
      <c r="J3599" s="18">
        <v>6844.8</v>
      </c>
      <c r="K3599" s="18">
        <v>3582.8</v>
      </c>
      <c r="L3599" s="18">
        <v>6015.8</v>
      </c>
      <c r="M3599" s="18">
        <v>10125.799999999999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166</v>
      </c>
      <c r="C3600" s="10"/>
      <c r="D3600" s="18">
        <v>42430.8</v>
      </c>
      <c r="E3600" s="18">
        <v>14928.8</v>
      </c>
      <c r="F3600" s="18">
        <v>3990.8</v>
      </c>
      <c r="G3600" s="18">
        <v>3041.8</v>
      </c>
      <c r="H3600" s="18">
        <v>3632.8</v>
      </c>
      <c r="I3600" s="18">
        <v>8637.7999999999993</v>
      </c>
      <c r="J3600" s="18">
        <v>7647.8</v>
      </c>
      <c r="K3600" s="18">
        <v>4920.8</v>
      </c>
      <c r="L3600" s="18">
        <v>5858.8</v>
      </c>
      <c r="M3600" s="18">
        <v>8418.7999999999993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167</v>
      </c>
      <c r="C3601" s="10"/>
      <c r="D3601" s="18">
        <v>37344.800000000003</v>
      </c>
      <c r="E3601" s="18">
        <v>14526.8</v>
      </c>
      <c r="F3601" s="18">
        <v>5646.8</v>
      </c>
      <c r="G3601" s="18">
        <v>4549.8</v>
      </c>
      <c r="H3601" s="18">
        <v>3402.8</v>
      </c>
      <c r="I3601" s="18">
        <v>7913.8</v>
      </c>
      <c r="J3601" s="18">
        <v>7022.8</v>
      </c>
      <c r="K3601" s="18">
        <v>4084.8</v>
      </c>
      <c r="L3601" s="18">
        <v>5247.8</v>
      </c>
      <c r="M3601" s="18">
        <v>7089.8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163</v>
      </c>
      <c r="C3602" s="10"/>
      <c r="D3602" s="18">
        <v>38163.5</v>
      </c>
      <c r="E3602" s="18">
        <v>15256.5</v>
      </c>
      <c r="F3602" s="18">
        <v>4771.5</v>
      </c>
      <c r="G3602" s="18">
        <v>4615.5</v>
      </c>
      <c r="H3602" s="18">
        <v>3252.5</v>
      </c>
      <c r="I3602" s="18">
        <v>7576.5</v>
      </c>
      <c r="J3602" s="18">
        <v>5144.5</v>
      </c>
      <c r="K3602" s="18">
        <v>3375.5</v>
      </c>
      <c r="L3602" s="18">
        <v>5250.5</v>
      </c>
      <c r="M3602" s="18">
        <v>9731.5</v>
      </c>
      <c r="N3602">
        <f t="shared" si="617"/>
        <v>39373.9</v>
      </c>
      <c r="O3602">
        <f t="shared" si="618"/>
        <v>15432.9</v>
      </c>
      <c r="P3602">
        <f t="shared" si="619"/>
        <v>5178.5</v>
      </c>
      <c r="Q3602">
        <f t="shared" si="620"/>
        <v>5036.75</v>
      </c>
      <c r="R3602">
        <f t="shared" si="621"/>
        <v>4042.5</v>
      </c>
      <c r="S3602">
        <f t="shared" si="622"/>
        <v>7597.5</v>
      </c>
      <c r="T3602">
        <f t="shared" si="623"/>
        <v>5033.5</v>
      </c>
      <c r="U3602">
        <f t="shared" si="624"/>
        <v>4449.7</v>
      </c>
      <c r="V3602">
        <f t="shared" si="625"/>
        <v>5589.7</v>
      </c>
      <c r="W3602">
        <f t="shared" si="626"/>
        <v>9279.2999999999993</v>
      </c>
    </row>
    <row r="3603" spans="1:23" x14ac:dyDescent="0.3">
      <c r="A3603">
        <f t="shared" si="616"/>
        <v>0</v>
      </c>
      <c r="B3603" s="14" t="s">
        <v>164</v>
      </c>
      <c r="C3603" s="10"/>
      <c r="D3603" s="18">
        <v>42387.5</v>
      </c>
      <c r="E3603" s="18">
        <v>15980.5</v>
      </c>
      <c r="F3603" s="18">
        <v>5513.5</v>
      </c>
      <c r="G3603" s="18">
        <v>6024.5</v>
      </c>
      <c r="H3603" s="18">
        <v>3440.5</v>
      </c>
      <c r="I3603" s="18">
        <v>8757.5</v>
      </c>
      <c r="J3603" s="18">
        <v>5065.5</v>
      </c>
      <c r="K3603" s="18">
        <v>4132.5</v>
      </c>
      <c r="L3603" s="18">
        <v>6359.5</v>
      </c>
      <c r="M3603" s="18">
        <v>9327.5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165</v>
      </c>
      <c r="C3604" s="10"/>
      <c r="D3604" s="18">
        <v>37909.5</v>
      </c>
      <c r="E3604" s="18">
        <v>15409.5</v>
      </c>
      <c r="F3604" s="18">
        <v>5965.5</v>
      </c>
      <c r="G3604" s="18">
        <v>240408.5</v>
      </c>
      <c r="H3604" s="18">
        <v>5480.5</v>
      </c>
      <c r="I3604" s="18">
        <v>6585.5</v>
      </c>
      <c r="J3604" s="18">
        <v>5727.5</v>
      </c>
      <c r="K3604" s="18">
        <v>5347.5</v>
      </c>
      <c r="L3604" s="18">
        <v>6678.5</v>
      </c>
      <c r="M3604" s="18">
        <v>10017.5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166</v>
      </c>
      <c r="C3605" s="10"/>
      <c r="D3605" s="18">
        <v>39784.5</v>
      </c>
      <c r="E3605" s="18">
        <v>16482.5</v>
      </c>
      <c r="F3605" s="18">
        <v>4271.5</v>
      </c>
      <c r="G3605" s="18">
        <v>5211.5</v>
      </c>
      <c r="H3605" s="18">
        <v>4503.5</v>
      </c>
      <c r="I3605" s="18">
        <v>7425.5</v>
      </c>
      <c r="J3605" s="18">
        <v>3592.5</v>
      </c>
      <c r="K3605" s="18">
        <v>5063.5</v>
      </c>
      <c r="L3605" s="18">
        <v>5394.5</v>
      </c>
      <c r="M3605" s="18">
        <v>9724.5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167</v>
      </c>
      <c r="C3606" s="10"/>
      <c r="D3606" s="18">
        <v>38624.5</v>
      </c>
      <c r="E3606" s="18">
        <v>14035.5</v>
      </c>
      <c r="F3606" s="18">
        <v>5370.5</v>
      </c>
      <c r="G3606" s="18">
        <v>4295.5</v>
      </c>
      <c r="H3606" s="18">
        <v>3535.5</v>
      </c>
      <c r="I3606" s="18">
        <v>7642.5</v>
      </c>
      <c r="J3606" s="18">
        <v>5637.5</v>
      </c>
      <c r="K3606" s="18">
        <v>4329.5</v>
      </c>
      <c r="L3606" s="18">
        <v>4265.5</v>
      </c>
      <c r="M3606" s="18">
        <v>7595.5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163</v>
      </c>
      <c r="C3607" s="10"/>
      <c r="D3607" s="18">
        <v>35419.800000000003</v>
      </c>
      <c r="E3607" s="18">
        <v>16651.8</v>
      </c>
      <c r="F3607" s="18">
        <v>4009.8</v>
      </c>
      <c r="G3607" s="18">
        <v>4151.8</v>
      </c>
      <c r="H3607" s="18">
        <v>4765.8</v>
      </c>
      <c r="I3607" s="18">
        <v>7734.8</v>
      </c>
      <c r="J3607" s="18">
        <v>4713.8</v>
      </c>
      <c r="K3607" s="18">
        <v>2573.8000000000002</v>
      </c>
      <c r="L3607" s="18">
        <v>4655.8</v>
      </c>
      <c r="M3607" s="18">
        <v>8644.7999999999993</v>
      </c>
      <c r="N3607">
        <f t="shared" si="617"/>
        <v>38739.4</v>
      </c>
      <c r="O3607">
        <f t="shared" si="618"/>
        <v>14860.6</v>
      </c>
      <c r="P3607">
        <f t="shared" si="619"/>
        <v>5155.3999999999996</v>
      </c>
      <c r="Q3607">
        <f t="shared" si="620"/>
        <v>4346.55</v>
      </c>
      <c r="R3607">
        <f t="shared" si="621"/>
        <v>3933.4</v>
      </c>
      <c r="S3607">
        <f t="shared" si="622"/>
        <v>8018</v>
      </c>
      <c r="T3607">
        <f t="shared" si="623"/>
        <v>4579</v>
      </c>
      <c r="U3607">
        <f t="shared" si="624"/>
        <v>3734.4</v>
      </c>
      <c r="V3607">
        <f t="shared" si="625"/>
        <v>5573.8</v>
      </c>
      <c r="W3607">
        <f t="shared" si="626"/>
        <v>7730</v>
      </c>
    </row>
    <row r="3608" spans="1:23" x14ac:dyDescent="0.3">
      <c r="A3608">
        <f t="shared" si="616"/>
        <v>0</v>
      </c>
      <c r="B3608" s="14" t="s">
        <v>164</v>
      </c>
      <c r="C3608" s="10"/>
      <c r="D3608" s="18">
        <v>41628.800000000003</v>
      </c>
      <c r="E3608" s="18">
        <v>14576.8</v>
      </c>
      <c r="F3608" s="18">
        <v>6264.8</v>
      </c>
      <c r="G3608" s="18">
        <v>3611.8</v>
      </c>
      <c r="H3608" s="18">
        <v>4598.8</v>
      </c>
      <c r="I3608" s="18">
        <v>8643.7999999999993</v>
      </c>
      <c r="J3608" s="18">
        <v>4666.8</v>
      </c>
      <c r="K3608" s="18">
        <v>4878.8</v>
      </c>
      <c r="L3608" s="18">
        <v>4926.8</v>
      </c>
      <c r="M3608" s="18">
        <v>9060.7999999999993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165</v>
      </c>
      <c r="C3609" s="10"/>
      <c r="D3609" s="18">
        <v>38129.800000000003</v>
      </c>
      <c r="E3609" s="18">
        <v>14951.8</v>
      </c>
      <c r="F3609" s="18">
        <v>4094.8</v>
      </c>
      <c r="G3609" s="18">
        <v>5613.8</v>
      </c>
      <c r="H3609" s="18">
        <v>4135.8</v>
      </c>
      <c r="I3609" s="18">
        <v>8743.7999999999993</v>
      </c>
      <c r="J3609" s="18">
        <v>5376.8</v>
      </c>
      <c r="K3609" s="18">
        <v>3577.8</v>
      </c>
      <c r="L3609" s="18">
        <v>5990.8</v>
      </c>
      <c r="M3609" s="18">
        <v>7825.8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166</v>
      </c>
      <c r="C3610" s="10"/>
      <c r="D3610" s="18">
        <v>40590.800000000003</v>
      </c>
      <c r="E3610" s="18">
        <v>15658.8</v>
      </c>
      <c r="F3610" s="18">
        <v>5362.8</v>
      </c>
      <c r="G3610" s="18">
        <v>5334.8</v>
      </c>
      <c r="H3610" s="18">
        <v>3664.8</v>
      </c>
      <c r="I3610" s="18">
        <v>7587.8</v>
      </c>
      <c r="J3610" s="18">
        <v>3153.8</v>
      </c>
      <c r="K3610" s="18">
        <v>3864.8</v>
      </c>
      <c r="L3610" s="18">
        <v>6172.8</v>
      </c>
      <c r="M3610" s="18">
        <v>6692.8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167</v>
      </c>
      <c r="C3611" s="10"/>
      <c r="D3611" s="18">
        <v>37927.800000000003</v>
      </c>
      <c r="E3611" s="18">
        <v>12463.8</v>
      </c>
      <c r="F3611" s="18">
        <v>6044.8</v>
      </c>
      <c r="G3611" s="18">
        <v>4287.8</v>
      </c>
      <c r="H3611" s="18">
        <v>2501.8000000000002</v>
      </c>
      <c r="I3611" s="18">
        <v>7379.8</v>
      </c>
      <c r="J3611" s="18">
        <v>4983.8</v>
      </c>
      <c r="K3611" s="18">
        <v>3776.8</v>
      </c>
      <c r="L3611" s="18">
        <v>6122.8</v>
      </c>
      <c r="M3611" s="18">
        <v>6425.8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163</v>
      </c>
      <c r="C3612" s="10"/>
      <c r="D3612" s="18">
        <v>37105.4</v>
      </c>
      <c r="E3612" s="18">
        <v>15010.4</v>
      </c>
      <c r="F3612" s="18">
        <v>6449.4</v>
      </c>
      <c r="G3612" s="18">
        <v>3369.4</v>
      </c>
      <c r="H3612" s="18">
        <v>3182.4</v>
      </c>
      <c r="I3612" s="18">
        <v>6538.4</v>
      </c>
      <c r="J3612" s="18">
        <v>4660.3999999999996</v>
      </c>
      <c r="K3612" s="18">
        <v>4519.3999999999996</v>
      </c>
      <c r="L3612" s="18">
        <v>4860.3999999999996</v>
      </c>
      <c r="M3612" s="18">
        <v>8586.4</v>
      </c>
      <c r="N3612">
        <f t="shared" si="617"/>
        <v>38423.199999999997</v>
      </c>
      <c r="O3612">
        <f t="shared" si="618"/>
        <v>15160</v>
      </c>
      <c r="P3612">
        <f t="shared" si="619"/>
        <v>5868.6</v>
      </c>
      <c r="Q3612">
        <f t="shared" si="620"/>
        <v>4141.3999999999996</v>
      </c>
      <c r="R3612">
        <f t="shared" si="621"/>
        <v>3619.8</v>
      </c>
      <c r="S3612">
        <f t="shared" si="622"/>
        <v>7255.8</v>
      </c>
      <c r="T3612">
        <f t="shared" si="623"/>
        <v>5449.2</v>
      </c>
      <c r="U3612">
        <f t="shared" si="624"/>
        <v>4045.8</v>
      </c>
      <c r="V3612">
        <f t="shared" si="625"/>
        <v>5185.8</v>
      </c>
      <c r="W3612">
        <f t="shared" si="626"/>
        <v>8628</v>
      </c>
    </row>
    <row r="3613" spans="1:23" x14ac:dyDescent="0.3">
      <c r="A3613">
        <f t="shared" si="616"/>
        <v>0</v>
      </c>
      <c r="B3613" s="14" t="s">
        <v>164</v>
      </c>
      <c r="C3613" s="10"/>
      <c r="D3613" s="18">
        <v>40792.400000000001</v>
      </c>
      <c r="E3613" s="18">
        <v>16143.4</v>
      </c>
      <c r="F3613" s="18">
        <v>6167.4</v>
      </c>
      <c r="G3613" s="18">
        <v>4870.3999999999996</v>
      </c>
      <c r="H3613" s="18">
        <v>3791.4</v>
      </c>
      <c r="I3613" s="18">
        <v>6481.4</v>
      </c>
      <c r="J3613" s="18">
        <v>6146.4</v>
      </c>
      <c r="K3613" s="18">
        <v>5069.3999999999996</v>
      </c>
      <c r="L3613" s="18">
        <v>5911.4</v>
      </c>
      <c r="M3613" s="18">
        <v>9042.4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165</v>
      </c>
      <c r="C3614" s="10"/>
      <c r="D3614" s="18">
        <v>37665.4</v>
      </c>
      <c r="E3614" s="18">
        <v>15819.4</v>
      </c>
      <c r="F3614" s="18">
        <v>6513.4</v>
      </c>
      <c r="G3614" s="18">
        <v>8821.4</v>
      </c>
      <c r="H3614" s="18">
        <v>4207.3999999999996</v>
      </c>
      <c r="I3614" s="18">
        <v>8464.4</v>
      </c>
      <c r="J3614" s="18">
        <v>5630.4</v>
      </c>
      <c r="K3614" s="18">
        <v>4260.3999999999996</v>
      </c>
      <c r="L3614" s="18">
        <v>5638.4</v>
      </c>
      <c r="M3614" s="18">
        <v>9559.4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166</v>
      </c>
      <c r="C3615" s="10"/>
      <c r="D3615" s="18">
        <v>36725.4</v>
      </c>
      <c r="E3615" s="18">
        <v>15549.4</v>
      </c>
      <c r="F3615" s="18">
        <v>5082.3999999999996</v>
      </c>
      <c r="G3615" s="18">
        <v>3773.4</v>
      </c>
      <c r="H3615" s="18">
        <v>3315.4</v>
      </c>
      <c r="I3615" s="18">
        <v>8375.4</v>
      </c>
      <c r="J3615" s="18">
        <v>5859.4</v>
      </c>
      <c r="K3615" s="18">
        <v>3845.4</v>
      </c>
      <c r="L3615" s="18">
        <v>3826.4</v>
      </c>
      <c r="M3615" s="18">
        <v>8779.4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167</v>
      </c>
      <c r="C3616" s="10"/>
      <c r="D3616" s="18">
        <v>39827.4</v>
      </c>
      <c r="E3616" s="18">
        <v>13277.4</v>
      </c>
      <c r="F3616" s="18">
        <v>5130.3999999999996</v>
      </c>
      <c r="G3616" s="18">
        <v>4552.3999999999996</v>
      </c>
      <c r="H3616" s="18">
        <v>3602.4</v>
      </c>
      <c r="I3616" s="18">
        <v>6419.4</v>
      </c>
      <c r="J3616" s="18">
        <v>4949.3999999999996</v>
      </c>
      <c r="K3616" s="18">
        <v>2534.4</v>
      </c>
      <c r="L3616" s="18">
        <v>5692.4</v>
      </c>
      <c r="M3616" s="18">
        <v>7172.4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163</v>
      </c>
      <c r="C3617" s="10"/>
      <c r="D3617" s="18">
        <v>37951.4</v>
      </c>
      <c r="E3617" s="18">
        <v>13717.4</v>
      </c>
      <c r="F3617" s="18">
        <v>5530.4</v>
      </c>
      <c r="G3617" s="18">
        <v>4131.3999999999996</v>
      </c>
      <c r="H3617" s="18">
        <v>2603.4</v>
      </c>
      <c r="I3617" s="18">
        <v>6494.4</v>
      </c>
      <c r="J3617" s="18">
        <v>5356.4</v>
      </c>
      <c r="K3617" s="18">
        <v>3839.4</v>
      </c>
      <c r="L3617" s="18">
        <v>6555.4</v>
      </c>
      <c r="M3617" s="18">
        <v>8410.4</v>
      </c>
      <c r="N3617">
        <f t="shared" si="617"/>
        <v>39544</v>
      </c>
      <c r="O3617">
        <f t="shared" si="618"/>
        <v>16005.4</v>
      </c>
      <c r="P3617">
        <f t="shared" si="619"/>
        <v>5645.4</v>
      </c>
      <c r="Q3617">
        <f t="shared" si="620"/>
        <v>5179.6499999999996</v>
      </c>
      <c r="R3617">
        <f t="shared" si="621"/>
        <v>3777.6</v>
      </c>
      <c r="S3617">
        <f t="shared" si="622"/>
        <v>7370.6</v>
      </c>
      <c r="T3617">
        <f t="shared" si="623"/>
        <v>5703.6</v>
      </c>
      <c r="U3617">
        <f t="shared" si="624"/>
        <v>4010</v>
      </c>
      <c r="V3617">
        <f t="shared" si="625"/>
        <v>5554.4</v>
      </c>
      <c r="W3617">
        <f t="shared" si="626"/>
        <v>8754.2000000000007</v>
      </c>
    </row>
    <row r="3618" spans="1:23" x14ac:dyDescent="0.3">
      <c r="A3618">
        <f t="shared" si="616"/>
        <v>0</v>
      </c>
      <c r="B3618" s="14" t="s">
        <v>164</v>
      </c>
      <c r="C3618" s="10"/>
      <c r="D3618" s="18">
        <v>38902.400000000001</v>
      </c>
      <c r="E3618" s="18">
        <v>17986.400000000001</v>
      </c>
      <c r="F3618" s="18">
        <v>5773.4</v>
      </c>
      <c r="G3618" s="18">
        <v>5770.4</v>
      </c>
      <c r="H3618" s="18">
        <v>4455.3999999999996</v>
      </c>
      <c r="I3618" s="18">
        <v>6946.4</v>
      </c>
      <c r="J3618" s="18">
        <v>6489.4</v>
      </c>
      <c r="K3618" s="18">
        <v>5946.4</v>
      </c>
      <c r="L3618" s="18">
        <v>5773.4</v>
      </c>
      <c r="M3618" s="18">
        <v>8340.4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165</v>
      </c>
      <c r="C3619" s="10"/>
      <c r="D3619" s="18">
        <v>40640.400000000001</v>
      </c>
      <c r="E3619" s="18">
        <v>16928.400000000001</v>
      </c>
      <c r="F3619" s="18">
        <v>5244.4</v>
      </c>
      <c r="G3619" s="18">
        <v>4914.3999999999996</v>
      </c>
      <c r="H3619" s="18">
        <v>3229.4</v>
      </c>
      <c r="I3619" s="18">
        <v>8987.4</v>
      </c>
      <c r="J3619" s="18">
        <v>5396.4</v>
      </c>
      <c r="K3619" s="18">
        <v>4319.3999999999996</v>
      </c>
      <c r="L3619" s="18">
        <v>6289.4</v>
      </c>
      <c r="M3619" s="18">
        <v>10047.4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166</v>
      </c>
      <c r="C3620" s="10"/>
      <c r="D3620" s="18">
        <v>40948.400000000001</v>
      </c>
      <c r="E3620" s="18">
        <v>17270.400000000001</v>
      </c>
      <c r="F3620" s="18">
        <v>7578.4</v>
      </c>
      <c r="G3620" s="18">
        <v>5229.3999999999996</v>
      </c>
      <c r="H3620" s="18">
        <v>4233.3999999999996</v>
      </c>
      <c r="I3620" s="18">
        <v>7227.4</v>
      </c>
      <c r="J3620" s="18">
        <v>5778.4</v>
      </c>
      <c r="K3620" s="18">
        <v>3033.4</v>
      </c>
      <c r="L3620" s="18">
        <v>5477.4</v>
      </c>
      <c r="M3620" s="18">
        <v>9841.4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167</v>
      </c>
      <c r="C3621" s="10"/>
      <c r="D3621" s="18">
        <v>39277.4</v>
      </c>
      <c r="E3621" s="18">
        <v>14124.4</v>
      </c>
      <c r="F3621" s="18">
        <v>4100.3999999999996</v>
      </c>
      <c r="G3621" s="18">
        <v>5587.4</v>
      </c>
      <c r="H3621" s="18">
        <v>4366.3999999999996</v>
      </c>
      <c r="I3621" s="18">
        <v>7197.4</v>
      </c>
      <c r="J3621" s="18">
        <v>5497.4</v>
      </c>
      <c r="K3621" s="18">
        <v>2911.4</v>
      </c>
      <c r="L3621" s="18">
        <v>3676.4</v>
      </c>
      <c r="M3621" s="18">
        <v>7131.4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163</v>
      </c>
      <c r="C3622" s="10"/>
      <c r="D3622" s="18">
        <v>35665.699999999997</v>
      </c>
      <c r="E3622" s="18">
        <v>15141.7</v>
      </c>
      <c r="F3622" s="18">
        <v>4355.7</v>
      </c>
      <c r="G3622" s="18">
        <v>4650.7</v>
      </c>
      <c r="H3622" s="18">
        <v>2216.6999999999998</v>
      </c>
      <c r="I3622" s="18">
        <v>6234.7</v>
      </c>
      <c r="J3622" s="18">
        <v>4588.7</v>
      </c>
      <c r="K3622" s="18">
        <v>3835.7</v>
      </c>
      <c r="L3622" s="18">
        <v>5244.7</v>
      </c>
      <c r="M3622" s="18">
        <v>6029.7</v>
      </c>
      <c r="N3622">
        <f t="shared" si="617"/>
        <v>39153.699999999997</v>
      </c>
      <c r="O3622">
        <f t="shared" si="618"/>
        <v>14150.9</v>
      </c>
      <c r="P3622">
        <f t="shared" si="619"/>
        <v>4746.8999999999996</v>
      </c>
      <c r="Q3622">
        <f t="shared" si="620"/>
        <v>3767.7</v>
      </c>
      <c r="R3622">
        <f t="shared" si="621"/>
        <v>2728.3</v>
      </c>
      <c r="S3622">
        <f t="shared" si="622"/>
        <v>7844.7</v>
      </c>
      <c r="T3622">
        <f t="shared" si="623"/>
        <v>4953.3</v>
      </c>
      <c r="U3622">
        <f t="shared" si="624"/>
        <v>3555.7</v>
      </c>
      <c r="V3622">
        <f t="shared" si="625"/>
        <v>5288.5</v>
      </c>
      <c r="W3622">
        <f t="shared" si="626"/>
        <v>8032.9</v>
      </c>
    </row>
    <row r="3623" spans="1:23" x14ac:dyDescent="0.3">
      <c r="A3623">
        <f t="shared" si="616"/>
        <v>0</v>
      </c>
      <c r="B3623" s="14" t="s">
        <v>164</v>
      </c>
      <c r="C3623" s="10"/>
      <c r="D3623" s="18">
        <v>40836.699999999997</v>
      </c>
      <c r="E3623" s="18">
        <v>15202.7</v>
      </c>
      <c r="F3623" s="18">
        <v>4669.7</v>
      </c>
      <c r="G3623" s="18">
        <v>4414.7</v>
      </c>
      <c r="H3623" s="18">
        <v>3407.7</v>
      </c>
      <c r="I3623" s="18">
        <v>9570.7000000000007</v>
      </c>
      <c r="J3623" s="18">
        <v>5191.7</v>
      </c>
      <c r="K3623" s="18">
        <v>3834.7</v>
      </c>
      <c r="L3623" s="18">
        <v>5122.7</v>
      </c>
      <c r="M3623" s="18">
        <v>8110.7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165</v>
      </c>
      <c r="C3624" s="10"/>
      <c r="D3624" s="18">
        <v>40053.699999999997</v>
      </c>
      <c r="E3624" s="18">
        <v>13926.7</v>
      </c>
      <c r="F3624" s="18">
        <v>5097.7</v>
      </c>
      <c r="G3624" s="18">
        <v>4255.7</v>
      </c>
      <c r="H3624" s="18">
        <v>2577.6999999999998</v>
      </c>
      <c r="I3624" s="18">
        <v>8522.7000000000007</v>
      </c>
      <c r="J3624" s="18">
        <v>5563.7</v>
      </c>
      <c r="K3624" s="18">
        <v>2596.6999999999998</v>
      </c>
      <c r="L3624" s="18">
        <v>6280.7</v>
      </c>
      <c r="M3624" s="18">
        <v>8652.7000000000007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166</v>
      </c>
      <c r="C3625" s="10"/>
      <c r="D3625" s="18">
        <v>40197.699999999997</v>
      </c>
      <c r="E3625" s="18">
        <v>14112.7</v>
      </c>
      <c r="F3625" s="18">
        <v>4576.7</v>
      </c>
      <c r="G3625" s="18">
        <v>3251.7</v>
      </c>
      <c r="H3625" s="18">
        <v>2849.7</v>
      </c>
      <c r="I3625" s="18">
        <v>7953.7</v>
      </c>
      <c r="J3625" s="18">
        <v>5164.7</v>
      </c>
      <c r="K3625" s="18">
        <v>4151.7</v>
      </c>
      <c r="L3625" s="18">
        <v>4868.7</v>
      </c>
      <c r="M3625" s="18">
        <v>10727.7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167</v>
      </c>
      <c r="C3626" s="10"/>
      <c r="D3626" s="18">
        <v>39014.699999999997</v>
      </c>
      <c r="E3626" s="18">
        <v>12370.7</v>
      </c>
      <c r="F3626" s="18">
        <v>5034.7</v>
      </c>
      <c r="G3626" s="18">
        <v>2753.7</v>
      </c>
      <c r="H3626" s="18">
        <v>2589.6999999999998</v>
      </c>
      <c r="I3626" s="18">
        <v>6941.7</v>
      </c>
      <c r="J3626" s="18">
        <v>4257.7</v>
      </c>
      <c r="K3626" s="18">
        <v>3359.7</v>
      </c>
      <c r="L3626" s="18">
        <v>4925.7</v>
      </c>
      <c r="M3626" s="18">
        <v>6643.7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163</v>
      </c>
      <c r="C3627" s="10"/>
      <c r="D3627" s="18">
        <v>38143</v>
      </c>
      <c r="E3627" s="18">
        <v>14645</v>
      </c>
      <c r="F3627" s="18">
        <v>4920</v>
      </c>
      <c r="G3627" s="18">
        <v>2580</v>
      </c>
      <c r="H3627" s="18">
        <v>3553</v>
      </c>
      <c r="I3627" s="18">
        <v>7811</v>
      </c>
      <c r="J3627" s="18">
        <v>5155</v>
      </c>
      <c r="K3627" s="18">
        <v>3421</v>
      </c>
      <c r="L3627" s="18">
        <v>5514</v>
      </c>
      <c r="M3627" s="18">
        <v>8222</v>
      </c>
      <c r="N3627">
        <f t="shared" si="617"/>
        <v>38859.4</v>
      </c>
      <c r="O3627">
        <f t="shared" si="618"/>
        <v>15289.6</v>
      </c>
      <c r="P3627">
        <f t="shared" si="619"/>
        <v>4608.3999999999996</v>
      </c>
      <c r="Q3627">
        <f t="shared" si="620"/>
        <v>4340.75</v>
      </c>
      <c r="R3627">
        <f t="shared" si="621"/>
        <v>3908.8</v>
      </c>
      <c r="S3627">
        <f t="shared" si="622"/>
        <v>8271.6</v>
      </c>
      <c r="T3627">
        <f t="shared" si="623"/>
        <v>4953</v>
      </c>
      <c r="U3627">
        <f t="shared" si="624"/>
        <v>4085.6</v>
      </c>
      <c r="V3627">
        <f t="shared" si="625"/>
        <v>5389.4</v>
      </c>
      <c r="W3627">
        <f t="shared" si="626"/>
        <v>8575.7999999999993</v>
      </c>
    </row>
    <row r="3628" spans="1:23" x14ac:dyDescent="0.3">
      <c r="A3628">
        <f t="shared" si="616"/>
        <v>0</v>
      </c>
      <c r="B3628" s="14" t="s">
        <v>164</v>
      </c>
      <c r="C3628" s="10"/>
      <c r="D3628" s="18">
        <v>40083</v>
      </c>
      <c r="E3628" s="18">
        <v>17240</v>
      </c>
      <c r="F3628" s="18">
        <v>6052</v>
      </c>
      <c r="G3628" s="18">
        <v>5662</v>
      </c>
      <c r="H3628" s="18">
        <v>4290</v>
      </c>
      <c r="I3628" s="18">
        <v>9508</v>
      </c>
      <c r="J3628" s="18">
        <v>5057</v>
      </c>
      <c r="K3628" s="18">
        <v>5394</v>
      </c>
      <c r="L3628" s="18">
        <v>4870</v>
      </c>
      <c r="M3628" s="18">
        <v>9215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165</v>
      </c>
      <c r="C3629" s="10"/>
      <c r="D3629" s="18">
        <v>37023</v>
      </c>
      <c r="E3629" s="18">
        <v>15085</v>
      </c>
      <c r="F3629" s="18">
        <v>4984</v>
      </c>
      <c r="G3629" s="18">
        <v>3328</v>
      </c>
      <c r="H3629" s="18">
        <v>3779</v>
      </c>
      <c r="I3629" s="18">
        <v>8716</v>
      </c>
      <c r="J3629" s="18">
        <v>5134</v>
      </c>
      <c r="K3629" s="18">
        <v>4698</v>
      </c>
      <c r="L3629" s="18">
        <v>6998</v>
      </c>
      <c r="M3629" s="18">
        <v>9089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166</v>
      </c>
      <c r="C3630" s="10"/>
      <c r="D3630" s="18">
        <v>40392</v>
      </c>
      <c r="E3630" s="18">
        <v>16888</v>
      </c>
      <c r="F3630" s="18">
        <v>2867</v>
      </c>
      <c r="G3630" s="18">
        <v>5631</v>
      </c>
      <c r="H3630" s="18">
        <v>4894</v>
      </c>
      <c r="I3630" s="18">
        <v>8354</v>
      </c>
      <c r="J3630" s="18">
        <v>6088</v>
      </c>
      <c r="K3630" s="18">
        <v>4454</v>
      </c>
      <c r="L3630" s="18">
        <v>5837</v>
      </c>
      <c r="M3630" s="18">
        <v>8796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167</v>
      </c>
      <c r="C3631" s="10"/>
      <c r="D3631" s="18">
        <v>38656</v>
      </c>
      <c r="E3631" s="18">
        <v>12590</v>
      </c>
      <c r="F3631" s="18">
        <v>4219</v>
      </c>
      <c r="G3631" s="18">
        <v>3490</v>
      </c>
      <c r="H3631" s="18">
        <v>3028</v>
      </c>
      <c r="I3631" s="18">
        <v>6969</v>
      </c>
      <c r="J3631" s="18">
        <v>3331</v>
      </c>
      <c r="K3631" s="18">
        <v>2461</v>
      </c>
      <c r="L3631" s="18">
        <v>3728</v>
      </c>
      <c r="M3631" s="18">
        <v>7557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163</v>
      </c>
      <c r="C3632" s="10"/>
      <c r="D3632" s="18">
        <v>37362.300000000003</v>
      </c>
      <c r="E3632" s="18">
        <v>14117.3</v>
      </c>
      <c r="F3632" s="18">
        <v>5067.3</v>
      </c>
      <c r="G3632" s="18">
        <v>5206.3</v>
      </c>
      <c r="H3632" s="18">
        <v>2462.3000000000002</v>
      </c>
      <c r="I3632" s="18">
        <v>7223.3</v>
      </c>
      <c r="J3632" s="18">
        <v>5281.3</v>
      </c>
      <c r="K3632" s="18">
        <v>3211.3</v>
      </c>
      <c r="L3632" s="18">
        <v>4968.3</v>
      </c>
      <c r="M3632" s="18">
        <v>7621.3</v>
      </c>
      <c r="N3632">
        <f t="shared" si="617"/>
        <v>39178.5</v>
      </c>
      <c r="O3632">
        <f t="shared" si="618"/>
        <v>14284.7</v>
      </c>
      <c r="P3632">
        <f t="shared" si="619"/>
        <v>5399.7</v>
      </c>
      <c r="Q3632">
        <f t="shared" si="620"/>
        <v>4954.8</v>
      </c>
      <c r="R3632">
        <f t="shared" si="621"/>
        <v>3961.7</v>
      </c>
      <c r="S3632">
        <f t="shared" si="622"/>
        <v>7171.9</v>
      </c>
      <c r="T3632">
        <f t="shared" si="623"/>
        <v>5320.7</v>
      </c>
      <c r="U3632">
        <f t="shared" si="624"/>
        <v>3737.9</v>
      </c>
      <c r="V3632">
        <f t="shared" si="625"/>
        <v>5593.1</v>
      </c>
      <c r="W3632">
        <f t="shared" si="626"/>
        <v>8929.5</v>
      </c>
    </row>
    <row r="3633" spans="1:23" x14ac:dyDescent="0.3">
      <c r="A3633">
        <f t="shared" si="616"/>
        <v>0</v>
      </c>
      <c r="B3633" s="14" t="s">
        <v>164</v>
      </c>
      <c r="C3633" s="10"/>
      <c r="D3633" s="18">
        <v>40254.300000000003</v>
      </c>
      <c r="E3633" s="18">
        <v>16647.3</v>
      </c>
      <c r="F3633" s="18">
        <v>6013.3</v>
      </c>
      <c r="G3633" s="18">
        <v>6821.3</v>
      </c>
      <c r="H3633" s="18">
        <v>5501.3</v>
      </c>
      <c r="I3633" s="18">
        <v>9669.2999999999993</v>
      </c>
      <c r="J3633" s="18">
        <v>5639.3</v>
      </c>
      <c r="K3633" s="18">
        <v>4266.3</v>
      </c>
      <c r="L3633" s="18">
        <v>5608.3</v>
      </c>
      <c r="M3633" s="18">
        <v>9911.2999999999993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165</v>
      </c>
      <c r="C3634" s="10"/>
      <c r="D3634" s="18">
        <v>41332.300000000003</v>
      </c>
      <c r="E3634" s="18">
        <v>14262.3</v>
      </c>
      <c r="F3634" s="18">
        <v>4977.3</v>
      </c>
      <c r="G3634" s="18">
        <v>240263.3</v>
      </c>
      <c r="H3634" s="18">
        <v>5012.3</v>
      </c>
      <c r="I3634" s="18">
        <v>6753.3</v>
      </c>
      <c r="J3634" s="18">
        <v>5614.3</v>
      </c>
      <c r="K3634" s="18">
        <v>2780.3</v>
      </c>
      <c r="L3634" s="18">
        <v>6423.3</v>
      </c>
      <c r="M3634" s="18">
        <v>11312.3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166</v>
      </c>
      <c r="C3635" s="10"/>
      <c r="D3635" s="18">
        <v>39094.300000000003</v>
      </c>
      <c r="E3635" s="18">
        <v>12921.3</v>
      </c>
      <c r="F3635" s="18">
        <v>5745.3</v>
      </c>
      <c r="G3635" s="18">
        <v>3188.3</v>
      </c>
      <c r="H3635" s="18">
        <v>3682.3</v>
      </c>
      <c r="I3635" s="18">
        <v>6540.3</v>
      </c>
      <c r="J3635" s="18">
        <v>5096.3</v>
      </c>
      <c r="K3635" s="18">
        <v>4268.3</v>
      </c>
      <c r="L3635" s="18">
        <v>4986.3</v>
      </c>
      <c r="M3635" s="18">
        <v>8751.2999999999993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167</v>
      </c>
      <c r="C3636" s="10"/>
      <c r="D3636" s="18">
        <v>37849.300000000003</v>
      </c>
      <c r="E3636" s="18">
        <v>13475.3</v>
      </c>
      <c r="F3636" s="18">
        <v>5195.3</v>
      </c>
      <c r="G3636" s="18">
        <v>4603.3</v>
      </c>
      <c r="H3636" s="18">
        <v>3150.3</v>
      </c>
      <c r="I3636" s="18">
        <v>5673.3</v>
      </c>
      <c r="J3636" s="18">
        <v>4972.3</v>
      </c>
      <c r="K3636" s="18">
        <v>4163.3</v>
      </c>
      <c r="L3636" s="18">
        <v>5979.3</v>
      </c>
      <c r="M3636" s="18">
        <v>7051.3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163</v>
      </c>
      <c r="C3637" s="10"/>
      <c r="D3637" s="18">
        <v>37026.9</v>
      </c>
      <c r="E3637" s="18">
        <v>13920.9</v>
      </c>
      <c r="F3637" s="18">
        <v>4554.8999999999996</v>
      </c>
      <c r="G3637" s="18">
        <v>3123.9</v>
      </c>
      <c r="H3637" s="18">
        <v>3301.9</v>
      </c>
      <c r="I3637" s="18">
        <v>7253.9</v>
      </c>
      <c r="J3637" s="18">
        <v>4180.8999999999996</v>
      </c>
      <c r="K3637" s="18">
        <v>3954.9</v>
      </c>
      <c r="L3637" s="18">
        <v>4175.8999999999996</v>
      </c>
      <c r="M3637" s="18">
        <v>9219.9</v>
      </c>
      <c r="N3637">
        <f t="shared" si="617"/>
        <v>38838.1</v>
      </c>
      <c r="O3637">
        <f t="shared" si="618"/>
        <v>14586.3</v>
      </c>
      <c r="P3637">
        <f t="shared" si="619"/>
        <v>5534.1</v>
      </c>
      <c r="Q3637">
        <f t="shared" si="620"/>
        <v>3840.8999999999996</v>
      </c>
      <c r="R3637">
        <f t="shared" si="621"/>
        <v>3623.9</v>
      </c>
      <c r="S3637">
        <f t="shared" si="622"/>
        <v>7936.9</v>
      </c>
      <c r="T3637">
        <f t="shared" si="623"/>
        <v>5468.5</v>
      </c>
      <c r="U3637">
        <f t="shared" si="624"/>
        <v>4517.8999999999996</v>
      </c>
      <c r="V3637">
        <f t="shared" si="625"/>
        <v>5210.7</v>
      </c>
      <c r="W3637">
        <f t="shared" si="626"/>
        <v>8323.9</v>
      </c>
    </row>
    <row r="3638" spans="1:23" x14ac:dyDescent="0.3">
      <c r="A3638">
        <f t="shared" si="616"/>
        <v>0</v>
      </c>
      <c r="B3638" s="14" t="s">
        <v>164</v>
      </c>
      <c r="C3638" s="10"/>
      <c r="D3638" s="18">
        <v>41953.9</v>
      </c>
      <c r="E3638" s="18">
        <v>15142.9</v>
      </c>
      <c r="F3638" s="18">
        <v>7809.9</v>
      </c>
      <c r="G3638" s="18">
        <v>5263.9</v>
      </c>
      <c r="H3638" s="18">
        <v>3383.9</v>
      </c>
      <c r="I3638" s="18">
        <v>7751.9</v>
      </c>
      <c r="J3638" s="18">
        <v>6548.9</v>
      </c>
      <c r="K3638" s="18">
        <v>5241.8999999999996</v>
      </c>
      <c r="L3638" s="18">
        <v>7223.9</v>
      </c>
      <c r="M3638" s="18">
        <v>8514.9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165</v>
      </c>
      <c r="C3639" s="10"/>
      <c r="D3639" s="18">
        <v>38491.9</v>
      </c>
      <c r="E3639" s="18">
        <v>14690.9</v>
      </c>
      <c r="F3639" s="18">
        <v>4348.8999999999996</v>
      </c>
      <c r="G3639" s="18">
        <v>4835.8999999999996</v>
      </c>
      <c r="H3639" s="18">
        <v>4970.8999999999996</v>
      </c>
      <c r="I3639" s="18">
        <v>9195.9</v>
      </c>
      <c r="J3639" s="18">
        <v>5195.8999999999996</v>
      </c>
      <c r="K3639" s="18">
        <v>4580.8999999999996</v>
      </c>
      <c r="L3639" s="18">
        <v>4889.8999999999996</v>
      </c>
      <c r="M3639" s="18">
        <v>8227.9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166</v>
      </c>
      <c r="C3640" s="10"/>
      <c r="D3640" s="18">
        <v>39263.9</v>
      </c>
      <c r="E3640" s="18">
        <v>13891.9</v>
      </c>
      <c r="F3640" s="18">
        <v>5576.9</v>
      </c>
      <c r="G3640" s="18">
        <v>3203.9</v>
      </c>
      <c r="H3640" s="18">
        <v>3606.9</v>
      </c>
      <c r="I3640" s="18">
        <v>7848.9</v>
      </c>
      <c r="J3640" s="18">
        <v>5824.9</v>
      </c>
      <c r="K3640" s="18">
        <v>4933.8999999999996</v>
      </c>
      <c r="L3640" s="18">
        <v>4639.8999999999996</v>
      </c>
      <c r="M3640" s="18">
        <v>8778.9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167</v>
      </c>
      <c r="C3641" s="10"/>
      <c r="D3641" s="18">
        <v>37453.9</v>
      </c>
      <c r="E3641" s="18">
        <v>15284.9</v>
      </c>
      <c r="F3641" s="18">
        <v>5379.9</v>
      </c>
      <c r="G3641" s="18">
        <v>3771.9</v>
      </c>
      <c r="H3641" s="18">
        <v>2855.9</v>
      </c>
      <c r="I3641" s="18">
        <v>7633.9</v>
      </c>
      <c r="J3641" s="18">
        <v>5591.9</v>
      </c>
      <c r="K3641" s="18">
        <v>3877.9</v>
      </c>
      <c r="L3641" s="18">
        <v>5123.8999999999996</v>
      </c>
      <c r="M3641" s="18">
        <v>6877.9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163</v>
      </c>
      <c r="C3642" s="10"/>
      <c r="D3642" s="18">
        <v>38421.300000000003</v>
      </c>
      <c r="E3642" s="18">
        <v>14740.3</v>
      </c>
      <c r="F3642" s="18">
        <v>4830.3</v>
      </c>
      <c r="G3642" s="18">
        <v>3368.3</v>
      </c>
      <c r="H3642" s="18">
        <v>3403.3</v>
      </c>
      <c r="I3642" s="18">
        <v>7679.3</v>
      </c>
      <c r="J3642" s="18">
        <v>5759.3</v>
      </c>
      <c r="K3642" s="18">
        <v>6052.3</v>
      </c>
      <c r="L3642" s="18">
        <v>6053.3</v>
      </c>
      <c r="M3642" s="18">
        <v>9172.2999999999993</v>
      </c>
      <c r="N3642">
        <f t="shared" si="617"/>
        <v>38447.1</v>
      </c>
      <c r="O3642">
        <f t="shared" si="618"/>
        <v>15586.9</v>
      </c>
      <c r="P3642">
        <f t="shared" si="619"/>
        <v>5435.5</v>
      </c>
      <c r="Q3642">
        <f t="shared" si="620"/>
        <v>4913.55</v>
      </c>
      <c r="R3642">
        <f t="shared" si="621"/>
        <v>3952.9</v>
      </c>
      <c r="S3642">
        <f t="shared" si="622"/>
        <v>7620.1</v>
      </c>
      <c r="T3642">
        <f t="shared" si="623"/>
        <v>6306.5</v>
      </c>
      <c r="U3642">
        <f t="shared" si="624"/>
        <v>4561.5</v>
      </c>
      <c r="V3642">
        <f t="shared" si="625"/>
        <v>6156.7</v>
      </c>
      <c r="W3642">
        <f t="shared" si="626"/>
        <v>9039.2999999999993</v>
      </c>
    </row>
    <row r="3643" spans="1:23" x14ac:dyDescent="0.3">
      <c r="A3643">
        <f t="shared" si="616"/>
        <v>0</v>
      </c>
      <c r="B3643" s="14" t="s">
        <v>164</v>
      </c>
      <c r="C3643" s="10"/>
      <c r="D3643" s="18">
        <v>38940.300000000003</v>
      </c>
      <c r="E3643" s="18">
        <v>16371.3</v>
      </c>
      <c r="F3643" s="18">
        <v>6446.3</v>
      </c>
      <c r="G3643" s="18">
        <v>5061.3</v>
      </c>
      <c r="H3643" s="18">
        <v>4560.3</v>
      </c>
      <c r="I3643" s="18">
        <v>7717.3</v>
      </c>
      <c r="J3643" s="18">
        <v>6597.3</v>
      </c>
      <c r="K3643" s="18">
        <v>4215.3</v>
      </c>
      <c r="L3643" s="18">
        <v>7536.3</v>
      </c>
      <c r="M3643" s="18">
        <v>10874.3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165</v>
      </c>
      <c r="C3644" s="10"/>
      <c r="D3644" s="18">
        <v>37448.300000000003</v>
      </c>
      <c r="E3644" s="18">
        <v>16717.3</v>
      </c>
      <c r="F3644" s="18">
        <v>4944.3</v>
      </c>
      <c r="G3644" s="18">
        <v>7847.3</v>
      </c>
      <c r="H3644" s="18">
        <v>3356.3</v>
      </c>
      <c r="I3644" s="18">
        <v>8441.2999999999993</v>
      </c>
      <c r="J3644" s="18">
        <v>7225.3</v>
      </c>
      <c r="K3644" s="18">
        <v>3772.3</v>
      </c>
      <c r="L3644" s="18">
        <v>4927.3</v>
      </c>
      <c r="M3644" s="18">
        <v>9626.2999999999993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166</v>
      </c>
      <c r="C3645" s="10"/>
      <c r="D3645" s="18">
        <v>38384.300000000003</v>
      </c>
      <c r="E3645" s="18">
        <v>15379.3</v>
      </c>
      <c r="F3645" s="18">
        <v>6826.3</v>
      </c>
      <c r="G3645" s="18">
        <v>6073.3</v>
      </c>
      <c r="H3645" s="18">
        <v>4749.3</v>
      </c>
      <c r="I3645" s="18">
        <v>7794.3</v>
      </c>
      <c r="J3645" s="18">
        <v>5685.3</v>
      </c>
      <c r="K3645" s="18">
        <v>4556.3</v>
      </c>
      <c r="L3645" s="18">
        <v>5703.3</v>
      </c>
      <c r="M3645" s="18">
        <v>8582.2999999999993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167</v>
      </c>
      <c r="C3646" s="10"/>
      <c r="D3646" s="18">
        <v>39041.300000000003</v>
      </c>
      <c r="E3646" s="18">
        <v>14726.3</v>
      </c>
      <c r="F3646" s="18">
        <v>4130.3</v>
      </c>
      <c r="G3646" s="18">
        <v>5151.3</v>
      </c>
      <c r="H3646" s="18">
        <v>3695.3</v>
      </c>
      <c r="I3646" s="18">
        <v>6468.3</v>
      </c>
      <c r="J3646" s="18">
        <v>6265.3</v>
      </c>
      <c r="K3646" s="18">
        <v>4211.3</v>
      </c>
      <c r="L3646" s="18">
        <v>6563.3</v>
      </c>
      <c r="M3646" s="18">
        <v>6941.3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163</v>
      </c>
      <c r="C3647" s="10"/>
      <c r="D3647" s="18">
        <v>35798.6</v>
      </c>
      <c r="E3647" s="18">
        <v>13585.6</v>
      </c>
      <c r="F3647" s="18">
        <v>4063.6</v>
      </c>
      <c r="G3647" s="18">
        <v>3791.6</v>
      </c>
      <c r="H3647" s="18">
        <v>3857.6</v>
      </c>
      <c r="I3647" s="18">
        <v>6739.6</v>
      </c>
      <c r="J3647" s="18">
        <v>6455.6</v>
      </c>
      <c r="K3647" s="18">
        <v>2731.6</v>
      </c>
      <c r="L3647" s="18">
        <v>4290.6000000000004</v>
      </c>
      <c r="M3647" s="18">
        <v>8095.6</v>
      </c>
      <c r="N3647">
        <f t="shared" si="617"/>
        <v>38867.800000000003</v>
      </c>
      <c r="O3647">
        <f t="shared" si="618"/>
        <v>14822</v>
      </c>
      <c r="P3647">
        <f t="shared" si="619"/>
        <v>5141.6000000000004</v>
      </c>
      <c r="Q3647">
        <f t="shared" si="620"/>
        <v>4326.8500000000004</v>
      </c>
      <c r="R3647">
        <f t="shared" si="621"/>
        <v>3534.8</v>
      </c>
      <c r="S3647">
        <f t="shared" si="622"/>
        <v>7483.4</v>
      </c>
      <c r="T3647">
        <f t="shared" si="623"/>
        <v>6274.2</v>
      </c>
      <c r="U3647">
        <f t="shared" si="624"/>
        <v>4146.8</v>
      </c>
      <c r="V3647">
        <f t="shared" si="625"/>
        <v>5497.8</v>
      </c>
      <c r="W3647">
        <f t="shared" si="626"/>
        <v>8779.4</v>
      </c>
    </row>
    <row r="3648" spans="1:23" x14ac:dyDescent="0.3">
      <c r="A3648">
        <f t="shared" si="616"/>
        <v>0</v>
      </c>
      <c r="B3648" s="14" t="s">
        <v>164</v>
      </c>
      <c r="C3648" s="10"/>
      <c r="D3648" s="18">
        <v>39226.6</v>
      </c>
      <c r="E3648" s="18">
        <v>16962.599999999999</v>
      </c>
      <c r="F3648" s="18">
        <v>5756.6</v>
      </c>
      <c r="G3648" s="18">
        <v>6273.6</v>
      </c>
      <c r="H3648" s="18">
        <v>4276.6000000000004</v>
      </c>
      <c r="I3648" s="18">
        <v>8775.6</v>
      </c>
      <c r="J3648" s="18">
        <v>5865.6</v>
      </c>
      <c r="K3648" s="18">
        <v>6445.6</v>
      </c>
      <c r="L3648" s="18">
        <v>6358.6</v>
      </c>
      <c r="M3648" s="18">
        <v>9402.6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165</v>
      </c>
      <c r="C3649" s="10"/>
      <c r="D3649" s="18">
        <v>38557.599999999999</v>
      </c>
      <c r="E3649" s="18">
        <v>14205.6</v>
      </c>
      <c r="F3649" s="18">
        <v>5436.6</v>
      </c>
      <c r="G3649" s="18">
        <v>5569.6</v>
      </c>
      <c r="H3649" s="18">
        <v>3808.6</v>
      </c>
      <c r="I3649" s="18">
        <v>7604.6</v>
      </c>
      <c r="J3649" s="18">
        <v>6580.6</v>
      </c>
      <c r="K3649" s="18">
        <v>3643.6</v>
      </c>
      <c r="L3649" s="18">
        <v>5103.6000000000004</v>
      </c>
      <c r="M3649" s="18">
        <v>9143.6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si="616"/>
        <v>0</v>
      </c>
      <c r="B3650" s="14" t="s">
        <v>166</v>
      </c>
      <c r="C3650" s="10"/>
      <c r="D3650" s="18">
        <v>41303.599999999999</v>
      </c>
      <c r="E3650" s="18">
        <v>15341.6</v>
      </c>
      <c r="F3650" s="18">
        <v>4889.6000000000004</v>
      </c>
      <c r="G3650" s="18">
        <v>3415.6</v>
      </c>
      <c r="H3650" s="18">
        <v>3291.6</v>
      </c>
      <c r="I3650" s="18">
        <v>7027.6</v>
      </c>
      <c r="J3650" s="18">
        <v>6883.6</v>
      </c>
      <c r="K3650" s="18">
        <v>3445.6</v>
      </c>
      <c r="L3650" s="18">
        <v>5321.6</v>
      </c>
      <c r="M3650" s="18">
        <v>8758.6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ref="A3651:A3714" si="627">IF(B3651="C",1,0)</f>
        <v>0</v>
      </c>
      <c r="B3651" s="14" t="s">
        <v>167</v>
      </c>
      <c r="C3651" s="10"/>
      <c r="D3651" s="18">
        <v>39452.6</v>
      </c>
      <c r="E3651" s="18">
        <v>14014.6</v>
      </c>
      <c r="F3651" s="18">
        <v>5561.6</v>
      </c>
      <c r="G3651" s="18">
        <v>3826.6</v>
      </c>
      <c r="H3651" s="18">
        <v>2439.6</v>
      </c>
      <c r="I3651" s="18">
        <v>7269.6</v>
      </c>
      <c r="J3651" s="18">
        <v>5585.6</v>
      </c>
      <c r="K3651" s="18">
        <v>4467.6000000000004</v>
      </c>
      <c r="L3651" s="18">
        <v>6414.6</v>
      </c>
      <c r="M3651" s="18">
        <v>8496.6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IF(A3651=1,AVERAGE(F3651:F3655),"n/a")</f>
        <v>n/a</v>
      </c>
      <c r="Q3651" t="str">
        <f t="shared" ref="Q3651:Q3714" si="631">IF(A3651=1,((G3651+G3652+G3654+G3655)/4),"n/a")</f>
        <v>n/a</v>
      </c>
      <c r="R3651" t="str">
        <f t="shared" ref="R3651:R3714" si="632">IF(A3651=1,AVERAGE(H3651:H3655),"n/a")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163</v>
      </c>
      <c r="C3652" s="10"/>
      <c r="D3652" s="18">
        <v>40640.699999999997</v>
      </c>
      <c r="E3652" s="18">
        <v>14307.7</v>
      </c>
      <c r="F3652" s="18">
        <v>4704.7</v>
      </c>
      <c r="G3652" s="18">
        <v>3556.7</v>
      </c>
      <c r="H3652" s="18">
        <v>3949.7</v>
      </c>
      <c r="I3652" s="18">
        <v>6636.7</v>
      </c>
      <c r="J3652" s="18">
        <v>4895.7</v>
      </c>
      <c r="K3652" s="18">
        <v>4249.7</v>
      </c>
      <c r="L3652" s="18">
        <v>5548.7</v>
      </c>
      <c r="M3652" s="18">
        <v>8384.7000000000007</v>
      </c>
      <c r="N3652">
        <f t="shared" si="628"/>
        <v>39524.300000000003</v>
      </c>
      <c r="O3652">
        <f t="shared" si="629"/>
        <v>14729.5</v>
      </c>
      <c r="P3652">
        <f t="shared" si="630"/>
        <v>5148.3</v>
      </c>
      <c r="Q3652">
        <f t="shared" si="631"/>
        <v>4467.95</v>
      </c>
      <c r="R3652">
        <f t="shared" si="632"/>
        <v>3829.9</v>
      </c>
      <c r="S3652">
        <f t="shared" si="633"/>
        <v>7666.3</v>
      </c>
      <c r="T3652">
        <f t="shared" si="634"/>
        <v>5513.7</v>
      </c>
      <c r="U3652">
        <f t="shared" si="635"/>
        <v>4395.5</v>
      </c>
      <c r="V3652">
        <f t="shared" si="636"/>
        <v>5508.5</v>
      </c>
      <c r="W3652">
        <f t="shared" si="637"/>
        <v>8045.7</v>
      </c>
    </row>
    <row r="3653" spans="1:23" x14ac:dyDescent="0.3">
      <c r="A3653">
        <f t="shared" si="627"/>
        <v>0</v>
      </c>
      <c r="B3653" s="14" t="s">
        <v>164</v>
      </c>
      <c r="C3653" s="10"/>
      <c r="D3653" s="18">
        <v>41563.699999999997</v>
      </c>
      <c r="E3653" s="18">
        <v>15204.7</v>
      </c>
      <c r="F3653" s="18">
        <v>6557.7</v>
      </c>
      <c r="G3653" s="18">
        <v>4749.7</v>
      </c>
      <c r="H3653" s="18">
        <v>3151.7</v>
      </c>
      <c r="I3653" s="18">
        <v>7565.7</v>
      </c>
      <c r="J3653" s="18">
        <v>5668.7</v>
      </c>
      <c r="K3653" s="18">
        <v>4333.7</v>
      </c>
      <c r="L3653" s="18">
        <v>6056.7</v>
      </c>
      <c r="M3653" s="18">
        <v>9675.7000000000007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165</v>
      </c>
      <c r="C3654" s="10"/>
      <c r="D3654" s="18">
        <v>37904.699999999997</v>
      </c>
      <c r="E3654" s="18">
        <v>16316.7</v>
      </c>
      <c r="F3654" s="18">
        <v>5780.7</v>
      </c>
      <c r="G3654" s="18">
        <v>7836.7</v>
      </c>
      <c r="H3654" s="18">
        <v>3864.7</v>
      </c>
      <c r="I3654" s="18">
        <v>8861.7000000000007</v>
      </c>
      <c r="J3654" s="18">
        <v>6057.7</v>
      </c>
      <c r="K3654" s="18">
        <v>5011.7</v>
      </c>
      <c r="L3654" s="18">
        <v>5705.7</v>
      </c>
      <c r="M3654" s="18">
        <v>7618.7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166</v>
      </c>
      <c r="C3655" s="10"/>
      <c r="D3655" s="18">
        <v>39124.699999999997</v>
      </c>
      <c r="E3655" s="18">
        <v>13871.7</v>
      </c>
      <c r="F3655" s="18">
        <v>4557.7</v>
      </c>
      <c r="G3655" s="18">
        <v>5409.7</v>
      </c>
      <c r="H3655" s="18">
        <v>3153.7</v>
      </c>
      <c r="I3655" s="18">
        <v>7751.7</v>
      </c>
      <c r="J3655" s="18">
        <v>5784.7</v>
      </c>
      <c r="K3655" s="18">
        <v>4903.7</v>
      </c>
      <c r="L3655" s="18">
        <v>4615.7</v>
      </c>
      <c r="M3655" s="18">
        <v>7581.7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167</v>
      </c>
      <c r="C3656" s="10"/>
      <c r="D3656" s="18">
        <v>38387.699999999997</v>
      </c>
      <c r="E3656" s="18">
        <v>13946.7</v>
      </c>
      <c r="F3656" s="18">
        <v>4140.7</v>
      </c>
      <c r="G3656" s="18">
        <v>4155.7</v>
      </c>
      <c r="H3656" s="18">
        <v>5029.7</v>
      </c>
      <c r="I3656" s="18">
        <v>7515.7</v>
      </c>
      <c r="J3656" s="18">
        <v>5161.7</v>
      </c>
      <c r="K3656" s="18">
        <v>3478.7</v>
      </c>
      <c r="L3656" s="18">
        <v>5615.7</v>
      </c>
      <c r="M3656" s="18">
        <v>6967.7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163</v>
      </c>
      <c r="C3657" s="10"/>
      <c r="D3657" s="18">
        <v>37370.5</v>
      </c>
      <c r="E3657" s="18">
        <v>15063.5</v>
      </c>
      <c r="F3657" s="18">
        <v>4648.5</v>
      </c>
      <c r="G3657" s="18">
        <v>4136.5</v>
      </c>
      <c r="H3657" s="18">
        <v>2121.5</v>
      </c>
      <c r="I3657" s="18">
        <v>7336.5</v>
      </c>
      <c r="J3657" s="18">
        <v>4198.5</v>
      </c>
      <c r="K3657" s="18">
        <v>4017.5</v>
      </c>
      <c r="L3657" s="18">
        <v>6183.5</v>
      </c>
      <c r="M3657" s="18">
        <v>10365.5</v>
      </c>
      <c r="N3657">
        <f t="shared" si="628"/>
        <v>40143.699999999997</v>
      </c>
      <c r="O3657">
        <f t="shared" si="629"/>
        <v>14881.5</v>
      </c>
      <c r="P3657">
        <f t="shared" si="630"/>
        <v>5353.9</v>
      </c>
      <c r="Q3657">
        <f t="shared" si="631"/>
        <v>4487.25</v>
      </c>
      <c r="R3657">
        <f t="shared" si="632"/>
        <v>3772.7</v>
      </c>
      <c r="S3657">
        <f t="shared" si="633"/>
        <v>8131.3</v>
      </c>
      <c r="T3657">
        <f t="shared" si="634"/>
        <v>5429.7</v>
      </c>
      <c r="U3657">
        <f t="shared" si="635"/>
        <v>3870.9</v>
      </c>
      <c r="V3657">
        <f t="shared" si="636"/>
        <v>6442.7</v>
      </c>
      <c r="W3657">
        <f t="shared" si="637"/>
        <v>9071.2999999999993</v>
      </c>
    </row>
    <row r="3658" spans="1:23" x14ac:dyDescent="0.3">
      <c r="A3658">
        <f t="shared" si="627"/>
        <v>0</v>
      </c>
      <c r="B3658" s="14" t="s">
        <v>164</v>
      </c>
      <c r="C3658" s="10"/>
      <c r="D3658" s="18">
        <v>42695.5</v>
      </c>
      <c r="E3658" s="18">
        <v>15607.5</v>
      </c>
      <c r="F3658" s="18">
        <v>7125.5</v>
      </c>
      <c r="G3658" s="18">
        <v>5731.5</v>
      </c>
      <c r="H3658" s="18">
        <v>4696.5</v>
      </c>
      <c r="I3658" s="18">
        <v>9535.5</v>
      </c>
      <c r="J3658" s="18">
        <v>5807.5</v>
      </c>
      <c r="K3658" s="18">
        <v>3706.5</v>
      </c>
      <c r="L3658" s="18">
        <v>6952.5</v>
      </c>
      <c r="M3658" s="18">
        <v>10181.5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165</v>
      </c>
      <c r="C3659" s="10"/>
      <c r="D3659" s="18">
        <v>40070.5</v>
      </c>
      <c r="E3659" s="18">
        <v>15379.5</v>
      </c>
      <c r="F3659" s="18">
        <v>4488.5</v>
      </c>
      <c r="G3659" s="18">
        <v>14539.5</v>
      </c>
      <c r="H3659" s="18">
        <v>4819.5</v>
      </c>
      <c r="I3659" s="18">
        <v>8061.5</v>
      </c>
      <c r="J3659" s="18">
        <v>5385.5</v>
      </c>
      <c r="K3659" s="18">
        <v>3756.5</v>
      </c>
      <c r="L3659" s="18">
        <v>5711.5</v>
      </c>
      <c r="M3659" s="18">
        <v>8931.5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166</v>
      </c>
      <c r="C3660" s="10"/>
      <c r="D3660" s="18">
        <v>42120.5</v>
      </c>
      <c r="E3660" s="18">
        <v>14528.5</v>
      </c>
      <c r="F3660" s="18">
        <v>5518.5</v>
      </c>
      <c r="G3660" s="18">
        <v>4607.5</v>
      </c>
      <c r="H3660" s="18">
        <v>3978.5</v>
      </c>
      <c r="I3660" s="18">
        <v>9123.5</v>
      </c>
      <c r="J3660" s="18">
        <v>5587.5</v>
      </c>
      <c r="K3660" s="18">
        <v>3495.5</v>
      </c>
      <c r="L3660" s="18">
        <v>7116.5</v>
      </c>
      <c r="M3660" s="18">
        <v>8247.5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167</v>
      </c>
      <c r="C3661" s="10"/>
      <c r="D3661" s="18">
        <v>38461.5</v>
      </c>
      <c r="E3661" s="18">
        <v>13828.5</v>
      </c>
      <c r="F3661" s="18">
        <v>4988.5</v>
      </c>
      <c r="G3661" s="18">
        <v>3473.5</v>
      </c>
      <c r="H3661" s="18">
        <v>3247.5</v>
      </c>
      <c r="I3661" s="18">
        <v>6599.5</v>
      </c>
      <c r="J3661" s="18">
        <v>6169.5</v>
      </c>
      <c r="K3661" s="18">
        <v>4378.5</v>
      </c>
      <c r="L3661" s="18">
        <v>6249.5</v>
      </c>
      <c r="M3661" s="18">
        <v>7630.5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163</v>
      </c>
      <c r="C3662" s="10"/>
      <c r="D3662" s="18">
        <v>34738.300000000003</v>
      </c>
      <c r="E3662" s="18">
        <v>15015.3</v>
      </c>
      <c r="F3662" s="18">
        <v>5953.3</v>
      </c>
      <c r="G3662" s="18">
        <v>4239.3</v>
      </c>
      <c r="H3662" s="18">
        <v>2499.3000000000002</v>
      </c>
      <c r="I3662" s="18">
        <v>6541.3</v>
      </c>
      <c r="J3662" s="18">
        <v>4370.3</v>
      </c>
      <c r="K3662" s="18">
        <v>4123.3</v>
      </c>
      <c r="L3662" s="18">
        <v>5603.3</v>
      </c>
      <c r="M3662" s="18">
        <v>7948.3</v>
      </c>
      <c r="N3662">
        <f t="shared" si="628"/>
        <v>39788.300000000003</v>
      </c>
      <c r="O3662">
        <f t="shared" si="629"/>
        <v>14843.5</v>
      </c>
      <c r="P3662">
        <f t="shared" si="630"/>
        <v>5638.3</v>
      </c>
      <c r="Q3662">
        <f t="shared" si="631"/>
        <v>4611.55</v>
      </c>
      <c r="R3662">
        <f t="shared" si="632"/>
        <v>3447.9</v>
      </c>
      <c r="S3662">
        <f t="shared" si="633"/>
        <v>8547.9</v>
      </c>
      <c r="T3662">
        <f t="shared" si="634"/>
        <v>4916.3</v>
      </c>
      <c r="U3662">
        <f t="shared" si="635"/>
        <v>3846.7</v>
      </c>
      <c r="V3662">
        <f t="shared" si="636"/>
        <v>5811.7</v>
      </c>
      <c r="W3662">
        <f t="shared" si="637"/>
        <v>8591.2999999999993</v>
      </c>
    </row>
    <row r="3663" spans="1:23" x14ac:dyDescent="0.3">
      <c r="A3663">
        <f t="shared" si="627"/>
        <v>0</v>
      </c>
      <c r="B3663" s="14" t="s">
        <v>164</v>
      </c>
      <c r="C3663" s="10"/>
      <c r="D3663" s="18">
        <v>41220.300000000003</v>
      </c>
      <c r="E3663" s="18">
        <v>14168.3</v>
      </c>
      <c r="F3663" s="18">
        <v>6764.3</v>
      </c>
      <c r="G3663" s="18">
        <v>5555.3</v>
      </c>
      <c r="H3663" s="18">
        <v>3416.3</v>
      </c>
      <c r="I3663" s="18">
        <v>9091.2999999999993</v>
      </c>
      <c r="J3663" s="18">
        <v>5706.3</v>
      </c>
      <c r="K3663" s="18">
        <v>3560.3</v>
      </c>
      <c r="L3663" s="18">
        <v>6312.3</v>
      </c>
      <c r="M3663" s="18">
        <v>9702.2999999999993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165</v>
      </c>
      <c r="C3664" s="10"/>
      <c r="D3664" s="18">
        <v>42428.3</v>
      </c>
      <c r="E3664" s="18">
        <v>15725.3</v>
      </c>
      <c r="F3664" s="18">
        <v>5159.3</v>
      </c>
      <c r="G3664" s="18">
        <v>5049.3</v>
      </c>
      <c r="H3664" s="18">
        <v>4203.3</v>
      </c>
      <c r="I3664" s="18">
        <v>8879.2999999999993</v>
      </c>
      <c r="J3664" s="18">
        <v>5347.3</v>
      </c>
      <c r="K3664" s="18">
        <v>3349.3</v>
      </c>
      <c r="L3664" s="18">
        <v>5316.3</v>
      </c>
      <c r="M3664" s="18">
        <v>8762.2999999999993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166</v>
      </c>
      <c r="C3665" s="10"/>
      <c r="D3665" s="18">
        <v>41342.300000000003</v>
      </c>
      <c r="E3665" s="18">
        <v>15001.3</v>
      </c>
      <c r="F3665" s="18">
        <v>4980.3</v>
      </c>
      <c r="G3665" s="18">
        <v>4436.3</v>
      </c>
      <c r="H3665" s="18">
        <v>4537.3</v>
      </c>
      <c r="I3665" s="18">
        <v>10340.299999999999</v>
      </c>
      <c r="J3665" s="18">
        <v>4782.3</v>
      </c>
      <c r="K3665" s="18">
        <v>4108.3</v>
      </c>
      <c r="L3665" s="18">
        <v>5835.3</v>
      </c>
      <c r="M3665" s="18">
        <v>8284.2999999999993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167</v>
      </c>
      <c r="C3666" s="10"/>
      <c r="D3666" s="18">
        <v>39212.300000000003</v>
      </c>
      <c r="E3666" s="18">
        <v>14307.3</v>
      </c>
      <c r="F3666" s="18">
        <v>5334.3</v>
      </c>
      <c r="G3666" s="18">
        <v>4215.3</v>
      </c>
      <c r="H3666" s="18">
        <v>2583.3000000000002</v>
      </c>
      <c r="I3666" s="18">
        <v>7887.3</v>
      </c>
      <c r="J3666" s="18">
        <v>4375.3</v>
      </c>
      <c r="K3666" s="18">
        <v>4092.3</v>
      </c>
      <c r="L3666" s="18">
        <v>5991.3</v>
      </c>
      <c r="M3666" s="18">
        <v>8259.2999999999993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163</v>
      </c>
      <c r="C3667" s="10"/>
      <c r="D3667" s="18">
        <v>37169.5</v>
      </c>
      <c r="E3667" s="18">
        <v>14892.5</v>
      </c>
      <c r="F3667" s="18">
        <v>4438.5</v>
      </c>
      <c r="G3667" s="18">
        <v>5238.5</v>
      </c>
      <c r="H3667" s="18">
        <v>2661.5</v>
      </c>
      <c r="I3667" s="18">
        <v>6219.5</v>
      </c>
      <c r="J3667" s="18">
        <v>5213.5</v>
      </c>
      <c r="K3667" s="18">
        <v>4250.5</v>
      </c>
      <c r="L3667" s="18">
        <v>4903.5</v>
      </c>
      <c r="M3667" s="18">
        <v>8596.5</v>
      </c>
      <c r="N3667">
        <f t="shared" si="628"/>
        <v>38315.300000000003</v>
      </c>
      <c r="O3667">
        <f t="shared" si="629"/>
        <v>15055.5</v>
      </c>
      <c r="P3667">
        <f t="shared" si="630"/>
        <v>5241.5</v>
      </c>
      <c r="Q3667">
        <f t="shared" si="631"/>
        <v>5398.25</v>
      </c>
      <c r="R3667">
        <f t="shared" si="632"/>
        <v>3641.5</v>
      </c>
      <c r="S3667">
        <f t="shared" si="633"/>
        <v>7427.1</v>
      </c>
      <c r="T3667">
        <f t="shared" si="634"/>
        <v>5610.1</v>
      </c>
      <c r="U3667">
        <f t="shared" si="635"/>
        <v>4679.3</v>
      </c>
      <c r="V3667">
        <f t="shared" si="636"/>
        <v>5076.5</v>
      </c>
      <c r="W3667">
        <f t="shared" si="637"/>
        <v>9416.7000000000007</v>
      </c>
    </row>
    <row r="3668" spans="1:23" x14ac:dyDescent="0.3">
      <c r="A3668">
        <f t="shared" si="627"/>
        <v>0</v>
      </c>
      <c r="B3668" s="14" t="s">
        <v>164</v>
      </c>
      <c r="C3668" s="10"/>
      <c r="D3668" s="18">
        <v>41831.5</v>
      </c>
      <c r="E3668" s="18">
        <v>17243.5</v>
      </c>
      <c r="F3668" s="18">
        <v>5825.5</v>
      </c>
      <c r="G3668" s="18">
        <v>6525.5</v>
      </c>
      <c r="H3668" s="18">
        <v>4935.5</v>
      </c>
      <c r="I3668" s="18">
        <v>7224.5</v>
      </c>
      <c r="J3668" s="18">
        <v>7090.5</v>
      </c>
      <c r="K3668" s="18">
        <v>5448.5</v>
      </c>
      <c r="L3668" s="18">
        <v>5175.5</v>
      </c>
      <c r="M3668" s="18">
        <v>10354.5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165</v>
      </c>
      <c r="C3669" s="10"/>
      <c r="D3669" s="18">
        <v>38965.5</v>
      </c>
      <c r="E3669" s="18">
        <v>15735.5</v>
      </c>
      <c r="F3669" s="18">
        <v>4898.5</v>
      </c>
      <c r="G3669" s="18">
        <v>5420.5</v>
      </c>
      <c r="H3669" s="18">
        <v>3118.5</v>
      </c>
      <c r="I3669" s="18">
        <v>9443.5</v>
      </c>
      <c r="J3669" s="18">
        <v>6681.5</v>
      </c>
      <c r="K3669" s="18">
        <v>5361.5</v>
      </c>
      <c r="L3669" s="18">
        <v>4720.5</v>
      </c>
      <c r="M3669" s="18">
        <v>8426.5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166</v>
      </c>
      <c r="C3670" s="10"/>
      <c r="D3670" s="18">
        <v>37061.5</v>
      </c>
      <c r="E3670" s="18">
        <v>14065.5</v>
      </c>
      <c r="F3670" s="18">
        <v>5990.5</v>
      </c>
      <c r="G3670" s="18">
        <v>5157.5</v>
      </c>
      <c r="H3670" s="18">
        <v>3643.5</v>
      </c>
      <c r="I3670" s="18">
        <v>7258.5</v>
      </c>
      <c r="J3670" s="18">
        <v>4983.5</v>
      </c>
      <c r="K3670" s="18">
        <v>4711.5</v>
      </c>
      <c r="L3670" s="18">
        <v>5130.5</v>
      </c>
      <c r="M3670" s="18">
        <v>10619.5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167</v>
      </c>
      <c r="C3671" s="10"/>
      <c r="D3671" s="18">
        <v>36548.5</v>
      </c>
      <c r="E3671" s="18">
        <v>13340.5</v>
      </c>
      <c r="F3671" s="18">
        <v>5054.5</v>
      </c>
      <c r="G3671" s="18">
        <v>4671.5</v>
      </c>
      <c r="H3671" s="18">
        <v>3848.5</v>
      </c>
      <c r="I3671" s="18">
        <v>6989.5</v>
      </c>
      <c r="J3671" s="18">
        <v>4081.5</v>
      </c>
      <c r="K3671" s="18">
        <v>3624.5</v>
      </c>
      <c r="L3671" s="18">
        <v>5452.5</v>
      </c>
      <c r="M3671" s="18">
        <v>9086.5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163</v>
      </c>
      <c r="C3672" s="10"/>
      <c r="D3672" s="18">
        <v>37492.800000000003</v>
      </c>
      <c r="E3672" s="18">
        <v>14659.8</v>
      </c>
      <c r="F3672" s="18">
        <v>4114.8</v>
      </c>
      <c r="G3672" s="18">
        <v>4223.8</v>
      </c>
      <c r="H3672" s="18">
        <v>2613.8000000000002</v>
      </c>
      <c r="I3672" s="18">
        <v>7963.8</v>
      </c>
      <c r="J3672" s="18">
        <v>5623.8</v>
      </c>
      <c r="K3672" s="18">
        <v>4690.8</v>
      </c>
      <c r="L3672" s="18">
        <v>6448.8</v>
      </c>
      <c r="M3672" s="18">
        <v>9324.7999999999993</v>
      </c>
      <c r="N3672">
        <f t="shared" si="628"/>
        <v>39087.800000000003</v>
      </c>
      <c r="O3672">
        <f t="shared" si="629"/>
        <v>15184.8</v>
      </c>
      <c r="P3672">
        <f t="shared" si="630"/>
        <v>5362.6</v>
      </c>
      <c r="Q3672">
        <f t="shared" si="631"/>
        <v>5121.55</v>
      </c>
      <c r="R3672">
        <f t="shared" si="632"/>
        <v>3837.6</v>
      </c>
      <c r="S3672">
        <f t="shared" si="633"/>
        <v>8698</v>
      </c>
      <c r="T3672">
        <f t="shared" si="634"/>
        <v>5455.2</v>
      </c>
      <c r="U3672">
        <f t="shared" si="635"/>
        <v>4793.6000000000004</v>
      </c>
      <c r="V3672">
        <f t="shared" si="636"/>
        <v>5641.4</v>
      </c>
      <c r="W3672">
        <f t="shared" si="637"/>
        <v>8159</v>
      </c>
    </row>
    <row r="3673" spans="1:23" x14ac:dyDescent="0.3">
      <c r="A3673">
        <f t="shared" si="627"/>
        <v>0</v>
      </c>
      <c r="B3673" s="14" t="s">
        <v>164</v>
      </c>
      <c r="C3673" s="10"/>
      <c r="D3673" s="18">
        <v>41105.800000000003</v>
      </c>
      <c r="E3673" s="18">
        <v>16562.8</v>
      </c>
      <c r="F3673" s="18">
        <v>6217.8</v>
      </c>
      <c r="G3673" s="18">
        <v>5927.8</v>
      </c>
      <c r="H3673" s="18">
        <v>6287.8</v>
      </c>
      <c r="I3673" s="18">
        <v>9522.7999999999993</v>
      </c>
      <c r="J3673" s="18">
        <v>4768.8</v>
      </c>
      <c r="K3673" s="18">
        <v>6222.8</v>
      </c>
      <c r="L3673" s="18">
        <v>7322.8</v>
      </c>
      <c r="M3673" s="18">
        <v>8805.7999999999993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165</v>
      </c>
      <c r="C3674" s="10"/>
      <c r="D3674" s="18">
        <v>38478.800000000003</v>
      </c>
      <c r="E3674" s="18">
        <v>16177.8</v>
      </c>
      <c r="F3674" s="18">
        <v>6654.8</v>
      </c>
      <c r="G3674" s="18">
        <v>15214.8</v>
      </c>
      <c r="H3674" s="18">
        <v>2851.8</v>
      </c>
      <c r="I3674" s="18">
        <v>8744.7999999999993</v>
      </c>
      <c r="J3674" s="18">
        <v>5379.8</v>
      </c>
      <c r="K3674" s="18">
        <v>3638.8</v>
      </c>
      <c r="L3674" s="18">
        <v>5452.8</v>
      </c>
      <c r="M3674" s="18">
        <v>8138.8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166</v>
      </c>
      <c r="C3675" s="10"/>
      <c r="D3675" s="18">
        <v>43028.800000000003</v>
      </c>
      <c r="E3675" s="18">
        <v>15831.8</v>
      </c>
      <c r="F3675" s="18">
        <v>4842.8</v>
      </c>
      <c r="G3675" s="18">
        <v>5023.8</v>
      </c>
      <c r="H3675" s="18">
        <v>3400.8</v>
      </c>
      <c r="I3675" s="18">
        <v>8371.7999999999993</v>
      </c>
      <c r="J3675" s="18">
        <v>5649.8</v>
      </c>
      <c r="K3675" s="18">
        <v>5635.8</v>
      </c>
      <c r="L3675" s="18">
        <v>3674.8</v>
      </c>
      <c r="M3675" s="18">
        <v>7822.8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167</v>
      </c>
      <c r="C3676" s="10"/>
      <c r="D3676" s="18">
        <v>35332.800000000003</v>
      </c>
      <c r="E3676" s="18">
        <v>12691.8</v>
      </c>
      <c r="F3676" s="18">
        <v>4982.8</v>
      </c>
      <c r="G3676" s="18">
        <v>5310.8</v>
      </c>
      <c r="H3676" s="18">
        <v>4033.8</v>
      </c>
      <c r="I3676" s="18">
        <v>8886.7999999999993</v>
      </c>
      <c r="J3676" s="18">
        <v>5853.8</v>
      </c>
      <c r="K3676" s="18">
        <v>3779.8</v>
      </c>
      <c r="L3676" s="18">
        <v>5307.8</v>
      </c>
      <c r="M3676" s="18">
        <v>6702.8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163</v>
      </c>
      <c r="C3677" s="10"/>
      <c r="D3677" s="18">
        <v>38831.599999999999</v>
      </c>
      <c r="E3677" s="18">
        <v>16127.6</v>
      </c>
      <c r="F3677" s="18">
        <v>5505.6</v>
      </c>
      <c r="G3677" s="18">
        <v>5433.6</v>
      </c>
      <c r="H3677" s="18">
        <v>3081.6</v>
      </c>
      <c r="I3677" s="18">
        <v>7522.6</v>
      </c>
      <c r="J3677" s="18">
        <v>3686.6</v>
      </c>
      <c r="K3677" s="18">
        <v>5157.6000000000004</v>
      </c>
      <c r="L3677" s="18">
        <v>6238.6</v>
      </c>
      <c r="M3677" s="18">
        <v>8101.6</v>
      </c>
      <c r="N3677">
        <f t="shared" si="628"/>
        <v>40233</v>
      </c>
      <c r="O3677">
        <f t="shared" si="629"/>
        <v>15783.4</v>
      </c>
      <c r="P3677">
        <f t="shared" si="630"/>
        <v>5645.6</v>
      </c>
      <c r="Q3677">
        <f t="shared" si="631"/>
        <v>4436.8500000000004</v>
      </c>
      <c r="R3677">
        <f t="shared" si="632"/>
        <v>3212</v>
      </c>
      <c r="S3677">
        <f t="shared" si="633"/>
        <v>6979.2</v>
      </c>
      <c r="T3677">
        <f t="shared" si="634"/>
        <v>5234.3999999999996</v>
      </c>
      <c r="U3677">
        <f t="shared" si="635"/>
        <v>4912</v>
      </c>
      <c r="V3677">
        <f t="shared" si="636"/>
        <v>5511</v>
      </c>
      <c r="W3677">
        <f t="shared" si="637"/>
        <v>9368.2000000000007</v>
      </c>
    </row>
    <row r="3678" spans="1:23" x14ac:dyDescent="0.3">
      <c r="A3678">
        <f t="shared" si="627"/>
        <v>0</v>
      </c>
      <c r="B3678" s="14" t="s">
        <v>164</v>
      </c>
      <c r="C3678" s="10"/>
      <c r="D3678" s="18">
        <v>43447.6</v>
      </c>
      <c r="E3678" s="18">
        <v>16205.6</v>
      </c>
      <c r="F3678" s="18">
        <v>6460.6</v>
      </c>
      <c r="G3678" s="18">
        <v>4816.6000000000004</v>
      </c>
      <c r="H3678" s="18">
        <v>3393.6</v>
      </c>
      <c r="I3678" s="18">
        <v>6411.6</v>
      </c>
      <c r="J3678" s="18">
        <v>4461.6000000000004</v>
      </c>
      <c r="K3678" s="18">
        <v>5554.6</v>
      </c>
      <c r="L3678" s="18">
        <v>6083.6</v>
      </c>
      <c r="M3678" s="18">
        <v>10238.6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165</v>
      </c>
      <c r="C3679" s="10"/>
      <c r="D3679" s="18">
        <v>40021.599999999999</v>
      </c>
      <c r="E3679" s="18">
        <v>16676.599999999999</v>
      </c>
      <c r="F3679" s="18">
        <v>4336.6000000000004</v>
      </c>
      <c r="G3679" s="18">
        <v>16902.599999999999</v>
      </c>
      <c r="H3679" s="18">
        <v>3984.6</v>
      </c>
      <c r="I3679" s="18">
        <v>7875.6</v>
      </c>
      <c r="J3679" s="18">
        <v>7270.6</v>
      </c>
      <c r="K3679" s="18">
        <v>4580.6000000000004</v>
      </c>
      <c r="L3679" s="18">
        <v>5171.6000000000004</v>
      </c>
      <c r="M3679" s="18">
        <v>10657.6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166</v>
      </c>
      <c r="C3680" s="10"/>
      <c r="D3680" s="18">
        <v>40281.599999999999</v>
      </c>
      <c r="E3680" s="18">
        <v>14283.6</v>
      </c>
      <c r="F3680" s="18">
        <v>6449.6</v>
      </c>
      <c r="G3680" s="18">
        <v>3034.6</v>
      </c>
      <c r="H3680" s="18">
        <v>2846.6</v>
      </c>
      <c r="I3680" s="18">
        <v>7338.6</v>
      </c>
      <c r="J3680" s="18">
        <v>5292.6</v>
      </c>
      <c r="K3680" s="18">
        <v>3957.6</v>
      </c>
      <c r="L3680" s="18">
        <v>5032.6000000000004</v>
      </c>
      <c r="M3680" s="18">
        <v>9312.6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167</v>
      </c>
      <c r="C3681" s="10"/>
      <c r="D3681" s="18">
        <v>38582.6</v>
      </c>
      <c r="E3681" s="18">
        <v>15623.6</v>
      </c>
      <c r="F3681" s="18">
        <v>5475.6</v>
      </c>
      <c r="G3681" s="18">
        <v>4462.6000000000004</v>
      </c>
      <c r="H3681" s="18">
        <v>2753.6</v>
      </c>
      <c r="I3681" s="18">
        <v>5747.6</v>
      </c>
      <c r="J3681" s="18">
        <v>5460.6</v>
      </c>
      <c r="K3681" s="18">
        <v>5309.6</v>
      </c>
      <c r="L3681" s="18">
        <v>5028.6000000000004</v>
      </c>
      <c r="M3681" s="18">
        <v>8530.6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163</v>
      </c>
      <c r="C3682" s="10"/>
      <c r="D3682" s="18">
        <v>34955.5</v>
      </c>
      <c r="E3682" s="18">
        <v>15090.5</v>
      </c>
      <c r="F3682" s="18">
        <v>5052.5</v>
      </c>
      <c r="G3682" s="18">
        <v>4264.5</v>
      </c>
      <c r="H3682" s="18">
        <v>2443.5</v>
      </c>
      <c r="I3682" s="18">
        <v>6660.5</v>
      </c>
      <c r="J3682" s="18">
        <v>4729.5</v>
      </c>
      <c r="K3682" s="18">
        <v>4043.5</v>
      </c>
      <c r="L3682" s="18">
        <v>3770.5</v>
      </c>
      <c r="M3682" s="18">
        <v>10035.5</v>
      </c>
      <c r="N3682">
        <f t="shared" si="628"/>
        <v>39483.9</v>
      </c>
      <c r="O3682">
        <f t="shared" si="629"/>
        <v>14957.1</v>
      </c>
      <c r="P3682">
        <f t="shared" si="630"/>
        <v>5162.7</v>
      </c>
      <c r="Q3682">
        <f t="shared" si="631"/>
        <v>4712.75</v>
      </c>
      <c r="R3682">
        <f t="shared" si="632"/>
        <v>3981.9</v>
      </c>
      <c r="S3682">
        <f t="shared" si="633"/>
        <v>6942.1</v>
      </c>
      <c r="T3682">
        <f t="shared" si="634"/>
        <v>5724.1</v>
      </c>
      <c r="U3682">
        <f t="shared" si="635"/>
        <v>4906.7</v>
      </c>
      <c r="V3682">
        <f t="shared" si="636"/>
        <v>5406.9</v>
      </c>
      <c r="W3682">
        <f t="shared" si="637"/>
        <v>9051.1</v>
      </c>
    </row>
    <row r="3683" spans="1:23" x14ac:dyDescent="0.3">
      <c r="A3683">
        <f t="shared" si="627"/>
        <v>0</v>
      </c>
      <c r="B3683" s="14" t="s">
        <v>164</v>
      </c>
      <c r="C3683" s="10"/>
      <c r="D3683" s="18">
        <v>41498.5</v>
      </c>
      <c r="E3683" s="18">
        <v>17663.5</v>
      </c>
      <c r="F3683" s="18">
        <v>4632.5</v>
      </c>
      <c r="G3683" s="18">
        <v>6209.5</v>
      </c>
      <c r="H3683" s="18">
        <v>5810.5</v>
      </c>
      <c r="I3683" s="18">
        <v>7255.5</v>
      </c>
      <c r="J3683" s="18">
        <v>4539.5</v>
      </c>
      <c r="K3683" s="18">
        <v>4690.5</v>
      </c>
      <c r="L3683" s="18">
        <v>6344.5</v>
      </c>
      <c r="M3683" s="18">
        <v>9070.5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165</v>
      </c>
      <c r="C3684" s="10"/>
      <c r="D3684" s="18">
        <v>39786.5</v>
      </c>
      <c r="E3684" s="18">
        <v>15035.5</v>
      </c>
      <c r="F3684" s="18">
        <v>5511.5</v>
      </c>
      <c r="G3684" s="18">
        <v>4726.5</v>
      </c>
      <c r="H3684" s="18">
        <v>2211.5</v>
      </c>
      <c r="I3684" s="18">
        <v>7652.5</v>
      </c>
      <c r="J3684" s="18">
        <v>7184.5</v>
      </c>
      <c r="K3684" s="18">
        <v>4332.5</v>
      </c>
      <c r="L3684" s="18">
        <v>6653.5</v>
      </c>
      <c r="M3684" s="18">
        <v>9271.5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166</v>
      </c>
      <c r="C3685" s="10"/>
      <c r="D3685" s="18">
        <v>41790.5</v>
      </c>
      <c r="E3685" s="18">
        <v>14522.5</v>
      </c>
      <c r="F3685" s="18">
        <v>4686.5</v>
      </c>
      <c r="G3685" s="18">
        <v>3682.5</v>
      </c>
      <c r="H3685" s="18">
        <v>4248.5</v>
      </c>
      <c r="I3685" s="18">
        <v>7157.5</v>
      </c>
      <c r="J3685" s="18">
        <v>6823.5</v>
      </c>
      <c r="K3685" s="18">
        <v>5912.5</v>
      </c>
      <c r="L3685" s="18">
        <v>5383.5</v>
      </c>
      <c r="M3685" s="18">
        <v>7997.5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167</v>
      </c>
      <c r="C3686" s="10"/>
      <c r="D3686" s="18">
        <v>39388.5</v>
      </c>
      <c r="E3686" s="18">
        <v>12473.5</v>
      </c>
      <c r="F3686" s="18">
        <v>5930.5</v>
      </c>
      <c r="G3686" s="18">
        <v>4694.5</v>
      </c>
      <c r="H3686" s="18">
        <v>5195.5</v>
      </c>
      <c r="I3686" s="18">
        <v>5984.5</v>
      </c>
      <c r="J3686" s="18">
        <v>5343.5</v>
      </c>
      <c r="K3686" s="18">
        <v>5554.5</v>
      </c>
      <c r="L3686" s="18">
        <v>4882.5</v>
      </c>
      <c r="M3686" s="18">
        <v>8880.5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163</v>
      </c>
      <c r="C3687" s="10"/>
      <c r="D3687" s="18">
        <v>37341.300000000003</v>
      </c>
      <c r="E3687" s="18">
        <v>15841.3</v>
      </c>
      <c r="F3687" s="18">
        <v>4740.3</v>
      </c>
      <c r="G3687" s="18">
        <v>3865.3</v>
      </c>
      <c r="H3687" s="18">
        <v>3138.3</v>
      </c>
      <c r="I3687" s="18">
        <v>6355.3</v>
      </c>
      <c r="J3687" s="18">
        <v>5554.3</v>
      </c>
      <c r="K3687" s="18">
        <v>3348.3</v>
      </c>
      <c r="L3687" s="18">
        <v>4717.3</v>
      </c>
      <c r="M3687" s="18">
        <v>8131.3</v>
      </c>
      <c r="N3687">
        <f t="shared" si="628"/>
        <v>38922.5</v>
      </c>
      <c r="O3687">
        <f t="shared" si="629"/>
        <v>15688.7</v>
      </c>
      <c r="P3687">
        <f t="shared" si="630"/>
        <v>5562.5</v>
      </c>
      <c r="Q3687">
        <f t="shared" si="631"/>
        <v>4754.05</v>
      </c>
      <c r="R3687">
        <f t="shared" si="632"/>
        <v>3451.9</v>
      </c>
      <c r="S3687">
        <f t="shared" si="633"/>
        <v>8170.7</v>
      </c>
      <c r="T3687">
        <f t="shared" si="634"/>
        <v>5344.1</v>
      </c>
      <c r="U3687">
        <f t="shared" si="635"/>
        <v>3893.7</v>
      </c>
      <c r="V3687">
        <f t="shared" si="636"/>
        <v>5501.3</v>
      </c>
      <c r="W3687">
        <f t="shared" si="637"/>
        <v>8738.2999999999993</v>
      </c>
    </row>
    <row r="3688" spans="1:23" x14ac:dyDescent="0.3">
      <c r="A3688">
        <f t="shared" si="627"/>
        <v>0</v>
      </c>
      <c r="B3688" s="14" t="s">
        <v>164</v>
      </c>
      <c r="C3688" s="10"/>
      <c r="D3688" s="18">
        <v>39908.300000000003</v>
      </c>
      <c r="E3688" s="18">
        <v>16352.3</v>
      </c>
      <c r="F3688" s="18">
        <v>7025.3</v>
      </c>
      <c r="G3688" s="18">
        <v>5592.3</v>
      </c>
      <c r="H3688" s="18">
        <v>3535.3</v>
      </c>
      <c r="I3688" s="18">
        <v>9072.2999999999993</v>
      </c>
      <c r="J3688" s="18">
        <v>3795.3</v>
      </c>
      <c r="K3688" s="18">
        <v>5188.3</v>
      </c>
      <c r="L3688" s="18">
        <v>6359.3</v>
      </c>
      <c r="M3688" s="18">
        <v>9559.2999999999993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165</v>
      </c>
      <c r="C3689" s="10"/>
      <c r="D3689" s="18">
        <v>37975.300000000003</v>
      </c>
      <c r="E3689" s="18">
        <v>16301.3</v>
      </c>
      <c r="F3689" s="18">
        <v>6747.3</v>
      </c>
      <c r="G3689" s="18">
        <v>7278.3</v>
      </c>
      <c r="H3689" s="18">
        <v>4144.3</v>
      </c>
      <c r="I3689" s="18">
        <v>8819.2999999999993</v>
      </c>
      <c r="J3689" s="18">
        <v>5711.3</v>
      </c>
      <c r="K3689" s="18">
        <v>3042.3</v>
      </c>
      <c r="L3689" s="18">
        <v>5411.3</v>
      </c>
      <c r="M3689" s="18">
        <v>10512.3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166</v>
      </c>
      <c r="C3690" s="10"/>
      <c r="D3690" s="18">
        <v>40863.300000000003</v>
      </c>
      <c r="E3690" s="18">
        <v>15313.3</v>
      </c>
      <c r="F3690" s="18">
        <v>4391.3</v>
      </c>
      <c r="G3690" s="18">
        <v>5214.3</v>
      </c>
      <c r="H3690" s="18">
        <v>3034.3</v>
      </c>
      <c r="I3690" s="18">
        <v>9552.2999999999993</v>
      </c>
      <c r="J3690" s="18">
        <v>5510.3</v>
      </c>
      <c r="K3690" s="18">
        <v>3443.3</v>
      </c>
      <c r="L3690" s="18">
        <v>5520.3</v>
      </c>
      <c r="M3690" s="18">
        <v>7593.3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167</v>
      </c>
      <c r="C3691" s="10"/>
      <c r="D3691" s="18">
        <v>38524.300000000003</v>
      </c>
      <c r="E3691" s="18">
        <v>14635.3</v>
      </c>
      <c r="F3691" s="18">
        <v>4908.3</v>
      </c>
      <c r="G3691" s="18">
        <v>4344.3</v>
      </c>
      <c r="H3691" s="18">
        <v>3407.3</v>
      </c>
      <c r="I3691" s="18">
        <v>7054.3</v>
      </c>
      <c r="J3691" s="18">
        <v>6149.3</v>
      </c>
      <c r="K3691" s="18">
        <v>4446.3</v>
      </c>
      <c r="L3691" s="18">
        <v>5498.3</v>
      </c>
      <c r="M3691" s="18">
        <v>7895.3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163</v>
      </c>
      <c r="C3692" s="10"/>
      <c r="D3692" s="18">
        <v>37309.1</v>
      </c>
      <c r="E3692" s="18">
        <v>14480.1</v>
      </c>
      <c r="F3692" s="18">
        <v>5143.1000000000004</v>
      </c>
      <c r="G3692" s="18">
        <v>3751.1</v>
      </c>
      <c r="H3692" s="18">
        <v>2796.1</v>
      </c>
      <c r="I3692" s="18">
        <v>6693.1</v>
      </c>
      <c r="J3692" s="18">
        <v>4849.1000000000004</v>
      </c>
      <c r="K3692" s="18">
        <v>3247.1</v>
      </c>
      <c r="L3692" s="18">
        <v>3987.1</v>
      </c>
      <c r="M3692" s="18">
        <v>9979.1</v>
      </c>
      <c r="N3692">
        <f t="shared" si="628"/>
        <v>38753.300000000003</v>
      </c>
      <c r="O3692">
        <f t="shared" si="629"/>
        <v>14199.7</v>
      </c>
      <c r="P3692">
        <f t="shared" si="630"/>
        <v>5588.5</v>
      </c>
      <c r="Q3692">
        <f t="shared" si="631"/>
        <v>4305.3500000000004</v>
      </c>
      <c r="R3692">
        <f t="shared" si="632"/>
        <v>3692.1</v>
      </c>
      <c r="S3692">
        <f t="shared" si="633"/>
        <v>6783.9</v>
      </c>
      <c r="T3692">
        <f t="shared" si="634"/>
        <v>5668.3</v>
      </c>
      <c r="U3692">
        <f t="shared" si="635"/>
        <v>4560.7</v>
      </c>
      <c r="V3692">
        <f t="shared" si="636"/>
        <v>5193.1000000000004</v>
      </c>
      <c r="W3692">
        <f t="shared" si="637"/>
        <v>8556.2999999999993</v>
      </c>
    </row>
    <row r="3693" spans="1:23" x14ac:dyDescent="0.3">
      <c r="A3693">
        <f t="shared" si="627"/>
        <v>0</v>
      </c>
      <c r="B3693" s="14" t="s">
        <v>164</v>
      </c>
      <c r="C3693" s="10"/>
      <c r="D3693" s="18">
        <v>41885.1</v>
      </c>
      <c r="E3693" s="18">
        <v>16471.099999999999</v>
      </c>
      <c r="F3693" s="18">
        <v>5968.1</v>
      </c>
      <c r="G3693" s="18">
        <v>5045.1000000000004</v>
      </c>
      <c r="H3693" s="18">
        <v>5392.1</v>
      </c>
      <c r="I3693" s="18">
        <v>7343.1</v>
      </c>
      <c r="J3693" s="18">
        <v>6188.1</v>
      </c>
      <c r="K3693" s="18">
        <v>5518.1</v>
      </c>
      <c r="L3693" s="18">
        <v>7190.1</v>
      </c>
      <c r="M3693" s="18">
        <v>8495.1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165</v>
      </c>
      <c r="C3694" s="10"/>
      <c r="D3694" s="18">
        <v>37645.1</v>
      </c>
      <c r="E3694" s="18">
        <v>15055.1</v>
      </c>
      <c r="F3694" s="18">
        <v>6172.1</v>
      </c>
      <c r="G3694" s="18">
        <v>5418.1</v>
      </c>
      <c r="H3694" s="18">
        <v>3762.1</v>
      </c>
      <c r="I3694" s="18">
        <v>7004.1</v>
      </c>
      <c r="J3694" s="18">
        <v>6099.1</v>
      </c>
      <c r="K3694" s="18">
        <v>4796.1000000000004</v>
      </c>
      <c r="L3694" s="18">
        <v>4783.1000000000004</v>
      </c>
      <c r="M3694" s="18">
        <v>8201.1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166</v>
      </c>
      <c r="C3695" s="10"/>
      <c r="D3695" s="18">
        <v>39938.1</v>
      </c>
      <c r="E3695" s="18">
        <v>12654.1</v>
      </c>
      <c r="F3695" s="18">
        <v>5084.1000000000004</v>
      </c>
      <c r="G3695" s="18">
        <v>4841.1000000000004</v>
      </c>
      <c r="H3695" s="18">
        <v>3039.1</v>
      </c>
      <c r="I3695" s="18">
        <v>6670.1</v>
      </c>
      <c r="J3695" s="18">
        <v>5318.1</v>
      </c>
      <c r="K3695" s="18">
        <v>4783.1000000000004</v>
      </c>
      <c r="L3695" s="18">
        <v>4085.1</v>
      </c>
      <c r="M3695" s="18">
        <v>8135.1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167</v>
      </c>
      <c r="C3696" s="10"/>
      <c r="D3696" s="18">
        <v>36989.1</v>
      </c>
      <c r="E3696" s="18">
        <v>12338.1</v>
      </c>
      <c r="F3696" s="18">
        <v>5575.1</v>
      </c>
      <c r="G3696" s="18">
        <v>3584.1</v>
      </c>
      <c r="H3696" s="18">
        <v>3471.1</v>
      </c>
      <c r="I3696" s="18">
        <v>6209.1</v>
      </c>
      <c r="J3696" s="18">
        <v>5887.1</v>
      </c>
      <c r="K3696" s="18">
        <v>4459.1000000000004</v>
      </c>
      <c r="L3696" s="18">
        <v>5920.1</v>
      </c>
      <c r="M3696" s="18">
        <v>7971.1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163</v>
      </c>
      <c r="C3697" s="10"/>
      <c r="D3697" s="18">
        <v>36549.9</v>
      </c>
      <c r="E3697" s="18">
        <v>14416.9</v>
      </c>
      <c r="F3697" s="18">
        <v>5647.9</v>
      </c>
      <c r="G3697" s="18">
        <v>4165.8999999999996</v>
      </c>
      <c r="H3697" s="18">
        <v>2427.9</v>
      </c>
      <c r="I3697" s="18">
        <v>7538.9</v>
      </c>
      <c r="J3697" s="18">
        <v>5092.8999999999996</v>
      </c>
      <c r="K3697" s="18">
        <v>4389.8999999999996</v>
      </c>
      <c r="L3697" s="18">
        <v>5783.9</v>
      </c>
      <c r="M3697" s="18">
        <v>8551.9</v>
      </c>
      <c r="N3697">
        <f t="shared" si="628"/>
        <v>38890.9</v>
      </c>
      <c r="O3697">
        <f t="shared" si="629"/>
        <v>14716.1</v>
      </c>
      <c r="P3697">
        <f t="shared" si="630"/>
        <v>5908.3</v>
      </c>
      <c r="Q3697">
        <f t="shared" si="631"/>
        <v>4201.6499999999996</v>
      </c>
      <c r="R3697">
        <f t="shared" si="632"/>
        <v>3576.5</v>
      </c>
      <c r="S3697">
        <f t="shared" si="633"/>
        <v>7751.1</v>
      </c>
      <c r="T3697">
        <f t="shared" si="634"/>
        <v>5923.1</v>
      </c>
      <c r="U3697">
        <f t="shared" si="635"/>
        <v>4534.7</v>
      </c>
      <c r="V3697">
        <f t="shared" si="636"/>
        <v>5790.1</v>
      </c>
      <c r="W3697">
        <f t="shared" si="637"/>
        <v>8877.7000000000007</v>
      </c>
    </row>
    <row r="3698" spans="1:23" x14ac:dyDescent="0.3">
      <c r="A3698">
        <f t="shared" si="627"/>
        <v>0</v>
      </c>
      <c r="B3698" s="14" t="s">
        <v>164</v>
      </c>
      <c r="C3698" s="10"/>
      <c r="D3698" s="18">
        <v>42193.9</v>
      </c>
      <c r="E3698" s="18">
        <v>15721.9</v>
      </c>
      <c r="F3698" s="18">
        <v>6565.9</v>
      </c>
      <c r="G3698" s="18">
        <v>3899.9</v>
      </c>
      <c r="H3698" s="18">
        <v>3709.9</v>
      </c>
      <c r="I3698" s="18">
        <v>7961.9</v>
      </c>
      <c r="J3698" s="18">
        <v>5161.8999999999996</v>
      </c>
      <c r="K3698" s="18">
        <v>3925.9</v>
      </c>
      <c r="L3698" s="18">
        <v>5866.9</v>
      </c>
      <c r="M3698" s="18">
        <v>8972.9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165</v>
      </c>
      <c r="C3699" s="10"/>
      <c r="D3699" s="18">
        <v>39716.9</v>
      </c>
      <c r="E3699" s="18">
        <v>15040.9</v>
      </c>
      <c r="F3699" s="18">
        <v>5064.8999999999996</v>
      </c>
      <c r="G3699" s="18">
        <v>240352.9</v>
      </c>
      <c r="H3699" s="18">
        <v>3931.9</v>
      </c>
      <c r="I3699" s="18">
        <v>8668.9</v>
      </c>
      <c r="J3699" s="18">
        <v>8543.9</v>
      </c>
      <c r="K3699" s="18">
        <v>4717.8999999999996</v>
      </c>
      <c r="L3699" s="18">
        <v>6078.9</v>
      </c>
      <c r="M3699" s="18">
        <v>9481.9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166</v>
      </c>
      <c r="C3700" s="10"/>
      <c r="D3700" s="18">
        <v>37690.9</v>
      </c>
      <c r="E3700" s="18">
        <v>15660.9</v>
      </c>
      <c r="F3700" s="18">
        <v>5204.8999999999996</v>
      </c>
      <c r="G3700" s="18">
        <v>3961.9</v>
      </c>
      <c r="H3700" s="18">
        <v>3987.9</v>
      </c>
      <c r="I3700" s="18">
        <v>8013.9</v>
      </c>
      <c r="J3700" s="18">
        <v>5853.9</v>
      </c>
      <c r="K3700" s="18">
        <v>6111.9</v>
      </c>
      <c r="L3700" s="18">
        <v>6074.9</v>
      </c>
      <c r="M3700" s="18">
        <v>9338.9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167</v>
      </c>
      <c r="C3701" s="10"/>
      <c r="D3701" s="18">
        <v>38302.9</v>
      </c>
      <c r="E3701" s="18">
        <v>12739.9</v>
      </c>
      <c r="F3701" s="18">
        <v>7057.9</v>
      </c>
      <c r="G3701" s="18">
        <v>4778.8999999999996</v>
      </c>
      <c r="H3701" s="18">
        <v>3824.9</v>
      </c>
      <c r="I3701" s="18">
        <v>6571.9</v>
      </c>
      <c r="J3701" s="18">
        <v>4962.8999999999996</v>
      </c>
      <c r="K3701" s="18">
        <v>3527.9</v>
      </c>
      <c r="L3701" s="18">
        <v>5145.8999999999996</v>
      </c>
      <c r="M3701" s="18">
        <v>8042.9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163</v>
      </c>
      <c r="C3702" s="10"/>
      <c r="D3702" s="18">
        <v>35144.699999999997</v>
      </c>
      <c r="E3702" s="18">
        <v>15291.7</v>
      </c>
      <c r="F3702" s="18">
        <v>4861.7</v>
      </c>
      <c r="G3702" s="18">
        <v>3855.7</v>
      </c>
      <c r="H3702" s="18">
        <v>2328.6999999999998</v>
      </c>
      <c r="I3702" s="18">
        <v>7185.7</v>
      </c>
      <c r="J3702" s="18">
        <v>6208.7</v>
      </c>
      <c r="K3702" s="18">
        <v>3254.7</v>
      </c>
      <c r="L3702" s="18">
        <v>6625.7</v>
      </c>
      <c r="M3702" s="18">
        <v>7846.7</v>
      </c>
      <c r="N3702">
        <f t="shared" si="628"/>
        <v>39295.300000000003</v>
      </c>
      <c r="O3702">
        <f t="shared" si="629"/>
        <v>15000.9</v>
      </c>
      <c r="P3702">
        <f t="shared" si="630"/>
        <v>5065.5</v>
      </c>
      <c r="Q3702">
        <f t="shared" si="631"/>
        <v>5064.2</v>
      </c>
      <c r="R3702">
        <f t="shared" si="632"/>
        <v>3414.3</v>
      </c>
      <c r="S3702">
        <f t="shared" si="633"/>
        <v>8099.7</v>
      </c>
      <c r="T3702">
        <f t="shared" si="634"/>
        <v>5189.8999999999996</v>
      </c>
      <c r="U3702">
        <f t="shared" si="635"/>
        <v>4335.5</v>
      </c>
      <c r="V3702">
        <f t="shared" si="636"/>
        <v>6038.1</v>
      </c>
      <c r="W3702">
        <f t="shared" si="637"/>
        <v>9030.2999999999993</v>
      </c>
    </row>
    <row r="3703" spans="1:23" x14ac:dyDescent="0.3">
      <c r="A3703">
        <f t="shared" si="627"/>
        <v>0</v>
      </c>
      <c r="B3703" s="14" t="s">
        <v>164</v>
      </c>
      <c r="C3703" s="10"/>
      <c r="D3703" s="18">
        <v>40652.699999999997</v>
      </c>
      <c r="E3703" s="18">
        <v>17407.7</v>
      </c>
      <c r="F3703" s="18">
        <v>5933.7</v>
      </c>
      <c r="G3703" s="18">
        <v>7507.7</v>
      </c>
      <c r="H3703" s="18">
        <v>4220.7</v>
      </c>
      <c r="I3703" s="18">
        <v>7727.7</v>
      </c>
      <c r="J3703" s="18">
        <v>4583.7</v>
      </c>
      <c r="K3703" s="18">
        <v>4133.7</v>
      </c>
      <c r="L3703" s="18">
        <v>5407.7</v>
      </c>
      <c r="M3703" s="18">
        <v>10761.7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165</v>
      </c>
      <c r="C3704" s="10"/>
      <c r="D3704" s="18">
        <v>40532.699999999997</v>
      </c>
      <c r="E3704" s="18">
        <v>15788.7</v>
      </c>
      <c r="F3704" s="18">
        <v>4127.7</v>
      </c>
      <c r="G3704" s="18">
        <v>10181.700000000001</v>
      </c>
      <c r="H3704" s="18">
        <v>3717.7</v>
      </c>
      <c r="I3704" s="18">
        <v>8776.7000000000007</v>
      </c>
      <c r="J3704" s="18">
        <v>5627.7</v>
      </c>
      <c r="K3704" s="18">
        <v>5303.7</v>
      </c>
      <c r="L3704" s="18">
        <v>5030.7</v>
      </c>
      <c r="M3704" s="18">
        <v>9917.7000000000007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166</v>
      </c>
      <c r="C3705" s="10"/>
      <c r="D3705" s="18">
        <v>42466.7</v>
      </c>
      <c r="E3705" s="18">
        <v>13028.7</v>
      </c>
      <c r="F3705" s="18">
        <v>4837.7</v>
      </c>
      <c r="G3705" s="18">
        <v>4433.7</v>
      </c>
      <c r="H3705" s="18">
        <v>4379.7</v>
      </c>
      <c r="I3705" s="18">
        <v>8510.7000000000007</v>
      </c>
      <c r="J3705" s="18">
        <v>4451.7</v>
      </c>
      <c r="K3705" s="18">
        <v>4071.7</v>
      </c>
      <c r="L3705" s="18">
        <v>6418.7</v>
      </c>
      <c r="M3705" s="18">
        <v>9221.7000000000007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167</v>
      </c>
      <c r="C3706" s="10"/>
      <c r="D3706" s="18">
        <v>37679.699999999997</v>
      </c>
      <c r="E3706" s="18">
        <v>13487.7</v>
      </c>
      <c r="F3706" s="18">
        <v>5566.7</v>
      </c>
      <c r="G3706" s="18">
        <v>4459.7</v>
      </c>
      <c r="H3706" s="18">
        <v>2424.6999999999998</v>
      </c>
      <c r="I3706" s="18">
        <v>8297.7000000000007</v>
      </c>
      <c r="J3706" s="18">
        <v>5077.7</v>
      </c>
      <c r="K3706" s="18">
        <v>4913.7</v>
      </c>
      <c r="L3706" s="18">
        <v>6707.7</v>
      </c>
      <c r="M3706" s="18">
        <v>7403.7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163</v>
      </c>
      <c r="C3707" s="10"/>
      <c r="D3707" s="18">
        <v>36190.199999999997</v>
      </c>
      <c r="E3707" s="18">
        <v>13752.2</v>
      </c>
      <c r="F3707" s="18">
        <v>3500.2</v>
      </c>
      <c r="G3707" s="18">
        <v>3515.2</v>
      </c>
      <c r="H3707" s="18">
        <v>1795.2</v>
      </c>
      <c r="I3707" s="18">
        <v>7660.2</v>
      </c>
      <c r="J3707" s="18">
        <v>4241.2</v>
      </c>
      <c r="K3707" s="18">
        <v>3542.2</v>
      </c>
      <c r="L3707" s="18">
        <v>3396.2</v>
      </c>
      <c r="M3707" s="18">
        <v>7827.2</v>
      </c>
      <c r="N3707">
        <f t="shared" si="628"/>
        <v>38732.199999999997</v>
      </c>
      <c r="O3707">
        <f t="shared" si="629"/>
        <v>14207.4</v>
      </c>
      <c r="P3707">
        <f t="shared" si="630"/>
        <v>4691</v>
      </c>
      <c r="Q3707">
        <f t="shared" si="631"/>
        <v>4761.7</v>
      </c>
      <c r="R3707">
        <f t="shared" si="632"/>
        <v>3367</v>
      </c>
      <c r="S3707">
        <f t="shared" si="633"/>
        <v>7353.2</v>
      </c>
      <c r="T3707">
        <f t="shared" si="634"/>
        <v>5013.8</v>
      </c>
      <c r="U3707">
        <f t="shared" si="635"/>
        <v>3576.8</v>
      </c>
      <c r="V3707">
        <f t="shared" si="636"/>
        <v>4903.3999999999996</v>
      </c>
      <c r="W3707">
        <f t="shared" si="637"/>
        <v>8960.4</v>
      </c>
    </row>
    <row r="3708" spans="1:23" x14ac:dyDescent="0.3">
      <c r="A3708">
        <f t="shared" si="627"/>
        <v>0</v>
      </c>
      <c r="B3708" s="14" t="s">
        <v>164</v>
      </c>
      <c r="C3708" s="10"/>
      <c r="D3708" s="18">
        <v>41223.199999999997</v>
      </c>
      <c r="E3708" s="18">
        <v>16297.2</v>
      </c>
      <c r="F3708" s="18">
        <v>4838.2</v>
      </c>
      <c r="G3708" s="18">
        <v>6696.2</v>
      </c>
      <c r="H3708" s="18">
        <v>3930.2</v>
      </c>
      <c r="I3708" s="18">
        <v>8669.2000000000007</v>
      </c>
      <c r="J3708" s="18">
        <v>4692.2</v>
      </c>
      <c r="K3708" s="18">
        <v>3385.2</v>
      </c>
      <c r="L3708" s="18">
        <v>5910.2</v>
      </c>
      <c r="M3708" s="18">
        <v>9298.2000000000007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165</v>
      </c>
      <c r="C3709" s="10"/>
      <c r="D3709" s="18">
        <v>38534.199999999997</v>
      </c>
      <c r="E3709" s="18">
        <v>14859.2</v>
      </c>
      <c r="F3709" s="18">
        <v>4945.2</v>
      </c>
      <c r="G3709" s="18">
        <v>240025.2</v>
      </c>
      <c r="H3709" s="18">
        <v>3958.2</v>
      </c>
      <c r="I3709" s="18">
        <v>6944.2</v>
      </c>
      <c r="J3709" s="18">
        <v>5065.2</v>
      </c>
      <c r="K3709" s="18">
        <v>5075.2</v>
      </c>
      <c r="L3709" s="18">
        <v>5686.2</v>
      </c>
      <c r="M3709" s="18">
        <v>10774.2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166</v>
      </c>
      <c r="C3710" s="10"/>
      <c r="D3710" s="18">
        <v>40645.199999999997</v>
      </c>
      <c r="E3710" s="18">
        <v>13765.2</v>
      </c>
      <c r="F3710" s="18">
        <v>4818.2</v>
      </c>
      <c r="G3710" s="18">
        <v>4254.2</v>
      </c>
      <c r="H3710" s="18">
        <v>3661.2</v>
      </c>
      <c r="I3710" s="18">
        <v>5972.2</v>
      </c>
      <c r="J3710" s="18">
        <v>5443.2</v>
      </c>
      <c r="K3710" s="18">
        <v>2802.2</v>
      </c>
      <c r="L3710" s="18">
        <v>4425.2</v>
      </c>
      <c r="M3710" s="18">
        <v>8719.2000000000007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167</v>
      </c>
      <c r="C3711" s="10"/>
      <c r="D3711" s="18">
        <v>37068.199999999997</v>
      </c>
      <c r="E3711" s="18">
        <v>12363.2</v>
      </c>
      <c r="F3711" s="18">
        <v>5353.2</v>
      </c>
      <c r="G3711" s="18">
        <v>4581.2</v>
      </c>
      <c r="H3711" s="18">
        <v>3490.2</v>
      </c>
      <c r="I3711" s="18">
        <v>7520.2</v>
      </c>
      <c r="J3711" s="18">
        <v>5627.2</v>
      </c>
      <c r="K3711" s="18">
        <v>3079.2</v>
      </c>
      <c r="L3711" s="18">
        <v>5099.2</v>
      </c>
      <c r="M3711" s="18">
        <v>8183.2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163</v>
      </c>
      <c r="C3712" s="10"/>
      <c r="D3712" s="18">
        <v>40389.9</v>
      </c>
      <c r="E3712" s="18">
        <v>16256.9</v>
      </c>
      <c r="F3712" s="18">
        <v>7110.9</v>
      </c>
      <c r="G3712" s="18">
        <v>3903.9</v>
      </c>
      <c r="H3712" s="18">
        <v>4949.8999999999996</v>
      </c>
      <c r="I3712" s="18">
        <v>5985.9</v>
      </c>
      <c r="J3712" s="18">
        <v>4511.8999999999996</v>
      </c>
      <c r="K3712" s="18">
        <v>4391.8999999999996</v>
      </c>
      <c r="L3712" s="18">
        <v>3130.9</v>
      </c>
      <c r="M3712" s="18">
        <v>9302.9</v>
      </c>
      <c r="N3712">
        <f t="shared" si="628"/>
        <v>38900.9</v>
      </c>
      <c r="O3712">
        <f t="shared" si="629"/>
        <v>15352.7</v>
      </c>
      <c r="P3712">
        <f t="shared" si="630"/>
        <v>6038.3</v>
      </c>
      <c r="Q3712">
        <f t="shared" si="631"/>
        <v>4878.6499999999996</v>
      </c>
      <c r="R3712">
        <f t="shared" si="632"/>
        <v>4074.9</v>
      </c>
      <c r="S3712">
        <f t="shared" si="633"/>
        <v>8284.5</v>
      </c>
      <c r="T3712">
        <f t="shared" si="634"/>
        <v>5394.9</v>
      </c>
      <c r="U3712">
        <f t="shared" si="635"/>
        <v>4599.5</v>
      </c>
      <c r="V3712">
        <f t="shared" si="636"/>
        <v>5704.5</v>
      </c>
      <c r="W3712">
        <f t="shared" si="637"/>
        <v>9088.5</v>
      </c>
    </row>
    <row r="3713" spans="1:23" x14ac:dyDescent="0.3">
      <c r="A3713">
        <f t="shared" si="627"/>
        <v>0</v>
      </c>
      <c r="B3713" s="14" t="s">
        <v>164</v>
      </c>
      <c r="C3713" s="10"/>
      <c r="D3713" s="18">
        <v>37890.9</v>
      </c>
      <c r="E3713" s="18">
        <v>17701.900000000001</v>
      </c>
      <c r="F3713" s="18">
        <v>4652.8999999999996</v>
      </c>
      <c r="G3713" s="18">
        <v>6141.9</v>
      </c>
      <c r="H3713" s="18">
        <v>4115.8999999999996</v>
      </c>
      <c r="I3713" s="18">
        <v>9039.9</v>
      </c>
      <c r="J3713" s="18">
        <v>6739.9</v>
      </c>
      <c r="K3713" s="18">
        <v>5424.9</v>
      </c>
      <c r="L3713" s="18">
        <v>6307.9</v>
      </c>
      <c r="M3713" s="18">
        <v>10504.9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si="627"/>
        <v>0</v>
      </c>
      <c r="B3714" s="14" t="s">
        <v>165</v>
      </c>
      <c r="C3714" s="10"/>
      <c r="D3714" s="18">
        <v>39729.9</v>
      </c>
      <c r="E3714" s="18">
        <v>15649.9</v>
      </c>
      <c r="F3714" s="18">
        <v>5925.9</v>
      </c>
      <c r="G3714" s="18">
        <v>5793.9</v>
      </c>
      <c r="H3714" s="18">
        <v>3180.9</v>
      </c>
      <c r="I3714" s="18">
        <v>9506.9</v>
      </c>
      <c r="J3714" s="18">
        <v>5466.9</v>
      </c>
      <c r="K3714" s="18">
        <v>5581.9</v>
      </c>
      <c r="L3714" s="18">
        <v>5962.9</v>
      </c>
      <c r="M3714" s="18">
        <v>9561.9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ref="A3715:A3778" si="638">IF(B3715="C",1,0)</f>
        <v>0</v>
      </c>
      <c r="B3715" s="14" t="s">
        <v>166</v>
      </c>
      <c r="C3715" s="10"/>
      <c r="D3715" s="18">
        <v>37111.9</v>
      </c>
      <c r="E3715" s="18">
        <v>14431.9</v>
      </c>
      <c r="F3715" s="18">
        <v>6259.9</v>
      </c>
      <c r="G3715" s="18">
        <v>4508.8999999999996</v>
      </c>
      <c r="H3715" s="18">
        <v>4870.8999999999996</v>
      </c>
      <c r="I3715" s="18">
        <v>9542.9</v>
      </c>
      <c r="J3715" s="18">
        <v>5637.9</v>
      </c>
      <c r="K3715" s="18">
        <v>3377.9</v>
      </c>
      <c r="L3715" s="18">
        <v>6728.9</v>
      </c>
      <c r="M3715" s="18">
        <v>8259.9</v>
      </c>
      <c r="N3715" t="str">
        <f t="shared" ref="N3715:N3751" si="639">IF(A3715=1,AVERAGE(D3715:D3719),"n/a")</f>
        <v>n/a</v>
      </c>
      <c r="O3715" t="str">
        <f t="shared" ref="O3715:O3751" si="640">IF(A3715=1,AVERAGE(E3715:E3719),"n/a")</f>
        <v>n/a</v>
      </c>
      <c r="P3715" t="str">
        <f t="shared" ref="P3715:P3751" si="641">IF(A3715=1,AVERAGE(F3715:F3719),"n/a")</f>
        <v>n/a</v>
      </c>
      <c r="Q3715" t="str">
        <f t="shared" ref="Q3715:Q3751" si="642">IF(A3715=1,((G3715+G3716+G3718+G3719)/4),"n/a")</f>
        <v>n/a</v>
      </c>
      <c r="R3715" t="str">
        <f t="shared" ref="R3715:R3751" si="643">IF(A3715=1,AVERAGE(H3715:H3719),"n/a")</f>
        <v>n/a</v>
      </c>
      <c r="S3715" t="str">
        <f t="shared" ref="S3715:S3751" si="644">IF(A3715=1,AVERAGE(I3715:I3719),"n/a")</f>
        <v>n/a</v>
      </c>
      <c r="T3715" t="str">
        <f t="shared" ref="T3715:T3751" si="645">IF(A3715=1,AVERAGE(J3715:J3719),"n/a")</f>
        <v>n/a</v>
      </c>
      <c r="U3715" t="str">
        <f t="shared" ref="U3715:U3751" si="646">IF(A3715=1,AVERAGE(K3715:K3719),"n/a")</f>
        <v>n/a</v>
      </c>
      <c r="V3715" t="str">
        <f t="shared" ref="V3715:V3751" si="647">IF(A3715=1,AVERAGE(L3715:L3719),"n/a")</f>
        <v>n/a</v>
      </c>
      <c r="W3715" t="str">
        <f t="shared" ref="W3715:W3751" si="648">IF(A3715=1,AVERAGE(M3715:M3719),"n/a")</f>
        <v>n/a</v>
      </c>
    </row>
    <row r="3716" spans="1:23" x14ac:dyDescent="0.3">
      <c r="A3716">
        <f t="shared" si="638"/>
        <v>0</v>
      </c>
      <c r="B3716" s="14" t="s">
        <v>167</v>
      </c>
      <c r="C3716" s="10"/>
      <c r="D3716" s="18">
        <v>39381.9</v>
      </c>
      <c r="E3716" s="18">
        <v>12722.9</v>
      </c>
      <c r="F3716" s="18">
        <v>6241.9</v>
      </c>
      <c r="G3716" s="18">
        <v>4959.8999999999996</v>
      </c>
      <c r="H3716" s="18">
        <v>3256.9</v>
      </c>
      <c r="I3716" s="18">
        <v>7346.9</v>
      </c>
      <c r="J3716" s="18">
        <v>4617.8999999999996</v>
      </c>
      <c r="K3716" s="18">
        <v>4220.8999999999996</v>
      </c>
      <c r="L3716" s="18">
        <v>6391.9</v>
      </c>
      <c r="M3716" s="18">
        <v>7812.9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163</v>
      </c>
      <c r="C3717" s="10"/>
      <c r="D3717" s="18">
        <v>36697.199999999997</v>
      </c>
      <c r="E3717" s="18">
        <v>12417.2</v>
      </c>
      <c r="F3717" s="18">
        <v>4586.2</v>
      </c>
      <c r="G3717" s="18">
        <v>3225.2</v>
      </c>
      <c r="H3717" s="18">
        <v>2809.2</v>
      </c>
      <c r="I3717" s="18">
        <v>7292.2</v>
      </c>
      <c r="J3717" s="18">
        <v>4322.2</v>
      </c>
      <c r="K3717" s="18">
        <v>3061.2</v>
      </c>
      <c r="L3717" s="18">
        <v>3717.2</v>
      </c>
      <c r="M3717" s="18">
        <v>7068.2</v>
      </c>
      <c r="N3717">
        <f t="shared" si="639"/>
        <v>38519.800000000003</v>
      </c>
      <c r="O3717">
        <f t="shared" si="640"/>
        <v>13955.8</v>
      </c>
      <c r="P3717">
        <f t="shared" si="641"/>
        <v>5379.2</v>
      </c>
      <c r="Q3717">
        <f t="shared" si="642"/>
        <v>4354.95</v>
      </c>
      <c r="R3717">
        <f t="shared" si="643"/>
        <v>3348.2</v>
      </c>
      <c r="S3717">
        <f t="shared" si="644"/>
        <v>7424.6</v>
      </c>
      <c r="T3717">
        <f t="shared" si="645"/>
        <v>5087.6000000000004</v>
      </c>
      <c r="U3717">
        <f t="shared" si="646"/>
        <v>4166</v>
      </c>
      <c r="V3717">
        <f t="shared" si="647"/>
        <v>5243</v>
      </c>
      <c r="W3717">
        <f t="shared" si="648"/>
        <v>8334.6</v>
      </c>
    </row>
    <row r="3718" spans="1:23" x14ac:dyDescent="0.3">
      <c r="A3718">
        <f t="shared" si="638"/>
        <v>0</v>
      </c>
      <c r="B3718" s="14" t="s">
        <v>164</v>
      </c>
      <c r="C3718" s="10"/>
      <c r="D3718" s="18">
        <v>41482.199999999997</v>
      </c>
      <c r="E3718" s="18">
        <v>16218.2</v>
      </c>
      <c r="F3718" s="18">
        <v>6481.2</v>
      </c>
      <c r="G3718" s="18">
        <v>6013.2</v>
      </c>
      <c r="H3718" s="18">
        <v>4691.2</v>
      </c>
      <c r="I3718" s="18">
        <v>7696.2</v>
      </c>
      <c r="J3718" s="18">
        <v>4763.2</v>
      </c>
      <c r="K3718" s="18">
        <v>5317.2</v>
      </c>
      <c r="L3718" s="18">
        <v>5667.2</v>
      </c>
      <c r="M3718" s="18">
        <v>8301.2000000000007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165</v>
      </c>
      <c r="C3719" s="10"/>
      <c r="D3719" s="18">
        <v>38898.199999999997</v>
      </c>
      <c r="E3719" s="18">
        <v>13644.2</v>
      </c>
      <c r="F3719" s="18">
        <v>5226.2</v>
      </c>
      <c r="G3719" s="18">
        <v>4051.2</v>
      </c>
      <c r="H3719" s="18">
        <v>3411.2</v>
      </c>
      <c r="I3719" s="18">
        <v>7310.2</v>
      </c>
      <c r="J3719" s="18">
        <v>6269.2</v>
      </c>
      <c r="K3719" s="18">
        <v>3388.2</v>
      </c>
      <c r="L3719" s="18">
        <v>7220.2</v>
      </c>
      <c r="M3719" s="18">
        <v>7607.2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166</v>
      </c>
      <c r="C3720" s="10"/>
      <c r="D3720" s="18">
        <v>38931.199999999997</v>
      </c>
      <c r="E3720" s="18">
        <v>13348.2</v>
      </c>
      <c r="F3720" s="18">
        <v>4619.2</v>
      </c>
      <c r="G3720" s="18">
        <v>4003.2</v>
      </c>
      <c r="H3720" s="18">
        <v>3347.2</v>
      </c>
      <c r="I3720" s="18">
        <v>8247.2000000000007</v>
      </c>
      <c r="J3720" s="18">
        <v>6422.2</v>
      </c>
      <c r="K3720" s="18">
        <v>5171.2</v>
      </c>
      <c r="L3720" s="18">
        <v>5422.2</v>
      </c>
      <c r="M3720" s="18">
        <v>8790.2000000000007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167</v>
      </c>
      <c r="C3721" s="10"/>
      <c r="D3721" s="18">
        <v>36590.199999999997</v>
      </c>
      <c r="E3721" s="18">
        <v>14151.2</v>
      </c>
      <c r="F3721" s="18">
        <v>5983.2</v>
      </c>
      <c r="G3721" s="18">
        <v>4178.2</v>
      </c>
      <c r="H3721" s="18">
        <v>2482.1999999999998</v>
      </c>
      <c r="I3721" s="18">
        <v>6577.2</v>
      </c>
      <c r="J3721" s="18">
        <v>3661.2</v>
      </c>
      <c r="K3721" s="18">
        <v>3892.2</v>
      </c>
      <c r="L3721" s="18">
        <v>4188.2</v>
      </c>
      <c r="M3721" s="18">
        <v>9906.2000000000007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163</v>
      </c>
      <c r="C3722" s="10"/>
      <c r="D3722" s="18">
        <v>36274.9</v>
      </c>
      <c r="E3722" s="18">
        <v>16062.9</v>
      </c>
      <c r="F3722" s="18">
        <v>4370.8999999999996</v>
      </c>
      <c r="G3722" s="18">
        <v>3791.9</v>
      </c>
      <c r="H3722" s="18">
        <v>2588.9</v>
      </c>
      <c r="I3722" s="18">
        <v>6448.9</v>
      </c>
      <c r="J3722" s="18">
        <v>6092.9</v>
      </c>
      <c r="K3722" s="18">
        <v>3165.9</v>
      </c>
      <c r="L3722" s="18">
        <v>4634.8999999999996</v>
      </c>
      <c r="M3722" s="18">
        <v>11903.9</v>
      </c>
      <c r="N3722">
        <f t="shared" si="639"/>
        <v>38428.5</v>
      </c>
      <c r="O3722">
        <f t="shared" si="640"/>
        <v>14708.1</v>
      </c>
      <c r="P3722">
        <f t="shared" si="641"/>
        <v>5670.7</v>
      </c>
      <c r="Q3722">
        <f t="shared" si="642"/>
        <v>4239.6499999999996</v>
      </c>
      <c r="R3722">
        <f t="shared" si="643"/>
        <v>4236.7</v>
      </c>
      <c r="S3722">
        <f t="shared" si="644"/>
        <v>8399.5</v>
      </c>
      <c r="T3722">
        <f t="shared" si="645"/>
        <v>6486.7</v>
      </c>
      <c r="U3722">
        <f t="shared" si="646"/>
        <v>4901.8999999999996</v>
      </c>
      <c r="V3722">
        <f t="shared" si="647"/>
        <v>5124.7</v>
      </c>
      <c r="W3722">
        <f t="shared" si="648"/>
        <v>9447.1</v>
      </c>
    </row>
    <row r="3723" spans="1:23" x14ac:dyDescent="0.3">
      <c r="A3723">
        <f t="shared" si="638"/>
        <v>0</v>
      </c>
      <c r="B3723" s="14" t="s">
        <v>164</v>
      </c>
      <c r="C3723" s="10"/>
      <c r="D3723" s="18">
        <v>39858.9</v>
      </c>
      <c r="E3723" s="18">
        <v>15176.9</v>
      </c>
      <c r="F3723" s="18">
        <v>5846.9</v>
      </c>
      <c r="G3723" s="18">
        <v>5229.8999999999996</v>
      </c>
      <c r="H3723" s="18">
        <v>4152.8999999999996</v>
      </c>
      <c r="I3723" s="18">
        <v>10388.9</v>
      </c>
      <c r="J3723" s="18">
        <v>8263.9</v>
      </c>
      <c r="K3723" s="18">
        <v>4808.8999999999996</v>
      </c>
      <c r="L3723" s="18">
        <v>6221.9</v>
      </c>
      <c r="M3723" s="18">
        <v>10268.9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165</v>
      </c>
      <c r="C3724" s="10"/>
      <c r="D3724" s="18">
        <v>39754.9</v>
      </c>
      <c r="E3724" s="18">
        <v>16167.9</v>
      </c>
      <c r="F3724" s="18">
        <v>6232.9</v>
      </c>
      <c r="G3724" s="18">
        <v>4943.8999999999996</v>
      </c>
      <c r="H3724" s="18">
        <v>4804.8999999999996</v>
      </c>
      <c r="I3724" s="18">
        <v>8349.9</v>
      </c>
      <c r="J3724" s="18">
        <v>5503.9</v>
      </c>
      <c r="K3724" s="18">
        <v>6744.9</v>
      </c>
      <c r="L3724" s="18">
        <v>5385.9</v>
      </c>
      <c r="M3724" s="18">
        <v>9269.9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166</v>
      </c>
      <c r="C3725" s="10"/>
      <c r="D3725" s="18">
        <v>38407.9</v>
      </c>
      <c r="E3725" s="18">
        <v>14589.9</v>
      </c>
      <c r="F3725" s="18">
        <v>5134.8999999999996</v>
      </c>
      <c r="G3725" s="18">
        <v>4065.9</v>
      </c>
      <c r="H3725" s="18">
        <v>4708.8999999999996</v>
      </c>
      <c r="I3725" s="18">
        <v>9649.9</v>
      </c>
      <c r="J3725" s="18">
        <v>6105.9</v>
      </c>
      <c r="K3725" s="18">
        <v>5515.9</v>
      </c>
      <c r="L3725" s="18">
        <v>4578.8999999999996</v>
      </c>
      <c r="M3725" s="18">
        <v>9154.9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167</v>
      </c>
      <c r="C3726" s="10"/>
      <c r="D3726" s="18">
        <v>37845.9</v>
      </c>
      <c r="E3726" s="18">
        <v>11542.9</v>
      </c>
      <c r="F3726" s="18">
        <v>6767.9</v>
      </c>
      <c r="G3726" s="18">
        <v>3870.9</v>
      </c>
      <c r="H3726" s="18">
        <v>4927.8999999999996</v>
      </c>
      <c r="I3726" s="18">
        <v>7159.9</v>
      </c>
      <c r="J3726" s="18">
        <v>6466.9</v>
      </c>
      <c r="K3726" s="18">
        <v>4273.8999999999996</v>
      </c>
      <c r="L3726" s="18">
        <v>4801.8999999999996</v>
      </c>
      <c r="M3726" s="18">
        <v>6637.9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163</v>
      </c>
      <c r="C3727" s="10"/>
      <c r="D3727" s="18">
        <v>36991</v>
      </c>
      <c r="E3727" s="18">
        <v>16827</v>
      </c>
      <c r="F3727" s="18">
        <v>4642</v>
      </c>
      <c r="G3727" s="18">
        <v>4090</v>
      </c>
      <c r="H3727" s="18">
        <v>2929</v>
      </c>
      <c r="I3727" s="18">
        <v>6473</v>
      </c>
      <c r="J3727" s="18">
        <v>5307</v>
      </c>
      <c r="K3727" s="18">
        <v>3928</v>
      </c>
      <c r="L3727" s="18">
        <v>5543</v>
      </c>
      <c r="M3727" s="18">
        <v>7546</v>
      </c>
      <c r="N3727">
        <f t="shared" si="639"/>
        <v>39038.400000000001</v>
      </c>
      <c r="O3727">
        <f t="shared" si="640"/>
        <v>15598.4</v>
      </c>
      <c r="P3727">
        <f t="shared" si="641"/>
        <v>5154.6000000000004</v>
      </c>
      <c r="Q3727">
        <f t="shared" si="642"/>
        <v>5487.25</v>
      </c>
      <c r="R3727">
        <f t="shared" si="643"/>
        <v>3726.2</v>
      </c>
      <c r="S3727">
        <f t="shared" si="644"/>
        <v>7815</v>
      </c>
      <c r="T3727">
        <f t="shared" si="645"/>
        <v>5366</v>
      </c>
      <c r="U3727">
        <f t="shared" si="646"/>
        <v>4598.2</v>
      </c>
      <c r="V3727">
        <f t="shared" si="647"/>
        <v>6449.4</v>
      </c>
      <c r="W3727">
        <f t="shared" si="648"/>
        <v>8375.6</v>
      </c>
    </row>
    <row r="3728" spans="1:23" x14ac:dyDescent="0.3">
      <c r="A3728">
        <f t="shared" si="638"/>
        <v>0</v>
      </c>
      <c r="B3728" s="14" t="s">
        <v>164</v>
      </c>
      <c r="C3728" s="10"/>
      <c r="D3728" s="18">
        <v>41051</v>
      </c>
      <c r="E3728" s="18">
        <v>16269</v>
      </c>
      <c r="F3728" s="18">
        <v>6459</v>
      </c>
      <c r="G3728" s="18">
        <v>7160</v>
      </c>
      <c r="H3728" s="18">
        <v>4645</v>
      </c>
      <c r="I3728" s="18">
        <v>8122</v>
      </c>
      <c r="J3728" s="18">
        <v>6026</v>
      </c>
      <c r="K3728" s="18">
        <v>4894</v>
      </c>
      <c r="L3728" s="18">
        <v>6554</v>
      </c>
      <c r="M3728" s="18">
        <v>10944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165</v>
      </c>
      <c r="C3729" s="10"/>
      <c r="D3729" s="18">
        <v>38813</v>
      </c>
      <c r="E3729" s="18">
        <v>15744</v>
      </c>
      <c r="F3729" s="18">
        <v>5838</v>
      </c>
      <c r="G3729" s="18">
        <v>240139</v>
      </c>
      <c r="H3729" s="18">
        <v>4252</v>
      </c>
      <c r="I3729" s="18">
        <v>7698</v>
      </c>
      <c r="J3729" s="18">
        <v>4640</v>
      </c>
      <c r="K3729" s="18">
        <v>4930</v>
      </c>
      <c r="L3729" s="18">
        <v>8826</v>
      </c>
      <c r="M3729" s="18">
        <v>8608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166</v>
      </c>
      <c r="C3730" s="10"/>
      <c r="D3730" s="18">
        <v>40925</v>
      </c>
      <c r="E3730" s="18">
        <v>15848</v>
      </c>
      <c r="F3730" s="18">
        <v>4293</v>
      </c>
      <c r="G3730" s="18">
        <v>5556</v>
      </c>
      <c r="H3730" s="18">
        <v>3828</v>
      </c>
      <c r="I3730" s="18">
        <v>7968</v>
      </c>
      <c r="J3730" s="18">
        <v>6072</v>
      </c>
      <c r="K3730" s="18">
        <v>4530</v>
      </c>
      <c r="L3730" s="18">
        <v>5476</v>
      </c>
      <c r="M3730" s="18">
        <v>8509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167</v>
      </c>
      <c r="C3731" s="10"/>
      <c r="D3731" s="18">
        <v>37412</v>
      </c>
      <c r="E3731" s="18">
        <v>13304</v>
      </c>
      <c r="F3731" s="18">
        <v>4541</v>
      </c>
      <c r="G3731" s="18">
        <v>5143</v>
      </c>
      <c r="H3731" s="18">
        <v>2977</v>
      </c>
      <c r="I3731" s="18">
        <v>8814</v>
      </c>
      <c r="J3731" s="18">
        <v>4785</v>
      </c>
      <c r="K3731" s="18">
        <v>4709</v>
      </c>
      <c r="L3731" s="18">
        <v>5848</v>
      </c>
      <c r="M3731" s="18">
        <v>6271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163</v>
      </c>
      <c r="C3732" s="10"/>
      <c r="D3732" s="18">
        <v>38546.800000000003</v>
      </c>
      <c r="E3732" s="18">
        <v>15325.8</v>
      </c>
      <c r="F3732" s="18">
        <v>5516.8</v>
      </c>
      <c r="G3732" s="18">
        <v>4902.8</v>
      </c>
      <c r="H3732" s="18">
        <v>3837.8</v>
      </c>
      <c r="I3732" s="18">
        <v>6333.8</v>
      </c>
      <c r="J3732" s="18">
        <v>3819.8</v>
      </c>
      <c r="K3732" s="18">
        <v>4054.8</v>
      </c>
      <c r="L3732" s="18">
        <v>4774.8</v>
      </c>
      <c r="M3732" s="18">
        <v>8325.7999999999993</v>
      </c>
      <c r="N3732">
        <f t="shared" si="639"/>
        <v>39517.800000000003</v>
      </c>
      <c r="O3732">
        <f t="shared" si="640"/>
        <v>14988</v>
      </c>
      <c r="P3732">
        <f t="shared" si="641"/>
        <v>6214.8</v>
      </c>
      <c r="Q3732">
        <f t="shared" si="642"/>
        <v>4915.3</v>
      </c>
      <c r="R3732">
        <f t="shared" si="643"/>
        <v>4047</v>
      </c>
      <c r="S3732">
        <f t="shared" si="644"/>
        <v>8190.6</v>
      </c>
      <c r="T3732">
        <f t="shared" si="645"/>
        <v>5003.3999999999996</v>
      </c>
      <c r="U3732">
        <f t="shared" si="646"/>
        <v>4296.8</v>
      </c>
      <c r="V3732">
        <f t="shared" si="647"/>
        <v>5002</v>
      </c>
      <c r="W3732">
        <f t="shared" si="648"/>
        <v>8833</v>
      </c>
    </row>
    <row r="3733" spans="1:23" x14ac:dyDescent="0.3">
      <c r="A3733">
        <f t="shared" si="638"/>
        <v>0</v>
      </c>
      <c r="B3733" s="14" t="s">
        <v>164</v>
      </c>
      <c r="C3733" s="10"/>
      <c r="D3733" s="18">
        <v>40750.800000000003</v>
      </c>
      <c r="E3733" s="18">
        <v>17006.8</v>
      </c>
      <c r="F3733" s="18">
        <v>7186.8</v>
      </c>
      <c r="G3733" s="18">
        <v>7048.8</v>
      </c>
      <c r="H3733" s="18">
        <v>4448.8</v>
      </c>
      <c r="I3733" s="18">
        <v>9195.7999999999993</v>
      </c>
      <c r="J3733" s="18">
        <v>7526.8</v>
      </c>
      <c r="K3733" s="18">
        <v>4180.8</v>
      </c>
      <c r="L3733" s="18">
        <v>6351.8</v>
      </c>
      <c r="M3733" s="18">
        <v>9254.7999999999993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165</v>
      </c>
      <c r="C3734" s="10"/>
      <c r="D3734" s="18">
        <v>39350.800000000003</v>
      </c>
      <c r="E3734" s="18">
        <v>14850.8</v>
      </c>
      <c r="F3734" s="18">
        <v>6129.8</v>
      </c>
      <c r="G3734" s="18">
        <v>6391.8</v>
      </c>
      <c r="H3734" s="18">
        <v>4429.8</v>
      </c>
      <c r="I3734" s="18">
        <v>8008.8</v>
      </c>
      <c r="J3734" s="18">
        <v>4196.8</v>
      </c>
      <c r="K3734" s="18">
        <v>4820.8</v>
      </c>
      <c r="L3734" s="18">
        <v>4985.8</v>
      </c>
      <c r="M3734" s="18">
        <v>9837.7999999999993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166</v>
      </c>
      <c r="C3735" s="10"/>
      <c r="D3735" s="18">
        <v>40594.800000000003</v>
      </c>
      <c r="E3735" s="18">
        <v>15398.8</v>
      </c>
      <c r="F3735" s="18">
        <v>6055.8</v>
      </c>
      <c r="G3735" s="18">
        <v>3870.8</v>
      </c>
      <c r="H3735" s="18">
        <v>4395.8</v>
      </c>
      <c r="I3735" s="18">
        <v>9878.7999999999993</v>
      </c>
      <c r="J3735" s="18">
        <v>5434.8</v>
      </c>
      <c r="K3735" s="18">
        <v>4124.8</v>
      </c>
      <c r="L3735" s="18">
        <v>3685.8</v>
      </c>
      <c r="M3735" s="18">
        <v>9470.7999999999993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167</v>
      </c>
      <c r="C3736" s="10"/>
      <c r="D3736" s="18">
        <v>38345.800000000003</v>
      </c>
      <c r="E3736" s="18">
        <v>12357.8</v>
      </c>
      <c r="F3736" s="18">
        <v>6184.8</v>
      </c>
      <c r="G3736" s="18">
        <v>3838.8</v>
      </c>
      <c r="H3736" s="18">
        <v>3122.8</v>
      </c>
      <c r="I3736" s="18">
        <v>7535.8</v>
      </c>
      <c r="J3736" s="18">
        <v>4038.8</v>
      </c>
      <c r="K3736" s="18">
        <v>4302.8</v>
      </c>
      <c r="L3736" s="18">
        <v>5211.8</v>
      </c>
      <c r="M3736" s="18">
        <v>7275.8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163</v>
      </c>
      <c r="C3737" s="10"/>
      <c r="D3737" s="18">
        <v>35625.1</v>
      </c>
      <c r="E3737" s="18">
        <v>14314.1</v>
      </c>
      <c r="F3737" s="18">
        <v>5963.1</v>
      </c>
      <c r="G3737" s="18">
        <v>6146.1</v>
      </c>
      <c r="H3737" s="18">
        <v>4439.1000000000004</v>
      </c>
      <c r="I3737" s="18">
        <v>6136.1</v>
      </c>
      <c r="J3737" s="18">
        <v>5682.1</v>
      </c>
      <c r="K3737" s="18">
        <v>4854.1000000000004</v>
      </c>
      <c r="L3737" s="18">
        <v>5743.1</v>
      </c>
      <c r="M3737" s="18">
        <v>9805.1</v>
      </c>
      <c r="N3737">
        <f t="shared" si="639"/>
        <v>38948.9</v>
      </c>
      <c r="O3737">
        <f t="shared" si="640"/>
        <v>14529.7</v>
      </c>
      <c r="P3737">
        <f t="shared" si="641"/>
        <v>5922.3</v>
      </c>
      <c r="Q3737">
        <f t="shared" si="642"/>
        <v>5528.1</v>
      </c>
      <c r="R3737">
        <f t="shared" si="643"/>
        <v>4110.7</v>
      </c>
      <c r="S3737">
        <f t="shared" si="644"/>
        <v>8228.9</v>
      </c>
      <c r="T3737">
        <f t="shared" si="645"/>
        <v>5462.9</v>
      </c>
      <c r="U3737">
        <f t="shared" si="646"/>
        <v>5347.3</v>
      </c>
      <c r="V3737">
        <f t="shared" si="647"/>
        <v>6477.7</v>
      </c>
      <c r="W3737">
        <f t="shared" si="648"/>
        <v>8592.7000000000007</v>
      </c>
    </row>
    <row r="3738" spans="1:23" x14ac:dyDescent="0.3">
      <c r="A3738">
        <f t="shared" si="638"/>
        <v>0</v>
      </c>
      <c r="B3738" s="14" t="s">
        <v>164</v>
      </c>
      <c r="C3738" s="10"/>
      <c r="D3738" s="18">
        <v>41977.1</v>
      </c>
      <c r="E3738" s="18">
        <v>14774.1</v>
      </c>
      <c r="F3738" s="18">
        <v>5782.1</v>
      </c>
      <c r="G3738" s="18">
        <v>6974.1</v>
      </c>
      <c r="H3738" s="18">
        <v>3546.1</v>
      </c>
      <c r="I3738" s="18">
        <v>9817.1</v>
      </c>
      <c r="J3738" s="18">
        <v>6323.1</v>
      </c>
      <c r="K3738" s="18">
        <v>5930.1</v>
      </c>
      <c r="L3738" s="18">
        <v>8111.1</v>
      </c>
      <c r="M3738" s="18">
        <v>7882.1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165</v>
      </c>
      <c r="C3739" s="10"/>
      <c r="D3739" s="18">
        <v>38656.1</v>
      </c>
      <c r="E3739" s="18">
        <v>14340.1</v>
      </c>
      <c r="F3739" s="18">
        <v>6348.1</v>
      </c>
      <c r="G3739" s="18">
        <v>4469.1000000000004</v>
      </c>
      <c r="H3739" s="18">
        <v>4041.1</v>
      </c>
      <c r="I3739" s="18">
        <v>8361.1</v>
      </c>
      <c r="J3739" s="18">
        <v>4609.1000000000004</v>
      </c>
      <c r="K3739" s="18">
        <v>5329.1</v>
      </c>
      <c r="L3739" s="18">
        <v>6312.1</v>
      </c>
      <c r="M3739" s="18">
        <v>9724.1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166</v>
      </c>
      <c r="C3740" s="10"/>
      <c r="D3740" s="18">
        <v>39378.1</v>
      </c>
      <c r="E3740" s="18">
        <v>14994.1</v>
      </c>
      <c r="F3740" s="18">
        <v>4551.1000000000004</v>
      </c>
      <c r="G3740" s="18">
        <v>4144.1000000000004</v>
      </c>
      <c r="H3740" s="18">
        <v>4289.1000000000004</v>
      </c>
      <c r="I3740" s="18">
        <v>10048.1</v>
      </c>
      <c r="J3740" s="18">
        <v>5617.1</v>
      </c>
      <c r="K3740" s="18">
        <v>6834.1</v>
      </c>
      <c r="L3740" s="18">
        <v>6140.1</v>
      </c>
      <c r="M3740" s="18">
        <v>7875.1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167</v>
      </c>
      <c r="C3741" s="10"/>
      <c r="D3741" s="18">
        <v>39108.1</v>
      </c>
      <c r="E3741" s="18">
        <v>14226.1</v>
      </c>
      <c r="F3741" s="18">
        <v>6967.1</v>
      </c>
      <c r="G3741" s="18">
        <v>4848.1000000000004</v>
      </c>
      <c r="H3741" s="18">
        <v>4238.1000000000004</v>
      </c>
      <c r="I3741" s="18">
        <v>6782.1</v>
      </c>
      <c r="J3741" s="18">
        <v>5083.1000000000004</v>
      </c>
      <c r="K3741" s="18">
        <v>3789.1</v>
      </c>
      <c r="L3741" s="18">
        <v>6082.1</v>
      </c>
      <c r="M3741" s="18">
        <v>7677.1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163</v>
      </c>
      <c r="C3742" s="10"/>
      <c r="D3742" s="18">
        <v>36999.1</v>
      </c>
      <c r="E3742" s="18">
        <v>14145.1</v>
      </c>
      <c r="F3742" s="18">
        <v>5382.1</v>
      </c>
      <c r="G3742" s="18">
        <v>5478.1</v>
      </c>
      <c r="H3742" s="18">
        <v>2827.1</v>
      </c>
      <c r="I3742" s="18">
        <v>5604.1</v>
      </c>
      <c r="J3742" s="18">
        <v>5209.1000000000004</v>
      </c>
      <c r="K3742" s="18">
        <v>4316.1000000000004</v>
      </c>
      <c r="L3742" s="18">
        <v>4679.1000000000004</v>
      </c>
      <c r="M3742" s="18">
        <v>8690.1</v>
      </c>
      <c r="N3742">
        <f t="shared" si="639"/>
        <v>39923.9</v>
      </c>
      <c r="O3742">
        <f t="shared" si="640"/>
        <v>15234.5</v>
      </c>
      <c r="P3742">
        <f t="shared" si="641"/>
        <v>5512.5</v>
      </c>
      <c r="Q3742">
        <f t="shared" si="642"/>
        <v>5208.3500000000004</v>
      </c>
      <c r="R3742">
        <f t="shared" si="643"/>
        <v>3373.7</v>
      </c>
      <c r="S3742">
        <f t="shared" si="644"/>
        <v>7201.7</v>
      </c>
      <c r="T3742">
        <f t="shared" si="645"/>
        <v>5095.5</v>
      </c>
      <c r="U3742">
        <f t="shared" si="646"/>
        <v>5019.5</v>
      </c>
      <c r="V3742">
        <f t="shared" si="647"/>
        <v>5620.3</v>
      </c>
      <c r="W3742">
        <f t="shared" si="648"/>
        <v>8954.9</v>
      </c>
    </row>
    <row r="3743" spans="1:23" x14ac:dyDescent="0.3">
      <c r="A3743">
        <f t="shared" si="638"/>
        <v>0</v>
      </c>
      <c r="B3743" s="14" t="s">
        <v>164</v>
      </c>
      <c r="C3743" s="10"/>
      <c r="D3743" s="18">
        <v>41191.1</v>
      </c>
      <c r="E3743" s="18">
        <v>15957.1</v>
      </c>
      <c r="F3743" s="18">
        <v>7180.1</v>
      </c>
      <c r="G3743" s="18">
        <v>6025.1</v>
      </c>
      <c r="H3743" s="18">
        <v>4539.1000000000004</v>
      </c>
      <c r="I3743" s="18">
        <v>8246.1</v>
      </c>
      <c r="J3743" s="18">
        <v>5109.1000000000004</v>
      </c>
      <c r="K3743" s="18">
        <v>6246.1</v>
      </c>
      <c r="L3743" s="18">
        <v>7633.1</v>
      </c>
      <c r="M3743" s="18">
        <v>9188.1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165</v>
      </c>
      <c r="C3744" s="10"/>
      <c r="D3744" s="18">
        <v>38999.1</v>
      </c>
      <c r="E3744" s="18">
        <v>17665.099999999999</v>
      </c>
      <c r="F3744" s="18">
        <v>5654.1</v>
      </c>
      <c r="G3744" s="18">
        <v>240231.1</v>
      </c>
      <c r="H3744" s="18">
        <v>3550.1</v>
      </c>
      <c r="I3744" s="18">
        <v>7855.1</v>
      </c>
      <c r="J3744" s="18">
        <v>5483.1</v>
      </c>
      <c r="K3744" s="18">
        <v>4642.1000000000004</v>
      </c>
      <c r="L3744" s="18">
        <v>5234.1000000000004</v>
      </c>
      <c r="M3744" s="18">
        <v>9868.1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166</v>
      </c>
      <c r="C3745" s="10"/>
      <c r="D3745" s="18">
        <v>40958.1</v>
      </c>
      <c r="E3745" s="18">
        <v>14879.1</v>
      </c>
      <c r="F3745" s="18">
        <v>5462.1</v>
      </c>
      <c r="G3745" s="18">
        <v>4990.1000000000004</v>
      </c>
      <c r="H3745" s="18">
        <v>3606.1</v>
      </c>
      <c r="I3745" s="18">
        <v>7081.1</v>
      </c>
      <c r="J3745" s="18">
        <v>4784.1000000000004</v>
      </c>
      <c r="K3745" s="18">
        <v>6613.1</v>
      </c>
      <c r="L3745" s="18">
        <v>4944.1000000000004</v>
      </c>
      <c r="M3745" s="18">
        <v>8516.1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167</v>
      </c>
      <c r="C3746" s="10"/>
      <c r="D3746" s="18">
        <v>41472.1</v>
      </c>
      <c r="E3746" s="18">
        <v>13526.1</v>
      </c>
      <c r="F3746" s="18">
        <v>3884.1</v>
      </c>
      <c r="G3746" s="18">
        <v>4340.1000000000004</v>
      </c>
      <c r="H3746" s="18">
        <v>2346.1</v>
      </c>
      <c r="I3746" s="18">
        <v>7222.1</v>
      </c>
      <c r="J3746" s="18">
        <v>4892.1000000000004</v>
      </c>
      <c r="K3746" s="18">
        <v>3280.1</v>
      </c>
      <c r="L3746" s="18">
        <v>5611.1</v>
      </c>
      <c r="M3746" s="18">
        <v>8512.1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163</v>
      </c>
      <c r="C3747" s="10"/>
      <c r="D3747" s="18">
        <v>37872.699999999997</v>
      </c>
      <c r="E3747" s="18">
        <v>15114.7</v>
      </c>
      <c r="F3747" s="18">
        <v>5869.7</v>
      </c>
      <c r="G3747" s="18">
        <v>5012.7</v>
      </c>
      <c r="H3747" s="18">
        <v>3431.7</v>
      </c>
      <c r="I3747" s="18">
        <v>7776.7</v>
      </c>
      <c r="J3747" s="18">
        <v>5403.7</v>
      </c>
      <c r="K3747" s="18">
        <v>3810.7</v>
      </c>
      <c r="L3747" s="18">
        <v>5322.7</v>
      </c>
      <c r="M3747" s="18">
        <v>8178.7</v>
      </c>
      <c r="N3747">
        <f t="shared" si="639"/>
        <v>39688.300000000003</v>
      </c>
      <c r="O3747">
        <f t="shared" si="640"/>
        <v>15029.1</v>
      </c>
      <c r="P3747">
        <f t="shared" si="641"/>
        <v>6033.3</v>
      </c>
      <c r="Q3747">
        <f t="shared" si="642"/>
        <v>5698.95</v>
      </c>
      <c r="R3747">
        <f t="shared" si="643"/>
        <v>4399.5</v>
      </c>
      <c r="S3747">
        <f t="shared" si="644"/>
        <v>8480.5</v>
      </c>
      <c r="T3747">
        <f t="shared" si="645"/>
        <v>5730.9</v>
      </c>
      <c r="U3747">
        <f t="shared" si="646"/>
        <v>4748.3</v>
      </c>
      <c r="V3747">
        <f t="shared" si="647"/>
        <v>5949.9</v>
      </c>
      <c r="W3747">
        <f t="shared" si="648"/>
        <v>9736.9</v>
      </c>
    </row>
    <row r="3748" spans="1:23" x14ac:dyDescent="0.3">
      <c r="A3748">
        <f t="shared" si="638"/>
        <v>0</v>
      </c>
      <c r="B3748" s="14" t="s">
        <v>164</v>
      </c>
      <c r="C3748" s="10"/>
      <c r="D3748" s="18">
        <v>41771.699999999997</v>
      </c>
      <c r="E3748" s="18">
        <v>16061.7</v>
      </c>
      <c r="F3748" s="18">
        <v>5877.7</v>
      </c>
      <c r="G3748" s="18">
        <v>7294.7</v>
      </c>
      <c r="H3748" s="18">
        <v>4074.7</v>
      </c>
      <c r="I3748" s="18">
        <v>8716.7000000000007</v>
      </c>
      <c r="J3748" s="18">
        <v>6676.7</v>
      </c>
      <c r="K3748" s="18">
        <v>6370.7</v>
      </c>
      <c r="L3748" s="18">
        <v>7471.7</v>
      </c>
      <c r="M3748" s="18">
        <v>10050.700000000001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165</v>
      </c>
      <c r="C3749" s="10"/>
      <c r="D3749" s="18">
        <v>40614.699999999997</v>
      </c>
      <c r="E3749" s="18">
        <v>15823.7</v>
      </c>
      <c r="F3749" s="18">
        <v>6092.7</v>
      </c>
      <c r="G3749" s="18">
        <v>6296.7</v>
      </c>
      <c r="H3749" s="18">
        <v>4324.7</v>
      </c>
      <c r="I3749" s="18">
        <v>9339.7000000000007</v>
      </c>
      <c r="J3749" s="18">
        <v>6402.7</v>
      </c>
      <c r="K3749" s="18">
        <v>4483.7</v>
      </c>
      <c r="L3749" s="18">
        <v>6125.7</v>
      </c>
      <c r="M3749" s="18">
        <v>12020.7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166</v>
      </c>
      <c r="C3750" s="10"/>
      <c r="D3750" s="18">
        <v>39267.699999999997</v>
      </c>
      <c r="E3750" s="18">
        <v>15161.7</v>
      </c>
      <c r="F3750" s="18">
        <v>5892.7</v>
      </c>
      <c r="G3750" s="18">
        <v>5742.7</v>
      </c>
      <c r="H3750" s="18">
        <v>5312.7</v>
      </c>
      <c r="I3750" s="18">
        <v>8020.7</v>
      </c>
      <c r="J3750" s="18">
        <v>5016.7</v>
      </c>
      <c r="K3750" s="18">
        <v>4529.7</v>
      </c>
      <c r="L3750" s="18">
        <v>5314.7</v>
      </c>
      <c r="M3750" s="18">
        <v>9836.7000000000007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167</v>
      </c>
      <c r="C3751" s="10"/>
      <c r="D3751" s="18">
        <v>38914.699999999997</v>
      </c>
      <c r="E3751" s="18">
        <v>12983.7</v>
      </c>
      <c r="F3751" s="18">
        <v>6433.7</v>
      </c>
      <c r="G3751" s="18">
        <v>4745.7</v>
      </c>
      <c r="H3751" s="18">
        <v>4853.7</v>
      </c>
      <c r="I3751" s="18">
        <v>8548.7000000000007</v>
      </c>
      <c r="J3751" s="18">
        <v>5154.7</v>
      </c>
      <c r="K3751" s="18">
        <v>4546.7</v>
      </c>
      <c r="L3751" s="18">
        <v>5514.7</v>
      </c>
      <c r="M3751" s="18">
        <v>8597.7000000000007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  <row r="3752" spans="1:23" x14ac:dyDescent="0.3">
      <c r="A3752">
        <f t="shared" si="638"/>
        <v>0</v>
      </c>
    </row>
    <row r="3753" spans="1:23" x14ac:dyDescent="0.3">
      <c r="A3753">
        <f t="shared" si="638"/>
        <v>0</v>
      </c>
    </row>
    <row r="3754" spans="1:23" x14ac:dyDescent="0.3">
      <c r="A3754">
        <f t="shared" si="638"/>
        <v>0</v>
      </c>
    </row>
    <row r="3755" spans="1:23" x14ac:dyDescent="0.3">
      <c r="A3755">
        <f t="shared" si="638"/>
        <v>0</v>
      </c>
    </row>
    <row r="3756" spans="1:23" x14ac:dyDescent="0.3">
      <c r="A3756">
        <f t="shared" si="638"/>
        <v>0</v>
      </c>
    </row>
    <row r="3757" spans="1:23" x14ac:dyDescent="0.3">
      <c r="A3757">
        <f t="shared" si="638"/>
        <v>0</v>
      </c>
    </row>
    <row r="3758" spans="1:23" x14ac:dyDescent="0.3">
      <c r="A3758">
        <f t="shared" si="638"/>
        <v>0</v>
      </c>
    </row>
    <row r="3759" spans="1:23" x14ac:dyDescent="0.3">
      <c r="A3759">
        <f t="shared" si="638"/>
        <v>0</v>
      </c>
    </row>
    <row r="3760" spans="1:23" x14ac:dyDescent="0.3">
      <c r="A3760">
        <f t="shared" si="638"/>
        <v>0</v>
      </c>
    </row>
    <row r="3761" spans="1:1" x14ac:dyDescent="0.3">
      <c r="A3761">
        <f t="shared" si="638"/>
        <v>0</v>
      </c>
    </row>
    <row r="3762" spans="1:1" x14ac:dyDescent="0.3">
      <c r="A3762">
        <f t="shared" si="638"/>
        <v>0</v>
      </c>
    </row>
    <row r="3763" spans="1:1" x14ac:dyDescent="0.3">
      <c r="A3763">
        <f t="shared" si="638"/>
        <v>0</v>
      </c>
    </row>
    <row r="3764" spans="1:1" x14ac:dyDescent="0.3">
      <c r="A3764">
        <f t="shared" si="638"/>
        <v>0</v>
      </c>
    </row>
    <row r="3765" spans="1:1" x14ac:dyDescent="0.3">
      <c r="A3765">
        <f t="shared" si="638"/>
        <v>0</v>
      </c>
    </row>
    <row r="3766" spans="1:1" x14ac:dyDescent="0.3">
      <c r="A3766">
        <f t="shared" si="638"/>
        <v>0</v>
      </c>
    </row>
    <row r="3767" spans="1:1" x14ac:dyDescent="0.3">
      <c r="A3767">
        <f t="shared" si="638"/>
        <v>0</v>
      </c>
    </row>
    <row r="3768" spans="1:1" x14ac:dyDescent="0.3">
      <c r="A3768">
        <f t="shared" si="638"/>
        <v>0</v>
      </c>
    </row>
    <row r="3769" spans="1:1" x14ac:dyDescent="0.3">
      <c r="A3769">
        <f t="shared" si="638"/>
        <v>0</v>
      </c>
    </row>
    <row r="3770" spans="1:1" x14ac:dyDescent="0.3">
      <c r="A3770">
        <f t="shared" si="638"/>
        <v>0</v>
      </c>
    </row>
    <row r="3771" spans="1:1" x14ac:dyDescent="0.3">
      <c r="A3771">
        <f t="shared" si="638"/>
        <v>0</v>
      </c>
    </row>
    <row r="3772" spans="1:1" x14ac:dyDescent="0.3">
      <c r="A3772">
        <f t="shared" si="638"/>
        <v>0</v>
      </c>
    </row>
    <row r="3773" spans="1:1" x14ac:dyDescent="0.3">
      <c r="A3773">
        <f t="shared" si="638"/>
        <v>0</v>
      </c>
    </row>
    <row r="3774" spans="1:1" x14ac:dyDescent="0.3">
      <c r="A3774">
        <f t="shared" si="638"/>
        <v>0</v>
      </c>
    </row>
    <row r="3775" spans="1:1" x14ac:dyDescent="0.3">
      <c r="A3775">
        <f t="shared" si="638"/>
        <v>0</v>
      </c>
    </row>
    <row r="3776" spans="1:1" x14ac:dyDescent="0.3">
      <c r="A3776">
        <f t="shared" si="638"/>
        <v>0</v>
      </c>
    </row>
    <row r="3777" spans="1:1" x14ac:dyDescent="0.3">
      <c r="A3777">
        <f t="shared" si="638"/>
        <v>0</v>
      </c>
    </row>
    <row r="3778" spans="1:1" x14ac:dyDescent="0.3">
      <c r="A3778">
        <f t="shared" si="638"/>
        <v>0</v>
      </c>
    </row>
    <row r="3779" spans="1:1" x14ac:dyDescent="0.3">
      <c r="A3779">
        <f t="shared" ref="A3779:A3842" si="649">IF(B3779="C",1,0)</f>
        <v>0</v>
      </c>
    </row>
    <row r="3780" spans="1:1" x14ac:dyDescent="0.3">
      <c r="A3780">
        <f t="shared" si="649"/>
        <v>0</v>
      </c>
    </row>
    <row r="3781" spans="1:1" x14ac:dyDescent="0.3">
      <c r="A3781">
        <f t="shared" si="649"/>
        <v>0</v>
      </c>
    </row>
    <row r="3782" spans="1:1" x14ac:dyDescent="0.3">
      <c r="A3782">
        <f t="shared" si="649"/>
        <v>0</v>
      </c>
    </row>
    <row r="3783" spans="1:1" x14ac:dyDescent="0.3">
      <c r="A3783">
        <f t="shared" si="649"/>
        <v>0</v>
      </c>
    </row>
    <row r="3784" spans="1:1" x14ac:dyDescent="0.3">
      <c r="A3784">
        <f t="shared" si="649"/>
        <v>0</v>
      </c>
    </row>
    <row r="3785" spans="1:1" x14ac:dyDescent="0.3">
      <c r="A3785">
        <f t="shared" si="649"/>
        <v>0</v>
      </c>
    </row>
    <row r="3786" spans="1:1" x14ac:dyDescent="0.3">
      <c r="A3786">
        <f t="shared" si="649"/>
        <v>0</v>
      </c>
    </row>
    <row r="3787" spans="1:1" x14ac:dyDescent="0.3">
      <c r="A3787">
        <f t="shared" si="649"/>
        <v>0</v>
      </c>
    </row>
    <row r="3788" spans="1:1" x14ac:dyDescent="0.3">
      <c r="A3788">
        <f t="shared" si="649"/>
        <v>0</v>
      </c>
    </row>
    <row r="3789" spans="1:1" x14ac:dyDescent="0.3">
      <c r="A3789">
        <f t="shared" si="649"/>
        <v>0</v>
      </c>
    </row>
    <row r="3790" spans="1:1" x14ac:dyDescent="0.3">
      <c r="A3790">
        <f t="shared" si="649"/>
        <v>0</v>
      </c>
    </row>
    <row r="3791" spans="1:1" x14ac:dyDescent="0.3">
      <c r="A3791">
        <f t="shared" si="649"/>
        <v>0</v>
      </c>
    </row>
    <row r="3792" spans="1:1" x14ac:dyDescent="0.3">
      <c r="A3792">
        <f t="shared" si="649"/>
        <v>0</v>
      </c>
    </row>
    <row r="3793" spans="1:1" x14ac:dyDescent="0.3">
      <c r="A3793">
        <f t="shared" si="649"/>
        <v>0</v>
      </c>
    </row>
    <row r="3794" spans="1:1" x14ac:dyDescent="0.3">
      <c r="A3794">
        <f t="shared" si="649"/>
        <v>0</v>
      </c>
    </row>
    <row r="3795" spans="1:1" x14ac:dyDescent="0.3">
      <c r="A3795">
        <f t="shared" si="649"/>
        <v>0</v>
      </c>
    </row>
    <row r="3796" spans="1:1" x14ac:dyDescent="0.3">
      <c r="A3796">
        <f t="shared" si="649"/>
        <v>0</v>
      </c>
    </row>
    <row r="3797" spans="1:1" x14ac:dyDescent="0.3">
      <c r="A3797">
        <f t="shared" si="649"/>
        <v>0</v>
      </c>
    </row>
    <row r="3798" spans="1:1" x14ac:dyDescent="0.3">
      <c r="A3798">
        <f t="shared" si="649"/>
        <v>0</v>
      </c>
    </row>
    <row r="3799" spans="1:1" x14ac:dyDescent="0.3">
      <c r="A3799">
        <f t="shared" si="649"/>
        <v>0</v>
      </c>
    </row>
    <row r="3800" spans="1:1" x14ac:dyDescent="0.3">
      <c r="A3800">
        <f t="shared" si="649"/>
        <v>0</v>
      </c>
    </row>
    <row r="3801" spans="1:1" x14ac:dyDescent="0.3">
      <c r="A3801">
        <f t="shared" si="649"/>
        <v>0</v>
      </c>
    </row>
    <row r="3802" spans="1:1" x14ac:dyDescent="0.3">
      <c r="A3802">
        <f t="shared" si="649"/>
        <v>0</v>
      </c>
    </row>
    <row r="3803" spans="1:1" x14ac:dyDescent="0.3">
      <c r="A3803">
        <f t="shared" si="649"/>
        <v>0</v>
      </c>
    </row>
    <row r="3804" spans="1:1" x14ac:dyDescent="0.3">
      <c r="A3804">
        <f t="shared" si="649"/>
        <v>0</v>
      </c>
    </row>
    <row r="3805" spans="1:1" x14ac:dyDescent="0.3">
      <c r="A3805">
        <f t="shared" si="649"/>
        <v>0</v>
      </c>
    </row>
    <row r="3806" spans="1:1" x14ac:dyDescent="0.3">
      <c r="A3806">
        <f t="shared" si="649"/>
        <v>0</v>
      </c>
    </row>
    <row r="3807" spans="1:1" x14ac:dyDescent="0.3">
      <c r="A3807">
        <f t="shared" si="649"/>
        <v>0</v>
      </c>
    </row>
    <row r="3808" spans="1:1" x14ac:dyDescent="0.3">
      <c r="A3808">
        <f t="shared" si="649"/>
        <v>0</v>
      </c>
    </row>
    <row r="3809" spans="1:1" x14ac:dyDescent="0.3">
      <c r="A3809">
        <f t="shared" si="649"/>
        <v>0</v>
      </c>
    </row>
    <row r="3810" spans="1:1" x14ac:dyDescent="0.3">
      <c r="A3810">
        <f t="shared" si="649"/>
        <v>0</v>
      </c>
    </row>
    <row r="3811" spans="1:1" x14ac:dyDescent="0.3">
      <c r="A3811">
        <f t="shared" si="649"/>
        <v>0</v>
      </c>
    </row>
    <row r="3812" spans="1:1" x14ac:dyDescent="0.3">
      <c r="A3812">
        <f t="shared" si="649"/>
        <v>0</v>
      </c>
    </row>
    <row r="3813" spans="1:1" x14ac:dyDescent="0.3">
      <c r="A3813">
        <f t="shared" si="649"/>
        <v>0</v>
      </c>
    </row>
    <row r="3814" spans="1:1" x14ac:dyDescent="0.3">
      <c r="A3814">
        <f t="shared" si="649"/>
        <v>0</v>
      </c>
    </row>
    <row r="3815" spans="1:1" x14ac:dyDescent="0.3">
      <c r="A3815">
        <f t="shared" si="649"/>
        <v>0</v>
      </c>
    </row>
    <row r="3816" spans="1:1" x14ac:dyDescent="0.3">
      <c r="A3816">
        <f t="shared" si="649"/>
        <v>0</v>
      </c>
    </row>
    <row r="3817" spans="1:1" x14ac:dyDescent="0.3">
      <c r="A3817">
        <f t="shared" si="649"/>
        <v>0</v>
      </c>
    </row>
    <row r="3818" spans="1:1" x14ac:dyDescent="0.3">
      <c r="A3818">
        <f t="shared" si="649"/>
        <v>0</v>
      </c>
    </row>
    <row r="3819" spans="1:1" x14ac:dyDescent="0.3">
      <c r="A3819">
        <f t="shared" si="649"/>
        <v>0</v>
      </c>
    </row>
    <row r="3820" spans="1:1" x14ac:dyDescent="0.3">
      <c r="A3820">
        <f t="shared" si="649"/>
        <v>0</v>
      </c>
    </row>
    <row r="3821" spans="1:1" x14ac:dyDescent="0.3">
      <c r="A3821">
        <f t="shared" si="649"/>
        <v>0</v>
      </c>
    </row>
    <row r="3822" spans="1:1" x14ac:dyDescent="0.3">
      <c r="A3822">
        <f t="shared" si="649"/>
        <v>0</v>
      </c>
    </row>
    <row r="3823" spans="1:1" x14ac:dyDescent="0.3">
      <c r="A3823">
        <f t="shared" si="649"/>
        <v>0</v>
      </c>
    </row>
    <row r="3824" spans="1:1" x14ac:dyDescent="0.3">
      <c r="A3824">
        <f t="shared" si="649"/>
        <v>0</v>
      </c>
    </row>
    <row r="3825" spans="1:1" x14ac:dyDescent="0.3">
      <c r="A3825">
        <f t="shared" si="649"/>
        <v>0</v>
      </c>
    </row>
    <row r="3826" spans="1:1" x14ac:dyDescent="0.3">
      <c r="A3826">
        <f t="shared" si="649"/>
        <v>0</v>
      </c>
    </row>
    <row r="3827" spans="1:1" x14ac:dyDescent="0.3">
      <c r="A3827">
        <f t="shared" si="649"/>
        <v>0</v>
      </c>
    </row>
    <row r="3828" spans="1:1" x14ac:dyDescent="0.3">
      <c r="A3828">
        <f t="shared" si="649"/>
        <v>0</v>
      </c>
    </row>
    <row r="3829" spans="1:1" x14ac:dyDescent="0.3">
      <c r="A3829">
        <f t="shared" si="649"/>
        <v>0</v>
      </c>
    </row>
    <row r="3830" spans="1:1" x14ac:dyDescent="0.3">
      <c r="A3830">
        <f t="shared" si="649"/>
        <v>0</v>
      </c>
    </row>
    <row r="3831" spans="1:1" x14ac:dyDescent="0.3">
      <c r="A3831">
        <f t="shared" si="649"/>
        <v>0</v>
      </c>
    </row>
    <row r="3832" spans="1:1" x14ac:dyDescent="0.3">
      <c r="A3832">
        <f t="shared" si="649"/>
        <v>0</v>
      </c>
    </row>
    <row r="3833" spans="1:1" x14ac:dyDescent="0.3">
      <c r="A3833">
        <f t="shared" si="649"/>
        <v>0</v>
      </c>
    </row>
    <row r="3834" spans="1:1" x14ac:dyDescent="0.3">
      <c r="A3834">
        <f t="shared" si="649"/>
        <v>0</v>
      </c>
    </row>
    <row r="3835" spans="1:1" x14ac:dyDescent="0.3">
      <c r="A3835">
        <f t="shared" si="649"/>
        <v>0</v>
      </c>
    </row>
    <row r="3836" spans="1:1" x14ac:dyDescent="0.3">
      <c r="A3836">
        <f t="shared" si="649"/>
        <v>0</v>
      </c>
    </row>
    <row r="3837" spans="1:1" x14ac:dyDescent="0.3">
      <c r="A3837">
        <f t="shared" si="649"/>
        <v>0</v>
      </c>
    </row>
    <row r="3838" spans="1:1" x14ac:dyDescent="0.3">
      <c r="A3838">
        <f t="shared" si="649"/>
        <v>0</v>
      </c>
    </row>
    <row r="3839" spans="1:1" x14ac:dyDescent="0.3">
      <c r="A3839">
        <f t="shared" si="649"/>
        <v>0</v>
      </c>
    </row>
    <row r="3840" spans="1:1" x14ac:dyDescent="0.3">
      <c r="A3840">
        <f t="shared" si="649"/>
        <v>0</v>
      </c>
    </row>
    <row r="3841" spans="1:1" x14ac:dyDescent="0.3">
      <c r="A3841">
        <f t="shared" si="649"/>
        <v>0</v>
      </c>
    </row>
    <row r="3842" spans="1:1" x14ac:dyDescent="0.3">
      <c r="A3842">
        <f t="shared" si="649"/>
        <v>0</v>
      </c>
    </row>
    <row r="3843" spans="1:1" x14ac:dyDescent="0.3">
      <c r="A3843">
        <f t="shared" ref="A3843:A3906" si="650">IF(B3843="C",1,0)</f>
        <v>0</v>
      </c>
    </row>
    <row r="3844" spans="1:1" x14ac:dyDescent="0.3">
      <c r="A3844">
        <f t="shared" si="650"/>
        <v>0</v>
      </c>
    </row>
    <row r="3845" spans="1:1" x14ac:dyDescent="0.3">
      <c r="A3845">
        <f t="shared" si="650"/>
        <v>0</v>
      </c>
    </row>
    <row r="3846" spans="1:1" x14ac:dyDescent="0.3">
      <c r="A3846">
        <f t="shared" si="650"/>
        <v>0</v>
      </c>
    </row>
    <row r="3847" spans="1:1" x14ac:dyDescent="0.3">
      <c r="A3847">
        <f t="shared" si="650"/>
        <v>0</v>
      </c>
    </row>
    <row r="3848" spans="1:1" x14ac:dyDescent="0.3">
      <c r="A3848">
        <f t="shared" si="650"/>
        <v>0</v>
      </c>
    </row>
    <row r="3849" spans="1:1" x14ac:dyDescent="0.3">
      <c r="A3849">
        <f t="shared" si="650"/>
        <v>0</v>
      </c>
    </row>
    <row r="3850" spans="1:1" x14ac:dyDescent="0.3">
      <c r="A3850">
        <f t="shared" si="650"/>
        <v>0</v>
      </c>
    </row>
    <row r="3851" spans="1:1" x14ac:dyDescent="0.3">
      <c r="A3851">
        <f t="shared" si="650"/>
        <v>0</v>
      </c>
    </row>
    <row r="3852" spans="1:1" x14ac:dyDescent="0.3">
      <c r="A3852">
        <f t="shared" si="650"/>
        <v>0</v>
      </c>
    </row>
    <row r="3853" spans="1:1" x14ac:dyDescent="0.3">
      <c r="A3853">
        <f t="shared" si="650"/>
        <v>0</v>
      </c>
    </row>
    <row r="3854" spans="1:1" x14ac:dyDescent="0.3">
      <c r="A3854">
        <f t="shared" si="650"/>
        <v>0</v>
      </c>
    </row>
    <row r="3855" spans="1:1" x14ac:dyDescent="0.3">
      <c r="A3855">
        <f t="shared" si="650"/>
        <v>0</v>
      </c>
    </row>
    <row r="3856" spans="1:1" x14ac:dyDescent="0.3">
      <c r="A3856">
        <f t="shared" si="650"/>
        <v>0</v>
      </c>
    </row>
    <row r="3857" spans="1:1" x14ac:dyDescent="0.3">
      <c r="A3857">
        <f t="shared" si="650"/>
        <v>0</v>
      </c>
    </row>
    <row r="3858" spans="1:1" x14ac:dyDescent="0.3">
      <c r="A3858">
        <f t="shared" si="650"/>
        <v>0</v>
      </c>
    </row>
    <row r="3859" spans="1:1" x14ac:dyDescent="0.3">
      <c r="A3859">
        <f t="shared" si="650"/>
        <v>0</v>
      </c>
    </row>
    <row r="3860" spans="1:1" x14ac:dyDescent="0.3">
      <c r="A3860">
        <f t="shared" si="650"/>
        <v>0</v>
      </c>
    </row>
    <row r="3861" spans="1:1" x14ac:dyDescent="0.3">
      <c r="A3861">
        <f t="shared" si="650"/>
        <v>0</v>
      </c>
    </row>
    <row r="3862" spans="1:1" x14ac:dyDescent="0.3">
      <c r="A3862">
        <f t="shared" si="650"/>
        <v>0</v>
      </c>
    </row>
    <row r="3863" spans="1:1" x14ac:dyDescent="0.3">
      <c r="A3863">
        <f t="shared" si="650"/>
        <v>0</v>
      </c>
    </row>
    <row r="3864" spans="1:1" x14ac:dyDescent="0.3">
      <c r="A3864">
        <f t="shared" si="650"/>
        <v>0</v>
      </c>
    </row>
    <row r="3865" spans="1:1" x14ac:dyDescent="0.3">
      <c r="A3865">
        <f t="shared" si="650"/>
        <v>0</v>
      </c>
    </row>
    <row r="3866" spans="1:1" x14ac:dyDescent="0.3">
      <c r="A3866">
        <f t="shared" si="650"/>
        <v>0</v>
      </c>
    </row>
    <row r="3867" spans="1:1" x14ac:dyDescent="0.3">
      <c r="A3867">
        <f t="shared" si="650"/>
        <v>0</v>
      </c>
    </row>
    <row r="3868" spans="1:1" x14ac:dyDescent="0.3">
      <c r="A3868">
        <f t="shared" si="650"/>
        <v>0</v>
      </c>
    </row>
    <row r="3869" spans="1:1" x14ac:dyDescent="0.3">
      <c r="A3869">
        <f t="shared" si="650"/>
        <v>0</v>
      </c>
    </row>
    <row r="3870" spans="1:1" x14ac:dyDescent="0.3">
      <c r="A3870">
        <f t="shared" si="650"/>
        <v>0</v>
      </c>
    </row>
    <row r="3871" spans="1:1" x14ac:dyDescent="0.3">
      <c r="A3871">
        <f t="shared" si="650"/>
        <v>0</v>
      </c>
    </row>
    <row r="3872" spans="1:1" x14ac:dyDescent="0.3">
      <c r="A3872">
        <f t="shared" si="650"/>
        <v>0</v>
      </c>
    </row>
    <row r="3873" spans="1:1" x14ac:dyDescent="0.3">
      <c r="A3873">
        <f t="shared" si="650"/>
        <v>0</v>
      </c>
    </row>
    <row r="3874" spans="1:1" x14ac:dyDescent="0.3">
      <c r="A3874">
        <f t="shared" si="650"/>
        <v>0</v>
      </c>
    </row>
    <row r="3875" spans="1:1" x14ac:dyDescent="0.3">
      <c r="A3875">
        <f t="shared" si="650"/>
        <v>0</v>
      </c>
    </row>
    <row r="3876" spans="1:1" x14ac:dyDescent="0.3">
      <c r="A3876">
        <f t="shared" si="650"/>
        <v>0</v>
      </c>
    </row>
    <row r="3877" spans="1:1" x14ac:dyDescent="0.3">
      <c r="A3877">
        <f t="shared" si="650"/>
        <v>0</v>
      </c>
    </row>
    <row r="3878" spans="1:1" x14ac:dyDescent="0.3">
      <c r="A3878">
        <f t="shared" si="650"/>
        <v>0</v>
      </c>
    </row>
    <row r="3879" spans="1:1" x14ac:dyDescent="0.3">
      <c r="A3879">
        <f t="shared" si="650"/>
        <v>0</v>
      </c>
    </row>
    <row r="3880" spans="1:1" x14ac:dyDescent="0.3">
      <c r="A3880">
        <f t="shared" si="650"/>
        <v>0</v>
      </c>
    </row>
    <row r="3881" spans="1:1" x14ac:dyDescent="0.3">
      <c r="A3881">
        <f t="shared" si="650"/>
        <v>0</v>
      </c>
    </row>
    <row r="3882" spans="1:1" x14ac:dyDescent="0.3">
      <c r="A3882">
        <f t="shared" si="650"/>
        <v>0</v>
      </c>
    </row>
    <row r="3883" spans="1:1" x14ac:dyDescent="0.3">
      <c r="A3883">
        <f t="shared" si="650"/>
        <v>0</v>
      </c>
    </row>
    <row r="3884" spans="1:1" x14ac:dyDescent="0.3">
      <c r="A3884">
        <f t="shared" si="650"/>
        <v>0</v>
      </c>
    </row>
    <row r="3885" spans="1:1" x14ac:dyDescent="0.3">
      <c r="A3885">
        <f t="shared" si="650"/>
        <v>0</v>
      </c>
    </row>
    <row r="3886" spans="1:1" x14ac:dyDescent="0.3">
      <c r="A3886">
        <f t="shared" si="650"/>
        <v>0</v>
      </c>
    </row>
    <row r="3887" spans="1:1" x14ac:dyDescent="0.3">
      <c r="A3887">
        <f t="shared" si="650"/>
        <v>0</v>
      </c>
    </row>
    <row r="3888" spans="1:1" x14ac:dyDescent="0.3">
      <c r="A3888">
        <f t="shared" si="650"/>
        <v>0</v>
      </c>
    </row>
    <row r="3889" spans="1:1" x14ac:dyDescent="0.3">
      <c r="A3889">
        <f t="shared" si="650"/>
        <v>0</v>
      </c>
    </row>
    <row r="3890" spans="1:1" x14ac:dyDescent="0.3">
      <c r="A3890">
        <f t="shared" si="650"/>
        <v>0</v>
      </c>
    </row>
    <row r="3891" spans="1:1" x14ac:dyDescent="0.3">
      <c r="A3891">
        <f t="shared" si="650"/>
        <v>0</v>
      </c>
    </row>
    <row r="3892" spans="1:1" x14ac:dyDescent="0.3">
      <c r="A3892">
        <f t="shared" si="650"/>
        <v>0</v>
      </c>
    </row>
    <row r="3893" spans="1:1" x14ac:dyDescent="0.3">
      <c r="A3893">
        <f t="shared" si="650"/>
        <v>0</v>
      </c>
    </row>
    <row r="3894" spans="1:1" x14ac:dyDescent="0.3">
      <c r="A3894">
        <f t="shared" si="650"/>
        <v>0</v>
      </c>
    </row>
    <row r="3895" spans="1:1" x14ac:dyDescent="0.3">
      <c r="A3895">
        <f t="shared" si="650"/>
        <v>0</v>
      </c>
    </row>
    <row r="3896" spans="1:1" x14ac:dyDescent="0.3">
      <c r="A3896">
        <f t="shared" si="650"/>
        <v>0</v>
      </c>
    </row>
    <row r="3897" spans="1:1" x14ac:dyDescent="0.3">
      <c r="A3897">
        <f t="shared" si="650"/>
        <v>0</v>
      </c>
    </row>
    <row r="3898" spans="1:1" x14ac:dyDescent="0.3">
      <c r="A3898">
        <f t="shared" si="650"/>
        <v>0</v>
      </c>
    </row>
    <row r="3899" spans="1:1" x14ac:dyDescent="0.3">
      <c r="A3899">
        <f t="shared" si="650"/>
        <v>0</v>
      </c>
    </row>
    <row r="3900" spans="1:1" x14ac:dyDescent="0.3">
      <c r="A3900">
        <f t="shared" si="650"/>
        <v>0</v>
      </c>
    </row>
    <row r="3901" spans="1:1" x14ac:dyDescent="0.3">
      <c r="A3901">
        <f t="shared" si="650"/>
        <v>0</v>
      </c>
    </row>
    <row r="3902" spans="1:1" x14ac:dyDescent="0.3">
      <c r="A3902">
        <f t="shared" si="650"/>
        <v>0</v>
      </c>
    </row>
    <row r="3903" spans="1:1" x14ac:dyDescent="0.3">
      <c r="A3903">
        <f t="shared" si="650"/>
        <v>0</v>
      </c>
    </row>
    <row r="3904" spans="1:1" x14ac:dyDescent="0.3">
      <c r="A3904">
        <f t="shared" si="650"/>
        <v>0</v>
      </c>
    </row>
    <row r="3905" spans="1:1" x14ac:dyDescent="0.3">
      <c r="A3905">
        <f t="shared" si="650"/>
        <v>0</v>
      </c>
    </row>
    <row r="3906" spans="1:1" x14ac:dyDescent="0.3">
      <c r="A3906">
        <f t="shared" si="650"/>
        <v>0</v>
      </c>
    </row>
    <row r="3907" spans="1:1" x14ac:dyDescent="0.3">
      <c r="A3907">
        <f t="shared" ref="A3907:A3970" si="651">IF(B3907="C",1,0)</f>
        <v>0</v>
      </c>
    </row>
    <row r="3908" spans="1:1" x14ac:dyDescent="0.3">
      <c r="A3908">
        <f t="shared" si="651"/>
        <v>0</v>
      </c>
    </row>
    <row r="3909" spans="1:1" x14ac:dyDescent="0.3">
      <c r="A3909">
        <f t="shared" si="651"/>
        <v>0</v>
      </c>
    </row>
    <row r="3910" spans="1:1" x14ac:dyDescent="0.3">
      <c r="A3910">
        <f t="shared" si="651"/>
        <v>0</v>
      </c>
    </row>
    <row r="3911" spans="1:1" x14ac:dyDescent="0.3">
      <c r="A3911">
        <f t="shared" si="651"/>
        <v>0</v>
      </c>
    </row>
    <row r="3912" spans="1:1" x14ac:dyDescent="0.3">
      <c r="A3912">
        <f t="shared" si="651"/>
        <v>0</v>
      </c>
    </row>
    <row r="3913" spans="1:1" x14ac:dyDescent="0.3">
      <c r="A3913">
        <f t="shared" si="651"/>
        <v>0</v>
      </c>
    </row>
    <row r="3914" spans="1:1" x14ac:dyDescent="0.3">
      <c r="A3914">
        <f t="shared" si="651"/>
        <v>0</v>
      </c>
    </row>
    <row r="3915" spans="1:1" x14ac:dyDescent="0.3">
      <c r="A3915">
        <f t="shared" si="651"/>
        <v>0</v>
      </c>
    </row>
    <row r="3916" spans="1:1" x14ac:dyDescent="0.3">
      <c r="A3916">
        <f t="shared" si="651"/>
        <v>0</v>
      </c>
    </row>
    <row r="3917" spans="1:1" x14ac:dyDescent="0.3">
      <c r="A3917">
        <f t="shared" si="651"/>
        <v>0</v>
      </c>
    </row>
    <row r="3918" spans="1:1" x14ac:dyDescent="0.3">
      <c r="A3918">
        <f t="shared" si="651"/>
        <v>0</v>
      </c>
    </row>
    <row r="3919" spans="1:1" x14ac:dyDescent="0.3">
      <c r="A3919">
        <f t="shared" si="651"/>
        <v>0</v>
      </c>
    </row>
    <row r="3920" spans="1:1" x14ac:dyDescent="0.3">
      <c r="A3920">
        <f t="shared" si="651"/>
        <v>0</v>
      </c>
    </row>
    <row r="3921" spans="1:1" x14ac:dyDescent="0.3">
      <c r="A3921">
        <f t="shared" si="651"/>
        <v>0</v>
      </c>
    </row>
    <row r="3922" spans="1:1" x14ac:dyDescent="0.3">
      <c r="A3922">
        <f t="shared" si="651"/>
        <v>0</v>
      </c>
    </row>
    <row r="3923" spans="1:1" x14ac:dyDescent="0.3">
      <c r="A3923">
        <f t="shared" si="651"/>
        <v>0</v>
      </c>
    </row>
    <row r="3924" spans="1:1" x14ac:dyDescent="0.3">
      <c r="A3924">
        <f t="shared" si="651"/>
        <v>0</v>
      </c>
    </row>
    <row r="3925" spans="1:1" x14ac:dyDescent="0.3">
      <c r="A3925">
        <f t="shared" si="651"/>
        <v>0</v>
      </c>
    </row>
    <row r="3926" spans="1:1" x14ac:dyDescent="0.3">
      <c r="A3926">
        <f t="shared" si="651"/>
        <v>0</v>
      </c>
    </row>
    <row r="3927" spans="1:1" x14ac:dyDescent="0.3">
      <c r="A3927">
        <f t="shared" si="651"/>
        <v>0</v>
      </c>
    </row>
    <row r="3928" spans="1:1" x14ac:dyDescent="0.3">
      <c r="A3928">
        <f t="shared" si="651"/>
        <v>0</v>
      </c>
    </row>
    <row r="3929" spans="1:1" x14ac:dyDescent="0.3">
      <c r="A3929">
        <f t="shared" si="651"/>
        <v>0</v>
      </c>
    </row>
    <row r="3930" spans="1:1" x14ac:dyDescent="0.3">
      <c r="A3930">
        <f t="shared" si="651"/>
        <v>0</v>
      </c>
    </row>
    <row r="3931" spans="1:1" x14ac:dyDescent="0.3">
      <c r="A3931">
        <f t="shared" si="651"/>
        <v>0</v>
      </c>
    </row>
    <row r="3932" spans="1:1" x14ac:dyDescent="0.3">
      <c r="A3932">
        <f t="shared" si="651"/>
        <v>0</v>
      </c>
    </row>
    <row r="3933" spans="1:1" x14ac:dyDescent="0.3">
      <c r="A3933">
        <f t="shared" si="651"/>
        <v>0</v>
      </c>
    </row>
    <row r="3934" spans="1:1" x14ac:dyDescent="0.3">
      <c r="A3934">
        <f t="shared" si="651"/>
        <v>0</v>
      </c>
    </row>
    <row r="3935" spans="1:1" x14ac:dyDescent="0.3">
      <c r="A3935">
        <f t="shared" si="651"/>
        <v>0</v>
      </c>
    </row>
    <row r="3936" spans="1:1" x14ac:dyDescent="0.3">
      <c r="A3936">
        <f t="shared" si="651"/>
        <v>0</v>
      </c>
    </row>
    <row r="3937" spans="1:1" x14ac:dyDescent="0.3">
      <c r="A3937">
        <f t="shared" si="651"/>
        <v>0</v>
      </c>
    </row>
    <row r="3938" spans="1:1" x14ac:dyDescent="0.3">
      <c r="A3938">
        <f t="shared" si="651"/>
        <v>0</v>
      </c>
    </row>
    <row r="3939" spans="1:1" x14ac:dyDescent="0.3">
      <c r="A3939">
        <f t="shared" si="651"/>
        <v>0</v>
      </c>
    </row>
    <row r="3940" spans="1:1" x14ac:dyDescent="0.3">
      <c r="A3940">
        <f t="shared" si="651"/>
        <v>0</v>
      </c>
    </row>
    <row r="3941" spans="1:1" x14ac:dyDescent="0.3">
      <c r="A3941">
        <f t="shared" si="651"/>
        <v>0</v>
      </c>
    </row>
    <row r="3942" spans="1:1" x14ac:dyDescent="0.3">
      <c r="A3942">
        <f t="shared" si="651"/>
        <v>0</v>
      </c>
    </row>
    <row r="3943" spans="1:1" x14ac:dyDescent="0.3">
      <c r="A3943">
        <f t="shared" si="651"/>
        <v>0</v>
      </c>
    </row>
    <row r="3944" spans="1:1" x14ac:dyDescent="0.3">
      <c r="A3944">
        <f t="shared" si="651"/>
        <v>0</v>
      </c>
    </row>
    <row r="3945" spans="1:1" x14ac:dyDescent="0.3">
      <c r="A3945">
        <f t="shared" si="651"/>
        <v>0</v>
      </c>
    </row>
    <row r="3946" spans="1:1" x14ac:dyDescent="0.3">
      <c r="A3946">
        <f t="shared" si="651"/>
        <v>0</v>
      </c>
    </row>
    <row r="3947" spans="1:1" x14ac:dyDescent="0.3">
      <c r="A3947">
        <f t="shared" si="651"/>
        <v>0</v>
      </c>
    </row>
    <row r="3948" spans="1:1" x14ac:dyDescent="0.3">
      <c r="A3948">
        <f t="shared" si="651"/>
        <v>0</v>
      </c>
    </row>
    <row r="3949" spans="1:1" x14ac:dyDescent="0.3">
      <c r="A3949">
        <f t="shared" si="651"/>
        <v>0</v>
      </c>
    </row>
    <row r="3950" spans="1:1" x14ac:dyDescent="0.3">
      <c r="A3950">
        <f t="shared" si="651"/>
        <v>0</v>
      </c>
    </row>
    <row r="3951" spans="1:1" x14ac:dyDescent="0.3">
      <c r="A3951">
        <f t="shared" si="651"/>
        <v>0</v>
      </c>
    </row>
    <row r="3952" spans="1:1" x14ac:dyDescent="0.3">
      <c r="A3952">
        <f t="shared" si="651"/>
        <v>0</v>
      </c>
    </row>
    <row r="3953" spans="1:1" x14ac:dyDescent="0.3">
      <c r="A3953">
        <f t="shared" si="651"/>
        <v>0</v>
      </c>
    </row>
    <row r="3954" spans="1:1" x14ac:dyDescent="0.3">
      <c r="A3954">
        <f t="shared" si="651"/>
        <v>0</v>
      </c>
    </row>
    <row r="3955" spans="1:1" x14ac:dyDescent="0.3">
      <c r="A3955">
        <f t="shared" si="651"/>
        <v>0</v>
      </c>
    </row>
    <row r="3956" spans="1:1" x14ac:dyDescent="0.3">
      <c r="A3956">
        <f t="shared" si="651"/>
        <v>0</v>
      </c>
    </row>
    <row r="3957" spans="1:1" x14ac:dyDescent="0.3">
      <c r="A3957">
        <f t="shared" si="651"/>
        <v>0</v>
      </c>
    </row>
    <row r="3958" spans="1:1" x14ac:dyDescent="0.3">
      <c r="A3958">
        <f t="shared" si="651"/>
        <v>0</v>
      </c>
    </row>
    <row r="3959" spans="1:1" x14ac:dyDescent="0.3">
      <c r="A3959">
        <f t="shared" si="651"/>
        <v>0</v>
      </c>
    </row>
    <row r="3960" spans="1:1" x14ac:dyDescent="0.3">
      <c r="A3960">
        <f t="shared" si="651"/>
        <v>0</v>
      </c>
    </row>
    <row r="3961" spans="1:1" x14ac:dyDescent="0.3">
      <c r="A3961">
        <f t="shared" si="651"/>
        <v>0</v>
      </c>
    </row>
    <row r="3962" spans="1:1" x14ac:dyDescent="0.3">
      <c r="A3962">
        <f t="shared" si="651"/>
        <v>0</v>
      </c>
    </row>
    <row r="3963" spans="1:1" x14ac:dyDescent="0.3">
      <c r="A3963">
        <f t="shared" si="651"/>
        <v>0</v>
      </c>
    </row>
    <row r="3964" spans="1:1" x14ac:dyDescent="0.3">
      <c r="A3964">
        <f t="shared" si="651"/>
        <v>0</v>
      </c>
    </row>
    <row r="3965" spans="1:1" x14ac:dyDescent="0.3">
      <c r="A3965">
        <f t="shared" si="651"/>
        <v>0</v>
      </c>
    </row>
    <row r="3966" spans="1:1" x14ac:dyDescent="0.3">
      <c r="A3966">
        <f t="shared" si="651"/>
        <v>0</v>
      </c>
    </row>
    <row r="3967" spans="1:1" x14ac:dyDescent="0.3">
      <c r="A3967">
        <f t="shared" si="651"/>
        <v>0</v>
      </c>
    </row>
    <row r="3968" spans="1:1" x14ac:dyDescent="0.3">
      <c r="A3968">
        <f t="shared" si="651"/>
        <v>0</v>
      </c>
    </row>
    <row r="3969" spans="1:1" x14ac:dyDescent="0.3">
      <c r="A3969">
        <f t="shared" si="651"/>
        <v>0</v>
      </c>
    </row>
    <row r="3970" spans="1:1" x14ac:dyDescent="0.3">
      <c r="A3970">
        <f t="shared" si="651"/>
        <v>0</v>
      </c>
    </row>
    <row r="3971" spans="1:1" x14ac:dyDescent="0.3">
      <c r="A3971">
        <f t="shared" ref="A3971:A4034" si="652">IF(B3971="C",1,0)</f>
        <v>0</v>
      </c>
    </row>
    <row r="3972" spans="1:1" x14ac:dyDescent="0.3">
      <c r="A3972">
        <f t="shared" si="652"/>
        <v>0</v>
      </c>
    </row>
    <row r="3973" spans="1:1" x14ac:dyDescent="0.3">
      <c r="A3973">
        <f t="shared" si="652"/>
        <v>0</v>
      </c>
    </row>
    <row r="3974" spans="1:1" x14ac:dyDescent="0.3">
      <c r="A3974">
        <f t="shared" si="652"/>
        <v>0</v>
      </c>
    </row>
    <row r="3975" spans="1:1" x14ac:dyDescent="0.3">
      <c r="A3975">
        <f t="shared" si="652"/>
        <v>0</v>
      </c>
    </row>
    <row r="3976" spans="1:1" x14ac:dyDescent="0.3">
      <c r="A3976">
        <f t="shared" si="652"/>
        <v>0</v>
      </c>
    </row>
    <row r="3977" spans="1:1" x14ac:dyDescent="0.3">
      <c r="A3977">
        <f t="shared" si="652"/>
        <v>0</v>
      </c>
    </row>
    <row r="3978" spans="1:1" x14ac:dyDescent="0.3">
      <c r="A3978">
        <f t="shared" si="652"/>
        <v>0</v>
      </c>
    </row>
    <row r="3979" spans="1:1" x14ac:dyDescent="0.3">
      <c r="A3979">
        <f t="shared" si="652"/>
        <v>0</v>
      </c>
    </row>
    <row r="3980" spans="1:1" x14ac:dyDescent="0.3">
      <c r="A3980">
        <f t="shared" si="652"/>
        <v>0</v>
      </c>
    </row>
    <row r="3981" spans="1:1" x14ac:dyDescent="0.3">
      <c r="A3981">
        <f t="shared" si="652"/>
        <v>0</v>
      </c>
    </row>
    <row r="3982" spans="1:1" x14ac:dyDescent="0.3">
      <c r="A3982">
        <f t="shared" si="652"/>
        <v>0</v>
      </c>
    </row>
    <row r="3983" spans="1:1" x14ac:dyDescent="0.3">
      <c r="A3983">
        <f t="shared" si="652"/>
        <v>0</v>
      </c>
    </row>
    <row r="3984" spans="1:1" x14ac:dyDescent="0.3">
      <c r="A3984">
        <f t="shared" si="652"/>
        <v>0</v>
      </c>
    </row>
    <row r="3985" spans="1:1" x14ac:dyDescent="0.3">
      <c r="A3985">
        <f t="shared" si="652"/>
        <v>0</v>
      </c>
    </row>
    <row r="3986" spans="1:1" x14ac:dyDescent="0.3">
      <c r="A3986">
        <f t="shared" si="652"/>
        <v>0</v>
      </c>
    </row>
    <row r="3987" spans="1:1" x14ac:dyDescent="0.3">
      <c r="A3987">
        <f t="shared" si="652"/>
        <v>0</v>
      </c>
    </row>
    <row r="3988" spans="1:1" x14ac:dyDescent="0.3">
      <c r="A3988">
        <f t="shared" si="652"/>
        <v>0</v>
      </c>
    </row>
    <row r="3989" spans="1:1" x14ac:dyDescent="0.3">
      <c r="A3989">
        <f t="shared" si="652"/>
        <v>0</v>
      </c>
    </row>
    <row r="3990" spans="1:1" x14ac:dyDescent="0.3">
      <c r="A3990">
        <f t="shared" si="652"/>
        <v>0</v>
      </c>
    </row>
    <row r="3991" spans="1:1" x14ac:dyDescent="0.3">
      <c r="A3991">
        <f t="shared" si="652"/>
        <v>0</v>
      </c>
    </row>
    <row r="3992" spans="1:1" x14ac:dyDescent="0.3">
      <c r="A3992">
        <f t="shared" si="652"/>
        <v>0</v>
      </c>
    </row>
    <row r="3993" spans="1:1" x14ac:dyDescent="0.3">
      <c r="A3993">
        <f t="shared" si="652"/>
        <v>0</v>
      </c>
    </row>
    <row r="3994" spans="1:1" x14ac:dyDescent="0.3">
      <c r="A3994">
        <f t="shared" si="652"/>
        <v>0</v>
      </c>
    </row>
    <row r="3995" spans="1:1" x14ac:dyDescent="0.3">
      <c r="A3995">
        <f t="shared" si="652"/>
        <v>0</v>
      </c>
    </row>
    <row r="3996" spans="1:1" x14ac:dyDescent="0.3">
      <c r="A3996">
        <f t="shared" si="652"/>
        <v>0</v>
      </c>
    </row>
    <row r="3997" spans="1:1" x14ac:dyDescent="0.3">
      <c r="A3997">
        <f t="shared" si="652"/>
        <v>0</v>
      </c>
    </row>
    <row r="3998" spans="1:1" x14ac:dyDescent="0.3">
      <c r="A3998">
        <f t="shared" si="652"/>
        <v>0</v>
      </c>
    </row>
    <row r="3999" spans="1:1" x14ac:dyDescent="0.3">
      <c r="A3999">
        <f t="shared" si="652"/>
        <v>0</v>
      </c>
    </row>
    <row r="4000" spans="1:1" x14ac:dyDescent="0.3">
      <c r="A4000">
        <f t="shared" si="652"/>
        <v>0</v>
      </c>
    </row>
    <row r="4001" spans="1:1" x14ac:dyDescent="0.3">
      <c r="A4001">
        <f t="shared" si="652"/>
        <v>0</v>
      </c>
    </row>
    <row r="4002" spans="1:1" x14ac:dyDescent="0.3">
      <c r="A4002">
        <f t="shared" si="652"/>
        <v>0</v>
      </c>
    </row>
    <row r="4003" spans="1:1" x14ac:dyDescent="0.3">
      <c r="A4003">
        <f t="shared" si="652"/>
        <v>0</v>
      </c>
    </row>
    <row r="4004" spans="1:1" x14ac:dyDescent="0.3">
      <c r="A4004">
        <f t="shared" si="652"/>
        <v>0</v>
      </c>
    </row>
    <row r="4005" spans="1:1" x14ac:dyDescent="0.3">
      <c r="A4005">
        <f t="shared" si="652"/>
        <v>0</v>
      </c>
    </row>
    <row r="4006" spans="1:1" x14ac:dyDescent="0.3">
      <c r="A4006">
        <f t="shared" si="652"/>
        <v>0</v>
      </c>
    </row>
    <row r="4007" spans="1:1" x14ac:dyDescent="0.3">
      <c r="A4007">
        <f t="shared" si="652"/>
        <v>0</v>
      </c>
    </row>
    <row r="4008" spans="1:1" x14ac:dyDescent="0.3">
      <c r="A4008">
        <f t="shared" si="652"/>
        <v>0</v>
      </c>
    </row>
    <row r="4009" spans="1:1" x14ac:dyDescent="0.3">
      <c r="A4009">
        <f t="shared" si="652"/>
        <v>0</v>
      </c>
    </row>
    <row r="4010" spans="1:1" x14ac:dyDescent="0.3">
      <c r="A4010">
        <f t="shared" si="652"/>
        <v>0</v>
      </c>
    </row>
    <row r="4011" spans="1:1" x14ac:dyDescent="0.3">
      <c r="A4011">
        <f t="shared" si="652"/>
        <v>0</v>
      </c>
    </row>
    <row r="4012" spans="1:1" x14ac:dyDescent="0.3">
      <c r="A4012">
        <f t="shared" si="652"/>
        <v>0</v>
      </c>
    </row>
    <row r="4013" spans="1:1" x14ac:dyDescent="0.3">
      <c r="A4013">
        <f t="shared" si="652"/>
        <v>0</v>
      </c>
    </row>
    <row r="4014" spans="1:1" x14ac:dyDescent="0.3">
      <c r="A4014">
        <f t="shared" si="652"/>
        <v>0</v>
      </c>
    </row>
    <row r="4015" spans="1:1" x14ac:dyDescent="0.3">
      <c r="A4015">
        <f t="shared" si="652"/>
        <v>0</v>
      </c>
    </row>
    <row r="4016" spans="1:1" x14ac:dyDescent="0.3">
      <c r="A4016">
        <f t="shared" si="652"/>
        <v>0</v>
      </c>
    </row>
    <row r="4017" spans="1:1" x14ac:dyDescent="0.3">
      <c r="A4017">
        <f t="shared" si="652"/>
        <v>0</v>
      </c>
    </row>
    <row r="4018" spans="1:1" x14ac:dyDescent="0.3">
      <c r="A4018">
        <f t="shared" si="652"/>
        <v>0</v>
      </c>
    </row>
    <row r="4019" spans="1:1" x14ac:dyDescent="0.3">
      <c r="A4019">
        <f t="shared" si="652"/>
        <v>0</v>
      </c>
    </row>
    <row r="4020" spans="1:1" x14ac:dyDescent="0.3">
      <c r="A4020">
        <f t="shared" si="652"/>
        <v>0</v>
      </c>
    </row>
    <row r="4021" spans="1:1" x14ac:dyDescent="0.3">
      <c r="A4021">
        <f t="shared" si="652"/>
        <v>0</v>
      </c>
    </row>
    <row r="4022" spans="1:1" x14ac:dyDescent="0.3">
      <c r="A4022">
        <f t="shared" si="652"/>
        <v>0</v>
      </c>
    </row>
    <row r="4023" spans="1:1" x14ac:dyDescent="0.3">
      <c r="A4023">
        <f t="shared" si="652"/>
        <v>0</v>
      </c>
    </row>
    <row r="4024" spans="1:1" x14ac:dyDescent="0.3">
      <c r="A4024">
        <f t="shared" si="652"/>
        <v>0</v>
      </c>
    </row>
    <row r="4025" spans="1:1" x14ac:dyDescent="0.3">
      <c r="A4025">
        <f t="shared" si="652"/>
        <v>0</v>
      </c>
    </row>
    <row r="4026" spans="1:1" x14ac:dyDescent="0.3">
      <c r="A4026">
        <f t="shared" si="652"/>
        <v>0</v>
      </c>
    </row>
    <row r="4027" spans="1:1" x14ac:dyDescent="0.3">
      <c r="A4027">
        <f t="shared" si="652"/>
        <v>0</v>
      </c>
    </row>
    <row r="4028" spans="1:1" x14ac:dyDescent="0.3">
      <c r="A4028">
        <f t="shared" si="652"/>
        <v>0</v>
      </c>
    </row>
    <row r="4029" spans="1:1" x14ac:dyDescent="0.3">
      <c r="A4029">
        <f t="shared" si="652"/>
        <v>0</v>
      </c>
    </row>
    <row r="4030" spans="1:1" x14ac:dyDescent="0.3">
      <c r="A4030">
        <f t="shared" si="652"/>
        <v>0</v>
      </c>
    </row>
    <row r="4031" spans="1:1" x14ac:dyDescent="0.3">
      <c r="A4031">
        <f t="shared" si="652"/>
        <v>0</v>
      </c>
    </row>
    <row r="4032" spans="1:1" x14ac:dyDescent="0.3">
      <c r="A4032">
        <f t="shared" si="652"/>
        <v>0</v>
      </c>
    </row>
    <row r="4033" spans="1:1" x14ac:dyDescent="0.3">
      <c r="A4033">
        <f t="shared" si="652"/>
        <v>0</v>
      </c>
    </row>
    <row r="4034" spans="1:1" x14ac:dyDescent="0.3">
      <c r="A4034">
        <f t="shared" si="652"/>
        <v>0</v>
      </c>
    </row>
    <row r="4035" spans="1:1" x14ac:dyDescent="0.3">
      <c r="A4035">
        <f t="shared" ref="A4035:A4098" si="653">IF(B4035="C",1,0)</f>
        <v>0</v>
      </c>
    </row>
    <row r="4036" spans="1:1" x14ac:dyDescent="0.3">
      <c r="A4036">
        <f t="shared" si="653"/>
        <v>0</v>
      </c>
    </row>
    <row r="4037" spans="1:1" x14ac:dyDescent="0.3">
      <c r="A4037">
        <f t="shared" si="653"/>
        <v>0</v>
      </c>
    </row>
    <row r="4038" spans="1:1" x14ac:dyDescent="0.3">
      <c r="A4038">
        <f t="shared" si="653"/>
        <v>0</v>
      </c>
    </row>
    <row r="4039" spans="1:1" x14ac:dyDescent="0.3">
      <c r="A4039">
        <f t="shared" si="653"/>
        <v>0</v>
      </c>
    </row>
    <row r="4040" spans="1:1" x14ac:dyDescent="0.3">
      <c r="A4040">
        <f t="shared" si="653"/>
        <v>0</v>
      </c>
    </row>
    <row r="4041" spans="1:1" x14ac:dyDescent="0.3">
      <c r="A4041">
        <f t="shared" si="653"/>
        <v>0</v>
      </c>
    </row>
    <row r="4042" spans="1:1" x14ac:dyDescent="0.3">
      <c r="A4042">
        <f t="shared" si="653"/>
        <v>0</v>
      </c>
    </row>
    <row r="4043" spans="1:1" x14ac:dyDescent="0.3">
      <c r="A4043">
        <f t="shared" si="653"/>
        <v>0</v>
      </c>
    </row>
    <row r="4044" spans="1:1" x14ac:dyDescent="0.3">
      <c r="A4044">
        <f t="shared" si="653"/>
        <v>0</v>
      </c>
    </row>
    <row r="4045" spans="1:1" x14ac:dyDescent="0.3">
      <c r="A4045">
        <f t="shared" si="653"/>
        <v>0</v>
      </c>
    </row>
    <row r="4046" spans="1:1" x14ac:dyDescent="0.3">
      <c r="A4046">
        <f t="shared" si="653"/>
        <v>0</v>
      </c>
    </row>
    <row r="4047" spans="1:1" x14ac:dyDescent="0.3">
      <c r="A4047">
        <f t="shared" si="653"/>
        <v>0</v>
      </c>
    </row>
    <row r="4048" spans="1:1" x14ac:dyDescent="0.3">
      <c r="A4048">
        <f t="shared" si="653"/>
        <v>0</v>
      </c>
    </row>
    <row r="4049" spans="1:1" x14ac:dyDescent="0.3">
      <c r="A4049">
        <f t="shared" si="653"/>
        <v>0</v>
      </c>
    </row>
    <row r="4050" spans="1:1" x14ac:dyDescent="0.3">
      <c r="A4050">
        <f t="shared" si="653"/>
        <v>0</v>
      </c>
    </row>
    <row r="4051" spans="1:1" x14ac:dyDescent="0.3">
      <c r="A4051">
        <f t="shared" si="653"/>
        <v>0</v>
      </c>
    </row>
    <row r="4052" spans="1:1" x14ac:dyDescent="0.3">
      <c r="A4052">
        <f t="shared" si="653"/>
        <v>0</v>
      </c>
    </row>
    <row r="4053" spans="1:1" x14ac:dyDescent="0.3">
      <c r="A4053">
        <f t="shared" si="653"/>
        <v>0</v>
      </c>
    </row>
    <row r="4054" spans="1:1" x14ac:dyDescent="0.3">
      <c r="A4054">
        <f t="shared" si="653"/>
        <v>0</v>
      </c>
    </row>
    <row r="4055" spans="1:1" x14ac:dyDescent="0.3">
      <c r="A4055">
        <f t="shared" si="653"/>
        <v>0</v>
      </c>
    </row>
    <row r="4056" spans="1:1" x14ac:dyDescent="0.3">
      <c r="A4056">
        <f t="shared" si="653"/>
        <v>0</v>
      </c>
    </row>
    <row r="4057" spans="1:1" x14ac:dyDescent="0.3">
      <c r="A4057">
        <f t="shared" si="653"/>
        <v>0</v>
      </c>
    </row>
    <row r="4058" spans="1:1" x14ac:dyDescent="0.3">
      <c r="A4058">
        <f t="shared" si="653"/>
        <v>0</v>
      </c>
    </row>
    <row r="4059" spans="1:1" x14ac:dyDescent="0.3">
      <c r="A4059">
        <f t="shared" si="653"/>
        <v>0</v>
      </c>
    </row>
    <row r="4060" spans="1:1" x14ac:dyDescent="0.3">
      <c r="A4060">
        <f t="shared" si="653"/>
        <v>0</v>
      </c>
    </row>
    <row r="4061" spans="1:1" x14ac:dyDescent="0.3">
      <c r="A4061">
        <f t="shared" si="653"/>
        <v>0</v>
      </c>
    </row>
    <row r="4062" spans="1:1" x14ac:dyDescent="0.3">
      <c r="A4062">
        <f t="shared" si="653"/>
        <v>0</v>
      </c>
    </row>
    <row r="4063" spans="1:1" x14ac:dyDescent="0.3">
      <c r="A4063">
        <f t="shared" si="653"/>
        <v>0</v>
      </c>
    </row>
    <row r="4064" spans="1:1" x14ac:dyDescent="0.3">
      <c r="A4064">
        <f t="shared" si="653"/>
        <v>0</v>
      </c>
    </row>
    <row r="4065" spans="1:1" x14ac:dyDescent="0.3">
      <c r="A4065">
        <f t="shared" si="653"/>
        <v>0</v>
      </c>
    </row>
    <row r="4066" spans="1:1" x14ac:dyDescent="0.3">
      <c r="A4066">
        <f t="shared" si="653"/>
        <v>0</v>
      </c>
    </row>
    <row r="4067" spans="1:1" x14ac:dyDescent="0.3">
      <c r="A4067">
        <f t="shared" si="653"/>
        <v>0</v>
      </c>
    </row>
    <row r="4068" spans="1:1" x14ac:dyDescent="0.3">
      <c r="A4068">
        <f t="shared" si="653"/>
        <v>0</v>
      </c>
    </row>
    <row r="4069" spans="1:1" x14ac:dyDescent="0.3">
      <c r="A4069">
        <f t="shared" si="653"/>
        <v>0</v>
      </c>
    </row>
    <row r="4070" spans="1:1" x14ac:dyDescent="0.3">
      <c r="A4070">
        <f t="shared" si="653"/>
        <v>0</v>
      </c>
    </row>
    <row r="4071" spans="1:1" x14ac:dyDescent="0.3">
      <c r="A4071">
        <f t="shared" si="653"/>
        <v>0</v>
      </c>
    </row>
    <row r="4072" spans="1:1" x14ac:dyDescent="0.3">
      <c r="A4072">
        <f t="shared" si="653"/>
        <v>0</v>
      </c>
    </row>
    <row r="4073" spans="1:1" x14ac:dyDescent="0.3">
      <c r="A4073">
        <f t="shared" si="653"/>
        <v>0</v>
      </c>
    </row>
    <row r="4074" spans="1:1" x14ac:dyDescent="0.3">
      <c r="A4074">
        <f t="shared" si="653"/>
        <v>0</v>
      </c>
    </row>
    <row r="4075" spans="1:1" x14ac:dyDescent="0.3">
      <c r="A4075">
        <f t="shared" si="653"/>
        <v>0</v>
      </c>
    </row>
    <row r="4076" spans="1:1" x14ac:dyDescent="0.3">
      <c r="A4076">
        <f t="shared" si="653"/>
        <v>0</v>
      </c>
    </row>
    <row r="4077" spans="1:1" x14ac:dyDescent="0.3">
      <c r="A4077">
        <f t="shared" si="653"/>
        <v>0</v>
      </c>
    </row>
    <row r="4078" spans="1:1" x14ac:dyDescent="0.3">
      <c r="A4078">
        <f t="shared" si="653"/>
        <v>0</v>
      </c>
    </row>
    <row r="4079" spans="1:1" x14ac:dyDescent="0.3">
      <c r="A4079">
        <f t="shared" si="653"/>
        <v>0</v>
      </c>
    </row>
    <row r="4080" spans="1:1" x14ac:dyDescent="0.3">
      <c r="A4080">
        <f t="shared" si="653"/>
        <v>0</v>
      </c>
    </row>
    <row r="4081" spans="1:1" x14ac:dyDescent="0.3">
      <c r="A4081">
        <f t="shared" si="653"/>
        <v>0</v>
      </c>
    </row>
    <row r="4082" spans="1:1" x14ac:dyDescent="0.3">
      <c r="A4082">
        <f t="shared" si="653"/>
        <v>0</v>
      </c>
    </row>
    <row r="4083" spans="1:1" x14ac:dyDescent="0.3">
      <c r="A4083">
        <f t="shared" si="653"/>
        <v>0</v>
      </c>
    </row>
    <row r="4084" spans="1:1" x14ac:dyDescent="0.3">
      <c r="A4084">
        <f t="shared" si="653"/>
        <v>0</v>
      </c>
    </row>
    <row r="4085" spans="1:1" x14ac:dyDescent="0.3">
      <c r="A4085">
        <f t="shared" si="653"/>
        <v>0</v>
      </c>
    </row>
    <row r="4086" spans="1:1" x14ac:dyDescent="0.3">
      <c r="A4086">
        <f t="shared" si="653"/>
        <v>0</v>
      </c>
    </row>
    <row r="4087" spans="1:1" x14ac:dyDescent="0.3">
      <c r="A4087">
        <f t="shared" si="653"/>
        <v>0</v>
      </c>
    </row>
    <row r="4088" spans="1:1" x14ac:dyDescent="0.3">
      <c r="A4088">
        <f t="shared" si="653"/>
        <v>0</v>
      </c>
    </row>
    <row r="4089" spans="1:1" x14ac:dyDescent="0.3">
      <c r="A4089">
        <f t="shared" si="653"/>
        <v>0</v>
      </c>
    </row>
    <row r="4090" spans="1:1" x14ac:dyDescent="0.3">
      <c r="A4090">
        <f t="shared" si="653"/>
        <v>0</v>
      </c>
    </row>
    <row r="4091" spans="1:1" x14ac:dyDescent="0.3">
      <c r="A4091">
        <f t="shared" si="653"/>
        <v>0</v>
      </c>
    </row>
    <row r="4092" spans="1:1" x14ac:dyDescent="0.3">
      <c r="A4092">
        <f t="shared" si="653"/>
        <v>0</v>
      </c>
    </row>
    <row r="4093" spans="1:1" x14ac:dyDescent="0.3">
      <c r="A4093">
        <f t="shared" si="653"/>
        <v>0</v>
      </c>
    </row>
    <row r="4094" spans="1:1" x14ac:dyDescent="0.3">
      <c r="A4094">
        <f t="shared" si="653"/>
        <v>0</v>
      </c>
    </row>
    <row r="4095" spans="1:1" x14ac:dyDescent="0.3">
      <c r="A4095">
        <f t="shared" si="653"/>
        <v>0</v>
      </c>
    </row>
    <row r="4096" spans="1:1" x14ac:dyDescent="0.3">
      <c r="A4096">
        <f t="shared" si="653"/>
        <v>0</v>
      </c>
    </row>
    <row r="4097" spans="1:1" x14ac:dyDescent="0.3">
      <c r="A4097">
        <f t="shared" si="653"/>
        <v>0</v>
      </c>
    </row>
    <row r="4098" spans="1:1" x14ac:dyDescent="0.3">
      <c r="A4098">
        <f t="shared" si="653"/>
        <v>0</v>
      </c>
    </row>
    <row r="4099" spans="1:1" x14ac:dyDescent="0.3">
      <c r="A4099">
        <f t="shared" ref="A4099:A4162" si="654">IF(B4099="C",1,0)</f>
        <v>0</v>
      </c>
    </row>
    <row r="4100" spans="1:1" x14ac:dyDescent="0.3">
      <c r="A4100">
        <f t="shared" si="654"/>
        <v>0</v>
      </c>
    </row>
    <row r="4101" spans="1:1" x14ac:dyDescent="0.3">
      <c r="A4101">
        <f t="shared" si="654"/>
        <v>0</v>
      </c>
    </row>
    <row r="4102" spans="1:1" x14ac:dyDescent="0.3">
      <c r="A4102">
        <f t="shared" si="654"/>
        <v>0</v>
      </c>
    </row>
    <row r="4103" spans="1:1" x14ac:dyDescent="0.3">
      <c r="A4103">
        <f t="shared" si="654"/>
        <v>0</v>
      </c>
    </row>
    <row r="4104" spans="1:1" x14ac:dyDescent="0.3">
      <c r="A4104">
        <f t="shared" si="654"/>
        <v>0</v>
      </c>
    </row>
    <row r="4105" spans="1:1" x14ac:dyDescent="0.3">
      <c r="A4105">
        <f t="shared" si="654"/>
        <v>0</v>
      </c>
    </row>
    <row r="4106" spans="1:1" x14ac:dyDescent="0.3">
      <c r="A4106">
        <f t="shared" si="654"/>
        <v>0</v>
      </c>
    </row>
    <row r="4107" spans="1:1" x14ac:dyDescent="0.3">
      <c r="A4107">
        <f t="shared" si="654"/>
        <v>0</v>
      </c>
    </row>
    <row r="4108" spans="1:1" x14ac:dyDescent="0.3">
      <c r="A4108">
        <f t="shared" si="654"/>
        <v>0</v>
      </c>
    </row>
    <row r="4109" spans="1:1" x14ac:dyDescent="0.3">
      <c r="A4109">
        <f t="shared" si="654"/>
        <v>0</v>
      </c>
    </row>
    <row r="4110" spans="1:1" x14ac:dyDescent="0.3">
      <c r="A4110">
        <f t="shared" si="654"/>
        <v>0</v>
      </c>
    </row>
    <row r="4111" spans="1:1" x14ac:dyDescent="0.3">
      <c r="A4111">
        <f t="shared" si="654"/>
        <v>0</v>
      </c>
    </row>
    <row r="4112" spans="1:1" x14ac:dyDescent="0.3">
      <c r="A4112">
        <f t="shared" si="654"/>
        <v>0</v>
      </c>
    </row>
    <row r="4113" spans="1:1" x14ac:dyDescent="0.3">
      <c r="A4113">
        <f t="shared" si="654"/>
        <v>0</v>
      </c>
    </row>
    <row r="4114" spans="1:1" x14ac:dyDescent="0.3">
      <c r="A4114">
        <f t="shared" si="654"/>
        <v>0</v>
      </c>
    </row>
    <row r="4115" spans="1:1" x14ac:dyDescent="0.3">
      <c r="A4115">
        <f t="shared" si="654"/>
        <v>0</v>
      </c>
    </row>
    <row r="4116" spans="1:1" x14ac:dyDescent="0.3">
      <c r="A4116">
        <f t="shared" si="654"/>
        <v>0</v>
      </c>
    </row>
    <row r="4117" spans="1:1" x14ac:dyDescent="0.3">
      <c r="A4117">
        <f t="shared" si="654"/>
        <v>0</v>
      </c>
    </row>
    <row r="4118" spans="1:1" x14ac:dyDescent="0.3">
      <c r="A4118">
        <f t="shared" si="654"/>
        <v>0</v>
      </c>
    </row>
    <row r="4119" spans="1:1" x14ac:dyDescent="0.3">
      <c r="A4119">
        <f t="shared" si="654"/>
        <v>0</v>
      </c>
    </row>
    <row r="4120" spans="1:1" x14ac:dyDescent="0.3">
      <c r="A4120">
        <f t="shared" si="654"/>
        <v>0</v>
      </c>
    </row>
    <row r="4121" spans="1:1" x14ac:dyDescent="0.3">
      <c r="A4121">
        <f t="shared" si="654"/>
        <v>0</v>
      </c>
    </row>
    <row r="4122" spans="1:1" x14ac:dyDescent="0.3">
      <c r="A4122">
        <f t="shared" si="654"/>
        <v>0</v>
      </c>
    </row>
    <row r="4123" spans="1:1" x14ac:dyDescent="0.3">
      <c r="A4123">
        <f t="shared" si="654"/>
        <v>0</v>
      </c>
    </row>
    <row r="4124" spans="1:1" x14ac:dyDescent="0.3">
      <c r="A4124">
        <f t="shared" si="654"/>
        <v>0</v>
      </c>
    </row>
    <row r="4125" spans="1:1" x14ac:dyDescent="0.3">
      <c r="A4125">
        <f t="shared" si="654"/>
        <v>0</v>
      </c>
    </row>
    <row r="4126" spans="1:1" x14ac:dyDescent="0.3">
      <c r="A4126">
        <f t="shared" si="654"/>
        <v>0</v>
      </c>
    </row>
    <row r="4127" spans="1:1" x14ac:dyDescent="0.3">
      <c r="A4127">
        <f t="shared" si="654"/>
        <v>0</v>
      </c>
    </row>
    <row r="4128" spans="1:1" x14ac:dyDescent="0.3">
      <c r="A4128">
        <f t="shared" si="654"/>
        <v>0</v>
      </c>
    </row>
    <row r="4129" spans="1:1" x14ac:dyDescent="0.3">
      <c r="A4129">
        <f t="shared" si="654"/>
        <v>0</v>
      </c>
    </row>
    <row r="4130" spans="1:1" x14ac:dyDescent="0.3">
      <c r="A4130">
        <f t="shared" si="654"/>
        <v>0</v>
      </c>
    </row>
    <row r="4131" spans="1:1" x14ac:dyDescent="0.3">
      <c r="A4131">
        <f t="shared" si="654"/>
        <v>0</v>
      </c>
    </row>
    <row r="4132" spans="1:1" x14ac:dyDescent="0.3">
      <c r="A4132">
        <f t="shared" si="654"/>
        <v>0</v>
      </c>
    </row>
    <row r="4133" spans="1:1" x14ac:dyDescent="0.3">
      <c r="A4133">
        <f t="shared" si="654"/>
        <v>0</v>
      </c>
    </row>
    <row r="4134" spans="1:1" x14ac:dyDescent="0.3">
      <c r="A4134">
        <f t="shared" si="654"/>
        <v>0</v>
      </c>
    </row>
    <row r="4135" spans="1:1" x14ac:dyDescent="0.3">
      <c r="A4135">
        <f t="shared" si="654"/>
        <v>0</v>
      </c>
    </row>
    <row r="4136" spans="1:1" x14ac:dyDescent="0.3">
      <c r="A4136">
        <f t="shared" si="654"/>
        <v>0</v>
      </c>
    </row>
    <row r="4137" spans="1:1" x14ac:dyDescent="0.3">
      <c r="A4137">
        <f t="shared" si="654"/>
        <v>0</v>
      </c>
    </row>
    <row r="4138" spans="1:1" x14ac:dyDescent="0.3">
      <c r="A4138">
        <f t="shared" si="654"/>
        <v>0</v>
      </c>
    </row>
    <row r="4139" spans="1:1" x14ac:dyDescent="0.3">
      <c r="A4139">
        <f t="shared" si="654"/>
        <v>0</v>
      </c>
    </row>
    <row r="4140" spans="1:1" x14ac:dyDescent="0.3">
      <c r="A4140">
        <f t="shared" si="654"/>
        <v>0</v>
      </c>
    </row>
    <row r="4141" spans="1:1" x14ac:dyDescent="0.3">
      <c r="A4141">
        <f t="shared" si="654"/>
        <v>0</v>
      </c>
    </row>
    <row r="4142" spans="1:1" x14ac:dyDescent="0.3">
      <c r="A4142">
        <f t="shared" si="654"/>
        <v>0</v>
      </c>
    </row>
    <row r="4143" spans="1:1" x14ac:dyDescent="0.3">
      <c r="A4143">
        <f t="shared" si="654"/>
        <v>0</v>
      </c>
    </row>
    <row r="4144" spans="1:1" x14ac:dyDescent="0.3">
      <c r="A4144">
        <f t="shared" si="654"/>
        <v>0</v>
      </c>
    </row>
    <row r="4145" spans="1:1" x14ac:dyDescent="0.3">
      <c r="A4145">
        <f t="shared" si="654"/>
        <v>0</v>
      </c>
    </row>
    <row r="4146" spans="1:1" x14ac:dyDescent="0.3">
      <c r="A4146">
        <f t="shared" si="654"/>
        <v>0</v>
      </c>
    </row>
    <row r="4147" spans="1:1" x14ac:dyDescent="0.3">
      <c r="A4147">
        <f t="shared" si="654"/>
        <v>0</v>
      </c>
    </row>
    <row r="4148" spans="1:1" x14ac:dyDescent="0.3">
      <c r="A4148">
        <f t="shared" si="654"/>
        <v>0</v>
      </c>
    </row>
    <row r="4149" spans="1:1" x14ac:dyDescent="0.3">
      <c r="A4149">
        <f t="shared" si="654"/>
        <v>0</v>
      </c>
    </row>
    <row r="4150" spans="1:1" x14ac:dyDescent="0.3">
      <c r="A4150">
        <f t="shared" si="654"/>
        <v>0</v>
      </c>
    </row>
    <row r="4151" spans="1:1" x14ac:dyDescent="0.3">
      <c r="A4151">
        <f t="shared" si="654"/>
        <v>0</v>
      </c>
    </row>
    <row r="4152" spans="1:1" x14ac:dyDescent="0.3">
      <c r="A4152">
        <f t="shared" si="654"/>
        <v>0</v>
      </c>
    </row>
    <row r="4153" spans="1:1" x14ac:dyDescent="0.3">
      <c r="A4153">
        <f t="shared" si="654"/>
        <v>0</v>
      </c>
    </row>
    <row r="4154" spans="1:1" x14ac:dyDescent="0.3">
      <c r="A4154">
        <f t="shared" si="654"/>
        <v>0</v>
      </c>
    </row>
    <row r="4155" spans="1:1" x14ac:dyDescent="0.3">
      <c r="A4155">
        <f t="shared" si="654"/>
        <v>0</v>
      </c>
    </row>
    <row r="4156" spans="1:1" x14ac:dyDescent="0.3">
      <c r="A4156">
        <f t="shared" si="654"/>
        <v>0</v>
      </c>
    </row>
    <row r="4157" spans="1:1" x14ac:dyDescent="0.3">
      <c r="A4157">
        <f t="shared" si="654"/>
        <v>0</v>
      </c>
    </row>
    <row r="4158" spans="1:1" x14ac:dyDescent="0.3">
      <c r="A4158">
        <f t="shared" si="654"/>
        <v>0</v>
      </c>
    </row>
    <row r="4159" spans="1:1" x14ac:dyDescent="0.3">
      <c r="A4159">
        <f t="shared" si="654"/>
        <v>0</v>
      </c>
    </row>
    <row r="4160" spans="1:1" x14ac:dyDescent="0.3">
      <c r="A4160">
        <f t="shared" si="654"/>
        <v>0</v>
      </c>
    </row>
    <row r="4161" spans="1:1" x14ac:dyDescent="0.3">
      <c r="A4161">
        <f t="shared" si="654"/>
        <v>0</v>
      </c>
    </row>
    <row r="4162" spans="1:1" x14ac:dyDescent="0.3">
      <c r="A4162">
        <f t="shared" si="654"/>
        <v>0</v>
      </c>
    </row>
    <row r="4163" spans="1:1" x14ac:dyDescent="0.3">
      <c r="A4163">
        <f t="shared" ref="A4163:A4226" si="655">IF(B4163="C",1,0)</f>
        <v>0</v>
      </c>
    </row>
    <row r="4164" spans="1:1" x14ac:dyDescent="0.3">
      <c r="A4164">
        <f t="shared" si="655"/>
        <v>0</v>
      </c>
    </row>
    <row r="4165" spans="1:1" x14ac:dyDescent="0.3">
      <c r="A4165">
        <f t="shared" si="655"/>
        <v>0</v>
      </c>
    </row>
    <row r="4166" spans="1:1" x14ac:dyDescent="0.3">
      <c r="A4166">
        <f t="shared" si="655"/>
        <v>0</v>
      </c>
    </row>
    <row r="4167" spans="1:1" x14ac:dyDescent="0.3">
      <c r="A4167">
        <f t="shared" si="655"/>
        <v>0</v>
      </c>
    </row>
    <row r="4168" spans="1:1" x14ac:dyDescent="0.3">
      <c r="A4168">
        <f t="shared" si="655"/>
        <v>0</v>
      </c>
    </row>
    <row r="4169" spans="1:1" x14ac:dyDescent="0.3">
      <c r="A4169">
        <f t="shared" si="655"/>
        <v>0</v>
      </c>
    </row>
    <row r="4170" spans="1:1" x14ac:dyDescent="0.3">
      <c r="A4170">
        <f t="shared" si="655"/>
        <v>0</v>
      </c>
    </row>
    <row r="4171" spans="1:1" x14ac:dyDescent="0.3">
      <c r="A4171">
        <f t="shared" si="655"/>
        <v>0</v>
      </c>
    </row>
    <row r="4172" spans="1:1" x14ac:dyDescent="0.3">
      <c r="A4172">
        <f t="shared" si="655"/>
        <v>0</v>
      </c>
    </row>
    <row r="4173" spans="1:1" x14ac:dyDescent="0.3">
      <c r="A4173">
        <f t="shared" si="655"/>
        <v>0</v>
      </c>
    </row>
    <row r="4174" spans="1:1" x14ac:dyDescent="0.3">
      <c r="A4174">
        <f t="shared" si="655"/>
        <v>0</v>
      </c>
    </row>
    <row r="4175" spans="1:1" x14ac:dyDescent="0.3">
      <c r="A4175">
        <f t="shared" si="655"/>
        <v>0</v>
      </c>
    </row>
    <row r="4176" spans="1:1" x14ac:dyDescent="0.3">
      <c r="A4176">
        <f t="shared" si="655"/>
        <v>0</v>
      </c>
    </row>
    <row r="4177" spans="1:1" x14ac:dyDescent="0.3">
      <c r="A4177">
        <f t="shared" si="655"/>
        <v>0</v>
      </c>
    </row>
    <row r="4178" spans="1:1" x14ac:dyDescent="0.3">
      <c r="A4178">
        <f t="shared" si="655"/>
        <v>0</v>
      </c>
    </row>
    <row r="4179" spans="1:1" x14ac:dyDescent="0.3">
      <c r="A4179">
        <f t="shared" si="655"/>
        <v>0</v>
      </c>
    </row>
    <row r="4180" spans="1:1" x14ac:dyDescent="0.3">
      <c r="A4180">
        <f t="shared" si="655"/>
        <v>0</v>
      </c>
    </row>
    <row r="4181" spans="1:1" x14ac:dyDescent="0.3">
      <c r="A4181">
        <f t="shared" si="655"/>
        <v>0</v>
      </c>
    </row>
    <row r="4182" spans="1:1" x14ac:dyDescent="0.3">
      <c r="A4182">
        <f t="shared" si="655"/>
        <v>0</v>
      </c>
    </row>
    <row r="4183" spans="1:1" x14ac:dyDescent="0.3">
      <c r="A4183">
        <f t="shared" si="655"/>
        <v>0</v>
      </c>
    </row>
    <row r="4184" spans="1:1" x14ac:dyDescent="0.3">
      <c r="A4184">
        <f t="shared" si="655"/>
        <v>0</v>
      </c>
    </row>
    <row r="4185" spans="1:1" x14ac:dyDescent="0.3">
      <c r="A4185">
        <f t="shared" si="655"/>
        <v>0</v>
      </c>
    </row>
    <row r="4186" spans="1:1" x14ac:dyDescent="0.3">
      <c r="A4186">
        <f t="shared" si="655"/>
        <v>0</v>
      </c>
    </row>
    <row r="4187" spans="1:1" x14ac:dyDescent="0.3">
      <c r="A4187">
        <f t="shared" si="655"/>
        <v>0</v>
      </c>
    </row>
    <row r="4188" spans="1:1" x14ac:dyDescent="0.3">
      <c r="A4188">
        <f t="shared" si="655"/>
        <v>0</v>
      </c>
    </row>
    <row r="4189" spans="1:1" x14ac:dyDescent="0.3">
      <c r="A4189">
        <f t="shared" si="655"/>
        <v>0</v>
      </c>
    </row>
    <row r="4190" spans="1:1" x14ac:dyDescent="0.3">
      <c r="A4190">
        <f t="shared" si="655"/>
        <v>0</v>
      </c>
    </row>
    <row r="4191" spans="1:1" x14ac:dyDescent="0.3">
      <c r="A4191">
        <f t="shared" si="655"/>
        <v>0</v>
      </c>
    </row>
    <row r="4192" spans="1:1" x14ac:dyDescent="0.3">
      <c r="A4192">
        <f t="shared" si="655"/>
        <v>0</v>
      </c>
    </row>
    <row r="4193" spans="1:1" x14ac:dyDescent="0.3">
      <c r="A4193">
        <f t="shared" si="655"/>
        <v>0</v>
      </c>
    </row>
    <row r="4194" spans="1:1" x14ac:dyDescent="0.3">
      <c r="A4194">
        <f t="shared" si="655"/>
        <v>0</v>
      </c>
    </row>
    <row r="4195" spans="1:1" x14ac:dyDescent="0.3">
      <c r="A4195">
        <f t="shared" si="655"/>
        <v>0</v>
      </c>
    </row>
    <row r="4196" spans="1:1" x14ac:dyDescent="0.3">
      <c r="A4196">
        <f t="shared" si="655"/>
        <v>0</v>
      </c>
    </row>
    <row r="4197" spans="1:1" x14ac:dyDescent="0.3">
      <c r="A4197">
        <f t="shared" si="655"/>
        <v>0</v>
      </c>
    </row>
    <row r="4198" spans="1:1" x14ac:dyDescent="0.3">
      <c r="A4198">
        <f t="shared" si="655"/>
        <v>0</v>
      </c>
    </row>
    <row r="4199" spans="1:1" x14ac:dyDescent="0.3">
      <c r="A4199">
        <f t="shared" si="655"/>
        <v>0</v>
      </c>
    </row>
    <row r="4200" spans="1:1" x14ac:dyDescent="0.3">
      <c r="A4200">
        <f t="shared" si="655"/>
        <v>0</v>
      </c>
    </row>
    <row r="4201" spans="1:1" x14ac:dyDescent="0.3">
      <c r="A4201">
        <f t="shared" si="655"/>
        <v>0</v>
      </c>
    </row>
    <row r="4202" spans="1:1" x14ac:dyDescent="0.3">
      <c r="A4202">
        <f t="shared" si="655"/>
        <v>0</v>
      </c>
    </row>
    <row r="4203" spans="1:1" x14ac:dyDescent="0.3">
      <c r="A4203">
        <f t="shared" si="655"/>
        <v>0</v>
      </c>
    </row>
    <row r="4204" spans="1:1" x14ac:dyDescent="0.3">
      <c r="A4204">
        <f t="shared" si="655"/>
        <v>0</v>
      </c>
    </row>
    <row r="4205" spans="1:1" x14ac:dyDescent="0.3">
      <c r="A4205">
        <f t="shared" si="655"/>
        <v>0</v>
      </c>
    </row>
    <row r="4206" spans="1:1" x14ac:dyDescent="0.3">
      <c r="A4206">
        <f t="shared" si="655"/>
        <v>0</v>
      </c>
    </row>
    <row r="4207" spans="1:1" x14ac:dyDescent="0.3">
      <c r="A4207">
        <f t="shared" si="655"/>
        <v>0</v>
      </c>
    </row>
    <row r="4208" spans="1:1" x14ac:dyDescent="0.3">
      <c r="A4208">
        <f t="shared" si="655"/>
        <v>0</v>
      </c>
    </row>
    <row r="4209" spans="1:1" x14ac:dyDescent="0.3">
      <c r="A4209">
        <f t="shared" si="655"/>
        <v>0</v>
      </c>
    </row>
    <row r="4210" spans="1:1" x14ac:dyDescent="0.3">
      <c r="A4210">
        <f t="shared" si="655"/>
        <v>0</v>
      </c>
    </row>
    <row r="4211" spans="1:1" x14ac:dyDescent="0.3">
      <c r="A4211">
        <f t="shared" si="655"/>
        <v>0</v>
      </c>
    </row>
    <row r="4212" spans="1:1" x14ac:dyDescent="0.3">
      <c r="A4212">
        <f t="shared" si="655"/>
        <v>0</v>
      </c>
    </row>
    <row r="4213" spans="1:1" x14ac:dyDescent="0.3">
      <c r="A4213">
        <f t="shared" si="655"/>
        <v>0</v>
      </c>
    </row>
    <row r="4214" spans="1:1" x14ac:dyDescent="0.3">
      <c r="A4214">
        <f t="shared" si="655"/>
        <v>0</v>
      </c>
    </row>
    <row r="4215" spans="1:1" x14ac:dyDescent="0.3">
      <c r="A4215">
        <f t="shared" si="655"/>
        <v>0</v>
      </c>
    </row>
    <row r="4216" spans="1:1" x14ac:dyDescent="0.3">
      <c r="A4216">
        <f t="shared" si="655"/>
        <v>0</v>
      </c>
    </row>
    <row r="4217" spans="1:1" x14ac:dyDescent="0.3">
      <c r="A4217">
        <f t="shared" si="655"/>
        <v>0</v>
      </c>
    </row>
    <row r="4218" spans="1:1" x14ac:dyDescent="0.3">
      <c r="A4218">
        <f t="shared" si="655"/>
        <v>0</v>
      </c>
    </row>
    <row r="4219" spans="1:1" x14ac:dyDescent="0.3">
      <c r="A4219">
        <f t="shared" si="655"/>
        <v>0</v>
      </c>
    </row>
    <row r="4220" spans="1:1" x14ac:dyDescent="0.3">
      <c r="A4220">
        <f t="shared" si="655"/>
        <v>0</v>
      </c>
    </row>
    <row r="4221" spans="1:1" x14ac:dyDescent="0.3">
      <c r="A4221">
        <f t="shared" si="655"/>
        <v>0</v>
      </c>
    </row>
    <row r="4222" spans="1:1" x14ac:dyDescent="0.3">
      <c r="A4222">
        <f t="shared" si="655"/>
        <v>0</v>
      </c>
    </row>
    <row r="4223" spans="1:1" x14ac:dyDescent="0.3">
      <c r="A4223">
        <f t="shared" si="655"/>
        <v>0</v>
      </c>
    </row>
    <row r="4224" spans="1:1" x14ac:dyDescent="0.3">
      <c r="A4224">
        <f t="shared" si="655"/>
        <v>0</v>
      </c>
    </row>
    <row r="4225" spans="1:1" x14ac:dyDescent="0.3">
      <c r="A4225">
        <f t="shared" si="655"/>
        <v>0</v>
      </c>
    </row>
    <row r="4226" spans="1:1" x14ac:dyDescent="0.3">
      <c r="A4226">
        <f t="shared" si="655"/>
        <v>0</v>
      </c>
    </row>
    <row r="4227" spans="1:1" x14ac:dyDescent="0.3">
      <c r="A4227">
        <f t="shared" ref="A4227:A4290" si="656">IF(B4227="C",1,0)</f>
        <v>0</v>
      </c>
    </row>
    <row r="4228" spans="1:1" x14ac:dyDescent="0.3">
      <c r="A4228">
        <f t="shared" si="656"/>
        <v>0</v>
      </c>
    </row>
    <row r="4229" spans="1:1" x14ac:dyDescent="0.3">
      <c r="A4229">
        <f t="shared" si="656"/>
        <v>0</v>
      </c>
    </row>
    <row r="4230" spans="1:1" x14ac:dyDescent="0.3">
      <c r="A4230">
        <f t="shared" si="656"/>
        <v>0</v>
      </c>
    </row>
    <row r="4231" spans="1:1" x14ac:dyDescent="0.3">
      <c r="A4231">
        <f t="shared" si="656"/>
        <v>0</v>
      </c>
    </row>
    <row r="4232" spans="1:1" x14ac:dyDescent="0.3">
      <c r="A4232">
        <f t="shared" si="656"/>
        <v>0</v>
      </c>
    </row>
    <row r="4233" spans="1:1" x14ac:dyDescent="0.3">
      <c r="A4233">
        <f t="shared" si="656"/>
        <v>0</v>
      </c>
    </row>
    <row r="4234" spans="1:1" x14ac:dyDescent="0.3">
      <c r="A4234">
        <f t="shared" si="656"/>
        <v>0</v>
      </c>
    </row>
    <row r="4235" spans="1:1" x14ac:dyDescent="0.3">
      <c r="A4235">
        <f t="shared" si="656"/>
        <v>0</v>
      </c>
    </row>
    <row r="4236" spans="1:1" x14ac:dyDescent="0.3">
      <c r="A4236">
        <f t="shared" si="656"/>
        <v>0</v>
      </c>
    </row>
    <row r="4237" spans="1:1" x14ac:dyDescent="0.3">
      <c r="A4237">
        <f t="shared" si="656"/>
        <v>0</v>
      </c>
    </row>
    <row r="4238" spans="1:1" x14ac:dyDescent="0.3">
      <c r="A4238">
        <f t="shared" si="656"/>
        <v>0</v>
      </c>
    </row>
    <row r="4239" spans="1:1" x14ac:dyDescent="0.3">
      <c r="A4239">
        <f t="shared" si="656"/>
        <v>0</v>
      </c>
    </row>
    <row r="4240" spans="1:1" x14ac:dyDescent="0.3">
      <c r="A4240">
        <f t="shared" si="656"/>
        <v>0</v>
      </c>
    </row>
    <row r="4241" spans="1:1" x14ac:dyDescent="0.3">
      <c r="A4241">
        <f t="shared" si="656"/>
        <v>0</v>
      </c>
    </row>
    <row r="4242" spans="1:1" x14ac:dyDescent="0.3">
      <c r="A4242">
        <f t="shared" si="656"/>
        <v>0</v>
      </c>
    </row>
    <row r="4243" spans="1:1" x14ac:dyDescent="0.3">
      <c r="A4243">
        <f t="shared" si="656"/>
        <v>0</v>
      </c>
    </row>
    <row r="4244" spans="1:1" x14ac:dyDescent="0.3">
      <c r="A4244">
        <f t="shared" si="656"/>
        <v>0</v>
      </c>
    </row>
    <row r="4245" spans="1:1" x14ac:dyDescent="0.3">
      <c r="A4245">
        <f t="shared" si="656"/>
        <v>0</v>
      </c>
    </row>
    <row r="4246" spans="1:1" x14ac:dyDescent="0.3">
      <c r="A4246">
        <f t="shared" si="656"/>
        <v>0</v>
      </c>
    </row>
    <row r="4247" spans="1:1" x14ac:dyDescent="0.3">
      <c r="A4247">
        <f t="shared" si="656"/>
        <v>0</v>
      </c>
    </row>
    <row r="4248" spans="1:1" x14ac:dyDescent="0.3">
      <c r="A4248">
        <f t="shared" si="656"/>
        <v>0</v>
      </c>
    </row>
    <row r="4249" spans="1:1" x14ac:dyDescent="0.3">
      <c r="A4249">
        <f t="shared" si="656"/>
        <v>0</v>
      </c>
    </row>
    <row r="4250" spans="1:1" x14ac:dyDescent="0.3">
      <c r="A4250">
        <f t="shared" si="656"/>
        <v>0</v>
      </c>
    </row>
    <row r="4251" spans="1:1" x14ac:dyDescent="0.3">
      <c r="A4251">
        <f t="shared" si="656"/>
        <v>0</v>
      </c>
    </row>
    <row r="4252" spans="1:1" x14ac:dyDescent="0.3">
      <c r="A4252">
        <f t="shared" si="656"/>
        <v>0</v>
      </c>
    </row>
    <row r="4253" spans="1:1" x14ac:dyDescent="0.3">
      <c r="A4253">
        <f t="shared" si="656"/>
        <v>0</v>
      </c>
    </row>
    <row r="4254" spans="1:1" x14ac:dyDescent="0.3">
      <c r="A4254">
        <f t="shared" si="656"/>
        <v>0</v>
      </c>
    </row>
    <row r="4255" spans="1:1" x14ac:dyDescent="0.3">
      <c r="A4255">
        <f t="shared" si="656"/>
        <v>0</v>
      </c>
    </row>
    <row r="4256" spans="1:1" x14ac:dyDescent="0.3">
      <c r="A4256">
        <f t="shared" si="656"/>
        <v>0</v>
      </c>
    </row>
    <row r="4257" spans="1:1" x14ac:dyDescent="0.3">
      <c r="A4257">
        <f t="shared" si="656"/>
        <v>0</v>
      </c>
    </row>
    <row r="4258" spans="1:1" x14ac:dyDescent="0.3">
      <c r="A4258">
        <f t="shared" si="656"/>
        <v>0</v>
      </c>
    </row>
    <row r="4259" spans="1:1" x14ac:dyDescent="0.3">
      <c r="A4259">
        <f t="shared" si="656"/>
        <v>0</v>
      </c>
    </row>
    <row r="4260" spans="1:1" x14ac:dyDescent="0.3">
      <c r="A4260">
        <f t="shared" si="656"/>
        <v>0</v>
      </c>
    </row>
    <row r="4261" spans="1:1" x14ac:dyDescent="0.3">
      <c r="A4261">
        <f t="shared" si="656"/>
        <v>0</v>
      </c>
    </row>
    <row r="4262" spans="1:1" x14ac:dyDescent="0.3">
      <c r="A4262">
        <f t="shared" si="656"/>
        <v>0</v>
      </c>
    </row>
    <row r="4263" spans="1:1" x14ac:dyDescent="0.3">
      <c r="A4263">
        <f t="shared" si="656"/>
        <v>0</v>
      </c>
    </row>
    <row r="4264" spans="1:1" x14ac:dyDescent="0.3">
      <c r="A4264">
        <f t="shared" si="656"/>
        <v>0</v>
      </c>
    </row>
    <row r="4265" spans="1:1" x14ac:dyDescent="0.3">
      <c r="A4265">
        <f t="shared" si="656"/>
        <v>0</v>
      </c>
    </row>
    <row r="4266" spans="1:1" x14ac:dyDescent="0.3">
      <c r="A4266">
        <f t="shared" si="656"/>
        <v>0</v>
      </c>
    </row>
    <row r="4267" spans="1:1" x14ac:dyDescent="0.3">
      <c r="A4267">
        <f t="shared" si="656"/>
        <v>0</v>
      </c>
    </row>
    <row r="4268" spans="1:1" x14ac:dyDescent="0.3">
      <c r="A4268">
        <f t="shared" si="656"/>
        <v>0</v>
      </c>
    </row>
    <row r="4269" spans="1:1" x14ac:dyDescent="0.3">
      <c r="A4269">
        <f t="shared" si="656"/>
        <v>0</v>
      </c>
    </row>
    <row r="4270" spans="1:1" x14ac:dyDescent="0.3">
      <c r="A4270">
        <f t="shared" si="656"/>
        <v>0</v>
      </c>
    </row>
    <row r="4271" spans="1:1" x14ac:dyDescent="0.3">
      <c r="A4271">
        <f t="shared" si="656"/>
        <v>0</v>
      </c>
    </row>
    <row r="4272" spans="1:1" x14ac:dyDescent="0.3">
      <c r="A4272">
        <f t="shared" si="656"/>
        <v>0</v>
      </c>
    </row>
    <row r="4273" spans="1:1" x14ac:dyDescent="0.3">
      <c r="A4273">
        <f t="shared" si="656"/>
        <v>0</v>
      </c>
    </row>
    <row r="4274" spans="1:1" x14ac:dyDescent="0.3">
      <c r="A4274">
        <f t="shared" si="656"/>
        <v>0</v>
      </c>
    </row>
    <row r="4275" spans="1:1" x14ac:dyDescent="0.3">
      <c r="A4275">
        <f t="shared" si="656"/>
        <v>0</v>
      </c>
    </row>
    <row r="4276" spans="1:1" x14ac:dyDescent="0.3">
      <c r="A4276">
        <f t="shared" si="656"/>
        <v>0</v>
      </c>
    </row>
    <row r="4277" spans="1:1" x14ac:dyDescent="0.3">
      <c r="A4277">
        <f t="shared" si="656"/>
        <v>0</v>
      </c>
    </row>
    <row r="4278" spans="1:1" x14ac:dyDescent="0.3">
      <c r="A4278">
        <f t="shared" si="656"/>
        <v>0</v>
      </c>
    </row>
    <row r="4279" spans="1:1" x14ac:dyDescent="0.3">
      <c r="A4279">
        <f t="shared" si="656"/>
        <v>0</v>
      </c>
    </row>
    <row r="4280" spans="1:1" x14ac:dyDescent="0.3">
      <c r="A4280">
        <f t="shared" si="656"/>
        <v>0</v>
      </c>
    </row>
    <row r="4281" spans="1:1" x14ac:dyDescent="0.3">
      <c r="A4281">
        <f t="shared" si="656"/>
        <v>0</v>
      </c>
    </row>
    <row r="4282" spans="1:1" x14ac:dyDescent="0.3">
      <c r="A4282">
        <f t="shared" si="656"/>
        <v>0</v>
      </c>
    </row>
    <row r="4283" spans="1:1" x14ac:dyDescent="0.3">
      <c r="A4283">
        <f t="shared" si="656"/>
        <v>0</v>
      </c>
    </row>
    <row r="4284" spans="1:1" x14ac:dyDescent="0.3">
      <c r="A4284">
        <f t="shared" si="656"/>
        <v>0</v>
      </c>
    </row>
    <row r="4285" spans="1:1" x14ac:dyDescent="0.3">
      <c r="A4285">
        <f t="shared" si="656"/>
        <v>0</v>
      </c>
    </row>
    <row r="4286" spans="1:1" x14ac:dyDescent="0.3">
      <c r="A4286">
        <f t="shared" si="656"/>
        <v>0</v>
      </c>
    </row>
    <row r="4287" spans="1:1" x14ac:dyDescent="0.3">
      <c r="A4287">
        <f t="shared" si="656"/>
        <v>0</v>
      </c>
    </row>
    <row r="4288" spans="1:1" x14ac:dyDescent="0.3">
      <c r="A4288">
        <f t="shared" si="656"/>
        <v>0</v>
      </c>
    </row>
    <row r="4289" spans="1:1" x14ac:dyDescent="0.3">
      <c r="A4289">
        <f t="shared" si="656"/>
        <v>0</v>
      </c>
    </row>
    <row r="4290" spans="1:1" x14ac:dyDescent="0.3">
      <c r="A4290">
        <f t="shared" si="656"/>
        <v>0</v>
      </c>
    </row>
    <row r="4291" spans="1:1" x14ac:dyDescent="0.3">
      <c r="A4291">
        <f t="shared" ref="A4291:A4354" si="657">IF(B4291="C",1,0)</f>
        <v>0</v>
      </c>
    </row>
    <row r="4292" spans="1:1" x14ac:dyDescent="0.3">
      <c r="A4292">
        <f t="shared" si="657"/>
        <v>0</v>
      </c>
    </row>
    <row r="4293" spans="1:1" x14ac:dyDescent="0.3">
      <c r="A4293">
        <f t="shared" si="657"/>
        <v>0</v>
      </c>
    </row>
    <row r="4294" spans="1:1" x14ac:dyDescent="0.3">
      <c r="A4294">
        <f t="shared" si="657"/>
        <v>0</v>
      </c>
    </row>
    <row r="4295" spans="1:1" x14ac:dyDescent="0.3">
      <c r="A4295">
        <f t="shared" si="657"/>
        <v>0</v>
      </c>
    </row>
    <row r="4296" spans="1:1" x14ac:dyDescent="0.3">
      <c r="A4296">
        <f t="shared" si="657"/>
        <v>0</v>
      </c>
    </row>
    <row r="4297" spans="1:1" x14ac:dyDescent="0.3">
      <c r="A4297">
        <f t="shared" si="657"/>
        <v>0</v>
      </c>
    </row>
    <row r="4298" spans="1:1" x14ac:dyDescent="0.3">
      <c r="A4298">
        <f t="shared" si="657"/>
        <v>0</v>
      </c>
    </row>
    <row r="4299" spans="1:1" x14ac:dyDescent="0.3">
      <c r="A4299">
        <f t="shared" si="657"/>
        <v>0</v>
      </c>
    </row>
    <row r="4300" spans="1:1" x14ac:dyDescent="0.3">
      <c r="A4300">
        <f t="shared" si="657"/>
        <v>0</v>
      </c>
    </row>
    <row r="4301" spans="1:1" x14ac:dyDescent="0.3">
      <c r="A4301">
        <f t="shared" si="657"/>
        <v>0</v>
      </c>
    </row>
    <row r="4302" spans="1:1" x14ac:dyDescent="0.3">
      <c r="A4302">
        <f t="shared" si="657"/>
        <v>0</v>
      </c>
    </row>
    <row r="4303" spans="1:1" x14ac:dyDescent="0.3">
      <c r="A4303">
        <f t="shared" si="657"/>
        <v>0</v>
      </c>
    </row>
    <row r="4304" spans="1:1" x14ac:dyDescent="0.3">
      <c r="A4304">
        <f t="shared" si="657"/>
        <v>0</v>
      </c>
    </row>
    <row r="4305" spans="1:1" x14ac:dyDescent="0.3">
      <c r="A4305">
        <f t="shared" si="657"/>
        <v>0</v>
      </c>
    </row>
    <row r="4306" spans="1:1" x14ac:dyDescent="0.3">
      <c r="A4306">
        <f t="shared" si="657"/>
        <v>0</v>
      </c>
    </row>
    <row r="4307" spans="1:1" x14ac:dyDescent="0.3">
      <c r="A4307">
        <f t="shared" si="657"/>
        <v>0</v>
      </c>
    </row>
    <row r="4308" spans="1:1" x14ac:dyDescent="0.3">
      <c r="A4308">
        <f t="shared" si="657"/>
        <v>0</v>
      </c>
    </row>
    <row r="4309" spans="1:1" x14ac:dyDescent="0.3">
      <c r="A4309">
        <f t="shared" si="657"/>
        <v>0</v>
      </c>
    </row>
    <row r="4310" spans="1:1" x14ac:dyDescent="0.3">
      <c r="A4310">
        <f t="shared" si="657"/>
        <v>0</v>
      </c>
    </row>
    <row r="4311" spans="1:1" x14ac:dyDescent="0.3">
      <c r="A4311">
        <f t="shared" si="657"/>
        <v>0</v>
      </c>
    </row>
    <row r="4312" spans="1:1" x14ac:dyDescent="0.3">
      <c r="A4312">
        <f t="shared" si="657"/>
        <v>0</v>
      </c>
    </row>
    <row r="4313" spans="1:1" x14ac:dyDescent="0.3">
      <c r="A4313">
        <f t="shared" si="657"/>
        <v>0</v>
      </c>
    </row>
    <row r="4314" spans="1:1" x14ac:dyDescent="0.3">
      <c r="A4314">
        <f t="shared" si="657"/>
        <v>0</v>
      </c>
    </row>
    <row r="4315" spans="1:1" x14ac:dyDescent="0.3">
      <c r="A4315">
        <f t="shared" si="657"/>
        <v>0</v>
      </c>
    </row>
    <row r="4316" spans="1:1" x14ac:dyDescent="0.3">
      <c r="A4316">
        <f t="shared" si="657"/>
        <v>0</v>
      </c>
    </row>
    <row r="4317" spans="1:1" x14ac:dyDescent="0.3">
      <c r="A4317">
        <f t="shared" si="657"/>
        <v>0</v>
      </c>
    </row>
    <row r="4318" spans="1:1" x14ac:dyDescent="0.3">
      <c r="A4318">
        <f t="shared" si="657"/>
        <v>0</v>
      </c>
    </row>
    <row r="4319" spans="1:1" x14ac:dyDescent="0.3">
      <c r="A4319">
        <f t="shared" si="657"/>
        <v>0</v>
      </c>
    </row>
    <row r="4320" spans="1:1" x14ac:dyDescent="0.3">
      <c r="A4320">
        <f t="shared" si="657"/>
        <v>0</v>
      </c>
    </row>
    <row r="4321" spans="1:1" x14ac:dyDescent="0.3">
      <c r="A4321">
        <f t="shared" si="657"/>
        <v>0</v>
      </c>
    </row>
    <row r="4322" spans="1:1" x14ac:dyDescent="0.3">
      <c r="A4322">
        <f t="shared" si="657"/>
        <v>0</v>
      </c>
    </row>
    <row r="4323" spans="1:1" x14ac:dyDescent="0.3">
      <c r="A4323">
        <f t="shared" si="657"/>
        <v>0</v>
      </c>
    </row>
    <row r="4324" spans="1:1" x14ac:dyDescent="0.3">
      <c r="A4324">
        <f t="shared" si="657"/>
        <v>0</v>
      </c>
    </row>
    <row r="4325" spans="1:1" x14ac:dyDescent="0.3">
      <c r="A4325">
        <f t="shared" si="657"/>
        <v>0</v>
      </c>
    </row>
    <row r="4326" spans="1:1" x14ac:dyDescent="0.3">
      <c r="A4326">
        <f t="shared" si="657"/>
        <v>0</v>
      </c>
    </row>
    <row r="4327" spans="1:1" x14ac:dyDescent="0.3">
      <c r="A4327">
        <f t="shared" si="657"/>
        <v>0</v>
      </c>
    </row>
    <row r="4328" spans="1:1" x14ac:dyDescent="0.3">
      <c r="A4328">
        <f t="shared" si="657"/>
        <v>0</v>
      </c>
    </row>
    <row r="4329" spans="1:1" x14ac:dyDescent="0.3">
      <c r="A4329">
        <f t="shared" si="657"/>
        <v>0</v>
      </c>
    </row>
    <row r="4330" spans="1:1" x14ac:dyDescent="0.3">
      <c r="A4330">
        <f t="shared" si="657"/>
        <v>0</v>
      </c>
    </row>
    <row r="4331" spans="1:1" x14ac:dyDescent="0.3">
      <c r="A4331">
        <f t="shared" si="657"/>
        <v>0</v>
      </c>
    </row>
    <row r="4332" spans="1:1" x14ac:dyDescent="0.3">
      <c r="A4332">
        <f t="shared" si="657"/>
        <v>0</v>
      </c>
    </row>
    <row r="4333" spans="1:1" x14ac:dyDescent="0.3">
      <c r="A4333">
        <f t="shared" si="657"/>
        <v>0</v>
      </c>
    </row>
    <row r="4334" spans="1:1" x14ac:dyDescent="0.3">
      <c r="A4334">
        <f t="shared" si="657"/>
        <v>0</v>
      </c>
    </row>
    <row r="4335" spans="1:1" x14ac:dyDescent="0.3">
      <c r="A4335">
        <f t="shared" si="657"/>
        <v>0</v>
      </c>
    </row>
    <row r="4336" spans="1:1" x14ac:dyDescent="0.3">
      <c r="A4336">
        <f t="shared" si="657"/>
        <v>0</v>
      </c>
    </row>
    <row r="4337" spans="1:1" x14ac:dyDescent="0.3">
      <c r="A4337">
        <f t="shared" si="657"/>
        <v>0</v>
      </c>
    </row>
    <row r="4338" spans="1:1" x14ac:dyDescent="0.3">
      <c r="A4338">
        <f t="shared" si="657"/>
        <v>0</v>
      </c>
    </row>
    <row r="4339" spans="1:1" x14ac:dyDescent="0.3">
      <c r="A4339">
        <f t="shared" si="657"/>
        <v>0</v>
      </c>
    </row>
    <row r="4340" spans="1:1" x14ac:dyDescent="0.3">
      <c r="A4340">
        <f t="shared" si="657"/>
        <v>0</v>
      </c>
    </row>
    <row r="4341" spans="1:1" x14ac:dyDescent="0.3">
      <c r="A4341">
        <f t="shared" si="657"/>
        <v>0</v>
      </c>
    </row>
    <row r="4342" spans="1:1" x14ac:dyDescent="0.3">
      <c r="A4342">
        <f t="shared" si="657"/>
        <v>0</v>
      </c>
    </row>
    <row r="4343" spans="1:1" x14ac:dyDescent="0.3">
      <c r="A4343">
        <f t="shared" si="657"/>
        <v>0</v>
      </c>
    </row>
    <row r="4344" spans="1:1" x14ac:dyDescent="0.3">
      <c r="A4344">
        <f t="shared" si="657"/>
        <v>0</v>
      </c>
    </row>
    <row r="4345" spans="1:1" x14ac:dyDescent="0.3">
      <c r="A4345">
        <f t="shared" si="657"/>
        <v>0</v>
      </c>
    </row>
    <row r="4346" spans="1:1" x14ac:dyDescent="0.3">
      <c r="A4346">
        <f t="shared" si="657"/>
        <v>0</v>
      </c>
    </row>
    <row r="4347" spans="1:1" x14ac:dyDescent="0.3">
      <c r="A4347">
        <f t="shared" si="657"/>
        <v>0</v>
      </c>
    </row>
    <row r="4348" spans="1:1" x14ac:dyDescent="0.3">
      <c r="A4348">
        <f t="shared" si="657"/>
        <v>0</v>
      </c>
    </row>
    <row r="4349" spans="1:1" x14ac:dyDescent="0.3">
      <c r="A4349">
        <f t="shared" si="657"/>
        <v>0</v>
      </c>
    </row>
    <row r="4350" spans="1:1" x14ac:dyDescent="0.3">
      <c r="A4350">
        <f t="shared" si="657"/>
        <v>0</v>
      </c>
    </row>
    <row r="4351" spans="1:1" x14ac:dyDescent="0.3">
      <c r="A4351">
        <f t="shared" si="657"/>
        <v>0</v>
      </c>
    </row>
    <row r="4352" spans="1:1" x14ac:dyDescent="0.3">
      <c r="A4352">
        <f t="shared" si="657"/>
        <v>0</v>
      </c>
    </row>
    <row r="4353" spans="1:1" x14ac:dyDescent="0.3">
      <c r="A4353">
        <f t="shared" si="657"/>
        <v>0</v>
      </c>
    </row>
    <row r="4354" spans="1:1" x14ac:dyDescent="0.3">
      <c r="A4354">
        <f t="shared" si="657"/>
        <v>0</v>
      </c>
    </row>
    <row r="4355" spans="1:1" x14ac:dyDescent="0.3">
      <c r="A4355">
        <f t="shared" ref="A4355:A4418" si="658">IF(B4355="C",1,0)</f>
        <v>0</v>
      </c>
    </row>
    <row r="4356" spans="1:1" x14ac:dyDescent="0.3">
      <c r="A4356">
        <f t="shared" si="658"/>
        <v>0</v>
      </c>
    </row>
    <row r="4357" spans="1:1" x14ac:dyDescent="0.3">
      <c r="A4357">
        <f t="shared" si="658"/>
        <v>0</v>
      </c>
    </row>
    <row r="4358" spans="1:1" x14ac:dyDescent="0.3">
      <c r="A4358">
        <f t="shared" si="658"/>
        <v>0</v>
      </c>
    </row>
    <row r="4359" spans="1:1" x14ac:dyDescent="0.3">
      <c r="A4359">
        <f t="shared" si="658"/>
        <v>0</v>
      </c>
    </row>
    <row r="4360" spans="1:1" x14ac:dyDescent="0.3">
      <c r="A4360">
        <f t="shared" si="658"/>
        <v>0</v>
      </c>
    </row>
    <row r="4361" spans="1:1" x14ac:dyDescent="0.3">
      <c r="A4361">
        <f t="shared" si="658"/>
        <v>0</v>
      </c>
    </row>
    <row r="4362" spans="1:1" x14ac:dyDescent="0.3">
      <c r="A4362">
        <f t="shared" si="658"/>
        <v>0</v>
      </c>
    </row>
    <row r="4363" spans="1:1" x14ac:dyDescent="0.3">
      <c r="A4363">
        <f t="shared" si="658"/>
        <v>0</v>
      </c>
    </row>
    <row r="4364" spans="1:1" x14ac:dyDescent="0.3">
      <c r="A4364">
        <f t="shared" si="658"/>
        <v>0</v>
      </c>
    </row>
    <row r="4365" spans="1:1" x14ac:dyDescent="0.3">
      <c r="A4365">
        <f t="shared" si="658"/>
        <v>0</v>
      </c>
    </row>
    <row r="4366" spans="1:1" x14ac:dyDescent="0.3">
      <c r="A4366">
        <f t="shared" si="658"/>
        <v>0</v>
      </c>
    </row>
    <row r="4367" spans="1:1" x14ac:dyDescent="0.3">
      <c r="A4367">
        <f t="shared" si="658"/>
        <v>0</v>
      </c>
    </row>
    <row r="4368" spans="1:1" x14ac:dyDescent="0.3">
      <c r="A4368">
        <f t="shared" si="658"/>
        <v>0</v>
      </c>
    </row>
    <row r="4369" spans="1:1" x14ac:dyDescent="0.3">
      <c r="A4369">
        <f t="shared" si="658"/>
        <v>0</v>
      </c>
    </row>
    <row r="4370" spans="1:1" x14ac:dyDescent="0.3">
      <c r="A4370">
        <f t="shared" si="658"/>
        <v>0</v>
      </c>
    </row>
    <row r="4371" spans="1:1" x14ac:dyDescent="0.3">
      <c r="A4371">
        <f t="shared" si="658"/>
        <v>0</v>
      </c>
    </row>
    <row r="4372" spans="1:1" x14ac:dyDescent="0.3">
      <c r="A4372">
        <f t="shared" si="658"/>
        <v>0</v>
      </c>
    </row>
    <row r="4373" spans="1:1" x14ac:dyDescent="0.3">
      <c r="A4373">
        <f t="shared" si="658"/>
        <v>0</v>
      </c>
    </row>
    <row r="4374" spans="1:1" x14ac:dyDescent="0.3">
      <c r="A4374">
        <f t="shared" si="658"/>
        <v>0</v>
      </c>
    </row>
    <row r="4375" spans="1:1" x14ac:dyDescent="0.3">
      <c r="A4375">
        <f t="shared" si="658"/>
        <v>0</v>
      </c>
    </row>
    <row r="4376" spans="1:1" x14ac:dyDescent="0.3">
      <c r="A4376">
        <f t="shared" si="658"/>
        <v>0</v>
      </c>
    </row>
    <row r="4377" spans="1:1" x14ac:dyDescent="0.3">
      <c r="A4377">
        <f t="shared" si="658"/>
        <v>0</v>
      </c>
    </row>
    <row r="4378" spans="1:1" x14ac:dyDescent="0.3">
      <c r="A4378">
        <f t="shared" si="658"/>
        <v>0</v>
      </c>
    </row>
    <row r="4379" spans="1:1" x14ac:dyDescent="0.3">
      <c r="A4379">
        <f t="shared" si="658"/>
        <v>0</v>
      </c>
    </row>
    <row r="4380" spans="1:1" x14ac:dyDescent="0.3">
      <c r="A4380">
        <f t="shared" si="658"/>
        <v>0</v>
      </c>
    </row>
    <row r="4381" spans="1:1" x14ac:dyDescent="0.3">
      <c r="A4381">
        <f t="shared" si="658"/>
        <v>0</v>
      </c>
    </row>
    <row r="4382" spans="1:1" x14ac:dyDescent="0.3">
      <c r="A4382">
        <f t="shared" si="658"/>
        <v>0</v>
      </c>
    </row>
    <row r="4383" spans="1:1" x14ac:dyDescent="0.3">
      <c r="A4383">
        <f t="shared" si="658"/>
        <v>0</v>
      </c>
    </row>
    <row r="4384" spans="1:1" x14ac:dyDescent="0.3">
      <c r="A4384">
        <f t="shared" si="658"/>
        <v>0</v>
      </c>
    </row>
    <row r="4385" spans="1:1" x14ac:dyDescent="0.3">
      <c r="A4385">
        <f t="shared" si="658"/>
        <v>0</v>
      </c>
    </row>
    <row r="4386" spans="1:1" x14ac:dyDescent="0.3">
      <c r="A4386">
        <f t="shared" si="658"/>
        <v>0</v>
      </c>
    </row>
    <row r="4387" spans="1:1" x14ac:dyDescent="0.3">
      <c r="A4387">
        <f t="shared" si="658"/>
        <v>0</v>
      </c>
    </row>
    <row r="4388" spans="1:1" x14ac:dyDescent="0.3">
      <c r="A4388">
        <f t="shared" si="658"/>
        <v>0</v>
      </c>
    </row>
    <row r="4389" spans="1:1" x14ac:dyDescent="0.3">
      <c r="A4389">
        <f t="shared" si="658"/>
        <v>0</v>
      </c>
    </row>
    <row r="4390" spans="1:1" x14ac:dyDescent="0.3">
      <c r="A4390">
        <f t="shared" si="658"/>
        <v>0</v>
      </c>
    </row>
    <row r="4391" spans="1:1" x14ac:dyDescent="0.3">
      <c r="A4391">
        <f t="shared" si="658"/>
        <v>0</v>
      </c>
    </row>
    <row r="4392" spans="1:1" x14ac:dyDescent="0.3">
      <c r="A4392">
        <f t="shared" si="658"/>
        <v>0</v>
      </c>
    </row>
    <row r="4393" spans="1:1" x14ac:dyDescent="0.3">
      <c r="A4393">
        <f t="shared" si="658"/>
        <v>0</v>
      </c>
    </row>
    <row r="4394" spans="1:1" x14ac:dyDescent="0.3">
      <c r="A4394">
        <f t="shared" si="658"/>
        <v>0</v>
      </c>
    </row>
    <row r="4395" spans="1:1" x14ac:dyDescent="0.3">
      <c r="A4395">
        <f t="shared" si="658"/>
        <v>0</v>
      </c>
    </row>
    <row r="4396" spans="1:1" x14ac:dyDescent="0.3">
      <c r="A4396">
        <f t="shared" si="658"/>
        <v>0</v>
      </c>
    </row>
    <row r="4397" spans="1:1" x14ac:dyDescent="0.3">
      <c r="A4397">
        <f t="shared" si="658"/>
        <v>0</v>
      </c>
    </row>
    <row r="4398" spans="1:1" x14ac:dyDescent="0.3">
      <c r="A4398">
        <f t="shared" si="658"/>
        <v>0</v>
      </c>
    </row>
    <row r="4399" spans="1:1" x14ac:dyDescent="0.3">
      <c r="A4399">
        <f t="shared" si="658"/>
        <v>0</v>
      </c>
    </row>
    <row r="4400" spans="1:1" x14ac:dyDescent="0.3">
      <c r="A4400">
        <f t="shared" si="658"/>
        <v>0</v>
      </c>
    </row>
    <row r="4401" spans="1:1" x14ac:dyDescent="0.3">
      <c r="A4401">
        <f t="shared" si="658"/>
        <v>0</v>
      </c>
    </row>
    <row r="4402" spans="1:1" x14ac:dyDescent="0.3">
      <c r="A4402">
        <f t="shared" si="658"/>
        <v>0</v>
      </c>
    </row>
    <row r="4403" spans="1:1" x14ac:dyDescent="0.3">
      <c r="A4403">
        <f t="shared" si="658"/>
        <v>0</v>
      </c>
    </row>
    <row r="4404" spans="1:1" x14ac:dyDescent="0.3">
      <c r="A4404">
        <f t="shared" si="658"/>
        <v>0</v>
      </c>
    </row>
    <row r="4405" spans="1:1" x14ac:dyDescent="0.3">
      <c r="A4405">
        <f t="shared" si="658"/>
        <v>0</v>
      </c>
    </row>
    <row r="4406" spans="1:1" x14ac:dyDescent="0.3">
      <c r="A4406">
        <f t="shared" si="658"/>
        <v>0</v>
      </c>
    </row>
    <row r="4407" spans="1:1" x14ac:dyDescent="0.3">
      <c r="A4407">
        <f t="shared" si="658"/>
        <v>0</v>
      </c>
    </row>
    <row r="4408" spans="1:1" x14ac:dyDescent="0.3">
      <c r="A4408">
        <f t="shared" si="658"/>
        <v>0</v>
      </c>
    </row>
    <row r="4409" spans="1:1" x14ac:dyDescent="0.3">
      <c r="A4409">
        <f t="shared" si="658"/>
        <v>0</v>
      </c>
    </row>
    <row r="4410" spans="1:1" x14ac:dyDescent="0.3">
      <c r="A4410">
        <f t="shared" si="658"/>
        <v>0</v>
      </c>
    </row>
    <row r="4411" spans="1:1" x14ac:dyDescent="0.3">
      <c r="A4411">
        <f t="shared" si="658"/>
        <v>0</v>
      </c>
    </row>
    <row r="4412" spans="1:1" x14ac:dyDescent="0.3">
      <c r="A4412">
        <f t="shared" si="658"/>
        <v>0</v>
      </c>
    </row>
    <row r="4413" spans="1:1" x14ac:dyDescent="0.3">
      <c r="A4413">
        <f t="shared" si="658"/>
        <v>0</v>
      </c>
    </row>
    <row r="4414" spans="1:1" x14ac:dyDescent="0.3">
      <c r="A4414">
        <f t="shared" si="658"/>
        <v>0</v>
      </c>
    </row>
    <row r="4415" spans="1:1" x14ac:dyDescent="0.3">
      <c r="A4415">
        <f t="shared" si="658"/>
        <v>0</v>
      </c>
    </row>
    <row r="4416" spans="1:1" x14ac:dyDescent="0.3">
      <c r="A4416">
        <f t="shared" si="658"/>
        <v>0</v>
      </c>
    </row>
    <row r="4417" spans="1:1" x14ac:dyDescent="0.3">
      <c r="A4417">
        <f t="shared" si="658"/>
        <v>0</v>
      </c>
    </row>
    <row r="4418" spans="1:1" x14ac:dyDescent="0.3">
      <c r="A4418">
        <f t="shared" si="658"/>
        <v>0</v>
      </c>
    </row>
    <row r="4419" spans="1:1" x14ac:dyDescent="0.3">
      <c r="A4419">
        <f t="shared" ref="A4419:A4482" si="659">IF(B4419="C",1,0)</f>
        <v>0</v>
      </c>
    </row>
    <row r="4420" spans="1:1" x14ac:dyDescent="0.3">
      <c r="A4420">
        <f t="shared" si="659"/>
        <v>0</v>
      </c>
    </row>
    <row r="4421" spans="1:1" x14ac:dyDescent="0.3">
      <c r="A4421">
        <f t="shared" si="659"/>
        <v>0</v>
      </c>
    </row>
    <row r="4422" spans="1:1" x14ac:dyDescent="0.3">
      <c r="A4422">
        <f t="shared" si="659"/>
        <v>0</v>
      </c>
    </row>
    <row r="4423" spans="1:1" x14ac:dyDescent="0.3">
      <c r="A4423">
        <f t="shared" si="659"/>
        <v>0</v>
      </c>
    </row>
    <row r="4424" spans="1:1" x14ac:dyDescent="0.3">
      <c r="A4424">
        <f t="shared" si="659"/>
        <v>0</v>
      </c>
    </row>
    <row r="4425" spans="1:1" x14ac:dyDescent="0.3">
      <c r="A4425">
        <f t="shared" si="659"/>
        <v>0</v>
      </c>
    </row>
    <row r="4426" spans="1:1" x14ac:dyDescent="0.3">
      <c r="A4426">
        <f t="shared" si="659"/>
        <v>0</v>
      </c>
    </row>
    <row r="4427" spans="1:1" x14ac:dyDescent="0.3">
      <c r="A4427">
        <f t="shared" si="659"/>
        <v>0</v>
      </c>
    </row>
    <row r="4428" spans="1:1" x14ac:dyDescent="0.3">
      <c r="A4428">
        <f t="shared" si="659"/>
        <v>0</v>
      </c>
    </row>
    <row r="4429" spans="1:1" x14ac:dyDescent="0.3">
      <c r="A4429">
        <f t="shared" si="659"/>
        <v>0</v>
      </c>
    </row>
    <row r="4430" spans="1:1" x14ac:dyDescent="0.3">
      <c r="A4430">
        <f t="shared" si="659"/>
        <v>0</v>
      </c>
    </row>
    <row r="4431" spans="1:1" x14ac:dyDescent="0.3">
      <c r="A4431">
        <f t="shared" si="659"/>
        <v>0</v>
      </c>
    </row>
    <row r="4432" spans="1:1" x14ac:dyDescent="0.3">
      <c r="A4432">
        <f t="shared" si="659"/>
        <v>0</v>
      </c>
    </row>
    <row r="4433" spans="1:1" x14ac:dyDescent="0.3">
      <c r="A4433">
        <f t="shared" si="659"/>
        <v>0</v>
      </c>
    </row>
    <row r="4434" spans="1:1" x14ac:dyDescent="0.3">
      <c r="A4434">
        <f t="shared" si="659"/>
        <v>0</v>
      </c>
    </row>
    <row r="4435" spans="1:1" x14ac:dyDescent="0.3">
      <c r="A4435">
        <f t="shared" si="659"/>
        <v>0</v>
      </c>
    </row>
    <row r="4436" spans="1:1" x14ac:dyDescent="0.3">
      <c r="A4436">
        <f t="shared" si="659"/>
        <v>0</v>
      </c>
    </row>
    <row r="4437" spans="1:1" x14ac:dyDescent="0.3">
      <c r="A4437">
        <f t="shared" si="659"/>
        <v>0</v>
      </c>
    </row>
    <row r="4438" spans="1:1" x14ac:dyDescent="0.3">
      <c r="A4438">
        <f t="shared" si="659"/>
        <v>0</v>
      </c>
    </row>
    <row r="4439" spans="1:1" x14ac:dyDescent="0.3">
      <c r="A4439">
        <f t="shared" si="659"/>
        <v>0</v>
      </c>
    </row>
    <row r="4440" spans="1:1" x14ac:dyDescent="0.3">
      <c r="A4440">
        <f t="shared" si="659"/>
        <v>0</v>
      </c>
    </row>
    <row r="4441" spans="1:1" x14ac:dyDescent="0.3">
      <c r="A4441">
        <f t="shared" si="659"/>
        <v>0</v>
      </c>
    </row>
    <row r="4442" spans="1:1" x14ac:dyDescent="0.3">
      <c r="A4442">
        <f t="shared" si="659"/>
        <v>0</v>
      </c>
    </row>
    <row r="4443" spans="1:1" x14ac:dyDescent="0.3">
      <c r="A4443">
        <f t="shared" si="659"/>
        <v>0</v>
      </c>
    </row>
    <row r="4444" spans="1:1" x14ac:dyDescent="0.3">
      <c r="A4444">
        <f t="shared" si="659"/>
        <v>0</v>
      </c>
    </row>
    <row r="4445" spans="1:1" x14ac:dyDescent="0.3">
      <c r="A4445">
        <f t="shared" si="659"/>
        <v>0</v>
      </c>
    </row>
    <row r="4446" spans="1:1" x14ac:dyDescent="0.3">
      <c r="A4446">
        <f t="shared" si="659"/>
        <v>0</v>
      </c>
    </row>
    <row r="4447" spans="1:1" x14ac:dyDescent="0.3">
      <c r="A4447">
        <f t="shared" si="659"/>
        <v>0</v>
      </c>
    </row>
    <row r="4448" spans="1:1" x14ac:dyDescent="0.3">
      <c r="A4448">
        <f t="shared" si="659"/>
        <v>0</v>
      </c>
    </row>
    <row r="4449" spans="1:1" x14ac:dyDescent="0.3">
      <c r="A4449">
        <f t="shared" si="659"/>
        <v>0</v>
      </c>
    </row>
    <row r="4450" spans="1:1" x14ac:dyDescent="0.3">
      <c r="A4450">
        <f t="shared" si="659"/>
        <v>0</v>
      </c>
    </row>
    <row r="4451" spans="1:1" x14ac:dyDescent="0.3">
      <c r="A4451">
        <f t="shared" si="659"/>
        <v>0</v>
      </c>
    </row>
    <row r="4452" spans="1:1" x14ac:dyDescent="0.3">
      <c r="A4452">
        <f t="shared" si="659"/>
        <v>0</v>
      </c>
    </row>
    <row r="4453" spans="1:1" x14ac:dyDescent="0.3">
      <c r="A4453">
        <f t="shared" si="659"/>
        <v>0</v>
      </c>
    </row>
    <row r="4454" spans="1:1" x14ac:dyDescent="0.3">
      <c r="A4454">
        <f t="shared" si="659"/>
        <v>0</v>
      </c>
    </row>
    <row r="4455" spans="1:1" x14ac:dyDescent="0.3">
      <c r="A4455">
        <f t="shared" si="659"/>
        <v>0</v>
      </c>
    </row>
    <row r="4456" spans="1:1" x14ac:dyDescent="0.3">
      <c r="A4456">
        <f t="shared" si="659"/>
        <v>0</v>
      </c>
    </row>
    <row r="4457" spans="1:1" x14ac:dyDescent="0.3">
      <c r="A4457">
        <f t="shared" si="659"/>
        <v>0</v>
      </c>
    </row>
    <row r="4458" spans="1:1" x14ac:dyDescent="0.3">
      <c r="A4458">
        <f t="shared" si="659"/>
        <v>0</v>
      </c>
    </row>
    <row r="4459" spans="1:1" x14ac:dyDescent="0.3">
      <c r="A4459">
        <f t="shared" si="659"/>
        <v>0</v>
      </c>
    </row>
    <row r="4460" spans="1:1" x14ac:dyDescent="0.3">
      <c r="A4460">
        <f t="shared" si="659"/>
        <v>0</v>
      </c>
    </row>
    <row r="4461" spans="1:1" x14ac:dyDescent="0.3">
      <c r="A4461">
        <f t="shared" si="659"/>
        <v>0</v>
      </c>
    </row>
    <row r="4462" spans="1:1" x14ac:dyDescent="0.3">
      <c r="A4462">
        <f t="shared" si="659"/>
        <v>0</v>
      </c>
    </row>
    <row r="4463" spans="1:1" x14ac:dyDescent="0.3">
      <c r="A4463">
        <f t="shared" si="659"/>
        <v>0</v>
      </c>
    </row>
    <row r="4464" spans="1:1" x14ac:dyDescent="0.3">
      <c r="A4464">
        <f t="shared" si="659"/>
        <v>0</v>
      </c>
    </row>
    <row r="4465" spans="1:1" x14ac:dyDescent="0.3">
      <c r="A4465">
        <f t="shared" si="659"/>
        <v>0</v>
      </c>
    </row>
    <row r="4466" spans="1:1" x14ac:dyDescent="0.3">
      <c r="A4466">
        <f t="shared" si="659"/>
        <v>0</v>
      </c>
    </row>
    <row r="4467" spans="1:1" x14ac:dyDescent="0.3">
      <c r="A4467">
        <f t="shared" si="659"/>
        <v>0</v>
      </c>
    </row>
    <row r="4468" spans="1:1" x14ac:dyDescent="0.3">
      <c r="A4468">
        <f t="shared" si="659"/>
        <v>0</v>
      </c>
    </row>
    <row r="4469" spans="1:1" x14ac:dyDescent="0.3">
      <c r="A4469">
        <f t="shared" si="659"/>
        <v>0</v>
      </c>
    </row>
    <row r="4470" spans="1:1" x14ac:dyDescent="0.3">
      <c r="A4470">
        <f t="shared" si="659"/>
        <v>0</v>
      </c>
    </row>
    <row r="4471" spans="1:1" x14ac:dyDescent="0.3">
      <c r="A4471">
        <f t="shared" si="659"/>
        <v>0</v>
      </c>
    </row>
    <row r="4472" spans="1:1" x14ac:dyDescent="0.3">
      <c r="A4472">
        <f t="shared" si="659"/>
        <v>0</v>
      </c>
    </row>
    <row r="4473" spans="1:1" x14ac:dyDescent="0.3">
      <c r="A4473">
        <f t="shared" si="659"/>
        <v>0</v>
      </c>
    </row>
    <row r="4474" spans="1:1" x14ac:dyDescent="0.3">
      <c r="A4474">
        <f t="shared" si="659"/>
        <v>0</v>
      </c>
    </row>
    <row r="4475" spans="1:1" x14ac:dyDescent="0.3">
      <c r="A4475">
        <f t="shared" si="659"/>
        <v>0</v>
      </c>
    </row>
    <row r="4476" spans="1:1" x14ac:dyDescent="0.3">
      <c r="A4476">
        <f t="shared" si="659"/>
        <v>0</v>
      </c>
    </row>
    <row r="4477" spans="1:1" x14ac:dyDescent="0.3">
      <c r="A4477">
        <f t="shared" si="659"/>
        <v>0</v>
      </c>
    </row>
    <row r="4478" spans="1:1" x14ac:dyDescent="0.3">
      <c r="A4478">
        <f t="shared" si="659"/>
        <v>0</v>
      </c>
    </row>
    <row r="4479" spans="1:1" x14ac:dyDescent="0.3">
      <c r="A4479">
        <f t="shared" si="659"/>
        <v>0</v>
      </c>
    </row>
    <row r="4480" spans="1:1" x14ac:dyDescent="0.3">
      <c r="A4480">
        <f t="shared" si="659"/>
        <v>0</v>
      </c>
    </row>
    <row r="4481" spans="1:1" x14ac:dyDescent="0.3">
      <c r="A4481">
        <f t="shared" si="659"/>
        <v>0</v>
      </c>
    </row>
    <row r="4482" spans="1:1" x14ac:dyDescent="0.3">
      <c r="A4482">
        <f t="shared" si="659"/>
        <v>0</v>
      </c>
    </row>
    <row r="4483" spans="1:1" x14ac:dyDescent="0.3">
      <c r="A4483">
        <f t="shared" ref="A4483:A4546" si="660">IF(B4483="C",1,0)</f>
        <v>0</v>
      </c>
    </row>
    <row r="4484" spans="1:1" x14ac:dyDescent="0.3">
      <c r="A4484">
        <f t="shared" si="660"/>
        <v>0</v>
      </c>
    </row>
    <row r="4485" spans="1:1" x14ac:dyDescent="0.3">
      <c r="A4485">
        <f t="shared" si="660"/>
        <v>0</v>
      </c>
    </row>
    <row r="4486" spans="1:1" x14ac:dyDescent="0.3">
      <c r="A4486">
        <f t="shared" si="660"/>
        <v>0</v>
      </c>
    </row>
    <row r="4487" spans="1:1" x14ac:dyDescent="0.3">
      <c r="A4487">
        <f t="shared" si="660"/>
        <v>0</v>
      </c>
    </row>
    <row r="4488" spans="1:1" x14ac:dyDescent="0.3">
      <c r="A4488">
        <f t="shared" si="660"/>
        <v>0</v>
      </c>
    </row>
    <row r="4489" spans="1:1" x14ac:dyDescent="0.3">
      <c r="A4489">
        <f t="shared" si="660"/>
        <v>0</v>
      </c>
    </row>
    <row r="4490" spans="1:1" x14ac:dyDescent="0.3">
      <c r="A4490">
        <f t="shared" si="660"/>
        <v>0</v>
      </c>
    </row>
    <row r="4491" spans="1:1" x14ac:dyDescent="0.3">
      <c r="A4491">
        <f t="shared" si="660"/>
        <v>0</v>
      </c>
    </row>
    <row r="4492" spans="1:1" x14ac:dyDescent="0.3">
      <c r="A4492">
        <f t="shared" si="660"/>
        <v>0</v>
      </c>
    </row>
    <row r="4493" spans="1:1" x14ac:dyDescent="0.3">
      <c r="A4493">
        <f t="shared" si="660"/>
        <v>0</v>
      </c>
    </row>
    <row r="4494" spans="1:1" x14ac:dyDescent="0.3">
      <c r="A4494">
        <f t="shared" si="660"/>
        <v>0</v>
      </c>
    </row>
    <row r="4495" spans="1:1" x14ac:dyDescent="0.3">
      <c r="A4495">
        <f t="shared" si="660"/>
        <v>0</v>
      </c>
    </row>
    <row r="4496" spans="1:1" x14ac:dyDescent="0.3">
      <c r="A4496">
        <f t="shared" si="660"/>
        <v>0</v>
      </c>
    </row>
    <row r="4497" spans="1:1" x14ac:dyDescent="0.3">
      <c r="A4497">
        <f t="shared" si="660"/>
        <v>0</v>
      </c>
    </row>
    <row r="4498" spans="1:1" x14ac:dyDescent="0.3">
      <c r="A4498">
        <f t="shared" si="660"/>
        <v>0</v>
      </c>
    </row>
    <row r="4499" spans="1:1" x14ac:dyDescent="0.3">
      <c r="A4499">
        <f t="shared" si="660"/>
        <v>0</v>
      </c>
    </row>
    <row r="4500" spans="1:1" x14ac:dyDescent="0.3">
      <c r="A4500">
        <f t="shared" si="660"/>
        <v>0</v>
      </c>
    </row>
    <row r="4501" spans="1:1" x14ac:dyDescent="0.3">
      <c r="A4501">
        <f t="shared" si="660"/>
        <v>0</v>
      </c>
    </row>
    <row r="4502" spans="1:1" x14ac:dyDescent="0.3">
      <c r="A4502">
        <f t="shared" si="660"/>
        <v>0</v>
      </c>
    </row>
    <row r="4503" spans="1:1" x14ac:dyDescent="0.3">
      <c r="A4503">
        <f t="shared" si="660"/>
        <v>0</v>
      </c>
    </row>
    <row r="4504" spans="1:1" x14ac:dyDescent="0.3">
      <c r="A4504">
        <f t="shared" si="660"/>
        <v>0</v>
      </c>
    </row>
    <row r="4505" spans="1:1" x14ac:dyDescent="0.3">
      <c r="A4505">
        <f t="shared" si="660"/>
        <v>0</v>
      </c>
    </row>
    <row r="4506" spans="1:1" x14ac:dyDescent="0.3">
      <c r="A4506">
        <f t="shared" si="660"/>
        <v>0</v>
      </c>
    </row>
    <row r="4507" spans="1:1" x14ac:dyDescent="0.3">
      <c r="A4507">
        <f t="shared" si="660"/>
        <v>0</v>
      </c>
    </row>
    <row r="4508" spans="1:1" x14ac:dyDescent="0.3">
      <c r="A4508">
        <f t="shared" si="660"/>
        <v>0</v>
      </c>
    </row>
    <row r="4509" spans="1:1" x14ac:dyDescent="0.3">
      <c r="A4509">
        <f t="shared" si="660"/>
        <v>0</v>
      </c>
    </row>
    <row r="4510" spans="1:1" x14ac:dyDescent="0.3">
      <c r="A4510">
        <f t="shared" si="660"/>
        <v>0</v>
      </c>
    </row>
    <row r="4511" spans="1:1" x14ac:dyDescent="0.3">
      <c r="A4511">
        <f t="shared" si="660"/>
        <v>0</v>
      </c>
    </row>
    <row r="4512" spans="1:1" x14ac:dyDescent="0.3">
      <c r="A4512">
        <f t="shared" si="660"/>
        <v>0</v>
      </c>
    </row>
    <row r="4513" spans="1:1" x14ac:dyDescent="0.3">
      <c r="A4513">
        <f t="shared" si="660"/>
        <v>0</v>
      </c>
    </row>
    <row r="4514" spans="1:1" x14ac:dyDescent="0.3">
      <c r="A4514">
        <f t="shared" si="660"/>
        <v>0</v>
      </c>
    </row>
    <row r="4515" spans="1:1" x14ac:dyDescent="0.3">
      <c r="A4515">
        <f t="shared" si="660"/>
        <v>0</v>
      </c>
    </row>
    <row r="4516" spans="1:1" x14ac:dyDescent="0.3">
      <c r="A4516">
        <f t="shared" si="660"/>
        <v>0</v>
      </c>
    </row>
    <row r="4517" spans="1:1" x14ac:dyDescent="0.3">
      <c r="A4517">
        <f t="shared" si="660"/>
        <v>0</v>
      </c>
    </row>
    <row r="4518" spans="1:1" x14ac:dyDescent="0.3">
      <c r="A4518">
        <f t="shared" si="660"/>
        <v>0</v>
      </c>
    </row>
    <row r="4519" spans="1:1" x14ac:dyDescent="0.3">
      <c r="A4519">
        <f t="shared" si="660"/>
        <v>0</v>
      </c>
    </row>
    <row r="4520" spans="1:1" x14ac:dyDescent="0.3">
      <c r="A4520">
        <f t="shared" si="660"/>
        <v>0</v>
      </c>
    </row>
    <row r="4521" spans="1:1" x14ac:dyDescent="0.3">
      <c r="A4521">
        <f t="shared" si="660"/>
        <v>0</v>
      </c>
    </row>
    <row r="4522" spans="1:1" x14ac:dyDescent="0.3">
      <c r="A4522">
        <f t="shared" si="660"/>
        <v>0</v>
      </c>
    </row>
    <row r="4523" spans="1:1" x14ac:dyDescent="0.3">
      <c r="A4523">
        <f t="shared" si="660"/>
        <v>0</v>
      </c>
    </row>
    <row r="4524" spans="1:1" x14ac:dyDescent="0.3">
      <c r="A4524">
        <f t="shared" si="660"/>
        <v>0</v>
      </c>
    </row>
    <row r="4525" spans="1:1" x14ac:dyDescent="0.3">
      <c r="A4525">
        <f t="shared" si="660"/>
        <v>0</v>
      </c>
    </row>
    <row r="4526" spans="1:1" x14ac:dyDescent="0.3">
      <c r="A4526">
        <f t="shared" si="660"/>
        <v>0</v>
      </c>
    </row>
    <row r="4527" spans="1:1" x14ac:dyDescent="0.3">
      <c r="A4527">
        <f t="shared" si="660"/>
        <v>0</v>
      </c>
    </row>
    <row r="4528" spans="1:1" x14ac:dyDescent="0.3">
      <c r="A4528">
        <f t="shared" si="660"/>
        <v>0</v>
      </c>
    </row>
    <row r="4529" spans="1:1" x14ac:dyDescent="0.3">
      <c r="A4529">
        <f t="shared" si="660"/>
        <v>0</v>
      </c>
    </row>
    <row r="4530" spans="1:1" x14ac:dyDescent="0.3">
      <c r="A4530">
        <f t="shared" si="660"/>
        <v>0</v>
      </c>
    </row>
    <row r="4531" spans="1:1" x14ac:dyDescent="0.3">
      <c r="A4531">
        <f t="shared" si="660"/>
        <v>0</v>
      </c>
    </row>
    <row r="4532" spans="1:1" x14ac:dyDescent="0.3">
      <c r="A4532">
        <f t="shared" si="660"/>
        <v>0</v>
      </c>
    </row>
    <row r="4533" spans="1:1" x14ac:dyDescent="0.3">
      <c r="A4533">
        <f t="shared" si="660"/>
        <v>0</v>
      </c>
    </row>
    <row r="4534" spans="1:1" x14ac:dyDescent="0.3">
      <c r="A4534">
        <f t="shared" si="660"/>
        <v>0</v>
      </c>
    </row>
    <row r="4535" spans="1:1" x14ac:dyDescent="0.3">
      <c r="A4535">
        <f t="shared" si="660"/>
        <v>0</v>
      </c>
    </row>
    <row r="4536" spans="1:1" x14ac:dyDescent="0.3">
      <c r="A4536">
        <f t="shared" si="660"/>
        <v>0</v>
      </c>
    </row>
    <row r="4537" spans="1:1" x14ac:dyDescent="0.3">
      <c r="A4537">
        <f t="shared" si="660"/>
        <v>0</v>
      </c>
    </row>
    <row r="4538" spans="1:1" x14ac:dyDescent="0.3">
      <c r="A4538">
        <f t="shared" si="660"/>
        <v>0</v>
      </c>
    </row>
    <row r="4539" spans="1:1" x14ac:dyDescent="0.3">
      <c r="A4539">
        <f t="shared" si="660"/>
        <v>0</v>
      </c>
    </row>
    <row r="4540" spans="1:1" x14ac:dyDescent="0.3">
      <c r="A4540">
        <f t="shared" si="660"/>
        <v>0</v>
      </c>
    </row>
    <row r="4541" spans="1:1" x14ac:dyDescent="0.3">
      <c r="A4541">
        <f t="shared" si="660"/>
        <v>0</v>
      </c>
    </row>
    <row r="4542" spans="1:1" x14ac:dyDescent="0.3">
      <c r="A4542">
        <f t="shared" si="660"/>
        <v>0</v>
      </c>
    </row>
    <row r="4543" spans="1:1" x14ac:dyDescent="0.3">
      <c r="A4543">
        <f t="shared" si="660"/>
        <v>0</v>
      </c>
    </row>
    <row r="4544" spans="1:1" x14ac:dyDescent="0.3">
      <c r="A4544">
        <f t="shared" si="660"/>
        <v>0</v>
      </c>
    </row>
    <row r="4545" spans="1:1" x14ac:dyDescent="0.3">
      <c r="A4545">
        <f t="shared" si="660"/>
        <v>0</v>
      </c>
    </row>
    <row r="4546" spans="1:1" x14ac:dyDescent="0.3">
      <c r="A4546">
        <f t="shared" si="660"/>
        <v>0</v>
      </c>
    </row>
    <row r="4547" spans="1:1" x14ac:dyDescent="0.3">
      <c r="A4547">
        <f t="shared" ref="A4547:A4610" si="661">IF(B4547="C",1,0)</f>
        <v>0</v>
      </c>
    </row>
    <row r="4548" spans="1:1" x14ac:dyDescent="0.3">
      <c r="A4548">
        <f t="shared" si="661"/>
        <v>0</v>
      </c>
    </row>
    <row r="4549" spans="1:1" x14ac:dyDescent="0.3">
      <c r="A4549">
        <f t="shared" si="661"/>
        <v>0</v>
      </c>
    </row>
    <row r="4550" spans="1:1" x14ac:dyDescent="0.3">
      <c r="A4550">
        <f t="shared" si="661"/>
        <v>0</v>
      </c>
    </row>
    <row r="4551" spans="1:1" x14ac:dyDescent="0.3">
      <c r="A4551">
        <f t="shared" si="661"/>
        <v>0</v>
      </c>
    </row>
    <row r="4552" spans="1:1" x14ac:dyDescent="0.3">
      <c r="A4552">
        <f t="shared" si="661"/>
        <v>0</v>
      </c>
    </row>
    <row r="4553" spans="1:1" x14ac:dyDescent="0.3">
      <c r="A4553">
        <f t="shared" si="661"/>
        <v>0</v>
      </c>
    </row>
    <row r="4554" spans="1:1" x14ac:dyDescent="0.3">
      <c r="A4554">
        <f t="shared" si="661"/>
        <v>0</v>
      </c>
    </row>
    <row r="4555" spans="1:1" x14ac:dyDescent="0.3">
      <c r="A4555">
        <f t="shared" si="661"/>
        <v>0</v>
      </c>
    </row>
    <row r="4556" spans="1:1" x14ac:dyDescent="0.3">
      <c r="A4556">
        <f t="shared" si="661"/>
        <v>0</v>
      </c>
    </row>
    <row r="4557" spans="1:1" x14ac:dyDescent="0.3">
      <c r="A4557">
        <f t="shared" si="661"/>
        <v>0</v>
      </c>
    </row>
    <row r="4558" spans="1:1" x14ac:dyDescent="0.3">
      <c r="A4558">
        <f t="shared" si="661"/>
        <v>0</v>
      </c>
    </row>
    <row r="4559" spans="1:1" x14ac:dyDescent="0.3">
      <c r="A4559">
        <f t="shared" si="661"/>
        <v>0</v>
      </c>
    </row>
    <row r="4560" spans="1:1" x14ac:dyDescent="0.3">
      <c r="A4560">
        <f t="shared" si="661"/>
        <v>0</v>
      </c>
    </row>
    <row r="4561" spans="1:1" x14ac:dyDescent="0.3">
      <c r="A4561">
        <f t="shared" si="661"/>
        <v>0</v>
      </c>
    </row>
    <row r="4562" spans="1:1" x14ac:dyDescent="0.3">
      <c r="A4562">
        <f t="shared" si="661"/>
        <v>0</v>
      </c>
    </row>
    <row r="4563" spans="1:1" x14ac:dyDescent="0.3">
      <c r="A4563">
        <f t="shared" si="661"/>
        <v>0</v>
      </c>
    </row>
    <row r="4564" spans="1:1" x14ac:dyDescent="0.3">
      <c r="A4564">
        <f t="shared" si="661"/>
        <v>0</v>
      </c>
    </row>
    <row r="4565" spans="1:1" x14ac:dyDescent="0.3">
      <c r="A4565">
        <f t="shared" si="661"/>
        <v>0</v>
      </c>
    </row>
    <row r="4566" spans="1:1" x14ac:dyDescent="0.3">
      <c r="A4566">
        <f t="shared" si="661"/>
        <v>0</v>
      </c>
    </row>
    <row r="4567" spans="1:1" x14ac:dyDescent="0.3">
      <c r="A4567">
        <f t="shared" si="661"/>
        <v>0</v>
      </c>
    </row>
    <row r="4568" spans="1:1" x14ac:dyDescent="0.3">
      <c r="A4568">
        <f t="shared" si="661"/>
        <v>0</v>
      </c>
    </row>
    <row r="4569" spans="1:1" x14ac:dyDescent="0.3">
      <c r="A4569">
        <f t="shared" si="661"/>
        <v>0</v>
      </c>
    </row>
    <row r="4570" spans="1:1" x14ac:dyDescent="0.3">
      <c r="A4570">
        <f t="shared" si="661"/>
        <v>0</v>
      </c>
    </row>
    <row r="4571" spans="1:1" x14ac:dyDescent="0.3">
      <c r="A4571">
        <f t="shared" si="661"/>
        <v>0</v>
      </c>
    </row>
    <row r="4572" spans="1:1" x14ac:dyDescent="0.3">
      <c r="A4572">
        <f t="shared" si="661"/>
        <v>0</v>
      </c>
    </row>
    <row r="4573" spans="1:1" x14ac:dyDescent="0.3">
      <c r="A4573">
        <f t="shared" si="661"/>
        <v>0</v>
      </c>
    </row>
    <row r="4574" spans="1:1" x14ac:dyDescent="0.3">
      <c r="A4574">
        <f t="shared" si="661"/>
        <v>0</v>
      </c>
    </row>
    <row r="4575" spans="1:1" x14ac:dyDescent="0.3">
      <c r="A4575">
        <f t="shared" si="661"/>
        <v>0</v>
      </c>
    </row>
    <row r="4576" spans="1:1" x14ac:dyDescent="0.3">
      <c r="A4576">
        <f t="shared" si="661"/>
        <v>0</v>
      </c>
    </row>
    <row r="4577" spans="1:1" x14ac:dyDescent="0.3">
      <c r="A4577">
        <f t="shared" si="661"/>
        <v>0</v>
      </c>
    </row>
    <row r="4578" spans="1:1" x14ac:dyDescent="0.3">
      <c r="A4578">
        <f t="shared" si="661"/>
        <v>0</v>
      </c>
    </row>
    <row r="4579" spans="1:1" x14ac:dyDescent="0.3">
      <c r="A4579">
        <f t="shared" si="661"/>
        <v>0</v>
      </c>
    </row>
    <row r="4580" spans="1:1" x14ac:dyDescent="0.3">
      <c r="A4580">
        <f t="shared" si="661"/>
        <v>0</v>
      </c>
    </row>
    <row r="4581" spans="1:1" x14ac:dyDescent="0.3">
      <c r="A4581">
        <f t="shared" si="661"/>
        <v>0</v>
      </c>
    </row>
    <row r="4582" spans="1:1" x14ac:dyDescent="0.3">
      <c r="A4582">
        <f t="shared" si="661"/>
        <v>0</v>
      </c>
    </row>
    <row r="4583" spans="1:1" x14ac:dyDescent="0.3">
      <c r="A4583">
        <f t="shared" si="661"/>
        <v>0</v>
      </c>
    </row>
    <row r="4584" spans="1:1" x14ac:dyDescent="0.3">
      <c r="A4584">
        <f t="shared" si="661"/>
        <v>0</v>
      </c>
    </row>
    <row r="4585" spans="1:1" x14ac:dyDescent="0.3">
      <c r="A4585">
        <f t="shared" si="661"/>
        <v>0</v>
      </c>
    </row>
    <row r="4586" spans="1:1" x14ac:dyDescent="0.3">
      <c r="A4586">
        <f t="shared" si="661"/>
        <v>0</v>
      </c>
    </row>
    <row r="4587" spans="1:1" x14ac:dyDescent="0.3">
      <c r="A4587">
        <f t="shared" si="661"/>
        <v>0</v>
      </c>
    </row>
    <row r="4588" spans="1:1" x14ac:dyDescent="0.3">
      <c r="A4588">
        <f t="shared" si="661"/>
        <v>0</v>
      </c>
    </row>
    <row r="4589" spans="1:1" x14ac:dyDescent="0.3">
      <c r="A4589">
        <f t="shared" si="661"/>
        <v>0</v>
      </c>
    </row>
    <row r="4590" spans="1:1" x14ac:dyDescent="0.3">
      <c r="A4590">
        <f t="shared" si="661"/>
        <v>0</v>
      </c>
    </row>
    <row r="4591" spans="1:1" x14ac:dyDescent="0.3">
      <c r="A4591">
        <f t="shared" si="661"/>
        <v>0</v>
      </c>
    </row>
    <row r="4592" spans="1:1" x14ac:dyDescent="0.3">
      <c r="A4592">
        <f t="shared" si="661"/>
        <v>0</v>
      </c>
    </row>
    <row r="4593" spans="1:1" x14ac:dyDescent="0.3">
      <c r="A4593">
        <f t="shared" si="661"/>
        <v>0</v>
      </c>
    </row>
    <row r="4594" spans="1:1" x14ac:dyDescent="0.3">
      <c r="A4594">
        <f t="shared" si="661"/>
        <v>0</v>
      </c>
    </row>
    <row r="4595" spans="1:1" x14ac:dyDescent="0.3">
      <c r="A4595">
        <f t="shared" si="661"/>
        <v>0</v>
      </c>
    </row>
    <row r="4596" spans="1:1" x14ac:dyDescent="0.3">
      <c r="A4596">
        <f t="shared" si="661"/>
        <v>0</v>
      </c>
    </row>
    <row r="4597" spans="1:1" x14ac:dyDescent="0.3">
      <c r="A4597">
        <f t="shared" si="661"/>
        <v>0</v>
      </c>
    </row>
    <row r="4598" spans="1:1" x14ac:dyDescent="0.3">
      <c r="A4598">
        <f t="shared" si="661"/>
        <v>0</v>
      </c>
    </row>
    <row r="4599" spans="1:1" x14ac:dyDescent="0.3">
      <c r="A4599">
        <f t="shared" si="661"/>
        <v>0</v>
      </c>
    </row>
    <row r="4600" spans="1:1" x14ac:dyDescent="0.3">
      <c r="A4600">
        <f t="shared" si="661"/>
        <v>0</v>
      </c>
    </row>
    <row r="4601" spans="1:1" x14ac:dyDescent="0.3">
      <c r="A4601">
        <f t="shared" si="661"/>
        <v>0</v>
      </c>
    </row>
    <row r="4602" spans="1:1" x14ac:dyDescent="0.3">
      <c r="A4602">
        <f t="shared" si="661"/>
        <v>0</v>
      </c>
    </row>
    <row r="4603" spans="1:1" x14ac:dyDescent="0.3">
      <c r="A4603">
        <f t="shared" si="661"/>
        <v>0</v>
      </c>
    </row>
    <row r="4604" spans="1:1" x14ac:dyDescent="0.3">
      <c r="A4604">
        <f t="shared" si="661"/>
        <v>0</v>
      </c>
    </row>
    <row r="4605" spans="1:1" x14ac:dyDescent="0.3">
      <c r="A4605">
        <f t="shared" si="661"/>
        <v>0</v>
      </c>
    </row>
    <row r="4606" spans="1:1" x14ac:dyDescent="0.3">
      <c r="A4606">
        <f t="shared" si="661"/>
        <v>0</v>
      </c>
    </row>
    <row r="4607" spans="1:1" x14ac:dyDescent="0.3">
      <c r="A4607">
        <f t="shared" si="661"/>
        <v>0</v>
      </c>
    </row>
    <row r="4608" spans="1:1" x14ac:dyDescent="0.3">
      <c r="A4608">
        <f t="shared" si="661"/>
        <v>0</v>
      </c>
    </row>
    <row r="4609" spans="1:1" x14ac:dyDescent="0.3">
      <c r="A4609">
        <f t="shared" si="661"/>
        <v>0</v>
      </c>
    </row>
    <row r="4610" spans="1:1" x14ac:dyDescent="0.3">
      <c r="A4610">
        <f t="shared" si="661"/>
        <v>0</v>
      </c>
    </row>
    <row r="4611" spans="1:1" x14ac:dyDescent="0.3">
      <c r="A4611">
        <f t="shared" ref="A4611:A4674" si="662">IF(B4611="C",1,0)</f>
        <v>0</v>
      </c>
    </row>
    <row r="4612" spans="1:1" x14ac:dyDescent="0.3">
      <c r="A4612">
        <f t="shared" si="662"/>
        <v>0</v>
      </c>
    </row>
    <row r="4613" spans="1:1" x14ac:dyDescent="0.3">
      <c r="A4613">
        <f t="shared" si="662"/>
        <v>0</v>
      </c>
    </row>
    <row r="4614" spans="1:1" x14ac:dyDescent="0.3">
      <c r="A4614">
        <f t="shared" si="662"/>
        <v>0</v>
      </c>
    </row>
    <row r="4615" spans="1:1" x14ac:dyDescent="0.3">
      <c r="A4615">
        <f t="shared" si="662"/>
        <v>0</v>
      </c>
    </row>
    <row r="4616" spans="1:1" x14ac:dyDescent="0.3">
      <c r="A4616">
        <f t="shared" si="662"/>
        <v>0</v>
      </c>
    </row>
    <row r="4617" spans="1:1" x14ac:dyDescent="0.3">
      <c r="A4617">
        <f t="shared" si="662"/>
        <v>0</v>
      </c>
    </row>
    <row r="4618" spans="1:1" x14ac:dyDescent="0.3">
      <c r="A4618">
        <f t="shared" si="662"/>
        <v>0</v>
      </c>
    </row>
    <row r="4619" spans="1:1" x14ac:dyDescent="0.3">
      <c r="A4619">
        <f t="shared" si="662"/>
        <v>0</v>
      </c>
    </row>
    <row r="4620" spans="1:1" x14ac:dyDescent="0.3">
      <c r="A4620">
        <f t="shared" si="662"/>
        <v>0</v>
      </c>
    </row>
    <row r="4621" spans="1:1" x14ac:dyDescent="0.3">
      <c r="A4621">
        <f t="shared" si="662"/>
        <v>0</v>
      </c>
    </row>
    <row r="4622" spans="1:1" x14ac:dyDescent="0.3">
      <c r="A4622">
        <f t="shared" si="662"/>
        <v>0</v>
      </c>
    </row>
    <row r="4623" spans="1:1" x14ac:dyDescent="0.3">
      <c r="A4623">
        <f t="shared" si="662"/>
        <v>0</v>
      </c>
    </row>
    <row r="4624" spans="1:1" x14ac:dyDescent="0.3">
      <c r="A4624">
        <f t="shared" si="662"/>
        <v>0</v>
      </c>
    </row>
    <row r="4625" spans="1:1" x14ac:dyDescent="0.3">
      <c r="A4625">
        <f t="shared" si="662"/>
        <v>0</v>
      </c>
    </row>
    <row r="4626" spans="1:1" x14ac:dyDescent="0.3">
      <c r="A4626">
        <f t="shared" si="662"/>
        <v>0</v>
      </c>
    </row>
    <row r="4627" spans="1:1" x14ac:dyDescent="0.3">
      <c r="A4627">
        <f t="shared" si="662"/>
        <v>0</v>
      </c>
    </row>
    <row r="4628" spans="1:1" x14ac:dyDescent="0.3">
      <c r="A4628">
        <f t="shared" si="662"/>
        <v>0</v>
      </c>
    </row>
    <row r="4629" spans="1:1" x14ac:dyDescent="0.3">
      <c r="A4629">
        <f t="shared" si="662"/>
        <v>0</v>
      </c>
    </row>
    <row r="4630" spans="1:1" x14ac:dyDescent="0.3">
      <c r="A4630">
        <f t="shared" si="662"/>
        <v>0</v>
      </c>
    </row>
    <row r="4631" spans="1:1" x14ac:dyDescent="0.3">
      <c r="A4631">
        <f t="shared" si="662"/>
        <v>0</v>
      </c>
    </row>
    <row r="4632" spans="1:1" x14ac:dyDescent="0.3">
      <c r="A4632">
        <f t="shared" si="662"/>
        <v>0</v>
      </c>
    </row>
    <row r="4633" spans="1:1" x14ac:dyDescent="0.3">
      <c r="A4633">
        <f t="shared" si="662"/>
        <v>0</v>
      </c>
    </row>
    <row r="4634" spans="1:1" x14ac:dyDescent="0.3">
      <c r="A4634">
        <f t="shared" si="662"/>
        <v>0</v>
      </c>
    </row>
    <row r="4635" spans="1:1" x14ac:dyDescent="0.3">
      <c r="A4635">
        <f t="shared" si="662"/>
        <v>0</v>
      </c>
    </row>
    <row r="4636" spans="1:1" x14ac:dyDescent="0.3">
      <c r="A4636">
        <f t="shared" si="662"/>
        <v>0</v>
      </c>
    </row>
    <row r="4637" spans="1:1" x14ac:dyDescent="0.3">
      <c r="A4637">
        <f t="shared" si="662"/>
        <v>0</v>
      </c>
    </row>
    <row r="4638" spans="1:1" x14ac:dyDescent="0.3">
      <c r="A4638">
        <f t="shared" si="662"/>
        <v>0</v>
      </c>
    </row>
    <row r="4639" spans="1:1" x14ac:dyDescent="0.3">
      <c r="A4639">
        <f t="shared" si="662"/>
        <v>0</v>
      </c>
    </row>
    <row r="4640" spans="1:1" x14ac:dyDescent="0.3">
      <c r="A4640">
        <f t="shared" si="662"/>
        <v>0</v>
      </c>
    </row>
    <row r="4641" spans="1:1" x14ac:dyDescent="0.3">
      <c r="A4641">
        <f t="shared" si="662"/>
        <v>0</v>
      </c>
    </row>
    <row r="4642" spans="1:1" x14ac:dyDescent="0.3">
      <c r="A4642">
        <f t="shared" si="662"/>
        <v>0</v>
      </c>
    </row>
    <row r="4643" spans="1:1" x14ac:dyDescent="0.3">
      <c r="A4643">
        <f t="shared" si="662"/>
        <v>0</v>
      </c>
    </row>
    <row r="4644" spans="1:1" x14ac:dyDescent="0.3">
      <c r="A4644">
        <f t="shared" si="662"/>
        <v>0</v>
      </c>
    </row>
    <row r="4645" spans="1:1" x14ac:dyDescent="0.3">
      <c r="A4645">
        <f t="shared" si="662"/>
        <v>0</v>
      </c>
    </row>
    <row r="4646" spans="1:1" x14ac:dyDescent="0.3">
      <c r="A4646">
        <f t="shared" si="662"/>
        <v>0</v>
      </c>
    </row>
    <row r="4647" spans="1:1" x14ac:dyDescent="0.3">
      <c r="A4647">
        <f t="shared" si="662"/>
        <v>0</v>
      </c>
    </row>
    <row r="4648" spans="1:1" x14ac:dyDescent="0.3">
      <c r="A4648">
        <f t="shared" si="662"/>
        <v>0</v>
      </c>
    </row>
    <row r="4649" spans="1:1" x14ac:dyDescent="0.3">
      <c r="A4649">
        <f t="shared" si="662"/>
        <v>0</v>
      </c>
    </row>
    <row r="4650" spans="1:1" x14ac:dyDescent="0.3">
      <c r="A4650">
        <f t="shared" si="662"/>
        <v>0</v>
      </c>
    </row>
    <row r="4651" spans="1:1" x14ac:dyDescent="0.3">
      <c r="A4651">
        <f t="shared" si="662"/>
        <v>0</v>
      </c>
    </row>
    <row r="4652" spans="1:1" x14ac:dyDescent="0.3">
      <c r="A4652">
        <f t="shared" si="662"/>
        <v>0</v>
      </c>
    </row>
    <row r="4653" spans="1:1" x14ac:dyDescent="0.3">
      <c r="A4653">
        <f t="shared" si="662"/>
        <v>0</v>
      </c>
    </row>
    <row r="4654" spans="1:1" x14ac:dyDescent="0.3">
      <c r="A4654">
        <f t="shared" si="662"/>
        <v>0</v>
      </c>
    </row>
    <row r="4655" spans="1:1" x14ac:dyDescent="0.3">
      <c r="A4655">
        <f t="shared" si="662"/>
        <v>0</v>
      </c>
    </row>
    <row r="4656" spans="1:1" x14ac:dyDescent="0.3">
      <c r="A4656">
        <f t="shared" si="662"/>
        <v>0</v>
      </c>
    </row>
    <row r="4657" spans="1:1" x14ac:dyDescent="0.3">
      <c r="A4657">
        <f t="shared" si="662"/>
        <v>0</v>
      </c>
    </row>
    <row r="4658" spans="1:1" x14ac:dyDescent="0.3">
      <c r="A4658">
        <f t="shared" si="662"/>
        <v>0</v>
      </c>
    </row>
    <row r="4659" spans="1:1" x14ac:dyDescent="0.3">
      <c r="A4659">
        <f t="shared" si="662"/>
        <v>0</v>
      </c>
    </row>
    <row r="4660" spans="1:1" x14ac:dyDescent="0.3">
      <c r="A4660">
        <f t="shared" si="662"/>
        <v>0</v>
      </c>
    </row>
    <row r="4661" spans="1:1" x14ac:dyDescent="0.3">
      <c r="A4661">
        <f t="shared" si="662"/>
        <v>0</v>
      </c>
    </row>
    <row r="4662" spans="1:1" x14ac:dyDescent="0.3">
      <c r="A4662">
        <f t="shared" si="662"/>
        <v>0</v>
      </c>
    </row>
    <row r="4663" spans="1:1" x14ac:dyDescent="0.3">
      <c r="A4663">
        <f t="shared" si="662"/>
        <v>0</v>
      </c>
    </row>
    <row r="4664" spans="1:1" x14ac:dyDescent="0.3">
      <c r="A4664">
        <f t="shared" si="662"/>
        <v>0</v>
      </c>
    </row>
    <row r="4665" spans="1:1" x14ac:dyDescent="0.3">
      <c r="A4665">
        <f t="shared" si="662"/>
        <v>0</v>
      </c>
    </row>
    <row r="4666" spans="1:1" x14ac:dyDescent="0.3">
      <c r="A4666">
        <f t="shared" si="662"/>
        <v>0</v>
      </c>
    </row>
    <row r="4667" spans="1:1" x14ac:dyDescent="0.3">
      <c r="A4667">
        <f t="shared" si="662"/>
        <v>0</v>
      </c>
    </row>
    <row r="4668" spans="1:1" x14ac:dyDescent="0.3">
      <c r="A4668">
        <f t="shared" si="662"/>
        <v>0</v>
      </c>
    </row>
    <row r="4669" spans="1:1" x14ac:dyDescent="0.3">
      <c r="A4669">
        <f t="shared" si="662"/>
        <v>0</v>
      </c>
    </row>
    <row r="4670" spans="1:1" x14ac:dyDescent="0.3">
      <c r="A4670">
        <f t="shared" si="662"/>
        <v>0</v>
      </c>
    </row>
    <row r="4671" spans="1:1" x14ac:dyDescent="0.3">
      <c r="A4671">
        <f t="shared" si="662"/>
        <v>0</v>
      </c>
    </row>
    <row r="4672" spans="1:1" x14ac:dyDescent="0.3">
      <c r="A4672">
        <f t="shared" si="662"/>
        <v>0</v>
      </c>
    </row>
    <row r="4673" spans="1:1" x14ac:dyDescent="0.3">
      <c r="A4673">
        <f t="shared" si="662"/>
        <v>0</v>
      </c>
    </row>
    <row r="4674" spans="1:1" x14ac:dyDescent="0.3">
      <c r="A4674">
        <f t="shared" si="662"/>
        <v>0</v>
      </c>
    </row>
    <row r="4675" spans="1:1" x14ac:dyDescent="0.3">
      <c r="A4675">
        <f t="shared" ref="A4675:A4738" si="663">IF(B4675="C",1,0)</f>
        <v>0</v>
      </c>
    </row>
    <row r="4676" spans="1:1" x14ac:dyDescent="0.3">
      <c r="A4676">
        <f t="shared" si="663"/>
        <v>0</v>
      </c>
    </row>
    <row r="4677" spans="1:1" x14ac:dyDescent="0.3">
      <c r="A4677">
        <f t="shared" si="663"/>
        <v>0</v>
      </c>
    </row>
    <row r="4678" spans="1:1" x14ac:dyDescent="0.3">
      <c r="A4678">
        <f t="shared" si="663"/>
        <v>0</v>
      </c>
    </row>
    <row r="4679" spans="1:1" x14ac:dyDescent="0.3">
      <c r="A4679">
        <f t="shared" si="663"/>
        <v>0</v>
      </c>
    </row>
    <row r="4680" spans="1:1" x14ac:dyDescent="0.3">
      <c r="A4680">
        <f t="shared" si="663"/>
        <v>0</v>
      </c>
    </row>
    <row r="4681" spans="1:1" x14ac:dyDescent="0.3">
      <c r="A4681">
        <f t="shared" si="663"/>
        <v>0</v>
      </c>
    </row>
    <row r="4682" spans="1:1" x14ac:dyDescent="0.3">
      <c r="A4682">
        <f t="shared" si="663"/>
        <v>0</v>
      </c>
    </row>
    <row r="4683" spans="1:1" x14ac:dyDescent="0.3">
      <c r="A4683">
        <f t="shared" si="663"/>
        <v>0</v>
      </c>
    </row>
    <row r="4684" spans="1:1" x14ac:dyDescent="0.3">
      <c r="A4684">
        <f t="shared" si="663"/>
        <v>0</v>
      </c>
    </row>
    <row r="4685" spans="1:1" x14ac:dyDescent="0.3">
      <c r="A4685">
        <f t="shared" si="663"/>
        <v>0</v>
      </c>
    </row>
    <row r="4686" spans="1:1" x14ac:dyDescent="0.3">
      <c r="A4686">
        <f t="shared" si="663"/>
        <v>0</v>
      </c>
    </row>
    <row r="4687" spans="1:1" x14ac:dyDescent="0.3">
      <c r="A4687">
        <f t="shared" si="663"/>
        <v>0</v>
      </c>
    </row>
    <row r="4688" spans="1:1" x14ac:dyDescent="0.3">
      <c r="A4688">
        <f t="shared" si="663"/>
        <v>0</v>
      </c>
    </row>
    <row r="4689" spans="1:1" x14ac:dyDescent="0.3">
      <c r="A4689">
        <f t="shared" si="663"/>
        <v>0</v>
      </c>
    </row>
    <row r="4690" spans="1:1" x14ac:dyDescent="0.3">
      <c r="A4690">
        <f t="shared" si="663"/>
        <v>0</v>
      </c>
    </row>
    <row r="4691" spans="1:1" x14ac:dyDescent="0.3">
      <c r="A4691">
        <f t="shared" si="663"/>
        <v>0</v>
      </c>
    </row>
    <row r="4692" spans="1:1" x14ac:dyDescent="0.3">
      <c r="A4692">
        <f t="shared" si="663"/>
        <v>0</v>
      </c>
    </row>
    <row r="4693" spans="1:1" x14ac:dyDescent="0.3">
      <c r="A4693">
        <f t="shared" si="663"/>
        <v>0</v>
      </c>
    </row>
    <row r="4694" spans="1:1" x14ac:dyDescent="0.3">
      <c r="A4694">
        <f t="shared" si="663"/>
        <v>0</v>
      </c>
    </row>
    <row r="4695" spans="1:1" x14ac:dyDescent="0.3">
      <c r="A4695">
        <f t="shared" si="663"/>
        <v>0</v>
      </c>
    </row>
    <row r="4696" spans="1:1" x14ac:dyDescent="0.3">
      <c r="A4696">
        <f t="shared" si="663"/>
        <v>0</v>
      </c>
    </row>
    <row r="4697" spans="1:1" x14ac:dyDescent="0.3">
      <c r="A4697">
        <f t="shared" si="663"/>
        <v>0</v>
      </c>
    </row>
    <row r="4698" spans="1:1" x14ac:dyDescent="0.3">
      <c r="A4698">
        <f t="shared" si="663"/>
        <v>0</v>
      </c>
    </row>
    <row r="4699" spans="1:1" x14ac:dyDescent="0.3">
      <c r="A4699">
        <f t="shared" si="663"/>
        <v>0</v>
      </c>
    </row>
    <row r="4700" spans="1:1" x14ac:dyDescent="0.3">
      <c r="A4700">
        <f t="shared" si="663"/>
        <v>0</v>
      </c>
    </row>
    <row r="4701" spans="1:1" x14ac:dyDescent="0.3">
      <c r="A4701">
        <f t="shared" si="663"/>
        <v>0</v>
      </c>
    </row>
    <row r="4702" spans="1:1" x14ac:dyDescent="0.3">
      <c r="A4702">
        <f t="shared" si="663"/>
        <v>0</v>
      </c>
    </row>
    <row r="4703" spans="1:1" x14ac:dyDescent="0.3">
      <c r="A4703">
        <f t="shared" si="663"/>
        <v>0</v>
      </c>
    </row>
    <row r="4704" spans="1:1" x14ac:dyDescent="0.3">
      <c r="A4704">
        <f t="shared" si="663"/>
        <v>0</v>
      </c>
    </row>
    <row r="4705" spans="1:1" x14ac:dyDescent="0.3">
      <c r="A4705">
        <f t="shared" si="663"/>
        <v>0</v>
      </c>
    </row>
    <row r="4706" spans="1:1" x14ac:dyDescent="0.3">
      <c r="A4706">
        <f t="shared" si="663"/>
        <v>0</v>
      </c>
    </row>
    <row r="4707" spans="1:1" x14ac:dyDescent="0.3">
      <c r="A4707">
        <f t="shared" si="663"/>
        <v>0</v>
      </c>
    </row>
    <row r="4708" spans="1:1" x14ac:dyDescent="0.3">
      <c r="A4708">
        <f t="shared" si="663"/>
        <v>0</v>
      </c>
    </row>
    <row r="4709" spans="1:1" x14ac:dyDescent="0.3">
      <c r="A4709">
        <f t="shared" si="663"/>
        <v>0</v>
      </c>
    </row>
    <row r="4710" spans="1:1" x14ac:dyDescent="0.3">
      <c r="A4710">
        <f t="shared" si="663"/>
        <v>0</v>
      </c>
    </row>
    <row r="4711" spans="1:1" x14ac:dyDescent="0.3">
      <c r="A4711">
        <f t="shared" si="663"/>
        <v>0</v>
      </c>
    </row>
    <row r="4712" spans="1:1" x14ac:dyDescent="0.3">
      <c r="A4712">
        <f t="shared" si="663"/>
        <v>0</v>
      </c>
    </row>
    <row r="4713" spans="1:1" x14ac:dyDescent="0.3">
      <c r="A4713">
        <f t="shared" si="663"/>
        <v>0</v>
      </c>
    </row>
    <row r="4714" spans="1:1" x14ac:dyDescent="0.3">
      <c r="A4714">
        <f t="shared" si="663"/>
        <v>0</v>
      </c>
    </row>
    <row r="4715" spans="1:1" x14ac:dyDescent="0.3">
      <c r="A4715">
        <f t="shared" si="663"/>
        <v>0</v>
      </c>
    </row>
    <row r="4716" spans="1:1" x14ac:dyDescent="0.3">
      <c r="A4716">
        <f t="shared" si="663"/>
        <v>0</v>
      </c>
    </row>
    <row r="4717" spans="1:1" x14ac:dyDescent="0.3">
      <c r="A4717">
        <f t="shared" si="663"/>
        <v>0</v>
      </c>
    </row>
    <row r="4718" spans="1:1" x14ac:dyDescent="0.3">
      <c r="A4718">
        <f t="shared" si="663"/>
        <v>0</v>
      </c>
    </row>
    <row r="4719" spans="1:1" x14ac:dyDescent="0.3">
      <c r="A4719">
        <f t="shared" si="663"/>
        <v>0</v>
      </c>
    </row>
    <row r="4720" spans="1:1" x14ac:dyDescent="0.3">
      <c r="A4720">
        <f t="shared" si="663"/>
        <v>0</v>
      </c>
    </row>
    <row r="4721" spans="1:1" x14ac:dyDescent="0.3">
      <c r="A4721">
        <f t="shared" si="663"/>
        <v>0</v>
      </c>
    </row>
    <row r="4722" spans="1:1" x14ac:dyDescent="0.3">
      <c r="A4722">
        <f t="shared" si="663"/>
        <v>0</v>
      </c>
    </row>
    <row r="4723" spans="1:1" x14ac:dyDescent="0.3">
      <c r="A4723">
        <f t="shared" si="663"/>
        <v>0</v>
      </c>
    </row>
    <row r="4724" spans="1:1" x14ac:dyDescent="0.3">
      <c r="A4724">
        <f t="shared" si="663"/>
        <v>0</v>
      </c>
    </row>
    <row r="4725" spans="1:1" x14ac:dyDescent="0.3">
      <c r="A4725">
        <f t="shared" si="663"/>
        <v>0</v>
      </c>
    </row>
    <row r="4726" spans="1:1" x14ac:dyDescent="0.3">
      <c r="A4726">
        <f t="shared" si="663"/>
        <v>0</v>
      </c>
    </row>
    <row r="4727" spans="1:1" x14ac:dyDescent="0.3">
      <c r="A4727">
        <f t="shared" si="663"/>
        <v>0</v>
      </c>
    </row>
    <row r="4728" spans="1:1" x14ac:dyDescent="0.3">
      <c r="A4728">
        <f t="shared" si="663"/>
        <v>0</v>
      </c>
    </row>
    <row r="4729" spans="1:1" x14ac:dyDescent="0.3">
      <c r="A4729">
        <f t="shared" si="663"/>
        <v>0</v>
      </c>
    </row>
    <row r="4730" spans="1:1" x14ac:dyDescent="0.3">
      <c r="A4730">
        <f t="shared" si="663"/>
        <v>0</v>
      </c>
    </row>
    <row r="4731" spans="1:1" x14ac:dyDescent="0.3">
      <c r="A4731">
        <f t="shared" si="663"/>
        <v>0</v>
      </c>
    </row>
    <row r="4732" spans="1:1" x14ac:dyDescent="0.3">
      <c r="A4732">
        <f t="shared" si="663"/>
        <v>0</v>
      </c>
    </row>
    <row r="4733" spans="1:1" x14ac:dyDescent="0.3">
      <c r="A4733">
        <f t="shared" si="663"/>
        <v>0</v>
      </c>
    </row>
    <row r="4734" spans="1:1" x14ac:dyDescent="0.3">
      <c r="A4734">
        <f t="shared" si="663"/>
        <v>0</v>
      </c>
    </row>
    <row r="4735" spans="1:1" x14ac:dyDescent="0.3">
      <c r="A4735">
        <f t="shared" si="663"/>
        <v>0</v>
      </c>
    </row>
    <row r="4736" spans="1:1" x14ac:dyDescent="0.3">
      <c r="A4736">
        <f t="shared" si="663"/>
        <v>0</v>
      </c>
    </row>
    <row r="4737" spans="1:1" x14ac:dyDescent="0.3">
      <c r="A4737">
        <f t="shared" si="663"/>
        <v>0</v>
      </c>
    </row>
    <row r="4738" spans="1:1" x14ac:dyDescent="0.3">
      <c r="A4738">
        <f t="shared" si="663"/>
        <v>0</v>
      </c>
    </row>
    <row r="4739" spans="1:1" x14ac:dyDescent="0.3">
      <c r="A4739">
        <f t="shared" ref="A4739:A4802" si="664">IF(B4739="C",1,0)</f>
        <v>0</v>
      </c>
    </row>
    <row r="4740" spans="1:1" x14ac:dyDescent="0.3">
      <c r="A4740">
        <f t="shared" si="664"/>
        <v>0</v>
      </c>
    </row>
    <row r="4741" spans="1:1" x14ac:dyDescent="0.3">
      <c r="A4741">
        <f t="shared" si="664"/>
        <v>0</v>
      </c>
    </row>
    <row r="4742" spans="1:1" x14ac:dyDescent="0.3">
      <c r="A4742">
        <f t="shared" si="664"/>
        <v>0</v>
      </c>
    </row>
    <row r="4743" spans="1:1" x14ac:dyDescent="0.3">
      <c r="A4743">
        <f t="shared" si="664"/>
        <v>0</v>
      </c>
    </row>
    <row r="4744" spans="1:1" x14ac:dyDescent="0.3">
      <c r="A4744">
        <f t="shared" si="664"/>
        <v>0</v>
      </c>
    </row>
    <row r="4745" spans="1:1" x14ac:dyDescent="0.3">
      <c r="A4745">
        <f t="shared" si="664"/>
        <v>0</v>
      </c>
    </row>
    <row r="4746" spans="1:1" x14ac:dyDescent="0.3">
      <c r="A4746">
        <f t="shared" si="664"/>
        <v>0</v>
      </c>
    </row>
    <row r="4747" spans="1:1" x14ac:dyDescent="0.3">
      <c r="A4747">
        <f t="shared" si="664"/>
        <v>0</v>
      </c>
    </row>
    <row r="4748" spans="1:1" x14ac:dyDescent="0.3">
      <c r="A4748">
        <f t="shared" si="664"/>
        <v>0</v>
      </c>
    </row>
    <row r="4749" spans="1:1" x14ac:dyDescent="0.3">
      <c r="A4749">
        <f t="shared" si="664"/>
        <v>0</v>
      </c>
    </row>
    <row r="4750" spans="1:1" x14ac:dyDescent="0.3">
      <c r="A4750">
        <f t="shared" si="664"/>
        <v>0</v>
      </c>
    </row>
    <row r="4751" spans="1:1" x14ac:dyDescent="0.3">
      <c r="A4751">
        <f t="shared" si="664"/>
        <v>0</v>
      </c>
    </row>
    <row r="4752" spans="1:1" x14ac:dyDescent="0.3">
      <c r="A4752">
        <f t="shared" si="664"/>
        <v>0</v>
      </c>
    </row>
    <row r="4753" spans="1:1" x14ac:dyDescent="0.3">
      <c r="A4753">
        <f t="shared" si="664"/>
        <v>0</v>
      </c>
    </row>
    <row r="4754" spans="1:1" x14ac:dyDescent="0.3">
      <c r="A4754">
        <f t="shared" si="664"/>
        <v>0</v>
      </c>
    </row>
    <row r="4755" spans="1:1" x14ac:dyDescent="0.3">
      <c r="A4755">
        <f t="shared" si="664"/>
        <v>0</v>
      </c>
    </row>
    <row r="4756" spans="1:1" x14ac:dyDescent="0.3">
      <c r="A4756">
        <f t="shared" si="664"/>
        <v>0</v>
      </c>
    </row>
    <row r="4757" spans="1:1" x14ac:dyDescent="0.3">
      <c r="A4757">
        <f t="shared" si="664"/>
        <v>0</v>
      </c>
    </row>
    <row r="4758" spans="1:1" x14ac:dyDescent="0.3">
      <c r="A4758">
        <f t="shared" si="664"/>
        <v>0</v>
      </c>
    </row>
    <row r="4759" spans="1:1" x14ac:dyDescent="0.3">
      <c r="A4759">
        <f t="shared" si="664"/>
        <v>0</v>
      </c>
    </row>
    <row r="4760" spans="1:1" x14ac:dyDescent="0.3">
      <c r="A4760">
        <f t="shared" si="664"/>
        <v>0</v>
      </c>
    </row>
    <row r="4761" spans="1:1" x14ac:dyDescent="0.3">
      <c r="A4761">
        <f t="shared" si="664"/>
        <v>0</v>
      </c>
    </row>
    <row r="4762" spans="1:1" x14ac:dyDescent="0.3">
      <c r="A4762">
        <f t="shared" si="664"/>
        <v>0</v>
      </c>
    </row>
    <row r="4763" spans="1:1" x14ac:dyDescent="0.3">
      <c r="A4763">
        <f t="shared" si="664"/>
        <v>0</v>
      </c>
    </row>
    <row r="4764" spans="1:1" x14ac:dyDescent="0.3">
      <c r="A4764">
        <f t="shared" si="664"/>
        <v>0</v>
      </c>
    </row>
    <row r="4765" spans="1:1" x14ac:dyDescent="0.3">
      <c r="A4765">
        <f t="shared" si="664"/>
        <v>0</v>
      </c>
    </row>
    <row r="4766" spans="1:1" x14ac:dyDescent="0.3">
      <c r="A4766">
        <f t="shared" si="664"/>
        <v>0</v>
      </c>
    </row>
    <row r="4767" spans="1:1" x14ac:dyDescent="0.3">
      <c r="A4767">
        <f t="shared" si="664"/>
        <v>0</v>
      </c>
    </row>
    <row r="4768" spans="1:1" x14ac:dyDescent="0.3">
      <c r="A4768">
        <f t="shared" si="664"/>
        <v>0</v>
      </c>
    </row>
    <row r="4769" spans="1:1" x14ac:dyDescent="0.3">
      <c r="A4769">
        <f t="shared" si="664"/>
        <v>0</v>
      </c>
    </row>
    <row r="4770" spans="1:1" x14ac:dyDescent="0.3">
      <c r="A4770">
        <f t="shared" si="664"/>
        <v>0</v>
      </c>
    </row>
    <row r="4771" spans="1:1" x14ac:dyDescent="0.3">
      <c r="A4771">
        <f t="shared" si="664"/>
        <v>0</v>
      </c>
    </row>
    <row r="4772" spans="1:1" x14ac:dyDescent="0.3">
      <c r="A4772">
        <f t="shared" si="664"/>
        <v>0</v>
      </c>
    </row>
    <row r="4773" spans="1:1" x14ac:dyDescent="0.3">
      <c r="A4773">
        <f t="shared" si="664"/>
        <v>0</v>
      </c>
    </row>
    <row r="4774" spans="1:1" x14ac:dyDescent="0.3">
      <c r="A4774">
        <f t="shared" si="664"/>
        <v>0</v>
      </c>
    </row>
    <row r="4775" spans="1:1" x14ac:dyDescent="0.3">
      <c r="A4775">
        <f t="shared" si="664"/>
        <v>0</v>
      </c>
    </row>
    <row r="4776" spans="1:1" x14ac:dyDescent="0.3">
      <c r="A4776">
        <f t="shared" si="664"/>
        <v>0</v>
      </c>
    </row>
    <row r="4777" spans="1:1" x14ac:dyDescent="0.3">
      <c r="A4777">
        <f t="shared" si="664"/>
        <v>0</v>
      </c>
    </row>
    <row r="4778" spans="1:1" x14ac:dyDescent="0.3">
      <c r="A4778">
        <f t="shared" si="664"/>
        <v>0</v>
      </c>
    </row>
    <row r="4779" spans="1:1" x14ac:dyDescent="0.3">
      <c r="A4779">
        <f t="shared" si="664"/>
        <v>0</v>
      </c>
    </row>
    <row r="4780" spans="1:1" x14ac:dyDescent="0.3">
      <c r="A4780">
        <f t="shared" si="664"/>
        <v>0</v>
      </c>
    </row>
    <row r="4781" spans="1:1" x14ac:dyDescent="0.3">
      <c r="A4781">
        <f t="shared" si="664"/>
        <v>0</v>
      </c>
    </row>
    <row r="4782" spans="1:1" x14ac:dyDescent="0.3">
      <c r="A4782">
        <f t="shared" si="664"/>
        <v>0</v>
      </c>
    </row>
    <row r="4783" spans="1:1" x14ac:dyDescent="0.3">
      <c r="A4783">
        <f t="shared" si="664"/>
        <v>0</v>
      </c>
    </row>
    <row r="4784" spans="1:1" x14ac:dyDescent="0.3">
      <c r="A4784">
        <f t="shared" si="664"/>
        <v>0</v>
      </c>
    </row>
    <row r="4785" spans="1:1" x14ac:dyDescent="0.3">
      <c r="A4785">
        <f t="shared" si="664"/>
        <v>0</v>
      </c>
    </row>
    <row r="4786" spans="1:1" x14ac:dyDescent="0.3">
      <c r="A4786">
        <f t="shared" si="664"/>
        <v>0</v>
      </c>
    </row>
    <row r="4787" spans="1:1" x14ac:dyDescent="0.3">
      <c r="A4787">
        <f t="shared" si="664"/>
        <v>0</v>
      </c>
    </row>
    <row r="4788" spans="1:1" x14ac:dyDescent="0.3">
      <c r="A4788">
        <f t="shared" si="664"/>
        <v>0</v>
      </c>
    </row>
    <row r="4789" spans="1:1" x14ac:dyDescent="0.3">
      <c r="A4789">
        <f t="shared" si="664"/>
        <v>0</v>
      </c>
    </row>
    <row r="4790" spans="1:1" x14ac:dyDescent="0.3">
      <c r="A4790">
        <f t="shared" si="664"/>
        <v>0</v>
      </c>
    </row>
    <row r="4791" spans="1:1" x14ac:dyDescent="0.3">
      <c r="A4791">
        <f t="shared" si="664"/>
        <v>0</v>
      </c>
    </row>
    <row r="4792" spans="1:1" x14ac:dyDescent="0.3">
      <c r="A4792">
        <f t="shared" si="664"/>
        <v>0</v>
      </c>
    </row>
    <row r="4793" spans="1:1" x14ac:dyDescent="0.3">
      <c r="A4793">
        <f t="shared" si="664"/>
        <v>0</v>
      </c>
    </row>
    <row r="4794" spans="1:1" x14ac:dyDescent="0.3">
      <c r="A4794">
        <f t="shared" si="664"/>
        <v>0</v>
      </c>
    </row>
    <row r="4795" spans="1:1" x14ac:dyDescent="0.3">
      <c r="A4795">
        <f t="shared" si="664"/>
        <v>0</v>
      </c>
    </row>
    <row r="4796" spans="1:1" x14ac:dyDescent="0.3">
      <c r="A4796">
        <f t="shared" si="664"/>
        <v>0</v>
      </c>
    </row>
    <row r="4797" spans="1:1" x14ac:dyDescent="0.3">
      <c r="A4797">
        <f t="shared" si="664"/>
        <v>0</v>
      </c>
    </row>
    <row r="4798" spans="1:1" x14ac:dyDescent="0.3">
      <c r="A4798">
        <f t="shared" si="664"/>
        <v>0</v>
      </c>
    </row>
    <row r="4799" spans="1:1" x14ac:dyDescent="0.3">
      <c r="A4799">
        <f t="shared" si="664"/>
        <v>0</v>
      </c>
    </row>
    <row r="4800" spans="1:1" x14ac:dyDescent="0.3">
      <c r="A4800">
        <f t="shared" si="664"/>
        <v>0</v>
      </c>
    </row>
    <row r="4801" spans="1:1" x14ac:dyDescent="0.3">
      <c r="A4801">
        <f t="shared" si="664"/>
        <v>0</v>
      </c>
    </row>
    <row r="4802" spans="1:1" x14ac:dyDescent="0.3">
      <c r="A4802">
        <f t="shared" si="664"/>
        <v>0</v>
      </c>
    </row>
    <row r="4803" spans="1:1" x14ac:dyDescent="0.3">
      <c r="A4803">
        <f t="shared" ref="A4803:A4866" si="665">IF(B4803="C",1,0)</f>
        <v>0</v>
      </c>
    </row>
    <row r="4804" spans="1:1" x14ac:dyDescent="0.3">
      <c r="A4804">
        <f t="shared" si="665"/>
        <v>0</v>
      </c>
    </row>
    <row r="4805" spans="1:1" x14ac:dyDescent="0.3">
      <c r="A4805">
        <f t="shared" si="665"/>
        <v>0</v>
      </c>
    </row>
    <row r="4806" spans="1:1" x14ac:dyDescent="0.3">
      <c r="A4806">
        <f t="shared" si="665"/>
        <v>0</v>
      </c>
    </row>
    <row r="4807" spans="1:1" x14ac:dyDescent="0.3">
      <c r="A4807">
        <f t="shared" si="665"/>
        <v>0</v>
      </c>
    </row>
    <row r="4808" spans="1:1" x14ac:dyDescent="0.3">
      <c r="A4808">
        <f t="shared" si="665"/>
        <v>0</v>
      </c>
    </row>
    <row r="4809" spans="1:1" x14ac:dyDescent="0.3">
      <c r="A4809">
        <f t="shared" si="665"/>
        <v>0</v>
      </c>
    </row>
    <row r="4810" spans="1:1" x14ac:dyDescent="0.3">
      <c r="A4810">
        <f t="shared" si="665"/>
        <v>0</v>
      </c>
    </row>
    <row r="4811" spans="1:1" x14ac:dyDescent="0.3">
      <c r="A4811">
        <f t="shared" si="665"/>
        <v>0</v>
      </c>
    </row>
    <row r="4812" spans="1:1" x14ac:dyDescent="0.3">
      <c r="A4812">
        <f t="shared" si="665"/>
        <v>0</v>
      </c>
    </row>
    <row r="4813" spans="1:1" x14ac:dyDescent="0.3">
      <c r="A4813">
        <f t="shared" si="665"/>
        <v>0</v>
      </c>
    </row>
    <row r="4814" spans="1:1" x14ac:dyDescent="0.3">
      <c r="A4814">
        <f t="shared" si="665"/>
        <v>0</v>
      </c>
    </row>
    <row r="4815" spans="1:1" x14ac:dyDescent="0.3">
      <c r="A4815">
        <f t="shared" si="665"/>
        <v>0</v>
      </c>
    </row>
    <row r="4816" spans="1:1" x14ac:dyDescent="0.3">
      <c r="A4816">
        <f t="shared" si="665"/>
        <v>0</v>
      </c>
    </row>
    <row r="4817" spans="1:1" x14ac:dyDescent="0.3">
      <c r="A4817">
        <f t="shared" si="665"/>
        <v>0</v>
      </c>
    </row>
    <row r="4818" spans="1:1" x14ac:dyDescent="0.3">
      <c r="A4818">
        <f t="shared" si="665"/>
        <v>0</v>
      </c>
    </row>
    <row r="4819" spans="1:1" x14ac:dyDescent="0.3">
      <c r="A4819">
        <f t="shared" si="665"/>
        <v>0</v>
      </c>
    </row>
    <row r="4820" spans="1:1" x14ac:dyDescent="0.3">
      <c r="A4820">
        <f t="shared" si="665"/>
        <v>0</v>
      </c>
    </row>
    <row r="4821" spans="1:1" x14ac:dyDescent="0.3">
      <c r="A4821">
        <f t="shared" si="665"/>
        <v>0</v>
      </c>
    </row>
    <row r="4822" spans="1:1" x14ac:dyDescent="0.3">
      <c r="A4822">
        <f t="shared" si="665"/>
        <v>0</v>
      </c>
    </row>
    <row r="4823" spans="1:1" x14ac:dyDescent="0.3">
      <c r="A4823">
        <f t="shared" si="665"/>
        <v>0</v>
      </c>
    </row>
    <row r="4824" spans="1:1" x14ac:dyDescent="0.3">
      <c r="A4824">
        <f t="shared" si="665"/>
        <v>0</v>
      </c>
    </row>
    <row r="4825" spans="1:1" x14ac:dyDescent="0.3">
      <c r="A4825">
        <f t="shared" si="665"/>
        <v>0</v>
      </c>
    </row>
    <row r="4826" spans="1:1" x14ac:dyDescent="0.3">
      <c r="A4826">
        <f t="shared" si="665"/>
        <v>0</v>
      </c>
    </row>
    <row r="4827" spans="1:1" x14ac:dyDescent="0.3">
      <c r="A4827">
        <f t="shared" si="665"/>
        <v>0</v>
      </c>
    </row>
    <row r="4828" spans="1:1" x14ac:dyDescent="0.3">
      <c r="A4828">
        <f t="shared" si="665"/>
        <v>0</v>
      </c>
    </row>
    <row r="4829" spans="1:1" x14ac:dyDescent="0.3">
      <c r="A4829">
        <f t="shared" si="665"/>
        <v>0</v>
      </c>
    </row>
    <row r="4830" spans="1:1" x14ac:dyDescent="0.3">
      <c r="A4830">
        <f t="shared" si="665"/>
        <v>0</v>
      </c>
    </row>
    <row r="4831" spans="1:1" x14ac:dyDescent="0.3">
      <c r="A4831">
        <f t="shared" si="665"/>
        <v>0</v>
      </c>
    </row>
    <row r="4832" spans="1:1" x14ac:dyDescent="0.3">
      <c r="A4832">
        <f t="shared" si="665"/>
        <v>0</v>
      </c>
    </row>
    <row r="4833" spans="1:1" x14ac:dyDescent="0.3">
      <c r="A4833">
        <f t="shared" si="665"/>
        <v>0</v>
      </c>
    </row>
    <row r="4834" spans="1:1" x14ac:dyDescent="0.3">
      <c r="A4834">
        <f t="shared" si="665"/>
        <v>0</v>
      </c>
    </row>
    <row r="4835" spans="1:1" x14ac:dyDescent="0.3">
      <c r="A4835">
        <f t="shared" si="665"/>
        <v>0</v>
      </c>
    </row>
    <row r="4836" spans="1:1" x14ac:dyDescent="0.3">
      <c r="A4836">
        <f t="shared" si="665"/>
        <v>0</v>
      </c>
    </row>
    <row r="4837" spans="1:1" x14ac:dyDescent="0.3">
      <c r="A4837">
        <f t="shared" si="665"/>
        <v>0</v>
      </c>
    </row>
    <row r="4838" spans="1:1" x14ac:dyDescent="0.3">
      <c r="A4838">
        <f t="shared" si="665"/>
        <v>0</v>
      </c>
    </row>
    <row r="4839" spans="1:1" x14ac:dyDescent="0.3">
      <c r="A4839">
        <f t="shared" si="665"/>
        <v>0</v>
      </c>
    </row>
    <row r="4840" spans="1:1" x14ac:dyDescent="0.3">
      <c r="A4840">
        <f t="shared" si="665"/>
        <v>0</v>
      </c>
    </row>
    <row r="4841" spans="1:1" x14ac:dyDescent="0.3">
      <c r="A4841">
        <f t="shared" si="665"/>
        <v>0</v>
      </c>
    </row>
    <row r="4842" spans="1:1" x14ac:dyDescent="0.3">
      <c r="A4842">
        <f t="shared" si="665"/>
        <v>0</v>
      </c>
    </row>
    <row r="4843" spans="1:1" x14ac:dyDescent="0.3">
      <c r="A4843">
        <f t="shared" si="665"/>
        <v>0</v>
      </c>
    </row>
    <row r="4844" spans="1:1" x14ac:dyDescent="0.3">
      <c r="A4844">
        <f t="shared" si="665"/>
        <v>0</v>
      </c>
    </row>
    <row r="4845" spans="1:1" x14ac:dyDescent="0.3">
      <c r="A4845">
        <f t="shared" si="665"/>
        <v>0</v>
      </c>
    </row>
    <row r="4846" spans="1:1" x14ac:dyDescent="0.3">
      <c r="A4846">
        <f t="shared" si="665"/>
        <v>0</v>
      </c>
    </row>
    <row r="4847" spans="1:1" x14ac:dyDescent="0.3">
      <c r="A4847">
        <f t="shared" si="665"/>
        <v>0</v>
      </c>
    </row>
    <row r="4848" spans="1:1" x14ac:dyDescent="0.3">
      <c r="A4848">
        <f t="shared" si="665"/>
        <v>0</v>
      </c>
    </row>
    <row r="4849" spans="1:1" x14ac:dyDescent="0.3">
      <c r="A4849">
        <f t="shared" si="665"/>
        <v>0</v>
      </c>
    </row>
    <row r="4850" spans="1:1" x14ac:dyDescent="0.3">
      <c r="A4850">
        <f t="shared" si="665"/>
        <v>0</v>
      </c>
    </row>
    <row r="4851" spans="1:1" x14ac:dyDescent="0.3">
      <c r="A4851">
        <f t="shared" si="665"/>
        <v>0</v>
      </c>
    </row>
    <row r="4852" spans="1:1" x14ac:dyDescent="0.3">
      <c r="A4852">
        <f t="shared" si="665"/>
        <v>0</v>
      </c>
    </row>
    <row r="4853" spans="1:1" x14ac:dyDescent="0.3">
      <c r="A4853">
        <f t="shared" si="665"/>
        <v>0</v>
      </c>
    </row>
    <row r="4854" spans="1:1" x14ac:dyDescent="0.3">
      <c r="A4854">
        <f t="shared" si="665"/>
        <v>0</v>
      </c>
    </row>
    <row r="4855" spans="1:1" x14ac:dyDescent="0.3">
      <c r="A4855">
        <f t="shared" si="665"/>
        <v>0</v>
      </c>
    </row>
    <row r="4856" spans="1:1" x14ac:dyDescent="0.3">
      <c r="A4856">
        <f t="shared" si="665"/>
        <v>0</v>
      </c>
    </row>
    <row r="4857" spans="1:1" x14ac:dyDescent="0.3">
      <c r="A4857">
        <f t="shared" si="665"/>
        <v>0</v>
      </c>
    </row>
    <row r="4858" spans="1:1" x14ac:dyDescent="0.3">
      <c r="A4858">
        <f t="shared" si="665"/>
        <v>0</v>
      </c>
    </row>
    <row r="4859" spans="1:1" x14ac:dyDescent="0.3">
      <c r="A4859">
        <f t="shared" si="665"/>
        <v>0</v>
      </c>
    </row>
    <row r="4860" spans="1:1" x14ac:dyDescent="0.3">
      <c r="A4860">
        <f t="shared" si="665"/>
        <v>0</v>
      </c>
    </row>
    <row r="4861" spans="1:1" x14ac:dyDescent="0.3">
      <c r="A4861">
        <f t="shared" si="665"/>
        <v>0</v>
      </c>
    </row>
    <row r="4862" spans="1:1" x14ac:dyDescent="0.3">
      <c r="A4862">
        <f t="shared" si="665"/>
        <v>0</v>
      </c>
    </row>
    <row r="4863" spans="1:1" x14ac:dyDescent="0.3">
      <c r="A4863">
        <f t="shared" si="665"/>
        <v>0</v>
      </c>
    </row>
    <row r="4864" spans="1:1" x14ac:dyDescent="0.3">
      <c r="A4864">
        <f t="shared" si="665"/>
        <v>0</v>
      </c>
    </row>
    <row r="4865" spans="1:1" x14ac:dyDescent="0.3">
      <c r="A4865">
        <f t="shared" si="665"/>
        <v>0</v>
      </c>
    </row>
    <row r="4866" spans="1:1" x14ac:dyDescent="0.3">
      <c r="A4866">
        <f t="shared" si="665"/>
        <v>0</v>
      </c>
    </row>
    <row r="4867" spans="1:1" x14ac:dyDescent="0.3">
      <c r="A4867">
        <f t="shared" ref="A4867:A4930" si="666">IF(B4867="C",1,0)</f>
        <v>0</v>
      </c>
    </row>
    <row r="4868" spans="1:1" x14ac:dyDescent="0.3">
      <c r="A4868">
        <f t="shared" si="666"/>
        <v>0</v>
      </c>
    </row>
    <row r="4869" spans="1:1" x14ac:dyDescent="0.3">
      <c r="A4869">
        <f t="shared" si="666"/>
        <v>0</v>
      </c>
    </row>
    <row r="4870" spans="1:1" x14ac:dyDescent="0.3">
      <c r="A4870">
        <f t="shared" si="666"/>
        <v>0</v>
      </c>
    </row>
    <row r="4871" spans="1:1" x14ac:dyDescent="0.3">
      <c r="A4871">
        <f t="shared" si="666"/>
        <v>0</v>
      </c>
    </row>
    <row r="4872" spans="1:1" x14ac:dyDescent="0.3">
      <c r="A4872">
        <f t="shared" si="666"/>
        <v>0</v>
      </c>
    </row>
    <row r="4873" spans="1:1" x14ac:dyDescent="0.3">
      <c r="A4873">
        <f t="shared" si="666"/>
        <v>0</v>
      </c>
    </row>
    <row r="4874" spans="1:1" x14ac:dyDescent="0.3">
      <c r="A4874">
        <f t="shared" si="666"/>
        <v>0</v>
      </c>
    </row>
    <row r="4875" spans="1:1" x14ac:dyDescent="0.3">
      <c r="A4875">
        <f t="shared" si="666"/>
        <v>0</v>
      </c>
    </row>
    <row r="4876" spans="1:1" x14ac:dyDescent="0.3">
      <c r="A4876">
        <f t="shared" si="666"/>
        <v>0</v>
      </c>
    </row>
    <row r="4877" spans="1:1" x14ac:dyDescent="0.3">
      <c r="A4877">
        <f t="shared" si="666"/>
        <v>0</v>
      </c>
    </row>
    <row r="4878" spans="1:1" x14ac:dyDescent="0.3">
      <c r="A4878">
        <f t="shared" si="666"/>
        <v>0</v>
      </c>
    </row>
    <row r="4879" spans="1:1" x14ac:dyDescent="0.3">
      <c r="A4879">
        <f t="shared" si="666"/>
        <v>0</v>
      </c>
    </row>
    <row r="4880" spans="1:1" x14ac:dyDescent="0.3">
      <c r="A4880">
        <f t="shared" si="666"/>
        <v>0</v>
      </c>
    </row>
    <row r="4881" spans="1:1" x14ac:dyDescent="0.3">
      <c r="A4881">
        <f t="shared" si="666"/>
        <v>0</v>
      </c>
    </row>
    <row r="4882" spans="1:1" x14ac:dyDescent="0.3">
      <c r="A4882">
        <f t="shared" si="666"/>
        <v>0</v>
      </c>
    </row>
    <row r="4883" spans="1:1" x14ac:dyDescent="0.3">
      <c r="A4883">
        <f t="shared" si="666"/>
        <v>0</v>
      </c>
    </row>
    <row r="4884" spans="1:1" x14ac:dyDescent="0.3">
      <c r="A4884">
        <f t="shared" si="666"/>
        <v>0</v>
      </c>
    </row>
    <row r="4885" spans="1:1" x14ac:dyDescent="0.3">
      <c r="A4885">
        <f t="shared" si="666"/>
        <v>0</v>
      </c>
    </row>
    <row r="4886" spans="1:1" x14ac:dyDescent="0.3">
      <c r="A4886">
        <f t="shared" si="666"/>
        <v>0</v>
      </c>
    </row>
    <row r="4887" spans="1:1" x14ac:dyDescent="0.3">
      <c r="A4887">
        <f t="shared" si="666"/>
        <v>0</v>
      </c>
    </row>
    <row r="4888" spans="1:1" x14ac:dyDescent="0.3">
      <c r="A4888">
        <f t="shared" si="666"/>
        <v>0</v>
      </c>
    </row>
    <row r="4889" spans="1:1" x14ac:dyDescent="0.3">
      <c r="A4889">
        <f t="shared" si="666"/>
        <v>0</v>
      </c>
    </row>
    <row r="4890" spans="1:1" x14ac:dyDescent="0.3">
      <c r="A4890">
        <f t="shared" si="666"/>
        <v>0</v>
      </c>
    </row>
    <row r="4891" spans="1:1" x14ac:dyDescent="0.3">
      <c r="A4891">
        <f t="shared" si="666"/>
        <v>0</v>
      </c>
    </row>
    <row r="4892" spans="1:1" x14ac:dyDescent="0.3">
      <c r="A4892">
        <f t="shared" si="666"/>
        <v>0</v>
      </c>
    </row>
    <row r="4893" spans="1:1" x14ac:dyDescent="0.3">
      <c r="A4893">
        <f t="shared" si="666"/>
        <v>0</v>
      </c>
    </row>
    <row r="4894" spans="1:1" x14ac:dyDescent="0.3">
      <c r="A4894">
        <f t="shared" si="666"/>
        <v>0</v>
      </c>
    </row>
    <row r="4895" spans="1:1" x14ac:dyDescent="0.3">
      <c r="A4895">
        <f t="shared" si="666"/>
        <v>0</v>
      </c>
    </row>
    <row r="4896" spans="1:1" x14ac:dyDescent="0.3">
      <c r="A4896">
        <f t="shared" si="666"/>
        <v>0</v>
      </c>
    </row>
    <row r="4897" spans="1:1" x14ac:dyDescent="0.3">
      <c r="A4897">
        <f t="shared" si="666"/>
        <v>0</v>
      </c>
    </row>
    <row r="4898" spans="1:1" x14ac:dyDescent="0.3">
      <c r="A4898">
        <f t="shared" si="666"/>
        <v>0</v>
      </c>
    </row>
    <row r="4899" spans="1:1" x14ac:dyDescent="0.3">
      <c r="A4899">
        <f t="shared" si="666"/>
        <v>0</v>
      </c>
    </row>
    <row r="4900" spans="1:1" x14ac:dyDescent="0.3">
      <c r="A4900">
        <f t="shared" si="666"/>
        <v>0</v>
      </c>
    </row>
    <row r="4901" spans="1:1" x14ac:dyDescent="0.3">
      <c r="A4901">
        <f t="shared" si="666"/>
        <v>0</v>
      </c>
    </row>
    <row r="4902" spans="1:1" x14ac:dyDescent="0.3">
      <c r="A4902">
        <f t="shared" si="666"/>
        <v>0</v>
      </c>
    </row>
    <row r="4903" spans="1:1" x14ac:dyDescent="0.3">
      <c r="A4903">
        <f t="shared" si="666"/>
        <v>0</v>
      </c>
    </row>
    <row r="4904" spans="1:1" x14ac:dyDescent="0.3">
      <c r="A4904">
        <f t="shared" si="666"/>
        <v>0</v>
      </c>
    </row>
    <row r="4905" spans="1:1" x14ac:dyDescent="0.3">
      <c r="A4905">
        <f t="shared" si="666"/>
        <v>0</v>
      </c>
    </row>
    <row r="4906" spans="1:1" x14ac:dyDescent="0.3">
      <c r="A4906">
        <f t="shared" si="666"/>
        <v>0</v>
      </c>
    </row>
    <row r="4907" spans="1:1" x14ac:dyDescent="0.3">
      <c r="A4907">
        <f t="shared" si="666"/>
        <v>0</v>
      </c>
    </row>
    <row r="4908" spans="1:1" x14ac:dyDescent="0.3">
      <c r="A4908">
        <f t="shared" si="666"/>
        <v>0</v>
      </c>
    </row>
    <row r="4909" spans="1:1" x14ac:dyDescent="0.3">
      <c r="A4909">
        <f t="shared" si="666"/>
        <v>0</v>
      </c>
    </row>
    <row r="4910" spans="1:1" x14ac:dyDescent="0.3">
      <c r="A4910">
        <f t="shared" si="666"/>
        <v>0</v>
      </c>
    </row>
    <row r="4911" spans="1:1" x14ac:dyDescent="0.3">
      <c r="A4911">
        <f t="shared" si="666"/>
        <v>0</v>
      </c>
    </row>
    <row r="4912" spans="1:1" x14ac:dyDescent="0.3">
      <c r="A4912">
        <f t="shared" si="666"/>
        <v>0</v>
      </c>
    </row>
    <row r="4913" spans="1:1" x14ac:dyDescent="0.3">
      <c r="A4913">
        <f t="shared" si="666"/>
        <v>0</v>
      </c>
    </row>
    <row r="4914" spans="1:1" x14ac:dyDescent="0.3">
      <c r="A4914">
        <f t="shared" si="666"/>
        <v>0</v>
      </c>
    </row>
    <row r="4915" spans="1:1" x14ac:dyDescent="0.3">
      <c r="A4915">
        <f t="shared" si="666"/>
        <v>0</v>
      </c>
    </row>
    <row r="4916" spans="1:1" x14ac:dyDescent="0.3">
      <c r="A4916">
        <f t="shared" si="666"/>
        <v>0</v>
      </c>
    </row>
    <row r="4917" spans="1:1" x14ac:dyDescent="0.3">
      <c r="A4917">
        <f t="shared" si="666"/>
        <v>0</v>
      </c>
    </row>
    <row r="4918" spans="1:1" x14ac:dyDescent="0.3">
      <c r="A4918">
        <f t="shared" si="666"/>
        <v>0</v>
      </c>
    </row>
    <row r="4919" spans="1:1" x14ac:dyDescent="0.3">
      <c r="A4919">
        <f t="shared" si="666"/>
        <v>0</v>
      </c>
    </row>
    <row r="4920" spans="1:1" x14ac:dyDescent="0.3">
      <c r="A4920">
        <f t="shared" si="666"/>
        <v>0</v>
      </c>
    </row>
    <row r="4921" spans="1:1" x14ac:dyDescent="0.3">
      <c r="A4921">
        <f t="shared" si="666"/>
        <v>0</v>
      </c>
    </row>
    <row r="4922" spans="1:1" x14ac:dyDescent="0.3">
      <c r="A4922">
        <f t="shared" si="666"/>
        <v>0</v>
      </c>
    </row>
    <row r="4923" spans="1:1" x14ac:dyDescent="0.3">
      <c r="A4923">
        <f t="shared" si="666"/>
        <v>0</v>
      </c>
    </row>
    <row r="4924" spans="1:1" x14ac:dyDescent="0.3">
      <c r="A4924">
        <f t="shared" si="666"/>
        <v>0</v>
      </c>
    </row>
    <row r="4925" spans="1:1" x14ac:dyDescent="0.3">
      <c r="A4925">
        <f t="shared" si="666"/>
        <v>0</v>
      </c>
    </row>
    <row r="4926" spans="1:1" x14ac:dyDescent="0.3">
      <c r="A4926">
        <f t="shared" si="666"/>
        <v>0</v>
      </c>
    </row>
    <row r="4927" spans="1:1" x14ac:dyDescent="0.3">
      <c r="A4927">
        <f t="shared" si="666"/>
        <v>0</v>
      </c>
    </row>
    <row r="4928" spans="1:1" x14ac:dyDescent="0.3">
      <c r="A4928">
        <f t="shared" si="666"/>
        <v>0</v>
      </c>
    </row>
    <row r="4929" spans="1:1" x14ac:dyDescent="0.3">
      <c r="A4929">
        <f t="shared" si="666"/>
        <v>0</v>
      </c>
    </row>
    <row r="4930" spans="1:1" x14ac:dyDescent="0.3">
      <c r="A4930">
        <f t="shared" si="666"/>
        <v>0</v>
      </c>
    </row>
    <row r="4931" spans="1:1" x14ac:dyDescent="0.3">
      <c r="A4931">
        <f t="shared" ref="A4931:A4994" si="667">IF(B4931="C",1,0)</f>
        <v>0</v>
      </c>
    </row>
    <row r="4932" spans="1:1" x14ac:dyDescent="0.3">
      <c r="A4932">
        <f t="shared" si="667"/>
        <v>0</v>
      </c>
    </row>
    <row r="4933" spans="1:1" x14ac:dyDescent="0.3">
      <c r="A4933">
        <f t="shared" si="667"/>
        <v>0</v>
      </c>
    </row>
    <row r="4934" spans="1:1" x14ac:dyDescent="0.3">
      <c r="A4934">
        <f t="shared" si="667"/>
        <v>0</v>
      </c>
    </row>
    <row r="4935" spans="1:1" x14ac:dyDescent="0.3">
      <c r="A4935">
        <f t="shared" si="667"/>
        <v>0</v>
      </c>
    </row>
    <row r="4936" spans="1:1" x14ac:dyDescent="0.3">
      <c r="A4936">
        <f t="shared" si="667"/>
        <v>0</v>
      </c>
    </row>
    <row r="4937" spans="1:1" x14ac:dyDescent="0.3">
      <c r="A4937">
        <f t="shared" si="667"/>
        <v>0</v>
      </c>
    </row>
    <row r="4938" spans="1:1" x14ac:dyDescent="0.3">
      <c r="A4938">
        <f t="shared" si="667"/>
        <v>0</v>
      </c>
    </row>
    <row r="4939" spans="1:1" x14ac:dyDescent="0.3">
      <c r="A4939">
        <f t="shared" si="667"/>
        <v>0</v>
      </c>
    </row>
    <row r="4940" spans="1:1" x14ac:dyDescent="0.3">
      <c r="A4940">
        <f t="shared" si="667"/>
        <v>0</v>
      </c>
    </row>
    <row r="4941" spans="1:1" x14ac:dyDescent="0.3">
      <c r="A4941">
        <f t="shared" si="667"/>
        <v>0</v>
      </c>
    </row>
    <row r="4942" spans="1:1" x14ac:dyDescent="0.3">
      <c r="A4942">
        <f t="shared" si="667"/>
        <v>0</v>
      </c>
    </row>
    <row r="4943" spans="1:1" x14ac:dyDescent="0.3">
      <c r="A4943">
        <f t="shared" si="667"/>
        <v>0</v>
      </c>
    </row>
    <row r="4944" spans="1:1" x14ac:dyDescent="0.3">
      <c r="A4944">
        <f t="shared" si="667"/>
        <v>0</v>
      </c>
    </row>
    <row r="4945" spans="1:1" x14ac:dyDescent="0.3">
      <c r="A4945">
        <f t="shared" si="667"/>
        <v>0</v>
      </c>
    </row>
    <row r="4946" spans="1:1" x14ac:dyDescent="0.3">
      <c r="A4946">
        <f t="shared" si="667"/>
        <v>0</v>
      </c>
    </row>
    <row r="4947" spans="1:1" x14ac:dyDescent="0.3">
      <c r="A4947">
        <f t="shared" si="667"/>
        <v>0</v>
      </c>
    </row>
    <row r="4948" spans="1:1" x14ac:dyDescent="0.3">
      <c r="A4948">
        <f t="shared" si="667"/>
        <v>0</v>
      </c>
    </row>
    <row r="4949" spans="1:1" x14ac:dyDescent="0.3">
      <c r="A4949">
        <f t="shared" si="667"/>
        <v>0</v>
      </c>
    </row>
    <row r="4950" spans="1:1" x14ac:dyDescent="0.3">
      <c r="A4950">
        <f t="shared" si="667"/>
        <v>0</v>
      </c>
    </row>
    <row r="4951" spans="1:1" x14ac:dyDescent="0.3">
      <c r="A4951">
        <f t="shared" si="667"/>
        <v>0</v>
      </c>
    </row>
    <row r="4952" spans="1:1" x14ac:dyDescent="0.3">
      <c r="A4952">
        <f t="shared" si="667"/>
        <v>0</v>
      </c>
    </row>
    <row r="4953" spans="1:1" x14ac:dyDescent="0.3">
      <c r="A4953">
        <f t="shared" si="667"/>
        <v>0</v>
      </c>
    </row>
    <row r="4954" spans="1:1" x14ac:dyDescent="0.3">
      <c r="A4954">
        <f t="shared" si="667"/>
        <v>0</v>
      </c>
    </row>
    <row r="4955" spans="1:1" x14ac:dyDescent="0.3">
      <c r="A4955">
        <f t="shared" si="667"/>
        <v>0</v>
      </c>
    </row>
    <row r="4956" spans="1:1" x14ac:dyDescent="0.3">
      <c r="A4956">
        <f t="shared" si="667"/>
        <v>0</v>
      </c>
    </row>
    <row r="4957" spans="1:1" x14ac:dyDescent="0.3">
      <c r="A4957">
        <f t="shared" si="667"/>
        <v>0</v>
      </c>
    </row>
    <row r="4958" spans="1:1" x14ac:dyDescent="0.3">
      <c r="A4958">
        <f t="shared" si="667"/>
        <v>0</v>
      </c>
    </row>
    <row r="4959" spans="1:1" x14ac:dyDescent="0.3">
      <c r="A4959">
        <f t="shared" si="667"/>
        <v>0</v>
      </c>
    </row>
    <row r="4960" spans="1:1" x14ac:dyDescent="0.3">
      <c r="A4960">
        <f t="shared" si="667"/>
        <v>0</v>
      </c>
    </row>
    <row r="4961" spans="1:1" x14ac:dyDescent="0.3">
      <c r="A4961">
        <f t="shared" si="667"/>
        <v>0</v>
      </c>
    </row>
    <row r="4962" spans="1:1" x14ac:dyDescent="0.3">
      <c r="A4962">
        <f t="shared" si="667"/>
        <v>0</v>
      </c>
    </row>
    <row r="4963" spans="1:1" x14ac:dyDescent="0.3">
      <c r="A4963">
        <f t="shared" si="667"/>
        <v>0</v>
      </c>
    </row>
    <row r="4964" spans="1:1" x14ac:dyDescent="0.3">
      <c r="A4964">
        <f t="shared" si="667"/>
        <v>0</v>
      </c>
    </row>
    <row r="4965" spans="1:1" x14ac:dyDescent="0.3">
      <c r="A4965">
        <f t="shared" si="667"/>
        <v>0</v>
      </c>
    </row>
    <row r="4966" spans="1:1" x14ac:dyDescent="0.3">
      <c r="A4966">
        <f t="shared" si="667"/>
        <v>0</v>
      </c>
    </row>
    <row r="4967" spans="1:1" x14ac:dyDescent="0.3">
      <c r="A4967">
        <f t="shared" si="667"/>
        <v>0</v>
      </c>
    </row>
    <row r="4968" spans="1:1" x14ac:dyDescent="0.3">
      <c r="A4968">
        <f t="shared" si="667"/>
        <v>0</v>
      </c>
    </row>
    <row r="4969" spans="1:1" x14ac:dyDescent="0.3">
      <c r="A4969">
        <f t="shared" si="667"/>
        <v>0</v>
      </c>
    </row>
    <row r="4970" spans="1:1" x14ac:dyDescent="0.3">
      <c r="A4970">
        <f t="shared" si="667"/>
        <v>0</v>
      </c>
    </row>
    <row r="4971" spans="1:1" x14ac:dyDescent="0.3">
      <c r="A4971">
        <f t="shared" si="667"/>
        <v>0</v>
      </c>
    </row>
    <row r="4972" spans="1:1" x14ac:dyDescent="0.3">
      <c r="A4972">
        <f t="shared" si="667"/>
        <v>0</v>
      </c>
    </row>
    <row r="4973" spans="1:1" x14ac:dyDescent="0.3">
      <c r="A4973">
        <f t="shared" si="667"/>
        <v>0</v>
      </c>
    </row>
    <row r="4974" spans="1:1" x14ac:dyDescent="0.3">
      <c r="A4974">
        <f t="shared" si="667"/>
        <v>0</v>
      </c>
    </row>
    <row r="4975" spans="1:1" x14ac:dyDescent="0.3">
      <c r="A4975">
        <f t="shared" si="667"/>
        <v>0</v>
      </c>
    </row>
    <row r="4976" spans="1:1" x14ac:dyDescent="0.3">
      <c r="A4976">
        <f t="shared" si="667"/>
        <v>0</v>
      </c>
    </row>
    <row r="4977" spans="1:1" x14ac:dyDescent="0.3">
      <c r="A4977">
        <f t="shared" si="667"/>
        <v>0</v>
      </c>
    </row>
    <row r="4978" spans="1:1" x14ac:dyDescent="0.3">
      <c r="A4978">
        <f t="shared" si="667"/>
        <v>0</v>
      </c>
    </row>
    <row r="4979" spans="1:1" x14ac:dyDescent="0.3">
      <c r="A4979">
        <f t="shared" si="667"/>
        <v>0</v>
      </c>
    </row>
    <row r="4980" spans="1:1" x14ac:dyDescent="0.3">
      <c r="A4980">
        <f t="shared" si="667"/>
        <v>0</v>
      </c>
    </row>
    <row r="4981" spans="1:1" x14ac:dyDescent="0.3">
      <c r="A4981">
        <f t="shared" si="667"/>
        <v>0</v>
      </c>
    </row>
    <row r="4982" spans="1:1" x14ac:dyDescent="0.3">
      <c r="A4982">
        <f t="shared" si="667"/>
        <v>0</v>
      </c>
    </row>
    <row r="4983" spans="1:1" x14ac:dyDescent="0.3">
      <c r="A4983">
        <f t="shared" si="667"/>
        <v>0</v>
      </c>
    </row>
    <row r="4984" spans="1:1" x14ac:dyDescent="0.3">
      <c r="A4984">
        <f t="shared" si="667"/>
        <v>0</v>
      </c>
    </row>
    <row r="4985" spans="1:1" x14ac:dyDescent="0.3">
      <c r="A4985">
        <f t="shared" si="667"/>
        <v>0</v>
      </c>
    </row>
    <row r="4986" spans="1:1" x14ac:dyDescent="0.3">
      <c r="A4986">
        <f t="shared" si="667"/>
        <v>0</v>
      </c>
    </row>
    <row r="4987" spans="1:1" x14ac:dyDescent="0.3">
      <c r="A4987">
        <f t="shared" si="667"/>
        <v>0</v>
      </c>
    </row>
    <row r="4988" spans="1:1" x14ac:dyDescent="0.3">
      <c r="A4988">
        <f t="shared" si="667"/>
        <v>0</v>
      </c>
    </row>
    <row r="4989" spans="1:1" x14ac:dyDescent="0.3">
      <c r="A4989">
        <f t="shared" si="667"/>
        <v>0</v>
      </c>
    </row>
    <row r="4990" spans="1:1" x14ac:dyDescent="0.3">
      <c r="A4990">
        <f t="shared" si="667"/>
        <v>0</v>
      </c>
    </row>
    <row r="4991" spans="1:1" x14ac:dyDescent="0.3">
      <c r="A4991">
        <f t="shared" si="667"/>
        <v>0</v>
      </c>
    </row>
    <row r="4992" spans="1:1" x14ac:dyDescent="0.3">
      <c r="A4992">
        <f t="shared" si="667"/>
        <v>0</v>
      </c>
    </row>
    <row r="4993" spans="1:1" x14ac:dyDescent="0.3">
      <c r="A4993">
        <f t="shared" si="667"/>
        <v>0</v>
      </c>
    </row>
    <row r="4994" spans="1:1" x14ac:dyDescent="0.3">
      <c r="A4994">
        <f t="shared" si="667"/>
        <v>0</v>
      </c>
    </row>
    <row r="4995" spans="1:1" x14ac:dyDescent="0.3">
      <c r="A4995">
        <f t="shared" ref="A4995:A5001" si="668">IF(B4995="C",1,0)</f>
        <v>0</v>
      </c>
    </row>
    <row r="4996" spans="1:1" x14ac:dyDescent="0.3">
      <c r="A4996">
        <f t="shared" si="668"/>
        <v>0</v>
      </c>
    </row>
    <row r="4997" spans="1:1" x14ac:dyDescent="0.3">
      <c r="A4997">
        <f t="shared" si="668"/>
        <v>0</v>
      </c>
    </row>
    <row r="4998" spans="1:1" x14ac:dyDescent="0.3">
      <c r="A4998">
        <f t="shared" si="668"/>
        <v>0</v>
      </c>
    </row>
    <row r="4999" spans="1:1" x14ac:dyDescent="0.3">
      <c r="A4999">
        <f t="shared" si="668"/>
        <v>0</v>
      </c>
    </row>
    <row r="5000" spans="1:1" x14ac:dyDescent="0.3">
      <c r="A5000">
        <f t="shared" si="668"/>
        <v>0</v>
      </c>
    </row>
    <row r="5001" spans="1:1" x14ac:dyDescent="0.3">
      <c r="A5001">
        <f t="shared" si="668"/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9A79A-9CAD-4EA9-AD03-75F6532C46FB}">
  <dimension ref="A1:AC751"/>
  <sheetViews>
    <sheetView topLeftCell="A724" workbookViewId="0">
      <selection activeCell="M2" activeCellId="1" sqref="A2:A751 M2:M751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929</v>
      </c>
      <c r="B1" s="26" t="s">
        <v>930</v>
      </c>
      <c r="C1" s="25" t="s">
        <v>919</v>
      </c>
      <c r="D1" s="25" t="s">
        <v>920</v>
      </c>
      <c r="E1" s="25" t="s">
        <v>921</v>
      </c>
      <c r="F1" s="25" t="s">
        <v>922</v>
      </c>
      <c r="G1" s="25" t="s">
        <v>923</v>
      </c>
      <c r="H1" s="25" t="s">
        <v>924</v>
      </c>
      <c r="I1" s="25" t="s">
        <v>925</v>
      </c>
      <c r="J1" s="25" t="s">
        <v>926</v>
      </c>
      <c r="K1" s="25" t="s">
        <v>927</v>
      </c>
      <c r="L1" s="25" t="s">
        <v>928</v>
      </c>
      <c r="M1" s="25" t="s">
        <v>920</v>
      </c>
      <c r="N1" s="25" t="s">
        <v>921</v>
      </c>
      <c r="O1" s="25" t="s">
        <v>922</v>
      </c>
      <c r="P1" s="25" t="s">
        <v>923</v>
      </c>
      <c r="Q1" s="25" t="s">
        <v>924</v>
      </c>
      <c r="R1" s="25" t="s">
        <v>925</v>
      </c>
      <c r="S1" s="25" t="s">
        <v>926</v>
      </c>
      <c r="T1" s="25" t="s">
        <v>927</v>
      </c>
      <c r="U1" s="25" t="s">
        <v>928</v>
      </c>
      <c r="V1" s="25" t="s">
        <v>921</v>
      </c>
      <c r="W1" s="25" t="s">
        <v>922</v>
      </c>
      <c r="X1" s="25" t="s">
        <v>923</v>
      </c>
      <c r="Y1" s="25" t="s">
        <v>924</v>
      </c>
      <c r="Z1" s="25" t="s">
        <v>925</v>
      </c>
      <c r="AA1" s="25" t="s">
        <v>926</v>
      </c>
      <c r="AB1" s="25" t="s">
        <v>927</v>
      </c>
      <c r="AC1" s="25" t="s">
        <v>928</v>
      </c>
    </row>
    <row r="2" spans="1:29" x14ac:dyDescent="0.3">
      <c r="A2" s="27">
        <v>120</v>
      </c>
      <c r="B2" s="28">
        <f>A2/3600</f>
        <v>3.3333333333333333E-2</v>
      </c>
      <c r="C2">
        <v>55404.9</v>
      </c>
      <c r="D2">
        <v>1887.3</v>
      </c>
      <c r="E2">
        <v>37.30000000000009</v>
      </c>
      <c r="F2">
        <v>-435.59999999999997</v>
      </c>
      <c r="G2">
        <v>-415.3</v>
      </c>
      <c r="H2">
        <v>-63.90000000000002</v>
      </c>
      <c r="I2">
        <v>-1535.9</v>
      </c>
      <c r="J2">
        <v>-1319.7</v>
      </c>
      <c r="K2">
        <v>-1033.9000000000001</v>
      </c>
      <c r="L2">
        <v>-715.1</v>
      </c>
      <c r="M2">
        <f>D2/C2</f>
        <v>3.406377414272023E-2</v>
      </c>
      <c r="N2">
        <f>E2/C2</f>
        <v>6.7322565332669294E-4</v>
      </c>
      <c r="O2">
        <f>F2/C2</f>
        <v>-7.8621204983674725E-3</v>
      </c>
      <c r="P2">
        <f>G2/C2</f>
        <v>-7.4957269122406141E-3</v>
      </c>
      <c r="Q2">
        <f>H2/C2</f>
        <v>-1.1533275937687824E-3</v>
      </c>
      <c r="R2">
        <f>I2/C2</f>
        <v>-2.7721374824248399E-2</v>
      </c>
      <c r="S2">
        <f>J2/C2</f>
        <v>-2.3819192887271703E-2</v>
      </c>
      <c r="T2">
        <f>K2/C2</f>
        <v>-1.8660804369288637E-2</v>
      </c>
      <c r="U2">
        <f>L2/C2</f>
        <v>-1.2906800662035308E-2</v>
      </c>
      <c r="V2">
        <f>E2/D2</f>
        <v>1.9763683569119953E-2</v>
      </c>
      <c r="W2">
        <f>F2/D2</f>
        <v>-0.23080591320934668</v>
      </c>
      <c r="X2">
        <f>G2/D2</f>
        <v>-0.22004980660202406</v>
      </c>
      <c r="Y2">
        <f>H2/D2</f>
        <v>-3.3857892226990947E-2</v>
      </c>
      <c r="Z2">
        <f>I2/D2</f>
        <v>-0.81380808562496698</v>
      </c>
      <c r="AA2">
        <f>J2/D2</f>
        <v>-0.69925290096963921</v>
      </c>
      <c r="AB2">
        <f>K2/D2</f>
        <v>-0.54781963651777676</v>
      </c>
      <c r="AC2">
        <f>L2/D2</f>
        <v>-0.37890107561066078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54296</v>
      </c>
      <c r="D3">
        <v>4072.2</v>
      </c>
      <c r="E3">
        <v>-11.4</v>
      </c>
      <c r="F3">
        <v>321.5</v>
      </c>
      <c r="G3">
        <v>-212.8</v>
      </c>
      <c r="H3">
        <v>-615</v>
      </c>
      <c r="I3">
        <v>-279.2</v>
      </c>
      <c r="J3">
        <v>-372.8</v>
      </c>
      <c r="K3">
        <v>-192.4</v>
      </c>
      <c r="L3">
        <v>-157.6</v>
      </c>
      <c r="M3">
        <f t="shared" ref="M3:M66" si="1">D3/C3</f>
        <v>7.4999999999999997E-2</v>
      </c>
      <c r="N3">
        <f t="shared" ref="N3:N66" si="2">E3/C3</f>
        <v>-2.0996021806394578E-4</v>
      </c>
      <c r="O3">
        <f t="shared" ref="O3:O66" si="3">F3/C3</f>
        <v>5.9212465006630325E-3</v>
      </c>
      <c r="P3">
        <f t="shared" ref="P3:P66" si="4">G3/C3</f>
        <v>-3.9192574038603217E-3</v>
      </c>
      <c r="Q3">
        <f t="shared" ref="Q3:Q66" si="5">H3/C3</f>
        <v>-1.1326801237660233E-2</v>
      </c>
      <c r="R3">
        <f t="shared" ref="R3:R66" si="6">I3/C3</f>
        <v>-5.1421835862678648E-3</v>
      </c>
      <c r="S3">
        <f t="shared" ref="S3:S66" si="7">J3/C3</f>
        <v>-6.8660674819507883E-3</v>
      </c>
      <c r="T3">
        <f t="shared" ref="T3:T66" si="8">K3/C3</f>
        <v>-3.5435391189037866E-3</v>
      </c>
      <c r="U3">
        <f t="shared" ref="U3:U66" si="9">L3/C3</f>
        <v>-2.9026079269191098E-3</v>
      </c>
      <c r="V3">
        <f t="shared" ref="V3:V66" si="10">E3/D3</f>
        <v>-2.7994695741859438E-3</v>
      </c>
      <c r="W3">
        <f t="shared" ref="W3:W66" si="11">F3/D3</f>
        <v>7.8949953342173765E-2</v>
      </c>
      <c r="X3">
        <f t="shared" ref="X3:X66" si="12">G3/D3</f>
        <v>-5.2256765384804289E-2</v>
      </c>
      <c r="Y3">
        <f t="shared" ref="Y3:Y66" si="13">H3/D3</f>
        <v>-0.15102401650213645</v>
      </c>
      <c r="Z3">
        <f t="shared" ref="Z3:Z66" si="14">I3/D3</f>
        <v>-6.8562447816904862E-2</v>
      </c>
      <c r="AA3">
        <f t="shared" ref="AA3:AA66" si="15">J3/D3</f>
        <v>-9.1547566426010515E-2</v>
      </c>
      <c r="AB3">
        <f t="shared" ref="AB3:AB66" si="16">K3/D3</f>
        <v>-4.7247188252050494E-2</v>
      </c>
      <c r="AC3">
        <f t="shared" ref="AC3:AC66" si="17">L3/D3</f>
        <v>-3.8701439025588133E-2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50991.9</v>
      </c>
      <c r="D4">
        <v>6242.1</v>
      </c>
      <c r="E4">
        <v>-468.7</v>
      </c>
      <c r="F4">
        <v>-33.400000000000041</v>
      </c>
      <c r="G4">
        <v>-656.5</v>
      </c>
      <c r="H4">
        <v>-881.3</v>
      </c>
      <c r="I4">
        <v>-1256.3</v>
      </c>
      <c r="J4">
        <v>-2043.7</v>
      </c>
      <c r="K4">
        <v>-851.5</v>
      </c>
      <c r="L4">
        <v>-997.1</v>
      </c>
      <c r="M4">
        <f t="shared" si="1"/>
        <v>0.12241355980067423</v>
      </c>
      <c r="N4">
        <f t="shared" si="2"/>
        <v>-9.1916559296672598E-3</v>
      </c>
      <c r="O4">
        <f t="shared" si="3"/>
        <v>-6.5500599114761446E-4</v>
      </c>
      <c r="P4">
        <f t="shared" si="4"/>
        <v>-1.2874593808036178E-2</v>
      </c>
      <c r="Q4">
        <f t="shared" si="5"/>
        <v>-1.7283137125700353E-2</v>
      </c>
      <c r="R4">
        <f t="shared" si="6"/>
        <v>-2.4637246307746916E-2</v>
      </c>
      <c r="S4">
        <f t="shared" si="7"/>
        <v>-4.0078914494262811E-2</v>
      </c>
      <c r="T4">
        <f t="shared" si="8"/>
        <v>-1.669873058270039E-2</v>
      </c>
      <c r="U4">
        <f t="shared" si="9"/>
        <v>-1.9554086041116334E-2</v>
      </c>
      <c r="V4">
        <f t="shared" si="10"/>
        <v>-7.5086909854055514E-2</v>
      </c>
      <c r="W4">
        <f t="shared" si="11"/>
        <v>-5.3507633648932316E-3</v>
      </c>
      <c r="X4">
        <f t="shared" si="12"/>
        <v>-0.1051729385943833</v>
      </c>
      <c r="Y4">
        <f t="shared" si="13"/>
        <v>-0.14118645968504187</v>
      </c>
      <c r="Z4">
        <f t="shared" si="14"/>
        <v>-0.20126239566812448</v>
      </c>
      <c r="AA4">
        <f t="shared" si="15"/>
        <v>-0.32740584098300252</v>
      </c>
      <c r="AB4">
        <f t="shared" si="16"/>
        <v>-0.13641242530558625</v>
      </c>
      <c r="AC4">
        <f t="shared" si="17"/>
        <v>-0.1597379087166178</v>
      </c>
    </row>
    <row r="5" spans="1:29" x14ac:dyDescent="0.3">
      <c r="A5" s="27">
        <f t="shared" si="18"/>
        <v>720</v>
      </c>
      <c r="B5" s="28">
        <f t="shared" si="0"/>
        <v>0.2</v>
      </c>
      <c r="C5">
        <v>51866.3</v>
      </c>
      <c r="D5">
        <v>7053.5</v>
      </c>
      <c r="E5">
        <v>-127.50000000000003</v>
      </c>
      <c r="F5">
        <v>-548.65000000000009</v>
      </c>
      <c r="G5">
        <v>-743.1</v>
      </c>
      <c r="H5">
        <v>-1085.9000000000001</v>
      </c>
      <c r="I5">
        <v>-1123.9000000000001</v>
      </c>
      <c r="J5">
        <v>-1545.9</v>
      </c>
      <c r="K5">
        <v>-1483.9</v>
      </c>
      <c r="L5">
        <v>-121.49999999999997</v>
      </c>
      <c r="M5">
        <f t="shared" si="1"/>
        <v>0.13599389198766829</v>
      </c>
      <c r="N5">
        <f t="shared" si="2"/>
        <v>-2.4582435994084796E-3</v>
      </c>
      <c r="O5">
        <f t="shared" si="3"/>
        <v>-1.0578159614238919E-2</v>
      </c>
      <c r="P5">
        <f t="shared" si="4"/>
        <v>-1.4327222107611301E-2</v>
      </c>
      <c r="Q5">
        <f t="shared" si="5"/>
        <v>-2.0936523330177783E-2</v>
      </c>
      <c r="R5">
        <f t="shared" si="6"/>
        <v>-2.1669176324511291E-2</v>
      </c>
      <c r="S5">
        <f t="shared" si="7"/>
        <v>-2.9805480630004454E-2</v>
      </c>
      <c r="T5">
        <f t="shared" si="8"/>
        <v>-2.8610099428723466E-2</v>
      </c>
      <c r="U5">
        <f t="shared" si="9"/>
        <v>-2.342561547671609E-3</v>
      </c>
      <c r="V5">
        <f t="shared" si="10"/>
        <v>-1.8076132416530805E-2</v>
      </c>
      <c r="W5">
        <f t="shared" si="11"/>
        <v>-7.7784078826114711E-2</v>
      </c>
      <c r="X5">
        <f t="shared" si="12"/>
        <v>-0.10535195293116893</v>
      </c>
      <c r="Y5">
        <f t="shared" si="13"/>
        <v>-0.15395193875381019</v>
      </c>
      <c r="Z5">
        <f t="shared" si="14"/>
        <v>-0.15933933508187426</v>
      </c>
      <c r="AA5">
        <f t="shared" si="15"/>
        <v>-0.2191677890409017</v>
      </c>
      <c r="AB5">
        <f t="shared" si="16"/>
        <v>-0.2103778266109024</v>
      </c>
      <c r="AC5">
        <f t="shared" si="17"/>
        <v>-1.7225490891046993E-2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49711.4</v>
      </c>
      <c r="D6">
        <v>8476.2000000000007</v>
      </c>
      <c r="E6">
        <v>-273.80000000000007</v>
      </c>
      <c r="F6">
        <v>-497.45000000000005</v>
      </c>
      <c r="G6">
        <v>-499.4</v>
      </c>
      <c r="H6">
        <v>-790</v>
      </c>
      <c r="I6">
        <v>-1436.3999999999999</v>
      </c>
      <c r="J6">
        <v>-1838.6</v>
      </c>
      <c r="K6">
        <v>-823.2</v>
      </c>
      <c r="L6">
        <v>-508.2</v>
      </c>
      <c r="M6">
        <f t="shared" si="1"/>
        <v>0.17050817317556941</v>
      </c>
      <c r="N6">
        <f t="shared" si="2"/>
        <v>-5.5077909694758159E-3</v>
      </c>
      <c r="O6">
        <f t="shared" si="3"/>
        <v>-1.000675901302317E-2</v>
      </c>
      <c r="P6">
        <f t="shared" si="4"/>
        <v>-1.0045985427889779E-2</v>
      </c>
      <c r="Q6">
        <f t="shared" si="5"/>
        <v>-1.5891727048524082E-2</v>
      </c>
      <c r="R6">
        <f t="shared" si="6"/>
        <v>-2.8894780674050616E-2</v>
      </c>
      <c r="S6">
        <f t="shared" si="7"/>
        <v>-3.6985480191666295E-2</v>
      </c>
      <c r="T6">
        <f t="shared" si="8"/>
        <v>-1.6559581906765854E-2</v>
      </c>
      <c r="U6">
        <f t="shared" si="9"/>
        <v>-1.0223007197544225E-2</v>
      </c>
      <c r="V6">
        <f t="shared" si="10"/>
        <v>-3.2302210896392257E-2</v>
      </c>
      <c r="W6">
        <f t="shared" si="11"/>
        <v>-5.8687855406904035E-2</v>
      </c>
      <c r="X6">
        <f t="shared" si="12"/>
        <v>-5.8917911328189514E-2</v>
      </c>
      <c r="Y6">
        <f t="shared" si="13"/>
        <v>-9.3202142469502841E-2</v>
      </c>
      <c r="Z6">
        <f t="shared" si="14"/>
        <v>-0.16946273094075173</v>
      </c>
      <c r="AA6">
        <f t="shared" si="15"/>
        <v>-0.21691323942332646</v>
      </c>
      <c r="AB6">
        <f t="shared" si="16"/>
        <v>-9.7118992001132581E-2</v>
      </c>
      <c r="AC6">
        <f t="shared" si="17"/>
        <v>-5.9956112408862457E-2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50032.7</v>
      </c>
      <c r="D7">
        <v>9170.2999999999993</v>
      </c>
      <c r="E7">
        <v>-685.50000000000011</v>
      </c>
      <c r="F7">
        <v>316.09999999999991</v>
      </c>
      <c r="G7">
        <v>-958.5</v>
      </c>
      <c r="H7">
        <v>-1662.7</v>
      </c>
      <c r="I7">
        <v>-679.30000000000007</v>
      </c>
      <c r="J7">
        <v>-902.3</v>
      </c>
      <c r="K7">
        <v>-729.30000000000007</v>
      </c>
      <c r="L7">
        <v>-991.1</v>
      </c>
      <c r="M7">
        <f t="shared" si="1"/>
        <v>0.18328613087041074</v>
      </c>
      <c r="N7">
        <f t="shared" si="2"/>
        <v>-1.3701039520153823E-2</v>
      </c>
      <c r="O7">
        <f t="shared" si="3"/>
        <v>6.3178681142532769E-3</v>
      </c>
      <c r="P7">
        <f t="shared" si="4"/>
        <v>-1.9157471013956873E-2</v>
      </c>
      <c r="Q7">
        <f t="shared" si="5"/>
        <v>-3.3232266097971933E-2</v>
      </c>
      <c r="R7">
        <f t="shared" si="6"/>
        <v>-1.35771205631517E-2</v>
      </c>
      <c r="S7">
        <f t="shared" si="7"/>
        <v>-1.8034205629518296E-2</v>
      </c>
      <c r="T7">
        <f t="shared" si="8"/>
        <v>-1.4576466990588158E-2</v>
      </c>
      <c r="U7">
        <f t="shared" si="9"/>
        <v>-1.9809044884645445E-2</v>
      </c>
      <c r="V7">
        <f t="shared" si="10"/>
        <v>-7.4752189132307578E-2</v>
      </c>
      <c r="W7">
        <f t="shared" si="11"/>
        <v>3.4469973719507531E-2</v>
      </c>
      <c r="X7">
        <f t="shared" si="12"/>
        <v>-0.1045222075613666</v>
      </c>
      <c r="Y7">
        <f t="shared" si="13"/>
        <v>-0.18131358843222142</v>
      </c>
      <c r="Z7">
        <f t="shared" si="14"/>
        <v>-7.4076093475676924E-2</v>
      </c>
      <c r="AA7">
        <f t="shared" si="15"/>
        <v>-9.8393727577069462E-2</v>
      </c>
      <c r="AB7">
        <f t="shared" si="16"/>
        <v>-7.952847780334342E-2</v>
      </c>
      <c r="AC7">
        <f t="shared" si="17"/>
        <v>-0.10807716214300515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49604.7</v>
      </c>
      <c r="D8">
        <v>9846.7000000000007</v>
      </c>
      <c r="E8">
        <v>-416.3</v>
      </c>
      <c r="F8">
        <v>-448.9500000000001</v>
      </c>
      <c r="G8">
        <v>-874.3</v>
      </c>
      <c r="H8">
        <v>-767.1</v>
      </c>
      <c r="I8">
        <v>-1051.9000000000001</v>
      </c>
      <c r="J8">
        <v>-1509.9</v>
      </c>
      <c r="K8">
        <v>-1235.3</v>
      </c>
      <c r="L8">
        <v>-698.9</v>
      </c>
      <c r="M8">
        <f t="shared" si="1"/>
        <v>0.19850336762443885</v>
      </c>
      <c r="N8">
        <f t="shared" si="2"/>
        <v>-8.3923499184553087E-3</v>
      </c>
      <c r="O8">
        <f t="shared" si="3"/>
        <v>-9.0505536773733165E-3</v>
      </c>
      <c r="P8">
        <f t="shared" si="4"/>
        <v>-1.7625345985360259E-2</v>
      </c>
      <c r="Q8">
        <f t="shared" si="5"/>
        <v>-1.5464260443062856E-2</v>
      </c>
      <c r="R8">
        <f t="shared" si="6"/>
        <v>-2.1205651883793274E-2</v>
      </c>
      <c r="S8">
        <f t="shared" si="7"/>
        <v>-3.0438647950698224E-2</v>
      </c>
      <c r="T8">
        <f t="shared" si="8"/>
        <v>-2.4902882186566999E-2</v>
      </c>
      <c r="U8">
        <f t="shared" si="9"/>
        <v>-1.4089390723056485E-2</v>
      </c>
      <c r="V8">
        <f t="shared" si="10"/>
        <v>-4.2278123635329602E-2</v>
      </c>
      <c r="W8">
        <f t="shared" si="11"/>
        <v>-4.5593955335290003E-2</v>
      </c>
      <c r="X8">
        <f t="shared" si="12"/>
        <v>-8.8791168614865884E-2</v>
      </c>
      <c r="Y8">
        <f t="shared" si="13"/>
        <v>-7.7904272497384908E-2</v>
      </c>
      <c r="Z8">
        <f t="shared" si="14"/>
        <v>-0.10682766815278215</v>
      </c>
      <c r="AA8">
        <f t="shared" si="15"/>
        <v>-0.15334071313231845</v>
      </c>
      <c r="AB8">
        <f t="shared" si="16"/>
        <v>-0.12545319751795017</v>
      </c>
      <c r="AC8">
        <f t="shared" si="17"/>
        <v>-7.0978094183838228E-2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50469.3</v>
      </c>
      <c r="D9">
        <v>10925.1</v>
      </c>
      <c r="E9">
        <v>44.300000000000026</v>
      </c>
      <c r="F9">
        <v>-214.9</v>
      </c>
      <c r="G9">
        <v>-592.30000000000007</v>
      </c>
      <c r="H9">
        <v>-371.70000000000005</v>
      </c>
      <c r="I9">
        <v>-951.7</v>
      </c>
      <c r="J9">
        <v>-709.1</v>
      </c>
      <c r="K9">
        <v>-848.5</v>
      </c>
      <c r="L9">
        <v>-196.89999999999998</v>
      </c>
      <c r="M9">
        <f t="shared" si="1"/>
        <v>0.21647021060327762</v>
      </c>
      <c r="N9">
        <f t="shared" si="2"/>
        <v>8.7776133213656664E-4</v>
      </c>
      <c r="O9">
        <f t="shared" si="3"/>
        <v>-4.2580340920123716E-3</v>
      </c>
      <c r="P9">
        <f t="shared" si="4"/>
        <v>-1.1735847336895896E-2</v>
      </c>
      <c r="Q9">
        <f t="shared" si="5"/>
        <v>-7.3648732992135819E-3</v>
      </c>
      <c r="R9">
        <f t="shared" si="6"/>
        <v>-1.8857008121769075E-2</v>
      </c>
      <c r="S9">
        <f t="shared" si="7"/>
        <v>-1.4050125521851897E-2</v>
      </c>
      <c r="T9">
        <f t="shared" si="8"/>
        <v>-1.681220068437644E-2</v>
      </c>
      <c r="U9">
        <f t="shared" si="9"/>
        <v>-3.9013816320020282E-3</v>
      </c>
      <c r="V9">
        <f t="shared" si="10"/>
        <v>4.0548827928348508E-3</v>
      </c>
      <c r="W9">
        <f t="shared" si="11"/>
        <v>-1.9670300500681914E-2</v>
      </c>
      <c r="X9">
        <f t="shared" si="12"/>
        <v>-5.4214606731288507E-2</v>
      </c>
      <c r="Y9">
        <f t="shared" si="13"/>
        <v>-3.402257187577231E-2</v>
      </c>
      <c r="Z9">
        <f t="shared" si="14"/>
        <v>-8.7111330788734204E-2</v>
      </c>
      <c r="AA9">
        <f t="shared" si="15"/>
        <v>-6.4905584388243592E-2</v>
      </c>
      <c r="AB9">
        <f t="shared" si="16"/>
        <v>-7.7665192995945112E-2</v>
      </c>
      <c r="AC9">
        <f t="shared" si="17"/>
        <v>-1.8022718327521028E-2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48930.3</v>
      </c>
      <c r="D10">
        <v>11612.7</v>
      </c>
      <c r="E10">
        <v>286.5</v>
      </c>
      <c r="F10">
        <v>-65.5</v>
      </c>
      <c r="G10">
        <v>-357.3</v>
      </c>
      <c r="H10">
        <v>-388.1</v>
      </c>
      <c r="I10">
        <v>-1210.0999999999999</v>
      </c>
      <c r="J10">
        <v>-1199.3</v>
      </c>
      <c r="K10">
        <v>-577.29999999999995</v>
      </c>
      <c r="L10">
        <v>-617.5</v>
      </c>
      <c r="M10">
        <f t="shared" si="1"/>
        <v>0.23733146945757536</v>
      </c>
      <c r="N10">
        <f t="shared" si="2"/>
        <v>5.8552675949258429E-3</v>
      </c>
      <c r="O10">
        <f t="shared" si="3"/>
        <v>-1.3386388393285958E-3</v>
      </c>
      <c r="P10">
        <f t="shared" si="4"/>
        <v>-7.3022237754520204E-3</v>
      </c>
      <c r="Q10">
        <f t="shared" si="5"/>
        <v>-7.931690588449284E-3</v>
      </c>
      <c r="R10">
        <f t="shared" si="6"/>
        <v>-2.4731097091168455E-2</v>
      </c>
      <c r="S10">
        <f t="shared" si="7"/>
        <v>-2.4510374961935651E-2</v>
      </c>
      <c r="T10">
        <f t="shared" si="8"/>
        <v>-1.1798415296861044E-2</v>
      </c>
      <c r="U10">
        <f t="shared" si="9"/>
        <v>-1.2619992111227602E-2</v>
      </c>
      <c r="V10">
        <f t="shared" si="10"/>
        <v>2.4671265080472241E-2</v>
      </c>
      <c r="W10">
        <f t="shared" si="11"/>
        <v>-5.6403764843662536E-3</v>
      </c>
      <c r="X10">
        <f t="shared" si="12"/>
        <v>-3.0768038440672711E-2</v>
      </c>
      <c r="Y10">
        <f t="shared" si="13"/>
        <v>-3.3420307077596079E-2</v>
      </c>
      <c r="Z10">
        <f t="shared" si="14"/>
        <v>-0.10420487914094051</v>
      </c>
      <c r="AA10">
        <f t="shared" si="15"/>
        <v>-0.10327486286565569</v>
      </c>
      <c r="AB10">
        <f t="shared" si="16"/>
        <v>-4.9712814418696766E-2</v>
      </c>
      <c r="AC10">
        <f t="shared" si="17"/>
        <v>-5.3174541665590255E-2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48457.8</v>
      </c>
      <c r="D11">
        <v>12855.6</v>
      </c>
      <c r="E11">
        <v>-37.600000000000016</v>
      </c>
      <c r="F11">
        <v>65.900000000000063</v>
      </c>
      <c r="G11">
        <v>-399.59999999999991</v>
      </c>
      <c r="H11">
        <v>-536.4</v>
      </c>
      <c r="I11">
        <v>-1079.4000000000001</v>
      </c>
      <c r="J11">
        <v>-1361.2</v>
      </c>
      <c r="K11">
        <v>-906.2</v>
      </c>
      <c r="L11">
        <v>-431.19999999999993</v>
      </c>
      <c r="M11">
        <f t="shared" si="1"/>
        <v>0.26529475130938673</v>
      </c>
      <c r="N11">
        <f t="shared" si="2"/>
        <v>-7.7593287355183299E-4</v>
      </c>
      <c r="O11">
        <f t="shared" si="3"/>
        <v>1.3599461799751549E-3</v>
      </c>
      <c r="P11">
        <f t="shared" si="4"/>
        <v>-8.2463504327476671E-3</v>
      </c>
      <c r="Q11">
        <f t="shared" si="5"/>
        <v>-1.1069425355670293E-2</v>
      </c>
      <c r="R11">
        <f t="shared" si="6"/>
        <v>-2.2275051694464049E-2</v>
      </c>
      <c r="S11">
        <f t="shared" si="7"/>
        <v>-2.80904209435839E-2</v>
      </c>
      <c r="T11">
        <f t="shared" si="8"/>
        <v>-1.8700807713102948E-2</v>
      </c>
      <c r="U11">
        <f t="shared" si="9"/>
        <v>-8.8984642307327177E-3</v>
      </c>
      <c r="V11">
        <f t="shared" si="10"/>
        <v>-2.9247954198948329E-3</v>
      </c>
      <c r="W11">
        <f t="shared" si="11"/>
        <v>5.1261706960390851E-3</v>
      </c>
      <c r="X11">
        <f t="shared" si="12"/>
        <v>-3.1083730047605704E-2</v>
      </c>
      <c r="Y11">
        <f t="shared" si="13"/>
        <v>-4.17250070008401E-2</v>
      </c>
      <c r="Z11">
        <f t="shared" si="14"/>
        <v>-8.396340894240642E-2</v>
      </c>
      <c r="AA11">
        <f t="shared" si="15"/>
        <v>-0.10588381716917142</v>
      </c>
      <c r="AB11">
        <f t="shared" si="16"/>
        <v>-7.0490681103954692E-2</v>
      </c>
      <c r="AC11">
        <f t="shared" si="17"/>
        <v>-3.3541802794113063E-2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48071.3</v>
      </c>
      <c r="D12">
        <v>11479.5</v>
      </c>
      <c r="E12">
        <v>-1046.3</v>
      </c>
      <c r="F12">
        <v>-1.75</v>
      </c>
      <c r="G12">
        <v>-823.5</v>
      </c>
      <c r="H12">
        <v>-1290.5</v>
      </c>
      <c r="I12">
        <v>-1540.1</v>
      </c>
      <c r="J12">
        <v>-1454.3</v>
      </c>
      <c r="K12">
        <v>-948.9</v>
      </c>
      <c r="L12">
        <v>-681.9</v>
      </c>
      <c r="M12">
        <f t="shared" si="1"/>
        <v>0.23880153022697534</v>
      </c>
      <c r="N12">
        <f t="shared" si="2"/>
        <v>-2.1765585702903809E-2</v>
      </c>
      <c r="O12">
        <f t="shared" si="3"/>
        <v>-3.6404257841997196E-5</v>
      </c>
      <c r="P12">
        <f t="shared" si="4"/>
        <v>-1.7130803618791254E-2</v>
      </c>
      <c r="Q12">
        <f t="shared" si="5"/>
        <v>-2.6845539854341363E-2</v>
      </c>
      <c r="R12">
        <f t="shared" si="6"/>
        <v>-3.2037827144262787E-2</v>
      </c>
      <c r="S12">
        <f t="shared" si="7"/>
        <v>-3.0252978388352298E-2</v>
      </c>
      <c r="T12">
        <f t="shared" si="8"/>
        <v>-1.9739428723583509E-2</v>
      </c>
      <c r="U12">
        <f t="shared" si="9"/>
        <v>-1.4185179098547366E-2</v>
      </c>
      <c r="V12">
        <f t="shared" si="10"/>
        <v>-9.1145084716233282E-2</v>
      </c>
      <c r="W12">
        <f t="shared" si="11"/>
        <v>-1.5244566400975652E-4</v>
      </c>
      <c r="X12">
        <f t="shared" si="12"/>
        <v>-7.1736573892591138E-2</v>
      </c>
      <c r="Y12">
        <f t="shared" si="13"/>
        <v>-0.11241778823119473</v>
      </c>
      <c r="Z12">
        <f t="shared" si="14"/>
        <v>-0.13416089550938629</v>
      </c>
      <c r="AA12">
        <f t="shared" si="15"/>
        <v>-0.12668670238250795</v>
      </c>
      <c r="AB12">
        <f t="shared" si="16"/>
        <v>-8.266039461649026E-2</v>
      </c>
      <c r="AC12">
        <f t="shared" si="17"/>
        <v>-5.94015418790017E-2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48725.9</v>
      </c>
      <c r="D13">
        <v>13895.3</v>
      </c>
      <c r="E13">
        <v>-224.9</v>
      </c>
      <c r="F13">
        <v>259.35000000000002</v>
      </c>
      <c r="G13">
        <v>-796.50000000000011</v>
      </c>
      <c r="H13">
        <v>-122.09999999999998</v>
      </c>
      <c r="I13">
        <v>-803.7</v>
      </c>
      <c r="J13">
        <v>-266.5</v>
      </c>
      <c r="K13">
        <v>-604.90000000000009</v>
      </c>
      <c r="L13">
        <v>-517.90000000000009</v>
      </c>
      <c r="M13">
        <f t="shared" si="1"/>
        <v>0.28517277259116813</v>
      </c>
      <c r="N13">
        <f t="shared" si="2"/>
        <v>-4.6156151040822229E-3</v>
      </c>
      <c r="O13">
        <f t="shared" si="3"/>
        <v>5.3226312905456851E-3</v>
      </c>
      <c r="P13">
        <f t="shared" si="4"/>
        <v>-1.6346542598494846E-2</v>
      </c>
      <c r="Q13">
        <f t="shared" si="5"/>
        <v>-2.5058541761157817E-3</v>
      </c>
      <c r="R13">
        <f t="shared" si="6"/>
        <v>-1.6494307955317398E-2</v>
      </c>
      <c r="S13">
        <f t="shared" si="7"/>
        <v>-5.4693704990569697E-3</v>
      </c>
      <c r="T13">
        <f t="shared" si="8"/>
        <v>-1.2414342269716928E-2</v>
      </c>
      <c r="U13">
        <f t="shared" si="9"/>
        <v>-1.0628844208111088E-2</v>
      </c>
      <c r="V13">
        <f t="shared" si="10"/>
        <v>-1.6185328852201825E-2</v>
      </c>
      <c r="W13">
        <f t="shared" si="11"/>
        <v>1.8664584427828118E-2</v>
      </c>
      <c r="X13">
        <f t="shared" si="12"/>
        <v>-5.7321540376962007E-2</v>
      </c>
      <c r="Y13">
        <f t="shared" si="13"/>
        <v>-8.7871438543968092E-3</v>
      </c>
      <c r="Z13">
        <f t="shared" si="14"/>
        <v>-5.7839701193928887E-2</v>
      </c>
      <c r="AA13">
        <f t="shared" si="15"/>
        <v>-1.9179146905788289E-2</v>
      </c>
      <c r="AB13">
        <f t="shared" si="16"/>
        <v>-4.3532705303232035E-2</v>
      </c>
      <c r="AC13">
        <f t="shared" si="17"/>
        <v>-3.7271595431548808E-2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48548.9</v>
      </c>
      <c r="D14">
        <v>13206.1</v>
      </c>
      <c r="E14">
        <v>-308.10000000000002</v>
      </c>
      <c r="F14">
        <v>774</v>
      </c>
      <c r="G14">
        <v>-307.89999999999998</v>
      </c>
      <c r="H14">
        <v>-417.9</v>
      </c>
      <c r="I14">
        <v>-1299.7</v>
      </c>
      <c r="J14">
        <v>-744.9</v>
      </c>
      <c r="K14">
        <v>-240.3</v>
      </c>
      <c r="L14">
        <v>-344.9</v>
      </c>
      <c r="M14">
        <f t="shared" si="1"/>
        <v>0.27201646175299543</v>
      </c>
      <c r="N14">
        <f t="shared" si="2"/>
        <v>-6.3461788011674831E-3</v>
      </c>
      <c r="O14">
        <f t="shared" si="3"/>
        <v>1.5942688711793676E-2</v>
      </c>
      <c r="P14">
        <f t="shared" si="4"/>
        <v>-6.3420592433608173E-3</v>
      </c>
      <c r="Q14">
        <f t="shared" si="5"/>
        <v>-8.6078160370265857E-3</v>
      </c>
      <c r="R14">
        <f t="shared" si="6"/>
        <v>-2.6770946406612716E-2</v>
      </c>
      <c r="S14">
        <f t="shared" si="7"/>
        <v>-1.5343293050923914E-2</v>
      </c>
      <c r="T14">
        <f t="shared" si="8"/>
        <v>-4.9496487047080368E-3</v>
      </c>
      <c r="U14">
        <f t="shared" si="9"/>
        <v>-7.104177437593848E-3</v>
      </c>
      <c r="V14">
        <f t="shared" si="10"/>
        <v>-2.3330127743997092E-2</v>
      </c>
      <c r="W14">
        <f t="shared" si="11"/>
        <v>5.8609279045289675E-2</v>
      </c>
      <c r="X14">
        <f t="shared" si="12"/>
        <v>-2.3314983227447919E-2</v>
      </c>
      <c r="Y14">
        <f t="shared" si="13"/>
        <v>-3.1644467329491673E-2</v>
      </c>
      <c r="Z14">
        <f t="shared" si="14"/>
        <v>-9.8416640794784224E-2</v>
      </c>
      <c r="AA14">
        <f t="shared" si="15"/>
        <v>-5.6405751887385371E-2</v>
      </c>
      <c r="AB14">
        <f t="shared" si="16"/>
        <v>-1.8196136633828307E-2</v>
      </c>
      <c r="AC14">
        <f t="shared" si="17"/>
        <v>-2.6116718789044455E-2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48465</v>
      </c>
      <c r="D15">
        <v>14016.6</v>
      </c>
      <c r="E15">
        <v>148.40000000000006</v>
      </c>
      <c r="F15">
        <v>268.15000000000003</v>
      </c>
      <c r="G15">
        <v>-265.59999999999991</v>
      </c>
      <c r="H15">
        <v>-596.20000000000005</v>
      </c>
      <c r="I15">
        <v>-886</v>
      </c>
      <c r="J15">
        <v>-1091.8</v>
      </c>
      <c r="K15">
        <v>-620.99999999999989</v>
      </c>
      <c r="L15">
        <v>-253.8</v>
      </c>
      <c r="M15">
        <f t="shared" si="1"/>
        <v>0.28921077065923861</v>
      </c>
      <c r="N15">
        <f t="shared" si="2"/>
        <v>3.0620035076859603E-3</v>
      </c>
      <c r="O15">
        <f t="shared" si="3"/>
        <v>5.5328587640565367E-3</v>
      </c>
      <c r="P15">
        <f t="shared" si="4"/>
        <v>-5.4802434746724421E-3</v>
      </c>
      <c r="Q15">
        <f t="shared" si="5"/>
        <v>-1.2301660992468794E-2</v>
      </c>
      <c r="R15">
        <f t="shared" si="6"/>
        <v>-1.8281233880119672E-2</v>
      </c>
      <c r="S15">
        <f t="shared" si="7"/>
        <v>-2.2527597235118126E-2</v>
      </c>
      <c r="T15">
        <f t="shared" si="8"/>
        <v>-1.2813370473537603E-2</v>
      </c>
      <c r="U15">
        <f t="shared" si="9"/>
        <v>-5.2367688022284123E-3</v>
      </c>
      <c r="V15">
        <f t="shared" si="10"/>
        <v>1.0587446313656669E-2</v>
      </c>
      <c r="W15">
        <f t="shared" si="11"/>
        <v>1.9130887661772473E-2</v>
      </c>
      <c r="X15">
        <f t="shared" si="12"/>
        <v>-1.8948960518242648E-2</v>
      </c>
      <c r="Y15">
        <f t="shared" si="13"/>
        <v>-4.2535279597049218E-2</v>
      </c>
      <c r="Z15">
        <f t="shared" si="14"/>
        <v>-6.3210764379378739E-2</v>
      </c>
      <c r="AA15">
        <f t="shared" si="15"/>
        <v>-7.7893355021902602E-2</v>
      </c>
      <c r="AB15">
        <f t="shared" si="16"/>
        <v>-4.4304610247848972E-2</v>
      </c>
      <c r="AC15">
        <f t="shared" si="17"/>
        <v>-1.8107101579555671E-2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46505.599999999999</v>
      </c>
      <c r="D16">
        <v>13360</v>
      </c>
      <c r="E16">
        <v>-290.79999999999995</v>
      </c>
      <c r="F16">
        <v>-331.29999999999995</v>
      </c>
      <c r="G16">
        <v>140.19999999999999</v>
      </c>
      <c r="H16">
        <v>-856.2</v>
      </c>
      <c r="I16">
        <v>-503.6</v>
      </c>
      <c r="J16">
        <v>-1251.0000000000002</v>
      </c>
      <c r="K16">
        <v>-500.8</v>
      </c>
      <c r="L16">
        <v>-9.7999999999999652</v>
      </c>
      <c r="M16">
        <f t="shared" si="1"/>
        <v>0.28727723112915432</v>
      </c>
      <c r="N16">
        <f t="shared" si="2"/>
        <v>-6.2530103901465624E-3</v>
      </c>
      <c r="O16">
        <f t="shared" si="3"/>
        <v>-7.1238732539737146E-3</v>
      </c>
      <c r="P16">
        <f t="shared" si="4"/>
        <v>3.0146907039152273E-3</v>
      </c>
      <c r="Q16">
        <f t="shared" si="5"/>
        <v>-1.8410686024908831E-2</v>
      </c>
      <c r="R16">
        <f t="shared" si="6"/>
        <v>-1.0828803412922316E-2</v>
      </c>
      <c r="S16">
        <f t="shared" si="7"/>
        <v>-2.6899986238216479E-2</v>
      </c>
      <c r="T16">
        <f t="shared" si="8"/>
        <v>-1.0768595609991055E-2</v>
      </c>
      <c r="U16">
        <f t="shared" si="9"/>
        <v>-2.1072731025940887E-4</v>
      </c>
      <c r="V16">
        <f t="shared" si="10"/>
        <v>-2.176646706586826E-2</v>
      </c>
      <c r="W16">
        <f t="shared" si="11"/>
        <v>-2.4797904191616763E-2</v>
      </c>
      <c r="X16">
        <f t="shared" si="12"/>
        <v>1.0494011976047903E-2</v>
      </c>
      <c r="Y16">
        <f t="shared" si="13"/>
        <v>-6.4086826347305392E-2</v>
      </c>
      <c r="Z16">
        <f t="shared" si="14"/>
        <v>-3.7694610778443119E-2</v>
      </c>
      <c r="AA16">
        <f t="shared" si="15"/>
        <v>-9.3637724550898221E-2</v>
      </c>
      <c r="AB16">
        <f t="shared" si="16"/>
        <v>-3.7485029940119763E-2</v>
      </c>
      <c r="AC16">
        <f t="shared" si="17"/>
        <v>-7.3353293413173394E-4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47566.8</v>
      </c>
      <c r="D17">
        <v>13112.2</v>
      </c>
      <c r="E17">
        <v>-280.80000000000007</v>
      </c>
      <c r="F17">
        <v>-2.7000000000000455</v>
      </c>
      <c r="G17">
        <v>-571.20000000000005</v>
      </c>
      <c r="H17">
        <v>-1107.4000000000001</v>
      </c>
      <c r="I17">
        <v>-610.6</v>
      </c>
      <c r="J17">
        <v>-1316.8</v>
      </c>
      <c r="K17">
        <v>-1039.4000000000001</v>
      </c>
      <c r="L17">
        <v>-784.2</v>
      </c>
      <c r="M17">
        <f t="shared" si="1"/>
        <v>0.27565865267371359</v>
      </c>
      <c r="N17">
        <f t="shared" si="2"/>
        <v>-5.9032770756073574E-3</v>
      </c>
      <c r="O17">
        <f t="shared" si="3"/>
        <v>-5.6762279573148611E-5</v>
      </c>
      <c r="P17">
        <f t="shared" si="4"/>
        <v>-1.2008375589697015E-2</v>
      </c>
      <c r="Q17">
        <f t="shared" si="5"/>
        <v>-2.3280943851593971E-2</v>
      </c>
      <c r="R17">
        <f t="shared" si="6"/>
        <v>-1.28366844101348E-2</v>
      </c>
      <c r="S17">
        <f t="shared" si="7"/>
        <v>-2.7683173978489194E-2</v>
      </c>
      <c r="T17">
        <f t="shared" si="8"/>
        <v>-2.1851375329010991E-2</v>
      </c>
      <c r="U17">
        <f t="shared" si="9"/>
        <v>-1.6486288756023107E-2</v>
      </c>
      <c r="V17">
        <f t="shared" si="10"/>
        <v>-2.1415170604475224E-2</v>
      </c>
      <c r="W17">
        <f t="shared" si="11"/>
        <v>-2.0591510196611135E-4</v>
      </c>
      <c r="X17">
        <f t="shared" si="12"/>
        <v>-4.3562483793718826E-2</v>
      </c>
      <c r="Y17">
        <f t="shared" si="13"/>
        <v>-8.4455697747136252E-2</v>
      </c>
      <c r="Z17">
        <f t="shared" si="14"/>
        <v>-4.6567318985372398E-2</v>
      </c>
      <c r="AA17">
        <f t="shared" si="15"/>
        <v>-0.10042555787739661</v>
      </c>
      <c r="AB17">
        <f t="shared" si="16"/>
        <v>-7.9269687771693534E-2</v>
      </c>
      <c r="AC17">
        <f t="shared" si="17"/>
        <v>-5.980689739326734E-2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48850.2</v>
      </c>
      <c r="D18">
        <v>14979.8</v>
      </c>
      <c r="E18">
        <v>44.599999999999952</v>
      </c>
      <c r="F18">
        <v>614.79999999999995</v>
      </c>
      <c r="G18">
        <v>-2.0000000000000453</v>
      </c>
      <c r="H18">
        <v>-509.6</v>
      </c>
      <c r="I18">
        <v>-451</v>
      </c>
      <c r="J18">
        <v>-845.2</v>
      </c>
      <c r="K18">
        <v>-507.6</v>
      </c>
      <c r="L18">
        <v>-211.4</v>
      </c>
      <c r="M18">
        <f t="shared" si="1"/>
        <v>0.3066476698150673</v>
      </c>
      <c r="N18">
        <f t="shared" si="2"/>
        <v>9.1299523850465211E-4</v>
      </c>
      <c r="O18">
        <f t="shared" si="3"/>
        <v>1.2585414184588804E-2</v>
      </c>
      <c r="P18">
        <f t="shared" si="4"/>
        <v>-4.0941490515904655E-5</v>
      </c>
      <c r="Q18">
        <f t="shared" si="5"/>
        <v>-1.0431891783452269E-2</v>
      </c>
      <c r="R18">
        <f t="shared" si="6"/>
        <v>-9.23230611133629E-3</v>
      </c>
      <c r="S18">
        <f t="shared" si="7"/>
        <v>-1.7301873892020914E-2</v>
      </c>
      <c r="T18">
        <f t="shared" si="8"/>
        <v>-1.0390950292936366E-2</v>
      </c>
      <c r="U18">
        <f t="shared" si="9"/>
        <v>-4.3275155475310237E-3</v>
      </c>
      <c r="V18">
        <f t="shared" si="10"/>
        <v>2.9773428216665078E-3</v>
      </c>
      <c r="W18">
        <f t="shared" si="11"/>
        <v>4.1041936474452263E-2</v>
      </c>
      <c r="X18">
        <f t="shared" si="12"/>
        <v>-1.3351313101643851E-4</v>
      </c>
      <c r="Y18">
        <f t="shared" si="13"/>
        <v>-3.4019145782987759E-2</v>
      </c>
      <c r="Z18">
        <f t="shared" si="14"/>
        <v>-3.01072110442062E-2</v>
      </c>
      <c r="AA18">
        <f t="shared" si="15"/>
        <v>-5.6422649167545635E-2</v>
      </c>
      <c r="AB18">
        <f t="shared" si="16"/>
        <v>-3.3885632651971323E-2</v>
      </c>
      <c r="AC18">
        <f t="shared" si="17"/>
        <v>-1.4112337948437231E-2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47346</v>
      </c>
      <c r="D19">
        <v>14854.6</v>
      </c>
      <c r="E19">
        <v>62.799999999999976</v>
      </c>
      <c r="F19">
        <v>485.15000000000009</v>
      </c>
      <c r="G19">
        <v>-669.2</v>
      </c>
      <c r="H19">
        <v>-1271.8</v>
      </c>
      <c r="I19">
        <v>-1182.8</v>
      </c>
      <c r="J19">
        <v>-871</v>
      </c>
      <c r="K19">
        <v>-764.19999999999993</v>
      </c>
      <c r="L19">
        <v>-143.19999999999999</v>
      </c>
      <c r="M19">
        <f t="shared" si="1"/>
        <v>0.31374561736999956</v>
      </c>
      <c r="N19">
        <f t="shared" si="2"/>
        <v>1.3264056097664E-3</v>
      </c>
      <c r="O19">
        <f t="shared" si="3"/>
        <v>1.0246905757614161E-2</v>
      </c>
      <c r="P19">
        <f t="shared" si="4"/>
        <v>-1.4134245765217759E-2</v>
      </c>
      <c r="Q19">
        <f t="shared" si="5"/>
        <v>-2.6861825708613188E-2</v>
      </c>
      <c r="R19">
        <f t="shared" si="6"/>
        <v>-2.4982047057829596E-2</v>
      </c>
      <c r="S19">
        <f t="shared" si="7"/>
        <v>-1.8396485447556288E-2</v>
      </c>
      <c r="T19">
        <f t="shared" si="8"/>
        <v>-1.6140751066615975E-2</v>
      </c>
      <c r="U19">
        <f t="shared" si="9"/>
        <v>-3.0245427280023653E-3</v>
      </c>
      <c r="V19">
        <f t="shared" si="10"/>
        <v>4.2276466549082421E-3</v>
      </c>
      <c r="W19">
        <f t="shared" si="11"/>
        <v>3.2659916793451191E-2</v>
      </c>
      <c r="X19">
        <f t="shared" si="12"/>
        <v>-4.5050018176187846E-2</v>
      </c>
      <c r="Y19">
        <f t="shared" si="13"/>
        <v>-8.5616576683316944E-2</v>
      </c>
      <c r="Z19">
        <f t="shared" si="14"/>
        <v>-7.9625166615055268E-2</v>
      </c>
      <c r="AA19">
        <f t="shared" si="15"/>
        <v>-5.8635035611864339E-2</v>
      </c>
      <c r="AB19">
        <f t="shared" si="16"/>
        <v>-5.144534352995031E-2</v>
      </c>
      <c r="AC19">
        <f t="shared" si="17"/>
        <v>-9.6401114806187981E-3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48026.2</v>
      </c>
      <c r="D20">
        <v>14723</v>
      </c>
      <c r="E20">
        <v>73.8</v>
      </c>
      <c r="F20">
        <v>405</v>
      </c>
      <c r="G20">
        <v>-204</v>
      </c>
      <c r="H20">
        <v>-469.4</v>
      </c>
      <c r="I20">
        <v>-1295.2</v>
      </c>
      <c r="J20">
        <v>-755.4</v>
      </c>
      <c r="K20">
        <v>-898</v>
      </c>
      <c r="L20">
        <v>-65.8</v>
      </c>
      <c r="M20">
        <f t="shared" si="1"/>
        <v>0.30656183499839673</v>
      </c>
      <c r="N20">
        <f t="shared" si="2"/>
        <v>1.5366612390736722E-3</v>
      </c>
      <c r="O20">
        <f t="shared" si="3"/>
        <v>8.4328970436969818E-3</v>
      </c>
      <c r="P20">
        <f t="shared" si="4"/>
        <v>-4.2476814738621835E-3</v>
      </c>
      <c r="Q20">
        <f t="shared" si="5"/>
        <v>-9.7738317834848484E-3</v>
      </c>
      <c r="R20">
        <f t="shared" si="6"/>
        <v>-2.6968612965423043E-2</v>
      </c>
      <c r="S20">
        <f t="shared" si="7"/>
        <v>-1.5728914634095557E-2</v>
      </c>
      <c r="T20">
        <f t="shared" si="8"/>
        <v>-1.869812727219726E-2</v>
      </c>
      <c r="U20">
        <f t="shared" si="9"/>
        <v>-1.3700854950006456E-3</v>
      </c>
      <c r="V20">
        <f t="shared" si="10"/>
        <v>5.0125653739047744E-3</v>
      </c>
      <c r="W20">
        <f t="shared" si="11"/>
        <v>2.7507980710453031E-2</v>
      </c>
      <c r="X20">
        <f t="shared" si="12"/>
        <v>-1.3855871765265232E-2</v>
      </c>
      <c r="Y20">
        <f t="shared" si="13"/>
        <v>-3.188208924811519E-2</v>
      </c>
      <c r="Z20">
        <f t="shared" si="14"/>
        <v>-8.7971201521429065E-2</v>
      </c>
      <c r="AA20">
        <f t="shared" si="15"/>
        <v>-5.1307478095496843E-2</v>
      </c>
      <c r="AB20">
        <f t="shared" si="16"/>
        <v>-6.0993004143177341E-2</v>
      </c>
      <c r="AC20">
        <f t="shared" si="17"/>
        <v>-4.4691978536982946E-3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46810.3</v>
      </c>
      <c r="D21">
        <v>14803.1</v>
      </c>
      <c r="E21">
        <v>365.69999999999993</v>
      </c>
      <c r="F21">
        <v>-154.89999999999998</v>
      </c>
      <c r="G21">
        <v>-455.5</v>
      </c>
      <c r="H21">
        <v>-590.70000000000005</v>
      </c>
      <c r="I21">
        <v>-551.1</v>
      </c>
      <c r="J21">
        <v>-1148.0999999999999</v>
      </c>
      <c r="K21">
        <v>-813.90000000000009</v>
      </c>
      <c r="L21">
        <v>-748.10000000000014</v>
      </c>
      <c r="M21">
        <f t="shared" si="1"/>
        <v>0.3162359566163857</v>
      </c>
      <c r="N21">
        <f t="shared" si="2"/>
        <v>7.8123831720796474E-3</v>
      </c>
      <c r="O21">
        <f t="shared" si="3"/>
        <v>-3.3091007748294707E-3</v>
      </c>
      <c r="P21">
        <f t="shared" si="4"/>
        <v>-9.7307643830524468E-3</v>
      </c>
      <c r="Q21">
        <f t="shared" si="5"/>
        <v>-1.2619017609372297E-2</v>
      </c>
      <c r="R21">
        <f t="shared" si="6"/>
        <v>-1.177304994840879E-2</v>
      </c>
      <c r="S21">
        <f t="shared" si="7"/>
        <v>-2.4526653322025277E-2</v>
      </c>
      <c r="T21">
        <f t="shared" si="8"/>
        <v>-1.7387198971166602E-2</v>
      </c>
      <c r="U21">
        <f t="shared" si="9"/>
        <v>-1.598152543350502E-2</v>
      </c>
      <c r="V21">
        <f t="shared" si="10"/>
        <v>2.4704284913295183E-2</v>
      </c>
      <c r="W21">
        <f t="shared" si="11"/>
        <v>-1.0464024427315899E-2</v>
      </c>
      <c r="X21">
        <f t="shared" si="12"/>
        <v>-3.0770581837588074E-2</v>
      </c>
      <c r="Y21">
        <f t="shared" si="13"/>
        <v>-3.9903803932959989E-2</v>
      </c>
      <c r="Z21">
        <f t="shared" si="14"/>
        <v>-3.7228688585498985E-2</v>
      </c>
      <c r="AA21">
        <f t="shared" si="15"/>
        <v>-7.7558079051009574E-2</v>
      </c>
      <c r="AB21">
        <f t="shared" si="16"/>
        <v>-5.4981726800467472E-2</v>
      </c>
      <c r="AC21">
        <f t="shared" si="17"/>
        <v>-5.0536711904938837E-2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48409.7</v>
      </c>
      <c r="D22">
        <v>15573.5</v>
      </c>
      <c r="E22">
        <v>114.90000000000006</v>
      </c>
      <c r="F22">
        <v>923.90000000000009</v>
      </c>
      <c r="G22">
        <v>273.89999999999998</v>
      </c>
      <c r="H22">
        <v>64.099999999999994</v>
      </c>
      <c r="I22">
        <v>-443.9</v>
      </c>
      <c r="J22">
        <v>-192.3</v>
      </c>
      <c r="K22">
        <v>622.90000000000009</v>
      </c>
      <c r="L22">
        <v>-53.499999999999986</v>
      </c>
      <c r="M22">
        <f t="shared" si="1"/>
        <v>0.32170205557977016</v>
      </c>
      <c r="N22">
        <f t="shared" si="2"/>
        <v>2.3734912631146253E-3</v>
      </c>
      <c r="O22">
        <f t="shared" si="3"/>
        <v>1.9085018085218463E-2</v>
      </c>
      <c r="P22">
        <f t="shared" si="4"/>
        <v>5.6579569796962178E-3</v>
      </c>
      <c r="Q22">
        <f t="shared" si="5"/>
        <v>1.3241147951753472E-3</v>
      </c>
      <c r="R22">
        <f t="shared" si="6"/>
        <v>-9.16964988421742E-3</v>
      </c>
      <c r="S22">
        <f t="shared" si="7"/>
        <v>-3.9723443855260417E-3</v>
      </c>
      <c r="T22">
        <f t="shared" si="8"/>
        <v>1.2867255942507393E-2</v>
      </c>
      <c r="U22">
        <f t="shared" si="9"/>
        <v>-1.1051504140699073E-3</v>
      </c>
      <c r="V22">
        <f t="shared" si="10"/>
        <v>7.377917616463869E-3</v>
      </c>
      <c r="W22">
        <f t="shared" si="11"/>
        <v>5.9325135647092825E-2</v>
      </c>
      <c r="X22">
        <f t="shared" si="12"/>
        <v>1.7587568626191926E-2</v>
      </c>
      <c r="Y22">
        <f t="shared" si="13"/>
        <v>4.1159662246765339E-3</v>
      </c>
      <c r="Z22">
        <f t="shared" si="14"/>
        <v>-2.8503547693196775E-2</v>
      </c>
      <c r="AA22">
        <f t="shared" si="15"/>
        <v>-1.2347898674029602E-2</v>
      </c>
      <c r="AB22">
        <f t="shared" si="16"/>
        <v>3.9997431534337179E-2</v>
      </c>
      <c r="AC22">
        <f t="shared" si="17"/>
        <v>-3.4353228240279953E-3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47512.4</v>
      </c>
      <c r="D23">
        <v>15297.4</v>
      </c>
      <c r="E23">
        <v>960.6</v>
      </c>
      <c r="F23">
        <v>267.25</v>
      </c>
      <c r="G23">
        <v>-140.80000000000001</v>
      </c>
      <c r="H23">
        <v>-212</v>
      </c>
      <c r="I23">
        <v>-33</v>
      </c>
      <c r="J23">
        <v>-390</v>
      </c>
      <c r="K23">
        <v>-325.60000000000002</v>
      </c>
      <c r="L23">
        <v>417.6</v>
      </c>
      <c r="M23">
        <f t="shared" si="1"/>
        <v>0.32196647611991813</v>
      </c>
      <c r="N23">
        <f t="shared" si="2"/>
        <v>2.0217879963967299E-2</v>
      </c>
      <c r="O23">
        <f t="shared" si="3"/>
        <v>5.6248474082555289E-3</v>
      </c>
      <c r="P23">
        <f t="shared" si="4"/>
        <v>-2.9634369133110516E-3</v>
      </c>
      <c r="Q23">
        <f t="shared" si="5"/>
        <v>-4.4619930797012985E-3</v>
      </c>
      <c r="R23">
        <f t="shared" si="6"/>
        <v>-6.9455552655727762E-4</v>
      </c>
      <c r="S23">
        <f t="shared" si="7"/>
        <v>-8.2083834956769176E-3</v>
      </c>
      <c r="T23">
        <f t="shared" si="8"/>
        <v>-6.8529478620318069E-3</v>
      </c>
      <c r="U23">
        <f t="shared" si="9"/>
        <v>8.7892844815248231E-3</v>
      </c>
      <c r="V23">
        <f t="shared" si="10"/>
        <v>6.27949847686535E-2</v>
      </c>
      <c r="W23">
        <f t="shared" si="11"/>
        <v>1.7470289068730636E-2</v>
      </c>
      <c r="X23">
        <f t="shared" si="12"/>
        <v>-9.2041784878476099E-3</v>
      </c>
      <c r="Y23">
        <f t="shared" si="13"/>
        <v>-1.3858564200452365E-2</v>
      </c>
      <c r="Z23">
        <f t="shared" si="14"/>
        <v>-2.1572293330892832E-3</v>
      </c>
      <c r="AA23">
        <f t="shared" si="15"/>
        <v>-2.5494528481964256E-2</v>
      </c>
      <c r="AB23">
        <f t="shared" si="16"/>
        <v>-2.1284662753147596E-2</v>
      </c>
      <c r="AC23">
        <f t="shared" si="17"/>
        <v>2.7298756651457111E-2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47668.2</v>
      </c>
      <c r="D24">
        <v>15876</v>
      </c>
      <c r="E24">
        <v>464.60000000000008</v>
      </c>
      <c r="F24">
        <v>-36.099999999999959</v>
      </c>
      <c r="G24">
        <v>-50.6</v>
      </c>
      <c r="H24">
        <v>-831.4</v>
      </c>
      <c r="I24">
        <v>-465.6</v>
      </c>
      <c r="J24">
        <v>-900.2</v>
      </c>
      <c r="K24">
        <v>-999</v>
      </c>
      <c r="L24">
        <v>-194.39999999999998</v>
      </c>
      <c r="M24">
        <f t="shared" si="1"/>
        <v>0.33305222349490859</v>
      </c>
      <c r="N24">
        <f t="shared" si="2"/>
        <v>9.7465396218023772E-3</v>
      </c>
      <c r="O24">
        <f t="shared" si="3"/>
        <v>-7.5731829605481141E-4</v>
      </c>
      <c r="P24">
        <f t="shared" si="4"/>
        <v>-1.0615043152458034E-3</v>
      </c>
      <c r="Q24">
        <f t="shared" si="5"/>
        <v>-1.7441396990026895E-2</v>
      </c>
      <c r="R24">
        <f t="shared" si="6"/>
        <v>-9.7675179679534794E-3</v>
      </c>
      <c r="S24">
        <f t="shared" si="7"/>
        <v>-1.888470720522277E-2</v>
      </c>
      <c r="T24">
        <f t="shared" si="8"/>
        <v>-2.0957367804951731E-2</v>
      </c>
      <c r="U24">
        <f t="shared" si="9"/>
        <v>-4.0781904917743901E-3</v>
      </c>
      <c r="V24">
        <f t="shared" si="10"/>
        <v>2.9264298311917365E-2</v>
      </c>
      <c r="W24">
        <f t="shared" si="11"/>
        <v>-2.2738725119677474E-3</v>
      </c>
      <c r="X24">
        <f t="shared" si="12"/>
        <v>-3.1872008062484255E-3</v>
      </c>
      <c r="Y24">
        <f t="shared" si="13"/>
        <v>-5.2368354749307129E-2</v>
      </c>
      <c r="Z24">
        <f t="shared" si="14"/>
        <v>-2.9327286470143616E-2</v>
      </c>
      <c r="AA24">
        <f t="shared" si="15"/>
        <v>-5.6701940035273374E-2</v>
      </c>
      <c r="AB24">
        <f t="shared" si="16"/>
        <v>-6.2925170068027211E-2</v>
      </c>
      <c r="AC24">
        <f t="shared" si="17"/>
        <v>-1.2244897959183673E-2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47104.3</v>
      </c>
      <c r="D25">
        <v>16276.1</v>
      </c>
      <c r="E25">
        <v>657.5</v>
      </c>
      <c r="F25">
        <v>955.75</v>
      </c>
      <c r="G25">
        <v>-151.69999999999999</v>
      </c>
      <c r="H25">
        <v>-195.1</v>
      </c>
      <c r="I25">
        <v>-577.5</v>
      </c>
      <c r="J25">
        <v>-435.3</v>
      </c>
      <c r="K25">
        <v>-459.5</v>
      </c>
      <c r="L25">
        <v>906.1</v>
      </c>
      <c r="M25">
        <f t="shared" si="1"/>
        <v>0.34553321034385392</v>
      </c>
      <c r="N25">
        <f t="shared" si="2"/>
        <v>1.3958385964763301E-2</v>
      </c>
      <c r="O25">
        <f t="shared" si="3"/>
        <v>2.029007967425479E-2</v>
      </c>
      <c r="P25">
        <f t="shared" si="4"/>
        <v>-3.2205127769651598E-3</v>
      </c>
      <c r="Q25">
        <f t="shared" si="5"/>
        <v>-4.1418723980613231E-3</v>
      </c>
      <c r="R25">
        <f t="shared" si="6"/>
        <v>-1.2260027216198946E-2</v>
      </c>
      <c r="S25">
        <f t="shared" si="7"/>
        <v>-9.2411945406258023E-3</v>
      </c>
      <c r="T25">
        <f t="shared" si="8"/>
        <v>-9.7549480620665197E-3</v>
      </c>
      <c r="U25">
        <f t="shared" si="9"/>
        <v>1.9236035775927036E-2</v>
      </c>
      <c r="V25">
        <f t="shared" si="10"/>
        <v>4.0396655218387693E-2</v>
      </c>
      <c r="W25">
        <f t="shared" si="11"/>
        <v>5.8721069543686756E-2</v>
      </c>
      <c r="X25">
        <f t="shared" si="12"/>
        <v>-9.320414595634088E-3</v>
      </c>
      <c r="Y25">
        <f t="shared" si="13"/>
        <v>-1.1986901038946675E-2</v>
      </c>
      <c r="Z25">
        <f t="shared" si="14"/>
        <v>-3.5481472834401361E-2</v>
      </c>
      <c r="AA25">
        <f t="shared" si="15"/>
        <v>-2.674473614686565E-2</v>
      </c>
      <c r="AB25">
        <f t="shared" si="16"/>
        <v>-2.8231578818021515E-2</v>
      </c>
      <c r="AC25">
        <f t="shared" si="17"/>
        <v>5.5670584476625234E-2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47458</v>
      </c>
      <c r="D26">
        <v>15093.2</v>
      </c>
      <c r="E26">
        <v>429</v>
      </c>
      <c r="F26">
        <v>-19.200000000000003</v>
      </c>
      <c r="G26">
        <v>-220.60000000000005</v>
      </c>
      <c r="H26">
        <v>-246.20000000000005</v>
      </c>
      <c r="I26">
        <v>-985.8</v>
      </c>
      <c r="J26">
        <v>-824.8</v>
      </c>
      <c r="K26">
        <v>-849.6</v>
      </c>
      <c r="L26">
        <v>-136.40000000000003</v>
      </c>
      <c r="M26">
        <f t="shared" si="1"/>
        <v>0.31803278688524594</v>
      </c>
      <c r="N26">
        <f t="shared" si="2"/>
        <v>9.0395718319356069E-3</v>
      </c>
      <c r="O26">
        <f t="shared" si="3"/>
        <v>-4.0456824982089434E-4</v>
      </c>
      <c r="P26">
        <f t="shared" si="4"/>
        <v>-4.6483206203379842E-3</v>
      </c>
      <c r="Q26">
        <f t="shared" si="5"/>
        <v>-5.1877449534325094E-3</v>
      </c>
      <c r="R26">
        <f t="shared" si="6"/>
        <v>-2.077205107674154E-2</v>
      </c>
      <c r="S26">
        <f t="shared" si="7"/>
        <v>-1.7379577731889247E-2</v>
      </c>
      <c r="T26">
        <f t="shared" si="8"/>
        <v>-1.7902145054574572E-2</v>
      </c>
      <c r="U26">
        <f t="shared" si="9"/>
        <v>-2.8741202747692702E-3</v>
      </c>
      <c r="V26">
        <f t="shared" si="10"/>
        <v>2.8423395966395461E-2</v>
      </c>
      <c r="W26">
        <f t="shared" si="11"/>
        <v>-1.2720960432512655E-3</v>
      </c>
      <c r="X26">
        <f t="shared" si="12"/>
        <v>-1.4615853496939021E-2</v>
      </c>
      <c r="Y26">
        <f t="shared" si="13"/>
        <v>-1.6311981554607374E-2</v>
      </c>
      <c r="Z26">
        <f t="shared" si="14"/>
        <v>-6.5314181220682152E-2</v>
      </c>
      <c r="AA26">
        <f t="shared" si="15"/>
        <v>-5.4647125858002271E-2</v>
      </c>
      <c r="AB26">
        <f t="shared" si="16"/>
        <v>-5.6290249913868495E-2</v>
      </c>
      <c r="AC26">
        <f t="shared" si="17"/>
        <v>-9.0371823072641997E-3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47453.599999999999</v>
      </c>
      <c r="D27">
        <v>15550.8</v>
      </c>
      <c r="E27">
        <v>497.8</v>
      </c>
      <c r="F27">
        <v>400</v>
      </c>
      <c r="G27">
        <v>-200.8</v>
      </c>
      <c r="H27">
        <v>-39.200000000000003</v>
      </c>
      <c r="I27">
        <v>-178.8</v>
      </c>
      <c r="J27">
        <v>-629</v>
      </c>
      <c r="K27">
        <v>-79.400000000000006</v>
      </c>
      <c r="L27">
        <v>168.2</v>
      </c>
      <c r="M27">
        <f t="shared" si="1"/>
        <v>0.32770537957078072</v>
      </c>
      <c r="N27">
        <f t="shared" si="2"/>
        <v>1.0490247315272183E-2</v>
      </c>
      <c r="O27">
        <f t="shared" si="3"/>
        <v>8.4292867137582828E-3</v>
      </c>
      <c r="P27">
        <f t="shared" si="4"/>
        <v>-4.2315019303066576E-3</v>
      </c>
      <c r="Q27">
        <f t="shared" si="5"/>
        <v>-8.2607009794831172E-4</v>
      </c>
      <c r="R27">
        <f t="shared" si="6"/>
        <v>-3.7678911610499522E-3</v>
      </c>
      <c r="S27">
        <f t="shared" si="7"/>
        <v>-1.3255053357384899E-2</v>
      </c>
      <c r="T27">
        <f t="shared" si="8"/>
        <v>-1.6732134126810191E-3</v>
      </c>
      <c r="U27">
        <f t="shared" si="9"/>
        <v>3.5445150631353574E-3</v>
      </c>
      <c r="V27">
        <f t="shared" si="10"/>
        <v>3.201121485711346E-2</v>
      </c>
      <c r="W27">
        <f t="shared" si="11"/>
        <v>2.5722149342799084E-2</v>
      </c>
      <c r="X27">
        <f t="shared" si="12"/>
        <v>-1.2912518970085142E-2</v>
      </c>
      <c r="Y27">
        <f t="shared" si="13"/>
        <v>-2.5207706355943106E-3</v>
      </c>
      <c r="Z27">
        <f t="shared" si="14"/>
        <v>-1.1497800756231191E-2</v>
      </c>
      <c r="AA27">
        <f t="shared" si="15"/>
        <v>-4.0448079841551562E-2</v>
      </c>
      <c r="AB27">
        <f t="shared" si="16"/>
        <v>-5.105846644545619E-3</v>
      </c>
      <c r="AC27">
        <f t="shared" si="17"/>
        <v>1.0816163798647015E-2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47548.2</v>
      </c>
      <c r="D28">
        <v>15784</v>
      </c>
      <c r="E28">
        <v>309.00000000000011</v>
      </c>
      <c r="F28">
        <v>119.20000000000003</v>
      </c>
      <c r="G28">
        <v>68.400000000000006</v>
      </c>
      <c r="H28">
        <v>-289.79999999999995</v>
      </c>
      <c r="I28">
        <v>-757.4</v>
      </c>
      <c r="J28">
        <v>-602.20000000000005</v>
      </c>
      <c r="K28">
        <v>-809.8</v>
      </c>
      <c r="L28">
        <v>192.80000000000004</v>
      </c>
      <c r="M28">
        <f t="shared" si="1"/>
        <v>0.33195788694419559</v>
      </c>
      <c r="N28">
        <f t="shared" si="2"/>
        <v>6.4986687193206083E-3</v>
      </c>
      <c r="O28">
        <f t="shared" si="3"/>
        <v>2.5069298101715741E-3</v>
      </c>
      <c r="P28">
        <f t="shared" si="4"/>
        <v>1.4385402601991245E-3</v>
      </c>
      <c r="Q28">
        <f t="shared" si="5"/>
        <v>-6.0948679445278677E-3</v>
      </c>
      <c r="R28">
        <f t="shared" si="6"/>
        <v>-1.5929099313959309E-2</v>
      </c>
      <c r="S28">
        <f t="shared" si="7"/>
        <v>-1.2665043051051357E-2</v>
      </c>
      <c r="T28">
        <f t="shared" si="8"/>
        <v>-1.7031138928497818E-2</v>
      </c>
      <c r="U28">
        <f t="shared" si="9"/>
        <v>4.0548327802103984E-3</v>
      </c>
      <c r="V28">
        <f t="shared" si="10"/>
        <v>1.9576786619361387E-2</v>
      </c>
      <c r="W28">
        <f t="shared" si="11"/>
        <v>7.5519513431322877E-3</v>
      </c>
      <c r="X28">
        <f t="shared" si="12"/>
        <v>4.3335022807906741E-3</v>
      </c>
      <c r="Y28">
        <f t="shared" si="13"/>
        <v>-1.8360364926507854E-2</v>
      </c>
      <c r="Z28">
        <f t="shared" si="14"/>
        <v>-4.798530157121135E-2</v>
      </c>
      <c r="AA28">
        <f t="shared" si="15"/>
        <v>-3.8152559553978713E-2</v>
      </c>
      <c r="AB28">
        <f t="shared" si="16"/>
        <v>-5.1305119107957424E-2</v>
      </c>
      <c r="AC28">
        <f t="shared" si="17"/>
        <v>1.2214901165737459E-2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47555.8</v>
      </c>
      <c r="D29">
        <v>15798</v>
      </c>
      <c r="E29">
        <v>1228.4000000000001</v>
      </c>
      <c r="F29">
        <v>1009.05</v>
      </c>
      <c r="G29">
        <v>590.79999999999995</v>
      </c>
      <c r="H29">
        <v>122.8</v>
      </c>
      <c r="I29">
        <v>-499</v>
      </c>
      <c r="J29">
        <v>-390</v>
      </c>
      <c r="K29">
        <v>345.59999999999997</v>
      </c>
      <c r="L29">
        <v>423.60000000000019</v>
      </c>
      <c r="M29">
        <f t="shared" si="1"/>
        <v>0.33219922701331905</v>
      </c>
      <c r="N29">
        <f t="shared" si="2"/>
        <v>2.5830708346826256E-2</v>
      </c>
      <c r="O29">
        <f t="shared" si="3"/>
        <v>2.1218232055816532E-2</v>
      </c>
      <c r="P29">
        <f t="shared" si="4"/>
        <v>1.2423300627893968E-2</v>
      </c>
      <c r="Q29">
        <f t="shared" si="5"/>
        <v>2.5822297175107974E-3</v>
      </c>
      <c r="R29">
        <f t="shared" si="6"/>
        <v>-1.0492936718549577E-2</v>
      </c>
      <c r="S29">
        <f t="shared" si="7"/>
        <v>-8.2008924253193088E-3</v>
      </c>
      <c r="T29">
        <f t="shared" si="8"/>
        <v>7.2672523645906486E-3</v>
      </c>
      <c r="U29">
        <f t="shared" si="9"/>
        <v>8.9074308496545143E-3</v>
      </c>
      <c r="V29">
        <f t="shared" si="10"/>
        <v>7.7756678060513992E-2</v>
      </c>
      <c r="W29">
        <f t="shared" si="11"/>
        <v>6.3872009115077857E-2</v>
      </c>
      <c r="X29">
        <f t="shared" si="12"/>
        <v>3.739713887833903E-2</v>
      </c>
      <c r="Y29">
        <f t="shared" si="13"/>
        <v>7.7731358399797442E-3</v>
      </c>
      <c r="Z29">
        <f t="shared" si="14"/>
        <v>-3.1586276743891632E-2</v>
      </c>
      <c r="AA29">
        <f t="shared" si="15"/>
        <v>-2.4686669198632737E-2</v>
      </c>
      <c r="AB29">
        <f t="shared" si="16"/>
        <v>2.1876186859096085E-2</v>
      </c>
      <c r="AC29">
        <f t="shared" si="17"/>
        <v>2.6813520698822649E-2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47105.5</v>
      </c>
      <c r="D30">
        <v>15068.3</v>
      </c>
      <c r="E30">
        <v>-83.5</v>
      </c>
      <c r="F30">
        <v>-539.75</v>
      </c>
      <c r="G30">
        <v>-599.5</v>
      </c>
      <c r="H30">
        <v>-687.5</v>
      </c>
      <c r="I30">
        <v>-916.3</v>
      </c>
      <c r="J30">
        <v>-1318.7</v>
      </c>
      <c r="K30">
        <v>-856.1</v>
      </c>
      <c r="L30">
        <v>-292.5</v>
      </c>
      <c r="M30">
        <f t="shared" si="1"/>
        <v>0.31988408996826273</v>
      </c>
      <c r="N30">
        <f t="shared" si="2"/>
        <v>-1.7726167857256584E-3</v>
      </c>
      <c r="O30">
        <f t="shared" si="3"/>
        <v>-1.1458322276591906E-2</v>
      </c>
      <c r="P30">
        <f t="shared" si="4"/>
        <v>-1.2726751653203978E-2</v>
      </c>
      <c r="Q30">
        <f t="shared" si="5"/>
        <v>-1.4594898684866948E-2</v>
      </c>
      <c r="R30">
        <f t="shared" si="6"/>
        <v>-1.9452080967190668E-2</v>
      </c>
      <c r="S30">
        <f t="shared" si="7"/>
        <v>-2.7994607848340427E-2</v>
      </c>
      <c r="T30">
        <f t="shared" si="8"/>
        <v>-1.8174098565984863E-2</v>
      </c>
      <c r="U30">
        <f t="shared" si="9"/>
        <v>-6.2094659859252103E-3</v>
      </c>
      <c r="V30">
        <f t="shared" si="10"/>
        <v>-5.5414346674807378E-3</v>
      </c>
      <c r="W30">
        <f t="shared" si="11"/>
        <v>-3.5820231877517705E-2</v>
      </c>
      <c r="X30">
        <f t="shared" si="12"/>
        <v>-3.9785509977900625E-2</v>
      </c>
      <c r="Y30">
        <f t="shared" si="13"/>
        <v>-4.5625584837042002E-2</v>
      </c>
      <c r="Z30">
        <f t="shared" si="14"/>
        <v>-6.080977947080958E-2</v>
      </c>
      <c r="AA30">
        <f t="shared" si="15"/>
        <v>-8.7514849053974247E-2</v>
      </c>
      <c r="AB30">
        <f t="shared" si="16"/>
        <v>-5.6814637351260598E-2</v>
      </c>
      <c r="AC30">
        <f t="shared" si="17"/>
        <v>-1.9411612457941506E-2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46497</v>
      </c>
      <c r="D31">
        <v>15972.2</v>
      </c>
      <c r="E31">
        <v>363.20000000000005</v>
      </c>
      <c r="F31">
        <v>495.20000000000005</v>
      </c>
      <c r="G31">
        <v>-619.6</v>
      </c>
      <c r="H31">
        <v>57.400000000000048</v>
      </c>
      <c r="I31">
        <v>-849</v>
      </c>
      <c r="J31">
        <v>-955.8</v>
      </c>
      <c r="K31">
        <v>-778.6</v>
      </c>
      <c r="L31">
        <v>27.800000000000033</v>
      </c>
      <c r="M31">
        <f t="shared" si="1"/>
        <v>0.34351033400004305</v>
      </c>
      <c r="N31">
        <f t="shared" si="2"/>
        <v>7.8112566402133484E-3</v>
      </c>
      <c r="O31">
        <f t="shared" si="3"/>
        <v>1.0650149472008947E-2</v>
      </c>
      <c r="P31">
        <f t="shared" si="4"/>
        <v>-1.3325590898337528E-2</v>
      </c>
      <c r="Q31">
        <f t="shared" si="5"/>
        <v>1.2344882465535421E-3</v>
      </c>
      <c r="R31">
        <f t="shared" si="6"/>
        <v>-1.8259242531776243E-2</v>
      </c>
      <c r="S31">
        <f t="shared" si="7"/>
        <v>-2.0556164913865409E-2</v>
      </c>
      <c r="T31">
        <f t="shared" si="8"/>
        <v>-1.674516635481859E-2</v>
      </c>
      <c r="U31">
        <f t="shared" si="9"/>
        <v>5.9788803578725584E-4</v>
      </c>
      <c r="V31">
        <f t="shared" si="10"/>
        <v>2.2739509898448557E-2</v>
      </c>
      <c r="W31">
        <f t="shared" si="11"/>
        <v>3.1003869222774573E-2</v>
      </c>
      <c r="X31">
        <f t="shared" si="12"/>
        <v>-3.8792401798124237E-2</v>
      </c>
      <c r="Y31">
        <f t="shared" si="13"/>
        <v>3.593744130426619E-3</v>
      </c>
      <c r="Z31">
        <f t="shared" si="14"/>
        <v>-5.3154856563278695E-2</v>
      </c>
      <c r="AA31">
        <f t="shared" si="15"/>
        <v>-5.9841474562051557E-2</v>
      </c>
      <c r="AB31">
        <f t="shared" si="16"/>
        <v>-4.8747198256971484E-2</v>
      </c>
      <c r="AC31">
        <f t="shared" si="17"/>
        <v>1.7405241607292691E-3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46174.7</v>
      </c>
      <c r="D32">
        <v>16928.900000000001</v>
      </c>
      <c r="E32">
        <v>729.7</v>
      </c>
      <c r="F32">
        <v>215.65000000000006</v>
      </c>
      <c r="G32">
        <v>-136.90000000000003</v>
      </c>
      <c r="H32">
        <v>15.299999999999988</v>
      </c>
      <c r="I32">
        <v>-215.49999999999994</v>
      </c>
      <c r="J32">
        <v>-251.9</v>
      </c>
      <c r="K32">
        <v>-249.3</v>
      </c>
      <c r="L32">
        <v>169.89999999999998</v>
      </c>
      <c r="M32">
        <f t="shared" si="1"/>
        <v>0.36662717895297647</v>
      </c>
      <c r="N32">
        <f t="shared" si="2"/>
        <v>1.5803026332602055E-2</v>
      </c>
      <c r="O32">
        <f t="shared" si="3"/>
        <v>4.6703064665282084E-3</v>
      </c>
      <c r="P32">
        <f t="shared" si="4"/>
        <v>-2.9648270589738546E-3</v>
      </c>
      <c r="Q32">
        <f t="shared" si="5"/>
        <v>3.3135028489627411E-4</v>
      </c>
      <c r="R32">
        <f t="shared" si="6"/>
        <v>-4.6670579343233405E-3</v>
      </c>
      <c r="S32">
        <f t="shared" si="7"/>
        <v>-5.4553684160373542E-3</v>
      </c>
      <c r="T32">
        <f t="shared" si="8"/>
        <v>-5.3990605244863535E-3</v>
      </c>
      <c r="U32">
        <f t="shared" si="9"/>
        <v>3.6795041440442493E-3</v>
      </c>
      <c r="V32">
        <f t="shared" si="10"/>
        <v>4.310380473627938E-2</v>
      </c>
      <c r="W32">
        <f t="shared" si="11"/>
        <v>1.273857131886892E-2</v>
      </c>
      <c r="X32">
        <f t="shared" si="12"/>
        <v>-8.0867628729568968E-3</v>
      </c>
      <c r="Y32">
        <f t="shared" si="13"/>
        <v>9.0377992663433465E-4</v>
      </c>
      <c r="Z32">
        <f t="shared" si="14"/>
        <v>-1.272971073135289E-2</v>
      </c>
      <c r="AA32">
        <f t="shared" si="15"/>
        <v>-1.4879879968574448E-2</v>
      </c>
      <c r="AB32">
        <f t="shared" si="16"/>
        <v>-1.4726296451630053E-2</v>
      </c>
      <c r="AC32">
        <f t="shared" si="17"/>
        <v>1.0036092126481931E-2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45481.5</v>
      </c>
      <c r="D33">
        <v>15985.3</v>
      </c>
      <c r="E33">
        <v>481.5</v>
      </c>
      <c r="F33">
        <v>-224.95</v>
      </c>
      <c r="G33">
        <v>-381.90000000000003</v>
      </c>
      <c r="H33">
        <v>72.700000000000017</v>
      </c>
      <c r="I33">
        <v>-859.5</v>
      </c>
      <c r="J33">
        <v>-726.3</v>
      </c>
      <c r="K33">
        <v>16.099999999999962</v>
      </c>
      <c r="L33">
        <v>258.49999999999994</v>
      </c>
      <c r="M33">
        <f t="shared" si="1"/>
        <v>0.35146817936963382</v>
      </c>
      <c r="N33">
        <f t="shared" si="2"/>
        <v>1.058672207381023E-2</v>
      </c>
      <c r="O33">
        <f t="shared" si="3"/>
        <v>-4.9459670415443642E-3</v>
      </c>
      <c r="P33">
        <f t="shared" si="4"/>
        <v>-8.3968206853335982E-3</v>
      </c>
      <c r="Q33">
        <f t="shared" si="5"/>
        <v>1.5984521178940892E-3</v>
      </c>
      <c r="R33">
        <f t="shared" si="6"/>
        <v>-1.8897793608390223E-2</v>
      </c>
      <c r="S33">
        <f t="shared" si="7"/>
        <v>-1.5969130305728701E-2</v>
      </c>
      <c r="T33">
        <f t="shared" si="8"/>
        <v>3.539900838802582E-4</v>
      </c>
      <c r="U33">
        <f t="shared" si="9"/>
        <v>5.683629607642667E-3</v>
      </c>
      <c r="V33">
        <f t="shared" si="10"/>
        <v>3.0121424058353614E-2</v>
      </c>
      <c r="W33">
        <f t="shared" si="11"/>
        <v>-1.4072303929234985E-2</v>
      </c>
      <c r="X33">
        <f t="shared" si="12"/>
        <v>-2.3890699580239348E-2</v>
      </c>
      <c r="Y33">
        <f t="shared" si="13"/>
        <v>4.5479284092259775E-3</v>
      </c>
      <c r="Z33">
        <f t="shared" si="14"/>
        <v>-5.3768149487341495E-2</v>
      </c>
      <c r="AA33">
        <f t="shared" si="15"/>
        <v>-4.5435493859983862E-2</v>
      </c>
      <c r="AB33">
        <f t="shared" si="16"/>
        <v>1.0071753423457779E-3</v>
      </c>
      <c r="AC33">
        <f t="shared" si="17"/>
        <v>1.6171107204744357E-2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46141.5</v>
      </c>
      <c r="D34">
        <v>15461.5</v>
      </c>
      <c r="E34">
        <v>168.90000000000003</v>
      </c>
      <c r="F34">
        <v>74.95</v>
      </c>
      <c r="G34">
        <v>-58.29999999999999</v>
      </c>
      <c r="H34">
        <v>-871.5</v>
      </c>
      <c r="I34">
        <v>-605.9</v>
      </c>
      <c r="J34">
        <v>-756.9</v>
      </c>
      <c r="K34">
        <v>-617.29999999999995</v>
      </c>
      <c r="L34">
        <v>376.50000000000006</v>
      </c>
      <c r="M34">
        <f t="shared" si="1"/>
        <v>0.33508880292144816</v>
      </c>
      <c r="N34">
        <f t="shared" si="2"/>
        <v>3.6604791781801641E-3</v>
      </c>
      <c r="O34">
        <f t="shared" si="3"/>
        <v>1.6243511806074793E-3</v>
      </c>
      <c r="P34">
        <f t="shared" si="4"/>
        <v>-1.2635046541616547E-3</v>
      </c>
      <c r="Q34">
        <f t="shared" si="5"/>
        <v>-1.8887552420272423E-2</v>
      </c>
      <c r="R34">
        <f t="shared" si="6"/>
        <v>-1.3131345968379874E-2</v>
      </c>
      <c r="S34">
        <f t="shared" si="7"/>
        <v>-1.6403888040050715E-2</v>
      </c>
      <c r="T34">
        <f t="shared" si="8"/>
        <v>-1.3378412058558997E-2</v>
      </c>
      <c r="U34">
        <f t="shared" si="9"/>
        <v>8.1596827151262982E-3</v>
      </c>
      <c r="V34">
        <f t="shared" si="10"/>
        <v>1.0923907770914855E-2</v>
      </c>
      <c r="W34">
        <f t="shared" si="11"/>
        <v>4.8475244963295926E-3</v>
      </c>
      <c r="X34">
        <f t="shared" si="12"/>
        <v>-3.7706561459108102E-3</v>
      </c>
      <c r="Y34">
        <f t="shared" si="13"/>
        <v>-5.636581185525337E-2</v>
      </c>
      <c r="Z34">
        <f t="shared" si="14"/>
        <v>-3.9187659670795197E-2</v>
      </c>
      <c r="AA34">
        <f t="shared" si="15"/>
        <v>-4.8953853119037605E-2</v>
      </c>
      <c r="AB34">
        <f t="shared" si="16"/>
        <v>-3.9924974937748596E-2</v>
      </c>
      <c r="AC34">
        <f t="shared" si="17"/>
        <v>2.4350806842803094E-2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45727.9</v>
      </c>
      <c r="D35">
        <v>16549.7</v>
      </c>
      <c r="E35">
        <v>-85.3</v>
      </c>
      <c r="F35">
        <v>-867.25</v>
      </c>
      <c r="G35">
        <v>33.5</v>
      </c>
      <c r="H35">
        <v>-1000.5</v>
      </c>
      <c r="I35">
        <v>-705.1</v>
      </c>
      <c r="J35">
        <v>-1550.5</v>
      </c>
      <c r="K35">
        <v>-934.9</v>
      </c>
      <c r="L35">
        <v>-34.9</v>
      </c>
      <c r="M35">
        <f t="shared" si="1"/>
        <v>0.36191690412199118</v>
      </c>
      <c r="N35">
        <f t="shared" si="2"/>
        <v>-1.8653819659332704E-3</v>
      </c>
      <c r="O35">
        <f t="shared" si="3"/>
        <v>-1.8965445603231289E-2</v>
      </c>
      <c r="P35">
        <f t="shared" si="4"/>
        <v>7.3259432425280845E-4</v>
      </c>
      <c r="Q35">
        <f t="shared" si="5"/>
        <v>-2.1879421534774176E-2</v>
      </c>
      <c r="R35">
        <f t="shared" si="6"/>
        <v>-1.5419470388974784E-2</v>
      </c>
      <c r="S35">
        <f t="shared" si="7"/>
        <v>-3.3907089544894908E-2</v>
      </c>
      <c r="T35">
        <f t="shared" si="8"/>
        <v>-2.0444848768476138E-2</v>
      </c>
      <c r="U35">
        <f t="shared" si="9"/>
        <v>-7.6321020646038845E-4</v>
      </c>
      <c r="V35">
        <f t="shared" si="10"/>
        <v>-5.1541719789482583E-3</v>
      </c>
      <c r="W35">
        <f t="shared" si="11"/>
        <v>-5.2402762587841469E-2</v>
      </c>
      <c r="X35">
        <f t="shared" si="12"/>
        <v>2.0242058768436891E-3</v>
      </c>
      <c r="Y35">
        <f t="shared" si="13"/>
        <v>-6.0454268053197334E-2</v>
      </c>
      <c r="Z35">
        <f t="shared" si="14"/>
        <v>-4.2605001903357767E-2</v>
      </c>
      <c r="AA35">
        <f t="shared" si="15"/>
        <v>-9.3687498867048941E-2</v>
      </c>
      <c r="AB35">
        <f t="shared" si="16"/>
        <v>-5.6490449977945216E-2</v>
      </c>
      <c r="AC35">
        <f t="shared" si="17"/>
        <v>-2.1087995552789476E-3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46606.1</v>
      </c>
      <c r="D36">
        <v>16873.099999999999</v>
      </c>
      <c r="E36">
        <v>446.89999999999992</v>
      </c>
      <c r="F36">
        <v>822.34999999999991</v>
      </c>
      <c r="G36">
        <v>46.499999999999979</v>
      </c>
      <c r="H36">
        <v>-253.90000000000009</v>
      </c>
      <c r="I36">
        <v>119.9</v>
      </c>
      <c r="J36">
        <v>-307.10000000000002</v>
      </c>
      <c r="K36">
        <v>-219.1</v>
      </c>
      <c r="L36">
        <v>1144.3</v>
      </c>
      <c r="M36">
        <f t="shared" si="1"/>
        <v>0.3620362999693173</v>
      </c>
      <c r="N36">
        <f t="shared" si="2"/>
        <v>9.5888735594696819E-3</v>
      </c>
      <c r="O36">
        <f t="shared" si="3"/>
        <v>1.7644685996039144E-2</v>
      </c>
      <c r="P36">
        <f t="shared" si="4"/>
        <v>9.9772347396585382E-4</v>
      </c>
      <c r="Q36">
        <f t="shared" si="5"/>
        <v>-5.4477847320415157E-3</v>
      </c>
      <c r="R36">
        <f t="shared" si="6"/>
        <v>2.5726246135162568E-3</v>
      </c>
      <c r="S36">
        <f t="shared" si="7"/>
        <v>-6.589266211933632E-3</v>
      </c>
      <c r="T36">
        <f t="shared" si="8"/>
        <v>-4.7011013579767455E-3</v>
      </c>
      <c r="U36">
        <f t="shared" si="9"/>
        <v>2.4552580027078E-2</v>
      </c>
      <c r="V36">
        <f t="shared" si="10"/>
        <v>2.6485945084187255E-2</v>
      </c>
      <c r="W36">
        <f t="shared" si="11"/>
        <v>4.8737339315241421E-2</v>
      </c>
      <c r="X36">
        <f t="shared" si="12"/>
        <v>2.755865845635952E-3</v>
      </c>
      <c r="Y36">
        <f t="shared" si="13"/>
        <v>-1.5047620176493953E-2</v>
      </c>
      <c r="Z36">
        <f t="shared" si="14"/>
        <v>7.1059852664892651E-3</v>
      </c>
      <c r="AA36">
        <f t="shared" si="15"/>
        <v>-1.8200567767630137E-2</v>
      </c>
      <c r="AB36">
        <f t="shared" si="16"/>
        <v>-1.2985165737179298E-2</v>
      </c>
      <c r="AC36">
        <f t="shared" si="17"/>
        <v>6.7818006175510134E-2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46039.8</v>
      </c>
      <c r="D37">
        <v>16078.8</v>
      </c>
      <c r="E37">
        <v>716.00000000000011</v>
      </c>
      <c r="F37">
        <v>399.4</v>
      </c>
      <c r="G37">
        <v>-205.6</v>
      </c>
      <c r="H37">
        <v>0.19999999999995452</v>
      </c>
      <c r="I37">
        <v>-276</v>
      </c>
      <c r="J37">
        <v>-476.4</v>
      </c>
      <c r="K37">
        <v>272.39999999999998</v>
      </c>
      <c r="L37">
        <v>278.80000000000007</v>
      </c>
      <c r="M37">
        <f t="shared" si="1"/>
        <v>0.34923696453937675</v>
      </c>
      <c r="N37">
        <f t="shared" si="2"/>
        <v>1.5551761736584435E-2</v>
      </c>
      <c r="O37">
        <f t="shared" si="3"/>
        <v>8.6751028457986348E-3</v>
      </c>
      <c r="P37">
        <f t="shared" si="4"/>
        <v>-4.4657014148627924E-3</v>
      </c>
      <c r="Q37">
        <f t="shared" si="5"/>
        <v>4.3440675241846074E-6</v>
      </c>
      <c r="R37">
        <f t="shared" si="6"/>
        <v>-5.9948131833761223E-3</v>
      </c>
      <c r="S37">
        <f t="shared" si="7"/>
        <v>-1.0347568842610089E-2</v>
      </c>
      <c r="T37">
        <f t="shared" si="8"/>
        <v>5.916619967940781E-3</v>
      </c>
      <c r="U37">
        <f t="shared" si="9"/>
        <v>6.0556301287147223E-3</v>
      </c>
      <c r="V37">
        <f t="shared" si="10"/>
        <v>4.4530686369629584E-2</v>
      </c>
      <c r="W37">
        <f t="shared" si="11"/>
        <v>2.484016220115929E-2</v>
      </c>
      <c r="X37">
        <f t="shared" si="12"/>
        <v>-1.2787023907256761E-2</v>
      </c>
      <c r="Y37">
        <f t="shared" si="13"/>
        <v>1.2438739209390909E-5</v>
      </c>
      <c r="Z37">
        <f t="shared" si="14"/>
        <v>-1.7165460108963356E-2</v>
      </c>
      <c r="AA37">
        <f t="shared" si="15"/>
        <v>-2.9629076796775879E-2</v>
      </c>
      <c r="AB37">
        <f t="shared" si="16"/>
        <v>1.6941562803194268E-2</v>
      </c>
      <c r="AC37">
        <f t="shared" si="17"/>
        <v>1.7339602457894874E-2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45212.3</v>
      </c>
      <c r="D38">
        <v>16953.3</v>
      </c>
      <c r="E38">
        <v>770.50000000000011</v>
      </c>
      <c r="F38">
        <v>944.90000000000009</v>
      </c>
      <c r="G38">
        <v>-91.500000000000028</v>
      </c>
      <c r="H38">
        <v>-365.3</v>
      </c>
      <c r="I38">
        <v>-736.89999999999986</v>
      </c>
      <c r="J38">
        <v>-570.29999999999995</v>
      </c>
      <c r="K38">
        <v>-19.700000000000017</v>
      </c>
      <c r="L38">
        <v>345.1</v>
      </c>
      <c r="M38">
        <f t="shared" si="1"/>
        <v>0.37497097028905846</v>
      </c>
      <c r="N38">
        <f t="shared" si="2"/>
        <v>1.7041822689843254E-2</v>
      </c>
      <c r="O38">
        <f t="shared" si="3"/>
        <v>2.0899180090373639E-2</v>
      </c>
      <c r="P38">
        <f t="shared" si="4"/>
        <v>-2.0237855627782712E-3</v>
      </c>
      <c r="Q38">
        <f t="shared" si="5"/>
        <v>-8.0796597386109531E-3</v>
      </c>
      <c r="R38">
        <f t="shared" si="6"/>
        <v>-1.629866208974106E-2</v>
      </c>
      <c r="S38">
        <f t="shared" si="7"/>
        <v>-1.2613824114234399E-2</v>
      </c>
      <c r="T38">
        <f t="shared" si="8"/>
        <v>-4.3572213755991212E-4</v>
      </c>
      <c r="U38">
        <f t="shared" si="9"/>
        <v>7.6328786635495209E-3</v>
      </c>
      <c r="V38">
        <f t="shared" si="10"/>
        <v>4.5448378781712123E-2</v>
      </c>
      <c r="W38">
        <f t="shared" si="11"/>
        <v>5.5735461532562987E-2</v>
      </c>
      <c r="X38">
        <f t="shared" si="12"/>
        <v>-5.3971793102227904E-3</v>
      </c>
      <c r="Y38">
        <f t="shared" si="13"/>
        <v>-2.1547427344528795E-2</v>
      </c>
      <c r="Z38">
        <f t="shared" si="14"/>
        <v>-4.3466463756318824E-2</v>
      </c>
      <c r="AA38">
        <f t="shared" si="15"/>
        <v>-3.3639468422077115E-2</v>
      </c>
      <c r="AB38">
        <f t="shared" si="16"/>
        <v>-1.1620156547692789E-3</v>
      </c>
      <c r="AC38">
        <f t="shared" si="17"/>
        <v>2.0355918906643546E-2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46637.7</v>
      </c>
      <c r="D39">
        <v>15850.5</v>
      </c>
      <c r="E39">
        <v>181.10000000000008</v>
      </c>
      <c r="F39">
        <v>287.65000000000003</v>
      </c>
      <c r="G39">
        <v>121.69999999999997</v>
      </c>
      <c r="H39">
        <v>155.90000000000003</v>
      </c>
      <c r="I39">
        <v>-771.3</v>
      </c>
      <c r="J39">
        <v>-1087.3</v>
      </c>
      <c r="K39">
        <v>51.10000000000003</v>
      </c>
      <c r="L39">
        <v>1399.3</v>
      </c>
      <c r="M39">
        <f t="shared" si="1"/>
        <v>0.33986453019767271</v>
      </c>
      <c r="N39">
        <f t="shared" si="2"/>
        <v>3.8831245966246212E-3</v>
      </c>
      <c r="O39">
        <f t="shared" si="3"/>
        <v>6.1677569863007832E-3</v>
      </c>
      <c r="P39">
        <f t="shared" si="4"/>
        <v>2.6094768824363119E-3</v>
      </c>
      <c r="Q39">
        <f t="shared" si="5"/>
        <v>3.3427892027265505E-3</v>
      </c>
      <c r="R39">
        <f t="shared" si="6"/>
        <v>-1.6538122591808774E-2</v>
      </c>
      <c r="S39">
        <f t="shared" si="7"/>
        <v>-2.3313756896244885E-2</v>
      </c>
      <c r="T39">
        <f t="shared" si="8"/>
        <v>1.0956801042933085E-3</v>
      </c>
      <c r="U39">
        <f t="shared" si="9"/>
        <v>3.0003623677840031E-2</v>
      </c>
      <c r="V39">
        <f t="shared" si="10"/>
        <v>1.1425507081795532E-2</v>
      </c>
      <c r="W39">
        <f t="shared" si="11"/>
        <v>1.8147692501813827E-2</v>
      </c>
      <c r="X39">
        <f t="shared" si="12"/>
        <v>7.6779912305605484E-3</v>
      </c>
      <c r="Y39">
        <f t="shared" si="13"/>
        <v>9.8356518721806896E-3</v>
      </c>
      <c r="Z39">
        <f t="shared" si="14"/>
        <v>-4.8660925522854163E-2</v>
      </c>
      <c r="AA39">
        <f t="shared" si="15"/>
        <v>-6.8597205135484687E-2</v>
      </c>
      <c r="AB39">
        <f t="shared" si="16"/>
        <v>3.2238730639412025E-3</v>
      </c>
      <c r="AC39">
        <f t="shared" si="17"/>
        <v>8.8281126778335064E-2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46436.6</v>
      </c>
      <c r="D40">
        <v>16477.8</v>
      </c>
      <c r="E40">
        <v>589.39999999999986</v>
      </c>
      <c r="F40">
        <v>123.09999999999994</v>
      </c>
      <c r="G40">
        <v>-21.399999999999977</v>
      </c>
      <c r="H40">
        <v>68.400000000000006</v>
      </c>
      <c r="I40">
        <v>-870.2</v>
      </c>
      <c r="J40">
        <v>-555.6</v>
      </c>
      <c r="K40">
        <v>-13.199999999999989</v>
      </c>
      <c r="L40">
        <v>489.4</v>
      </c>
      <c r="M40">
        <f t="shared" si="1"/>
        <v>0.35484510063182922</v>
      </c>
      <c r="N40">
        <f t="shared" si="2"/>
        <v>1.2692574391751331E-2</v>
      </c>
      <c r="O40">
        <f t="shared" si="3"/>
        <v>2.650926209067846E-3</v>
      </c>
      <c r="P40">
        <f t="shared" si="4"/>
        <v>-4.6084338646670896E-4</v>
      </c>
      <c r="Q40">
        <f t="shared" si="5"/>
        <v>1.4729760576786416E-3</v>
      </c>
      <c r="R40">
        <f t="shared" si="6"/>
        <v>-1.8739528733800494E-2</v>
      </c>
      <c r="S40">
        <f t="shared" si="7"/>
        <v>-1.1964700257986158E-2</v>
      </c>
      <c r="T40">
        <f t="shared" si="8"/>
        <v>-2.8425853744675514E-4</v>
      </c>
      <c r="U40">
        <f t="shared" si="9"/>
        <v>1.0539100623215308E-2</v>
      </c>
      <c r="V40">
        <f t="shared" si="10"/>
        <v>3.5769338139800211E-2</v>
      </c>
      <c r="W40">
        <f t="shared" si="11"/>
        <v>7.4706574906844327E-3</v>
      </c>
      <c r="X40">
        <f t="shared" si="12"/>
        <v>-1.2987170617436781E-3</v>
      </c>
      <c r="Y40">
        <f t="shared" si="13"/>
        <v>4.1510395805265275E-3</v>
      </c>
      <c r="Z40">
        <f t="shared" si="14"/>
        <v>-5.2810447996698595E-2</v>
      </c>
      <c r="AA40">
        <f t="shared" si="15"/>
        <v>-3.3718093434803191E-2</v>
      </c>
      <c r="AB40">
        <f t="shared" si="16"/>
        <v>-8.0107781378582028E-4</v>
      </c>
      <c r="AC40">
        <f t="shared" si="17"/>
        <v>2.9700566823240966E-2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47338.9</v>
      </c>
      <c r="D41">
        <v>16066.1</v>
      </c>
      <c r="E41">
        <v>72.099999999999966</v>
      </c>
      <c r="F41">
        <v>595.79999999999995</v>
      </c>
      <c r="G41">
        <v>-58.90000000000002</v>
      </c>
      <c r="H41">
        <v>344.09999999999997</v>
      </c>
      <c r="I41">
        <v>-670.1</v>
      </c>
      <c r="J41">
        <v>-872.5</v>
      </c>
      <c r="K41">
        <v>146.1</v>
      </c>
      <c r="L41">
        <v>844.30000000000018</v>
      </c>
      <c r="M41">
        <f t="shared" si="1"/>
        <v>0.33938473433054001</v>
      </c>
      <c r="N41">
        <f t="shared" si="2"/>
        <v>1.5230603161459173E-3</v>
      </c>
      <c r="O41">
        <f t="shared" si="3"/>
        <v>1.2585843777527571E-2</v>
      </c>
      <c r="P41">
        <f t="shared" si="4"/>
        <v>-1.2442198699167074E-3</v>
      </c>
      <c r="Q41">
        <f t="shared" si="5"/>
        <v>7.2688634505660241E-3</v>
      </c>
      <c r="R41">
        <f t="shared" si="6"/>
        <v>-1.4155377501378359E-2</v>
      </c>
      <c r="S41">
        <f t="shared" si="7"/>
        <v>-1.8430931010226262E-2</v>
      </c>
      <c r="T41">
        <f t="shared" si="8"/>
        <v>3.0862567571278586E-3</v>
      </c>
      <c r="U41">
        <f t="shared" si="9"/>
        <v>1.7835226420554771E-2</v>
      </c>
      <c r="V41">
        <f t="shared" si="10"/>
        <v>4.4877101474533315E-3</v>
      </c>
      <c r="W41">
        <f t="shared" si="11"/>
        <v>3.7084295504198277E-2</v>
      </c>
      <c r="X41">
        <f t="shared" si="12"/>
        <v>-3.666104406172003E-3</v>
      </c>
      <c r="Y41">
        <f t="shared" si="13"/>
        <v>2.1417767846583797E-2</v>
      </c>
      <c r="Z41">
        <f t="shared" si="14"/>
        <v>-4.170893994186517E-2</v>
      </c>
      <c r="AA41">
        <f t="shared" si="15"/>
        <v>-5.4306894641512254E-2</v>
      </c>
      <c r="AB41">
        <f t="shared" si="16"/>
        <v>9.0936817273638282E-3</v>
      </c>
      <c r="AC41">
        <f t="shared" si="17"/>
        <v>5.2551646012411239E-2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46514</v>
      </c>
      <c r="D42">
        <v>16351.6</v>
      </c>
      <c r="E42">
        <v>65.399999999999949</v>
      </c>
      <c r="F42">
        <v>346.04999999999995</v>
      </c>
      <c r="G42">
        <v>-263.80000000000007</v>
      </c>
      <c r="H42">
        <v>-246.6</v>
      </c>
      <c r="I42">
        <v>-244.20000000000005</v>
      </c>
      <c r="J42">
        <v>-461.2</v>
      </c>
      <c r="K42">
        <v>58</v>
      </c>
      <c r="L42">
        <v>510.2</v>
      </c>
      <c r="M42">
        <f t="shared" si="1"/>
        <v>0.35154147138495939</v>
      </c>
      <c r="N42">
        <f t="shared" si="2"/>
        <v>1.4060282925570785E-3</v>
      </c>
      <c r="O42">
        <f t="shared" si="3"/>
        <v>7.4396955755256476E-3</v>
      </c>
      <c r="P42">
        <f t="shared" si="4"/>
        <v>-5.6714107580513404E-3</v>
      </c>
      <c r="Q42">
        <f t="shared" si="5"/>
        <v>-5.3016296168895381E-3</v>
      </c>
      <c r="R42">
        <f t="shared" si="6"/>
        <v>-5.2500322483553345E-3</v>
      </c>
      <c r="S42">
        <f t="shared" si="7"/>
        <v>-9.9152943199896804E-3</v>
      </c>
      <c r="T42">
        <f t="shared" si="8"/>
        <v>1.2469364062432816E-3</v>
      </c>
      <c r="U42">
        <f t="shared" si="9"/>
        <v>1.0968740594229694E-2</v>
      </c>
      <c r="V42">
        <f t="shared" si="10"/>
        <v>3.9996086009931719E-3</v>
      </c>
      <c r="W42">
        <f t="shared" si="11"/>
        <v>2.1163066611218469E-2</v>
      </c>
      <c r="X42">
        <f t="shared" si="12"/>
        <v>-1.6132977812568804E-2</v>
      </c>
      <c r="Y42">
        <f t="shared" si="13"/>
        <v>-1.5081092981726558E-2</v>
      </c>
      <c r="Z42">
        <f t="shared" si="14"/>
        <v>-1.4934318354167178E-2</v>
      </c>
      <c r="AA42">
        <f t="shared" si="15"/>
        <v>-2.8205190929328015E-2</v>
      </c>
      <c r="AB42">
        <f t="shared" si="16"/>
        <v>3.5470534993517454E-3</v>
      </c>
      <c r="AC42">
        <f t="shared" si="17"/>
        <v>3.1201839575332076E-2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45360.1</v>
      </c>
      <c r="D43">
        <v>16469.900000000001</v>
      </c>
      <c r="E43">
        <v>636.9</v>
      </c>
      <c r="F43">
        <v>285.95000000000005</v>
      </c>
      <c r="G43">
        <v>-95.099999999999952</v>
      </c>
      <c r="H43">
        <v>-127.1</v>
      </c>
      <c r="I43">
        <v>-161.30000000000001</v>
      </c>
      <c r="J43">
        <v>-724.1</v>
      </c>
      <c r="K43">
        <v>225.89999999999995</v>
      </c>
      <c r="L43">
        <v>459.1</v>
      </c>
      <c r="M43">
        <f t="shared" si="1"/>
        <v>0.36309223304181432</v>
      </c>
      <c r="N43">
        <f t="shared" si="2"/>
        <v>1.4040974336476331E-2</v>
      </c>
      <c r="O43">
        <f t="shared" si="3"/>
        <v>6.3039984479752037E-3</v>
      </c>
      <c r="P43">
        <f t="shared" si="4"/>
        <v>-2.0965562245233134E-3</v>
      </c>
      <c r="Q43">
        <f t="shared" si="5"/>
        <v>-2.8020220413976157E-3</v>
      </c>
      <c r="R43">
        <f t="shared" si="6"/>
        <v>-3.5559886331820259E-3</v>
      </c>
      <c r="S43">
        <f t="shared" si="7"/>
        <v>-1.5963368687458804E-2</v>
      </c>
      <c r="T43">
        <f t="shared" si="8"/>
        <v>4.9801477509970205E-3</v>
      </c>
      <c r="U43">
        <f t="shared" si="9"/>
        <v>1.0121229891468493E-2</v>
      </c>
      <c r="V43">
        <f t="shared" si="10"/>
        <v>3.8670544447750137E-2</v>
      </c>
      <c r="W43">
        <f t="shared" si="11"/>
        <v>1.7361975482546952E-2</v>
      </c>
      <c r="X43">
        <f t="shared" si="12"/>
        <v>-5.7741698492401253E-3</v>
      </c>
      <c r="Y43">
        <f t="shared" si="13"/>
        <v>-7.7171081791631993E-3</v>
      </c>
      <c r="Z43">
        <f t="shared" si="14"/>
        <v>-9.7936235192684837E-3</v>
      </c>
      <c r="AA43">
        <f t="shared" si="15"/>
        <v>-4.3965051396790508E-2</v>
      </c>
      <c r="AB43">
        <f t="shared" si="16"/>
        <v>1.3715930272800681E-2</v>
      </c>
      <c r="AC43">
        <f t="shared" si="17"/>
        <v>2.787509335211507E-2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46882.3</v>
      </c>
      <c r="D44">
        <v>16422.5</v>
      </c>
      <c r="E44">
        <v>1200.0999999999999</v>
      </c>
      <c r="F44">
        <v>563.54999999999995</v>
      </c>
      <c r="G44">
        <v>208.69999999999996</v>
      </c>
      <c r="H44">
        <v>19.499999999999989</v>
      </c>
      <c r="I44">
        <v>493.5</v>
      </c>
      <c r="J44">
        <v>-391.1</v>
      </c>
      <c r="K44">
        <v>889.1</v>
      </c>
      <c r="L44">
        <v>1115.1000000000001</v>
      </c>
      <c r="M44">
        <f t="shared" si="1"/>
        <v>0.35029211450803394</v>
      </c>
      <c r="N44">
        <f t="shared" si="2"/>
        <v>2.5598146848597441E-2</v>
      </c>
      <c r="O44">
        <f t="shared" si="3"/>
        <v>1.2020528003105648E-2</v>
      </c>
      <c r="P44">
        <f t="shared" si="4"/>
        <v>4.4515734083012126E-3</v>
      </c>
      <c r="Q44">
        <f t="shared" si="5"/>
        <v>4.1593522502095649E-4</v>
      </c>
      <c r="R44">
        <f t="shared" si="6"/>
        <v>1.0526360694761136E-2</v>
      </c>
      <c r="S44">
        <f t="shared" si="7"/>
        <v>-8.3421675131126246E-3</v>
      </c>
      <c r="T44">
        <f t="shared" si="8"/>
        <v>1.8964513259801672E-2</v>
      </c>
      <c r="U44">
        <f t="shared" si="9"/>
        <v>2.3785095867736864E-2</v>
      </c>
      <c r="V44">
        <f t="shared" si="10"/>
        <v>7.30765717765261E-2</v>
      </c>
      <c r="W44">
        <f t="shared" si="11"/>
        <v>3.4315725376769676E-2</v>
      </c>
      <c r="X44">
        <f t="shared" si="12"/>
        <v>1.2708174760237476E-2</v>
      </c>
      <c r="Y44">
        <f t="shared" si="13"/>
        <v>1.1873953417567355E-3</v>
      </c>
      <c r="Z44">
        <f t="shared" si="14"/>
        <v>3.0050235956766633E-2</v>
      </c>
      <c r="AA44">
        <f t="shared" si="15"/>
        <v>-2.3814888110823565E-2</v>
      </c>
      <c r="AB44">
        <f t="shared" si="16"/>
        <v>5.4139138377226365E-2</v>
      </c>
      <c r="AC44">
        <f t="shared" si="17"/>
        <v>6.7900745927842912E-2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46327.6</v>
      </c>
      <c r="D45">
        <v>17080.2</v>
      </c>
      <c r="E45">
        <v>219.6</v>
      </c>
      <c r="F45">
        <v>289.34999999999991</v>
      </c>
      <c r="G45">
        <v>-527.00000000000011</v>
      </c>
      <c r="H45">
        <v>-300.2</v>
      </c>
      <c r="I45">
        <v>-778</v>
      </c>
      <c r="J45">
        <v>-1280.4000000000001</v>
      </c>
      <c r="K45">
        <v>42.800000000000018</v>
      </c>
      <c r="L45">
        <v>276</v>
      </c>
      <c r="M45">
        <f t="shared" si="1"/>
        <v>0.36868303128156871</v>
      </c>
      <c r="N45">
        <f t="shared" si="2"/>
        <v>4.7401548968649355E-3</v>
      </c>
      <c r="O45">
        <f t="shared" si="3"/>
        <v>6.2457368825494936E-3</v>
      </c>
      <c r="P45">
        <f t="shared" si="4"/>
        <v>-1.1375508336283341E-2</v>
      </c>
      <c r="Q45">
        <f t="shared" si="5"/>
        <v>-6.4799385247670937E-3</v>
      </c>
      <c r="R45">
        <f t="shared" si="6"/>
        <v>-1.6793444944266486E-2</v>
      </c>
      <c r="S45">
        <f t="shared" si="7"/>
        <v>-2.7637952322157853E-2</v>
      </c>
      <c r="T45">
        <f t="shared" si="8"/>
        <v>9.2385532598278396E-4</v>
      </c>
      <c r="U45">
        <f t="shared" si="9"/>
        <v>5.9575717283001928E-3</v>
      </c>
      <c r="V45">
        <f t="shared" si="10"/>
        <v>1.2856992306881651E-2</v>
      </c>
      <c r="W45">
        <f t="shared" si="11"/>
        <v>1.6940668142059221E-2</v>
      </c>
      <c r="X45">
        <f t="shared" si="12"/>
        <v>-3.0854439643563897E-2</v>
      </c>
      <c r="Y45">
        <f t="shared" si="13"/>
        <v>-1.7575906605309069E-2</v>
      </c>
      <c r="Z45">
        <f t="shared" si="14"/>
        <v>-4.5549817917822977E-2</v>
      </c>
      <c r="AA45">
        <f t="shared" si="15"/>
        <v>-7.4963993395861878E-2</v>
      </c>
      <c r="AB45">
        <f t="shared" si="16"/>
        <v>2.5058254587182831E-3</v>
      </c>
      <c r="AC45">
        <f t="shared" si="17"/>
        <v>1.6159061369304808E-2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46673.8</v>
      </c>
      <c r="D46">
        <v>16293.4</v>
      </c>
      <c r="E46">
        <v>507.4</v>
      </c>
      <c r="F46">
        <v>102.04999999999997</v>
      </c>
      <c r="G46">
        <v>-171.60000000000005</v>
      </c>
      <c r="H46">
        <v>-98.600000000000051</v>
      </c>
      <c r="I46">
        <v>-882</v>
      </c>
      <c r="J46">
        <v>-912.2</v>
      </c>
      <c r="K46">
        <v>302.2</v>
      </c>
      <c r="L46">
        <v>778.20000000000016</v>
      </c>
      <c r="M46">
        <f t="shared" si="1"/>
        <v>0.34909092467294284</v>
      </c>
      <c r="N46">
        <f t="shared" si="2"/>
        <v>1.08711954029884E-2</v>
      </c>
      <c r="O46">
        <f t="shared" si="3"/>
        <v>2.1864514995564954E-3</v>
      </c>
      <c r="P46">
        <f t="shared" si="4"/>
        <v>-3.6765808654962749E-3</v>
      </c>
      <c r="Q46">
        <f t="shared" si="5"/>
        <v>-2.1125342269110304E-3</v>
      </c>
      <c r="R46">
        <f t="shared" si="6"/>
        <v>-1.8897111441536791E-2</v>
      </c>
      <c r="S46">
        <f t="shared" si="7"/>
        <v>-1.9544155393389866E-2</v>
      </c>
      <c r="T46">
        <f t="shared" si="8"/>
        <v>6.4747245778145335E-3</v>
      </c>
      <c r="U46">
        <f t="shared" si="9"/>
        <v>1.667316567324709E-2</v>
      </c>
      <c r="V46">
        <f t="shared" si="10"/>
        <v>3.1141443774779971E-2</v>
      </c>
      <c r="W46">
        <f t="shared" si="11"/>
        <v>6.2632722452035773E-3</v>
      </c>
      <c r="X46">
        <f t="shared" si="12"/>
        <v>-1.0531871800851881E-2</v>
      </c>
      <c r="Y46">
        <f t="shared" si="13"/>
        <v>-6.0515300673892533E-3</v>
      </c>
      <c r="Z46">
        <f t="shared" si="14"/>
        <v>-5.4132348067315601E-2</v>
      </c>
      <c r="AA46">
        <f t="shared" si="15"/>
        <v>-5.5985859304994667E-2</v>
      </c>
      <c r="AB46">
        <f t="shared" si="16"/>
        <v>1.8547387285649405E-2</v>
      </c>
      <c r="AC46">
        <f t="shared" si="17"/>
        <v>4.7761670369597518E-2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46346.9</v>
      </c>
      <c r="D47">
        <v>16948.900000000001</v>
      </c>
      <c r="E47">
        <v>888.1</v>
      </c>
      <c r="F47">
        <v>154.79999999999995</v>
      </c>
      <c r="G47">
        <v>190.5</v>
      </c>
      <c r="H47">
        <v>-110.10000000000002</v>
      </c>
      <c r="I47">
        <v>-858.1</v>
      </c>
      <c r="J47">
        <v>-124.9</v>
      </c>
      <c r="K47">
        <v>-124.50000000000004</v>
      </c>
      <c r="L47">
        <v>799.1</v>
      </c>
      <c r="M47">
        <f t="shared" si="1"/>
        <v>0.36569651907678835</v>
      </c>
      <c r="N47">
        <f t="shared" si="2"/>
        <v>1.9162015150959395E-2</v>
      </c>
      <c r="O47">
        <f t="shared" si="3"/>
        <v>3.3400292144674174E-3</v>
      </c>
      <c r="P47">
        <f t="shared" si="4"/>
        <v>4.1103072697418813E-3</v>
      </c>
      <c r="Q47">
        <f t="shared" si="5"/>
        <v>-2.3755634141657805E-3</v>
      </c>
      <c r="R47">
        <f t="shared" si="6"/>
        <v>-1.8514722667535476E-2</v>
      </c>
      <c r="S47">
        <f t="shared" si="7"/>
        <v>-2.6948943726549132E-3</v>
      </c>
      <c r="T47">
        <f t="shared" si="8"/>
        <v>-2.686263806209262E-3</v>
      </c>
      <c r="U47">
        <f t="shared" si="9"/>
        <v>1.7241714116801771E-2</v>
      </c>
      <c r="V47">
        <f t="shared" si="10"/>
        <v>5.2398680740343026E-2</v>
      </c>
      <c r="W47">
        <f t="shared" si="11"/>
        <v>9.1333360867076885E-3</v>
      </c>
      <c r="X47">
        <f t="shared" si="12"/>
        <v>1.1239667471045317E-2</v>
      </c>
      <c r="Y47">
        <f t="shared" si="13"/>
        <v>-6.4959967903521773E-3</v>
      </c>
      <c r="Z47">
        <f t="shared" si="14"/>
        <v>-5.0628654366950063E-2</v>
      </c>
      <c r="AA47">
        <f t="shared" si="15"/>
        <v>-7.3692098012260376E-3</v>
      </c>
      <c r="AB47">
        <f t="shared" si="16"/>
        <v>-7.3456094495808009E-3</v>
      </c>
      <c r="AC47">
        <f t="shared" si="17"/>
        <v>4.7147602499277234E-2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45058.8</v>
      </c>
      <c r="D48">
        <v>15891</v>
      </c>
      <c r="E48">
        <v>67.8</v>
      </c>
      <c r="F48">
        <v>105.25</v>
      </c>
      <c r="G48">
        <v>191.6</v>
      </c>
      <c r="H48">
        <v>-74.8</v>
      </c>
      <c r="I48">
        <v>-481.6</v>
      </c>
      <c r="J48">
        <v>-550</v>
      </c>
      <c r="K48">
        <v>-98.4</v>
      </c>
      <c r="L48">
        <v>224.4</v>
      </c>
      <c r="M48">
        <f t="shared" si="1"/>
        <v>0.3526725079229806</v>
      </c>
      <c r="N48">
        <f t="shared" si="2"/>
        <v>1.5047005246477934E-3</v>
      </c>
      <c r="O48">
        <f t="shared" si="3"/>
        <v>2.335836728896464E-3</v>
      </c>
      <c r="P48">
        <f t="shared" si="4"/>
        <v>4.2522215416300477E-3</v>
      </c>
      <c r="Q48">
        <f t="shared" si="5"/>
        <v>-1.6600530861896009E-3</v>
      </c>
      <c r="R48">
        <f t="shared" si="6"/>
        <v>-1.0688256234076363E-2</v>
      </c>
      <c r="S48">
        <f t="shared" si="7"/>
        <v>-1.2206272692570595E-2</v>
      </c>
      <c r="T48">
        <f t="shared" si="8"/>
        <v>-2.1838131508162668E-3</v>
      </c>
      <c r="U48">
        <f t="shared" si="9"/>
        <v>4.9801592585688031E-3</v>
      </c>
      <c r="V48">
        <f t="shared" si="10"/>
        <v>4.2665659807438168E-3</v>
      </c>
      <c r="W48">
        <f t="shared" si="11"/>
        <v>6.6232458624378579E-3</v>
      </c>
      <c r="X48">
        <f t="shared" si="12"/>
        <v>1.2057139261217041E-2</v>
      </c>
      <c r="Y48">
        <f t="shared" si="13"/>
        <v>-4.7070668932099931E-3</v>
      </c>
      <c r="Z48">
        <f t="shared" si="14"/>
        <v>-3.0306462777672898E-2</v>
      </c>
      <c r="AA48">
        <f t="shared" si="15"/>
        <v>-3.4610785979485241E-2</v>
      </c>
      <c r="AB48">
        <f t="shared" si="16"/>
        <v>-6.1921842552388152E-3</v>
      </c>
      <c r="AC48">
        <f t="shared" si="17"/>
        <v>1.4121200679629979E-2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45414.3</v>
      </c>
      <c r="D49">
        <v>16535.099999999999</v>
      </c>
      <c r="E49">
        <v>372.70000000000005</v>
      </c>
      <c r="F49">
        <v>888.94999999999982</v>
      </c>
      <c r="G49">
        <v>-64.899999999999977</v>
      </c>
      <c r="H49">
        <v>73.500000000000043</v>
      </c>
      <c r="I49">
        <v>-521.5</v>
      </c>
      <c r="J49">
        <v>-718.7</v>
      </c>
      <c r="K49">
        <v>25.100000000000023</v>
      </c>
      <c r="L49">
        <v>937.89999999999986</v>
      </c>
      <c r="M49">
        <f t="shared" si="1"/>
        <v>0.36409456933168621</v>
      </c>
      <c r="N49">
        <f t="shared" si="2"/>
        <v>8.206666182237754E-3</v>
      </c>
      <c r="O49">
        <f t="shared" si="3"/>
        <v>1.9574231024148778E-2</v>
      </c>
      <c r="P49">
        <f t="shared" si="4"/>
        <v>-1.4290652944116715E-3</v>
      </c>
      <c r="Q49">
        <f t="shared" si="5"/>
        <v>1.6184329605432657E-3</v>
      </c>
      <c r="R49">
        <f t="shared" si="6"/>
        <v>-1.1483167196235546E-2</v>
      </c>
      <c r="S49">
        <f t="shared" si="7"/>
        <v>-1.5825411819625095E-2</v>
      </c>
      <c r="T49">
        <f t="shared" si="8"/>
        <v>5.5268935115150998E-4</v>
      </c>
      <c r="U49">
        <f t="shared" si="9"/>
        <v>2.0652085356374531E-2</v>
      </c>
      <c r="V49">
        <f t="shared" si="10"/>
        <v>2.2539930209070407E-2</v>
      </c>
      <c r="W49">
        <f t="shared" si="11"/>
        <v>5.3761392431857076E-2</v>
      </c>
      <c r="X49">
        <f t="shared" si="12"/>
        <v>-3.9249838222931814E-3</v>
      </c>
      <c r="Y49">
        <f t="shared" si="13"/>
        <v>4.4450895368035297E-3</v>
      </c>
      <c r="Z49">
        <f t="shared" si="14"/>
        <v>-3.1538968618272649E-2</v>
      </c>
      <c r="AA49">
        <f t="shared" si="15"/>
        <v>-4.3465113606812183E-2</v>
      </c>
      <c r="AB49">
        <f t="shared" si="16"/>
        <v>1.5179829574662399E-3</v>
      </c>
      <c r="AC49">
        <f t="shared" si="17"/>
        <v>5.6721761585959561E-2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46734.9</v>
      </c>
      <c r="D50">
        <v>16716.3</v>
      </c>
      <c r="E50">
        <v>780.9</v>
      </c>
      <c r="F50">
        <v>914.75</v>
      </c>
      <c r="G50">
        <v>525.70000000000005</v>
      </c>
      <c r="H50">
        <v>310.7</v>
      </c>
      <c r="I50">
        <v>-82.1</v>
      </c>
      <c r="J50">
        <v>-875.5</v>
      </c>
      <c r="K50">
        <v>74.5</v>
      </c>
      <c r="L50">
        <v>781.7</v>
      </c>
      <c r="M50">
        <f t="shared" si="1"/>
        <v>0.35768344427825882</v>
      </c>
      <c r="N50">
        <f t="shared" si="2"/>
        <v>1.6709140278464273E-2</v>
      </c>
      <c r="O50">
        <f t="shared" si="3"/>
        <v>1.9573166948040972E-2</v>
      </c>
      <c r="P50">
        <f t="shared" si="4"/>
        <v>1.1248553008565334E-2</v>
      </c>
      <c r="Q50">
        <f t="shared" si="5"/>
        <v>6.6481366173887172E-3</v>
      </c>
      <c r="R50">
        <f t="shared" si="6"/>
        <v>-1.7567171428632563E-3</v>
      </c>
      <c r="S50">
        <f t="shared" si="7"/>
        <v>-1.8733323490581984E-2</v>
      </c>
      <c r="T50">
        <f t="shared" si="8"/>
        <v>1.594097772756548E-3</v>
      </c>
      <c r="U50">
        <f t="shared" si="9"/>
        <v>1.6726258106896558E-2</v>
      </c>
      <c r="V50">
        <f t="shared" si="10"/>
        <v>4.6714883078193138E-2</v>
      </c>
      <c r="W50">
        <f t="shared" si="11"/>
        <v>5.4722037771516428E-2</v>
      </c>
      <c r="X50">
        <f t="shared" si="12"/>
        <v>3.1448346823160632E-2</v>
      </c>
      <c r="Y50">
        <f t="shared" si="13"/>
        <v>1.8586648959398912E-2</v>
      </c>
      <c r="Z50">
        <f t="shared" si="14"/>
        <v>-4.9113739284411019E-3</v>
      </c>
      <c r="AA50">
        <f t="shared" si="15"/>
        <v>-5.2374030138248297E-2</v>
      </c>
      <c r="AB50">
        <f t="shared" si="16"/>
        <v>4.4567278644197577E-3</v>
      </c>
      <c r="AC50">
        <f t="shared" si="17"/>
        <v>4.6762740558616442E-2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45101.2</v>
      </c>
      <c r="D51">
        <v>17009.400000000001</v>
      </c>
      <c r="E51">
        <v>893.2</v>
      </c>
      <c r="F51">
        <v>1272.5</v>
      </c>
      <c r="G51">
        <v>734</v>
      </c>
      <c r="H51">
        <v>479.8</v>
      </c>
      <c r="I51">
        <v>-167.8</v>
      </c>
      <c r="J51">
        <v>47.4</v>
      </c>
      <c r="K51">
        <v>-50.8</v>
      </c>
      <c r="L51">
        <v>955.8</v>
      </c>
      <c r="M51">
        <f t="shared" si="1"/>
        <v>0.37713852403040282</v>
      </c>
      <c r="N51">
        <f t="shared" si="2"/>
        <v>1.9804351103740035E-2</v>
      </c>
      <c r="O51">
        <f t="shared" si="3"/>
        <v>2.8214326891523953E-2</v>
      </c>
      <c r="P51">
        <f t="shared" si="4"/>
        <v>1.6274511542930123E-2</v>
      </c>
      <c r="Q51">
        <f t="shared" si="5"/>
        <v>1.0638297872340427E-2</v>
      </c>
      <c r="R51">
        <f t="shared" si="6"/>
        <v>-3.7205218486426085E-3</v>
      </c>
      <c r="S51">
        <f t="shared" si="7"/>
        <v>1.0509698189848607E-3</v>
      </c>
      <c r="T51">
        <f t="shared" si="8"/>
        <v>-1.1263558397559266E-3</v>
      </c>
      <c r="U51">
        <f t="shared" si="9"/>
        <v>2.119234078028966E-2</v>
      </c>
      <c r="V51">
        <f t="shared" si="10"/>
        <v>5.251214034592637E-2</v>
      </c>
      <c r="W51">
        <f t="shared" si="11"/>
        <v>7.4811574776300155E-2</v>
      </c>
      <c r="X51">
        <f t="shared" si="12"/>
        <v>4.3152609733441503E-2</v>
      </c>
      <c r="Y51">
        <f t="shared" si="13"/>
        <v>2.8207932084612038E-2</v>
      </c>
      <c r="Z51">
        <f t="shared" si="14"/>
        <v>-9.8651333968276366E-3</v>
      </c>
      <c r="AA51">
        <f t="shared" si="15"/>
        <v>2.7866944160287836E-3</v>
      </c>
      <c r="AB51">
        <f t="shared" si="16"/>
        <v>-2.9865838889084856E-3</v>
      </c>
      <c r="AC51">
        <f t="shared" si="17"/>
        <v>5.6192458287770287E-2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45924</v>
      </c>
      <c r="D52">
        <v>16946</v>
      </c>
      <c r="E52">
        <v>1595.8</v>
      </c>
      <c r="F52">
        <v>1640.25</v>
      </c>
      <c r="G52">
        <v>485.6</v>
      </c>
      <c r="H52">
        <v>773.2</v>
      </c>
      <c r="I52">
        <v>-127.4</v>
      </c>
      <c r="J52">
        <v>50.2</v>
      </c>
      <c r="K52">
        <v>393.4</v>
      </c>
      <c r="L52">
        <v>977</v>
      </c>
      <c r="M52">
        <f t="shared" si="1"/>
        <v>0.36900095810469469</v>
      </c>
      <c r="N52">
        <f t="shared" si="2"/>
        <v>3.4748715268704815E-2</v>
      </c>
      <c r="O52">
        <f t="shared" si="3"/>
        <v>3.571661876143193E-2</v>
      </c>
      <c r="P52">
        <f t="shared" si="4"/>
        <v>1.0573991812559882E-2</v>
      </c>
      <c r="Q52">
        <f t="shared" si="5"/>
        <v>1.6836512498911247E-2</v>
      </c>
      <c r="R52">
        <f t="shared" si="6"/>
        <v>-2.7741485933281073E-3</v>
      </c>
      <c r="S52">
        <f t="shared" si="7"/>
        <v>1.0931103562407457E-3</v>
      </c>
      <c r="T52">
        <f t="shared" si="8"/>
        <v>8.5663269750021771E-3</v>
      </c>
      <c r="U52">
        <f t="shared" si="9"/>
        <v>2.1274279243968297E-2</v>
      </c>
      <c r="V52">
        <f t="shared" si="10"/>
        <v>9.4169715567095483E-2</v>
      </c>
      <c r="W52">
        <f t="shared" si="11"/>
        <v>9.6792753452142097E-2</v>
      </c>
      <c r="X52">
        <f t="shared" si="12"/>
        <v>2.8655729965773636E-2</v>
      </c>
      <c r="Y52">
        <f t="shared" si="13"/>
        <v>4.5627286675321614E-2</v>
      </c>
      <c r="Z52">
        <f t="shared" si="14"/>
        <v>-7.5179983476926712E-3</v>
      </c>
      <c r="AA52">
        <f t="shared" si="15"/>
        <v>2.9623509972854954E-3</v>
      </c>
      <c r="AB52">
        <f t="shared" si="16"/>
        <v>2.3214917974743302E-2</v>
      </c>
      <c r="AC52">
        <f t="shared" si="17"/>
        <v>5.7653723592588219E-2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45458.1</v>
      </c>
      <c r="D53">
        <v>16529.7</v>
      </c>
      <c r="E53">
        <v>606.29999999999995</v>
      </c>
      <c r="F53">
        <v>344.95</v>
      </c>
      <c r="G53">
        <v>11.900000000000045</v>
      </c>
      <c r="H53">
        <v>519.69999999999993</v>
      </c>
      <c r="I53">
        <v>-542.29999999999995</v>
      </c>
      <c r="J53">
        <v>-607.1</v>
      </c>
      <c r="K53">
        <v>-247.7</v>
      </c>
      <c r="L53">
        <v>981.49999999999977</v>
      </c>
      <c r="M53">
        <f t="shared" si="1"/>
        <v>0.36362496452777393</v>
      </c>
      <c r="N53">
        <f t="shared" si="2"/>
        <v>1.3337557003042361E-2</v>
      </c>
      <c r="O53">
        <f t="shared" si="3"/>
        <v>7.5883065944243157E-3</v>
      </c>
      <c r="P53">
        <f t="shared" si="4"/>
        <v>2.6177952884084564E-4</v>
      </c>
      <c r="Q53">
        <f t="shared" si="5"/>
        <v>1.1432505978032517E-2</v>
      </c>
      <c r="R53">
        <f t="shared" si="6"/>
        <v>-1.1929667100032777E-2</v>
      </c>
      <c r="S53">
        <f t="shared" si="7"/>
        <v>-1.3355155626829983E-2</v>
      </c>
      <c r="T53">
        <f t="shared" si="8"/>
        <v>-5.4489738902417833E-3</v>
      </c>
      <c r="U53">
        <f t="shared" si="9"/>
        <v>2.1591311559436048E-2</v>
      </c>
      <c r="V53">
        <f t="shared" si="10"/>
        <v>3.6679431568631002E-2</v>
      </c>
      <c r="W53">
        <f t="shared" si="11"/>
        <v>2.0868497310900982E-2</v>
      </c>
      <c r="X53">
        <f t="shared" si="12"/>
        <v>7.1991627192266312E-4</v>
      </c>
      <c r="Y53">
        <f t="shared" si="13"/>
        <v>3.1440377018336685E-2</v>
      </c>
      <c r="Z53">
        <f t="shared" si="14"/>
        <v>-3.2807612963332664E-2</v>
      </c>
      <c r="AA53">
        <f t="shared" si="15"/>
        <v>-3.6727829301197237E-2</v>
      </c>
      <c r="AB53">
        <f t="shared" si="16"/>
        <v>-1.4985147945818737E-2</v>
      </c>
      <c r="AC53">
        <f t="shared" si="17"/>
        <v>5.9377968142192525E-2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46152.800000000003</v>
      </c>
      <c r="D54">
        <v>16701.8</v>
      </c>
      <c r="E54">
        <v>-4.0000000000000053</v>
      </c>
      <c r="F54">
        <v>-4.1000000000000227</v>
      </c>
      <c r="G54">
        <v>-436</v>
      </c>
      <c r="H54">
        <v>176.79999999999998</v>
      </c>
      <c r="I54">
        <v>-612.79999999999995</v>
      </c>
      <c r="J54">
        <v>-539.19999999999993</v>
      </c>
      <c r="K54">
        <v>-124.59999999999998</v>
      </c>
      <c r="L54">
        <v>420</v>
      </c>
      <c r="M54">
        <f t="shared" si="1"/>
        <v>0.36188053595881503</v>
      </c>
      <c r="N54">
        <f t="shared" si="2"/>
        <v>-8.6668631155639638E-5</v>
      </c>
      <c r="O54">
        <f t="shared" si="3"/>
        <v>-8.8835346934531002E-5</v>
      </c>
      <c r="P54">
        <f t="shared" si="4"/>
        <v>-9.4468807959647086E-3</v>
      </c>
      <c r="Q54">
        <f t="shared" si="5"/>
        <v>3.8307534970792663E-3</v>
      </c>
      <c r="R54">
        <f t="shared" si="6"/>
        <v>-1.3277634293043974E-2</v>
      </c>
      <c r="S54">
        <f t="shared" si="7"/>
        <v>-1.1682931479780206E-2</v>
      </c>
      <c r="T54">
        <f t="shared" si="8"/>
        <v>-2.6997278604981708E-3</v>
      </c>
      <c r="U54">
        <f t="shared" si="9"/>
        <v>9.1002062713421497E-3</v>
      </c>
      <c r="V54">
        <f t="shared" si="10"/>
        <v>-2.3949514423595095E-4</v>
      </c>
      <c r="W54">
        <f t="shared" si="11"/>
        <v>-2.4548252284185075E-4</v>
      </c>
      <c r="X54">
        <f t="shared" si="12"/>
        <v>-2.6104970721718617E-2</v>
      </c>
      <c r="Y54">
        <f t="shared" si="13"/>
        <v>1.0585685375229017E-2</v>
      </c>
      <c r="Z54">
        <f t="shared" si="14"/>
        <v>-3.6690656096947633E-2</v>
      </c>
      <c r="AA54">
        <f t="shared" si="15"/>
        <v>-3.228394544300614E-2</v>
      </c>
      <c r="AB54">
        <f t="shared" si="16"/>
        <v>-7.4602737429498613E-3</v>
      </c>
      <c r="AC54">
        <f t="shared" si="17"/>
        <v>2.5146990144774815E-2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44490.3</v>
      </c>
      <c r="D55">
        <v>16311.7</v>
      </c>
      <c r="E55">
        <v>-83.299999999999969</v>
      </c>
      <c r="F55">
        <v>1178.6999999999998</v>
      </c>
      <c r="G55">
        <v>-57.099999999999966</v>
      </c>
      <c r="H55">
        <v>335.7</v>
      </c>
      <c r="I55">
        <v>-378.49999999999994</v>
      </c>
      <c r="J55">
        <v>5.3000000000000114</v>
      </c>
      <c r="K55">
        <v>-82.700000000000017</v>
      </c>
      <c r="L55">
        <v>890.0999999999998</v>
      </c>
      <c r="M55">
        <f t="shared" si="1"/>
        <v>0.36663497436519871</v>
      </c>
      <c r="N55">
        <f t="shared" si="2"/>
        <v>-1.8723182356603567E-3</v>
      </c>
      <c r="O55">
        <f t="shared" si="3"/>
        <v>2.6493415418641812E-2</v>
      </c>
      <c r="P55">
        <f t="shared" si="4"/>
        <v>-1.283425825404638E-3</v>
      </c>
      <c r="Q55">
        <f t="shared" si="5"/>
        <v>7.5454649665207913E-3</v>
      </c>
      <c r="R55">
        <f t="shared" si="6"/>
        <v>-8.5074724153354764E-3</v>
      </c>
      <c r="S55">
        <f t="shared" si="7"/>
        <v>1.1912709062424868E-4</v>
      </c>
      <c r="T55">
        <f t="shared" si="8"/>
        <v>-1.8588321499293107E-3</v>
      </c>
      <c r="U55">
        <f t="shared" si="9"/>
        <v>2.0006608182008206E-2</v>
      </c>
      <c r="V55">
        <f t="shared" si="10"/>
        <v>-5.1067638566182532E-3</v>
      </c>
      <c r="W55">
        <f t="shared" si="11"/>
        <v>7.2261015099591083E-2</v>
      </c>
      <c r="X55">
        <f t="shared" si="12"/>
        <v>-3.5005548164814193E-3</v>
      </c>
      <c r="Y55">
        <f t="shared" si="13"/>
        <v>2.0580319647860123E-2</v>
      </c>
      <c r="Z55">
        <f t="shared" si="14"/>
        <v>-2.3204203118007315E-2</v>
      </c>
      <c r="AA55">
        <f t="shared" si="15"/>
        <v>3.2492014934065798E-4</v>
      </c>
      <c r="AB55">
        <f t="shared" si="16"/>
        <v>-5.0699804434853517E-3</v>
      </c>
      <c r="AC55">
        <f t="shared" si="17"/>
        <v>5.4568193382663964E-2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45736.3</v>
      </c>
      <c r="D56">
        <v>16468.3</v>
      </c>
      <c r="E56">
        <v>756.1</v>
      </c>
      <c r="F56">
        <v>548.75</v>
      </c>
      <c r="G56">
        <v>-165.9</v>
      </c>
      <c r="H56">
        <v>662.5</v>
      </c>
      <c r="I56">
        <v>-182.5</v>
      </c>
      <c r="J56">
        <v>-632.1</v>
      </c>
      <c r="K56">
        <v>340.5</v>
      </c>
      <c r="L56">
        <v>1010.3</v>
      </c>
      <c r="M56">
        <f t="shared" si="1"/>
        <v>0.36007066596991882</v>
      </c>
      <c r="N56">
        <f t="shared" si="2"/>
        <v>1.6531726440486002E-2</v>
      </c>
      <c r="O56">
        <f t="shared" si="3"/>
        <v>1.1998128401291752E-2</v>
      </c>
      <c r="P56">
        <f t="shared" si="4"/>
        <v>-3.6273157207732149E-3</v>
      </c>
      <c r="Q56">
        <f t="shared" si="5"/>
        <v>1.448521196511305E-2</v>
      </c>
      <c r="R56">
        <f t="shared" si="6"/>
        <v>-3.9902659375594439E-3</v>
      </c>
      <c r="S56">
        <f t="shared" si="7"/>
        <v>-1.3820532050034655E-2</v>
      </c>
      <c r="T56">
        <f t="shared" si="8"/>
        <v>7.4448523382958393E-3</v>
      </c>
      <c r="U56">
        <f t="shared" si="9"/>
        <v>2.2089674940911266E-2</v>
      </c>
      <c r="V56">
        <f t="shared" si="10"/>
        <v>4.5912449979657891E-2</v>
      </c>
      <c r="W56">
        <f t="shared" si="11"/>
        <v>3.3321593607111843E-2</v>
      </c>
      <c r="X56">
        <f t="shared" si="12"/>
        <v>-1.0073899552473542E-2</v>
      </c>
      <c r="Y56">
        <f t="shared" si="13"/>
        <v>4.0228803215875353E-2</v>
      </c>
      <c r="Z56">
        <f t="shared" si="14"/>
        <v>-1.1081896734939247E-2</v>
      </c>
      <c r="AA56">
        <f t="shared" si="15"/>
        <v>-3.8382832472082733E-2</v>
      </c>
      <c r="AB56">
        <f t="shared" si="16"/>
        <v>2.0676086784914047E-2</v>
      </c>
      <c r="AC56">
        <f t="shared" si="17"/>
        <v>6.1348165870186967E-2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45452.4</v>
      </c>
      <c r="D57">
        <v>16541.599999999999</v>
      </c>
      <c r="E57">
        <v>827.4</v>
      </c>
      <c r="F57">
        <v>823.25</v>
      </c>
      <c r="G57">
        <v>-94.2</v>
      </c>
      <c r="H57">
        <v>398.8</v>
      </c>
      <c r="I57">
        <v>-300</v>
      </c>
      <c r="J57">
        <v>-39.799999999999997</v>
      </c>
      <c r="K57">
        <v>94</v>
      </c>
      <c r="L57">
        <v>602</v>
      </c>
      <c r="M57">
        <f t="shared" si="1"/>
        <v>0.36393237760822306</v>
      </c>
      <c r="N57">
        <f t="shared" si="2"/>
        <v>1.8203659212714839E-2</v>
      </c>
      <c r="O57">
        <f t="shared" si="3"/>
        <v>1.8112354903151429E-2</v>
      </c>
      <c r="P57">
        <f t="shared" si="4"/>
        <v>-2.0724978218971935E-3</v>
      </c>
      <c r="Q57">
        <f t="shared" si="5"/>
        <v>8.7740141334671003E-3</v>
      </c>
      <c r="R57">
        <f t="shared" si="6"/>
        <v>-6.600311534704438E-3</v>
      </c>
      <c r="S57">
        <f t="shared" si="7"/>
        <v>-8.7564133027078872E-4</v>
      </c>
      <c r="T57">
        <f t="shared" si="8"/>
        <v>2.0680976142073903E-3</v>
      </c>
      <c r="U57">
        <f t="shared" si="9"/>
        <v>1.3244625146306905E-2</v>
      </c>
      <c r="V57">
        <f t="shared" si="10"/>
        <v>5.0019345166126619E-2</v>
      </c>
      <c r="W57">
        <f t="shared" si="11"/>
        <v>4.9768462542922089E-2</v>
      </c>
      <c r="X57">
        <f t="shared" si="12"/>
        <v>-5.6947332785220297E-3</v>
      </c>
      <c r="Y57">
        <f t="shared" si="13"/>
        <v>2.4108913285292841E-2</v>
      </c>
      <c r="Z57">
        <f t="shared" si="14"/>
        <v>-1.8136093243700732E-2</v>
      </c>
      <c r="AA57">
        <f t="shared" si="15"/>
        <v>-2.40605503699763E-3</v>
      </c>
      <c r="AB57">
        <f t="shared" si="16"/>
        <v>5.6826425496928961E-3</v>
      </c>
      <c r="AC57">
        <f t="shared" si="17"/>
        <v>3.6393093775692803E-2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46829.599999999999</v>
      </c>
      <c r="D58">
        <v>16120</v>
      </c>
      <c r="E58">
        <v>1070.8</v>
      </c>
      <c r="F58">
        <v>402.95000000000005</v>
      </c>
      <c r="G58">
        <v>1032.8</v>
      </c>
      <c r="H58">
        <v>1168.5999999999999</v>
      </c>
      <c r="I58">
        <v>36</v>
      </c>
      <c r="J58">
        <v>-163.39999999999995</v>
      </c>
      <c r="K58">
        <v>321.80000000000007</v>
      </c>
      <c r="L58">
        <v>1903.8</v>
      </c>
      <c r="M58">
        <f t="shared" si="1"/>
        <v>0.3442267283940072</v>
      </c>
      <c r="N58">
        <f t="shared" si="2"/>
        <v>2.2865879700018792E-2</v>
      </c>
      <c r="O58">
        <f t="shared" si="3"/>
        <v>8.6046005090797285E-3</v>
      </c>
      <c r="P58">
        <f t="shared" si="4"/>
        <v>2.2054427114474605E-2</v>
      </c>
      <c r="Q58">
        <f t="shared" si="5"/>
        <v>2.4954302407024617E-2</v>
      </c>
      <c r="R58">
        <f t="shared" si="6"/>
        <v>7.6874455472607077E-4</v>
      </c>
      <c r="S58">
        <f t="shared" si="7"/>
        <v>-3.4892461178399978E-3</v>
      </c>
      <c r="T58">
        <f t="shared" si="8"/>
        <v>6.8717221586347115E-3</v>
      </c>
      <c r="U58">
        <f t="shared" si="9"/>
        <v>4.0653774535763708E-2</v>
      </c>
      <c r="V58">
        <f t="shared" si="10"/>
        <v>6.6426799007444165E-2</v>
      </c>
      <c r="W58">
        <f t="shared" si="11"/>
        <v>2.4996898263027298E-2</v>
      </c>
      <c r="X58">
        <f t="shared" si="12"/>
        <v>6.4069478908188579E-2</v>
      </c>
      <c r="Y58">
        <f t="shared" si="13"/>
        <v>7.2493796526054588E-2</v>
      </c>
      <c r="Z58">
        <f t="shared" si="14"/>
        <v>2.2332506203473945E-3</v>
      </c>
      <c r="AA58">
        <f t="shared" si="15"/>
        <v>-1.0136476426799004E-2</v>
      </c>
      <c r="AB58">
        <f t="shared" si="16"/>
        <v>1.9962779156327548E-2</v>
      </c>
      <c r="AC58">
        <f t="shared" si="17"/>
        <v>0.11810173697270471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44891.8</v>
      </c>
      <c r="D59">
        <v>16888.599999999999</v>
      </c>
      <c r="E59">
        <v>315.39999999999998</v>
      </c>
      <c r="F59">
        <v>1336.3000000000002</v>
      </c>
      <c r="G59">
        <v>-2</v>
      </c>
      <c r="H59">
        <v>1019.0000000000002</v>
      </c>
      <c r="I59">
        <v>231</v>
      </c>
      <c r="J59">
        <v>144.59999999999997</v>
      </c>
      <c r="K59">
        <v>473.40000000000009</v>
      </c>
      <c r="L59">
        <v>751</v>
      </c>
      <c r="M59">
        <f t="shared" si="1"/>
        <v>0.37620679054972173</v>
      </c>
      <c r="N59">
        <f t="shared" si="2"/>
        <v>7.0257819913659052E-3</v>
      </c>
      <c r="O59">
        <f t="shared" si="3"/>
        <v>2.976712896341871E-2</v>
      </c>
      <c r="P59">
        <f t="shared" si="4"/>
        <v>-4.4551566210310118E-5</v>
      </c>
      <c r="Q59">
        <f t="shared" si="5"/>
        <v>2.2699022984153012E-2</v>
      </c>
      <c r="R59">
        <f t="shared" si="6"/>
        <v>5.1457058972908193E-3</v>
      </c>
      <c r="S59">
        <f t="shared" si="7"/>
        <v>3.221078237005421E-3</v>
      </c>
      <c r="T59">
        <f t="shared" si="8"/>
        <v>1.0545355721980407E-2</v>
      </c>
      <c r="U59">
        <f t="shared" si="9"/>
        <v>1.672911311197145E-2</v>
      </c>
      <c r="V59">
        <f t="shared" si="10"/>
        <v>1.8675319446253686E-2</v>
      </c>
      <c r="W59">
        <f t="shared" si="11"/>
        <v>7.9124379759127478E-2</v>
      </c>
      <c r="X59">
        <f t="shared" si="12"/>
        <v>-1.1842307828949707E-4</v>
      </c>
      <c r="Y59">
        <f t="shared" si="13"/>
        <v>6.0336558388498766E-2</v>
      </c>
      <c r="Z59">
        <f t="shared" si="14"/>
        <v>1.367786554243691E-2</v>
      </c>
      <c r="AA59">
        <f t="shared" si="15"/>
        <v>8.5619885603306356E-3</v>
      </c>
      <c r="AB59">
        <f t="shared" si="16"/>
        <v>2.8030742631123963E-2</v>
      </c>
      <c r="AC59">
        <f t="shared" si="17"/>
        <v>4.4467865897706148E-2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46815.4</v>
      </c>
      <c r="D60">
        <v>16683.2</v>
      </c>
      <c r="E60">
        <v>1369</v>
      </c>
      <c r="F60">
        <v>1083.3499999999999</v>
      </c>
      <c r="G60">
        <v>588.39999999999986</v>
      </c>
      <c r="H60">
        <v>437.99999999999989</v>
      </c>
      <c r="I60">
        <v>122.80000000000003</v>
      </c>
      <c r="J60">
        <v>-43.000000000000014</v>
      </c>
      <c r="K60">
        <v>902.8</v>
      </c>
      <c r="L60">
        <v>1068.0000000000002</v>
      </c>
      <c r="M60">
        <f t="shared" si="1"/>
        <v>0.35636136826770676</v>
      </c>
      <c r="N60">
        <f t="shared" si="2"/>
        <v>2.9242514215407748E-2</v>
      </c>
      <c r="O60">
        <f t="shared" si="3"/>
        <v>2.3140889536349147E-2</v>
      </c>
      <c r="P60">
        <f t="shared" si="4"/>
        <v>1.2568513779653701E-2</v>
      </c>
      <c r="Q60">
        <f t="shared" si="5"/>
        <v>9.3558957095314765E-3</v>
      </c>
      <c r="R60">
        <f t="shared" si="6"/>
        <v>2.6230684774668171E-3</v>
      </c>
      <c r="S60">
        <f t="shared" si="7"/>
        <v>-9.1850117696313637E-4</v>
      </c>
      <c r="T60">
        <f t="shared" si="8"/>
        <v>1.9284252617728353E-2</v>
      </c>
      <c r="U60">
        <f t="shared" si="9"/>
        <v>2.2813005976665801E-2</v>
      </c>
      <c r="V60">
        <f t="shared" si="10"/>
        <v>8.2058597870912048E-2</v>
      </c>
      <c r="W60">
        <f t="shared" si="11"/>
        <v>6.4936582909753515E-2</v>
      </c>
      <c r="X60">
        <f t="shared" si="12"/>
        <v>3.5269013138966139E-2</v>
      </c>
      <c r="Y60">
        <f t="shared" si="13"/>
        <v>2.6253956075573022E-2</v>
      </c>
      <c r="Z60">
        <f t="shared" si="14"/>
        <v>7.360698187398102E-3</v>
      </c>
      <c r="AA60">
        <f t="shared" si="15"/>
        <v>-2.5774431763690426E-3</v>
      </c>
      <c r="AB60">
        <f t="shared" si="16"/>
        <v>5.4114318595952809E-2</v>
      </c>
      <c r="AC60">
        <f t="shared" si="17"/>
        <v>6.4016495636328774E-2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44864.1</v>
      </c>
      <c r="D61">
        <v>15868.3</v>
      </c>
      <c r="E61">
        <v>587.5</v>
      </c>
      <c r="F61">
        <v>20.799999999999983</v>
      </c>
      <c r="G61">
        <v>484.1</v>
      </c>
      <c r="H61">
        <v>399.09999999999997</v>
      </c>
      <c r="I61">
        <v>-308.09999999999997</v>
      </c>
      <c r="J61">
        <v>-677.1</v>
      </c>
      <c r="K61">
        <v>85.69999999999996</v>
      </c>
      <c r="L61">
        <v>1168.0999999999999</v>
      </c>
      <c r="M61">
        <f t="shared" si="1"/>
        <v>0.35369705399194457</v>
      </c>
      <c r="N61">
        <f t="shared" si="2"/>
        <v>1.30951027659086E-2</v>
      </c>
      <c r="O61">
        <f t="shared" si="3"/>
        <v>4.6362236175472114E-4</v>
      </c>
      <c r="P61">
        <f t="shared" si="4"/>
        <v>1.0790364679108686E-2</v>
      </c>
      <c r="Q61">
        <f t="shared" si="5"/>
        <v>8.8957540661687186E-3</v>
      </c>
      <c r="R61">
        <f t="shared" si="6"/>
        <v>-6.8674062334918113E-3</v>
      </c>
      <c r="S61">
        <f t="shared" si="7"/>
        <v>-1.5092245247313554E-2</v>
      </c>
      <c r="T61">
        <f t="shared" si="8"/>
        <v>1.9102132885759429E-3</v>
      </c>
      <c r="U61">
        <f t="shared" si="9"/>
        <v>2.6036407729119717E-2</v>
      </c>
      <c r="V61">
        <f t="shared" si="10"/>
        <v>3.7023499681755452E-2</v>
      </c>
      <c r="W61">
        <f t="shared" si="11"/>
        <v>1.3107894355412983E-3</v>
      </c>
      <c r="X61">
        <f t="shared" si="12"/>
        <v>3.0507363737766493E-2</v>
      </c>
      <c r="Y61">
        <f t="shared" si="13"/>
        <v>2.5150772294448679E-2</v>
      </c>
      <c r="Z61">
        <f t="shared" si="14"/>
        <v>-1.9416068513955494E-2</v>
      </c>
      <c r="AA61">
        <f t="shared" si="15"/>
        <v>-4.2669977250241048E-2</v>
      </c>
      <c r="AB61">
        <f t="shared" si="16"/>
        <v>5.4007045493216013E-3</v>
      </c>
      <c r="AC61">
        <f t="shared" si="17"/>
        <v>7.3612170175759217E-2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45215.9</v>
      </c>
      <c r="D62">
        <v>16640.7</v>
      </c>
      <c r="E62">
        <v>1143.7</v>
      </c>
      <c r="F62">
        <v>816.75</v>
      </c>
      <c r="G62">
        <v>494.1</v>
      </c>
      <c r="H62">
        <v>289.7</v>
      </c>
      <c r="I62">
        <v>467.3</v>
      </c>
      <c r="J62">
        <v>-20.100000000000001</v>
      </c>
      <c r="K62">
        <v>763.1</v>
      </c>
      <c r="L62">
        <v>1191.5</v>
      </c>
      <c r="M62">
        <f t="shared" si="1"/>
        <v>0.3680276186031905</v>
      </c>
      <c r="N62">
        <f t="shared" si="2"/>
        <v>2.5294199606775494E-2</v>
      </c>
      <c r="O62">
        <f t="shared" si="3"/>
        <v>1.8063336127335738E-2</v>
      </c>
      <c r="P62">
        <f t="shared" si="4"/>
        <v>1.0927571938189884E-2</v>
      </c>
      <c r="Q62">
        <f t="shared" si="5"/>
        <v>6.4070382321263089E-3</v>
      </c>
      <c r="R62">
        <f t="shared" si="6"/>
        <v>1.033486008240464E-2</v>
      </c>
      <c r="S62">
        <f t="shared" si="7"/>
        <v>-4.4453389183893278E-4</v>
      </c>
      <c r="T62">
        <f t="shared" si="8"/>
        <v>1.687680661006416E-2</v>
      </c>
      <c r="U62">
        <f t="shared" si="9"/>
        <v>2.6351349857019323E-2</v>
      </c>
      <c r="V62">
        <f t="shared" si="10"/>
        <v>6.8729079906494323E-2</v>
      </c>
      <c r="W62">
        <f t="shared" si="11"/>
        <v>4.9081468928590742E-2</v>
      </c>
      <c r="X62">
        <f t="shared" si="12"/>
        <v>2.9692260541924319E-2</v>
      </c>
      <c r="Y62">
        <f t="shared" si="13"/>
        <v>1.7409123414279446E-2</v>
      </c>
      <c r="Z62">
        <f t="shared" si="14"/>
        <v>2.8081751368632328E-2</v>
      </c>
      <c r="AA62">
        <f t="shared" si="15"/>
        <v>-1.2078818799689918E-3</v>
      </c>
      <c r="AB62">
        <f t="shared" si="16"/>
        <v>4.5857445900713313E-2</v>
      </c>
      <c r="AC62">
        <f t="shared" si="17"/>
        <v>7.1601555223037489E-2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45713.9</v>
      </c>
      <c r="D63">
        <v>16658.900000000001</v>
      </c>
      <c r="E63">
        <v>827.3</v>
      </c>
      <c r="F63">
        <v>938.5</v>
      </c>
      <c r="G63">
        <v>366.7</v>
      </c>
      <c r="H63">
        <v>683.5</v>
      </c>
      <c r="I63">
        <v>64.900000000000006</v>
      </c>
      <c r="J63">
        <v>-495.3</v>
      </c>
      <c r="K63">
        <v>390.3</v>
      </c>
      <c r="L63">
        <v>1364.3</v>
      </c>
      <c r="M63">
        <f t="shared" si="1"/>
        <v>0.36441651226432226</v>
      </c>
      <c r="N63">
        <f t="shared" si="2"/>
        <v>1.8097340196307904E-2</v>
      </c>
      <c r="O63">
        <f t="shared" si="3"/>
        <v>2.052986072069983E-2</v>
      </c>
      <c r="P63">
        <f t="shared" si="4"/>
        <v>8.0216301825046642E-3</v>
      </c>
      <c r="Q63">
        <f t="shared" si="5"/>
        <v>1.4951688654873025E-2</v>
      </c>
      <c r="R63">
        <f t="shared" si="6"/>
        <v>1.4196994787143518E-3</v>
      </c>
      <c r="S63">
        <f t="shared" si="7"/>
        <v>-1.0834778918447124E-2</v>
      </c>
      <c r="T63">
        <f t="shared" si="8"/>
        <v>8.5378845384007935E-3</v>
      </c>
      <c r="U63">
        <f t="shared" si="9"/>
        <v>2.9844314311402002E-2</v>
      </c>
      <c r="V63">
        <f t="shared" si="10"/>
        <v>4.9661142092214963E-2</v>
      </c>
      <c r="W63">
        <f t="shared" si="11"/>
        <v>5.6336252693755286E-2</v>
      </c>
      <c r="X63">
        <f t="shared" si="12"/>
        <v>2.2012257712093832E-2</v>
      </c>
      <c r="Y63">
        <f t="shared" si="13"/>
        <v>4.1029119569719483E-2</v>
      </c>
      <c r="Z63">
        <f t="shared" si="14"/>
        <v>3.8958154499996998E-3</v>
      </c>
      <c r="AA63">
        <f t="shared" si="15"/>
        <v>-2.9731855044450712E-2</v>
      </c>
      <c r="AB63">
        <f t="shared" si="16"/>
        <v>2.342891787573009E-2</v>
      </c>
      <c r="AC63">
        <f t="shared" si="17"/>
        <v>8.1896163612243292E-2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45754.9</v>
      </c>
      <c r="D64">
        <v>15930.3</v>
      </c>
      <c r="E64">
        <v>1764.3</v>
      </c>
      <c r="F64">
        <v>1277.25</v>
      </c>
      <c r="G64">
        <v>798.9</v>
      </c>
      <c r="H64">
        <v>252.1</v>
      </c>
      <c r="I64">
        <v>157.30000000000001</v>
      </c>
      <c r="J64">
        <v>1.9</v>
      </c>
      <c r="K64">
        <v>855.1</v>
      </c>
      <c r="L64">
        <v>1622.5</v>
      </c>
      <c r="M64">
        <f t="shared" si="1"/>
        <v>0.34816598877934385</v>
      </c>
      <c r="N64">
        <f t="shared" si="2"/>
        <v>3.8559804523668501E-2</v>
      </c>
      <c r="O64">
        <f t="shared" si="3"/>
        <v>2.7915042979003341E-2</v>
      </c>
      <c r="P64">
        <f t="shared" si="4"/>
        <v>1.7460425003660809E-2</v>
      </c>
      <c r="Q64">
        <f t="shared" si="5"/>
        <v>5.5097923938201149E-3</v>
      </c>
      <c r="R64">
        <f t="shared" si="6"/>
        <v>3.4378831556838721E-3</v>
      </c>
      <c r="S64">
        <f t="shared" si="7"/>
        <v>4.1525607093447914E-5</v>
      </c>
      <c r="T64">
        <f t="shared" si="8"/>
        <v>1.8688708750319638E-2</v>
      </c>
      <c r="U64">
        <f t="shared" si="9"/>
        <v>3.5460682899536439E-2</v>
      </c>
      <c r="V64">
        <f t="shared" si="10"/>
        <v>0.1107512099583812</v>
      </c>
      <c r="W64">
        <f t="shared" si="11"/>
        <v>8.0177397789118851E-2</v>
      </c>
      <c r="X64">
        <f t="shared" si="12"/>
        <v>5.0149714694638518E-2</v>
      </c>
      <c r="Y64">
        <f t="shared" si="13"/>
        <v>1.5825188477304256E-2</v>
      </c>
      <c r="Z64">
        <f t="shared" si="14"/>
        <v>9.8742647658863932E-3</v>
      </c>
      <c r="AA64">
        <f t="shared" si="15"/>
        <v>1.1926956805584326E-4</v>
      </c>
      <c r="AB64">
        <f t="shared" si="16"/>
        <v>5.3677582970816623E-2</v>
      </c>
      <c r="AC64">
        <f t="shared" si="17"/>
        <v>0.101849933774003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45278.400000000001</v>
      </c>
      <c r="D65">
        <v>15473.6</v>
      </c>
      <c r="E65">
        <v>728.19999999999993</v>
      </c>
      <c r="F65">
        <v>1181.8499999999999</v>
      </c>
      <c r="G65">
        <v>679.19999999999993</v>
      </c>
      <c r="H65">
        <v>549.39999999999986</v>
      </c>
      <c r="I65">
        <v>-290.2</v>
      </c>
      <c r="J65">
        <v>-550.4</v>
      </c>
      <c r="K65">
        <v>-467.8</v>
      </c>
      <c r="L65">
        <v>1091.8</v>
      </c>
      <c r="M65">
        <f t="shared" si="1"/>
        <v>0.3417435245061663</v>
      </c>
      <c r="N65">
        <f t="shared" si="2"/>
        <v>1.6082723771157988E-2</v>
      </c>
      <c r="O65">
        <f t="shared" si="3"/>
        <v>2.6101849888688643E-2</v>
      </c>
      <c r="P65">
        <f t="shared" si="4"/>
        <v>1.5000530054065512E-2</v>
      </c>
      <c r="Q65">
        <f t="shared" si="5"/>
        <v>1.2133820983073603E-2</v>
      </c>
      <c r="R65">
        <f t="shared" si="6"/>
        <v>-6.4092370755150351E-3</v>
      </c>
      <c r="S65">
        <f t="shared" si="7"/>
        <v>-1.2155906569136718E-2</v>
      </c>
      <c r="T65">
        <f t="shared" si="8"/>
        <v>-1.0331637160323686E-2</v>
      </c>
      <c r="U65">
        <f t="shared" si="9"/>
        <v>2.4113042863705428E-2</v>
      </c>
      <c r="V65">
        <f t="shared" si="10"/>
        <v>4.7060800330886152E-2</v>
      </c>
      <c r="W65">
        <f t="shared" si="11"/>
        <v>7.6378476889670144E-2</v>
      </c>
      <c r="X65">
        <f t="shared" si="12"/>
        <v>4.3894116430565601E-2</v>
      </c>
      <c r="Y65">
        <f t="shared" si="13"/>
        <v>3.550563540481852E-2</v>
      </c>
      <c r="Z65">
        <f t="shared" si="14"/>
        <v>-1.8754523834143316E-2</v>
      </c>
      <c r="AA65">
        <f t="shared" si="15"/>
        <v>-3.5570261606865883E-2</v>
      </c>
      <c r="AB65">
        <f t="shared" si="16"/>
        <v>-3.023213731775411E-2</v>
      </c>
      <c r="AC65">
        <f t="shared" si="17"/>
        <v>7.0558887395305553E-2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44934.1</v>
      </c>
      <c r="D66">
        <v>16097.3</v>
      </c>
      <c r="E66">
        <v>1321.9</v>
      </c>
      <c r="F66">
        <v>159.85</v>
      </c>
      <c r="G66">
        <v>-124.49999999999997</v>
      </c>
      <c r="H66">
        <v>483.09999999999991</v>
      </c>
      <c r="I66">
        <v>-376.5</v>
      </c>
      <c r="J66">
        <v>-359.5</v>
      </c>
      <c r="K66">
        <v>-108.49999999999997</v>
      </c>
      <c r="L66">
        <v>1021.7</v>
      </c>
      <c r="M66">
        <f t="shared" si="1"/>
        <v>0.35824240387589823</v>
      </c>
      <c r="N66">
        <f t="shared" si="2"/>
        <v>2.9418637515828738E-2</v>
      </c>
      <c r="O66">
        <f t="shared" si="3"/>
        <v>3.5574318835806212E-3</v>
      </c>
      <c r="P66">
        <f t="shared" si="4"/>
        <v>-2.7707242383846562E-3</v>
      </c>
      <c r="Q66">
        <f t="shared" si="5"/>
        <v>1.0751300237458855E-2</v>
      </c>
      <c r="R66">
        <f t="shared" si="6"/>
        <v>-8.3789371546331183E-3</v>
      </c>
      <c r="S66">
        <f t="shared" si="7"/>
        <v>-8.000605330917945E-3</v>
      </c>
      <c r="T66">
        <f t="shared" si="8"/>
        <v>-2.414647227829198E-3</v>
      </c>
      <c r="U66">
        <f t="shared" si="9"/>
        <v>2.2737742605281958E-2</v>
      </c>
      <c r="V66">
        <f t="shared" si="10"/>
        <v>8.211936163207495E-2</v>
      </c>
      <c r="W66">
        <f t="shared" si="11"/>
        <v>9.930236747777578E-3</v>
      </c>
      <c r="X66">
        <f t="shared" si="12"/>
        <v>-7.7342162971429981E-3</v>
      </c>
      <c r="Y66">
        <f t="shared" si="13"/>
        <v>3.0011244121684998E-2</v>
      </c>
      <c r="Z66">
        <f t="shared" si="14"/>
        <v>-2.338901554919148E-2</v>
      </c>
      <c r="AA66">
        <f t="shared" si="15"/>
        <v>-2.2332937821870749E-2</v>
      </c>
      <c r="AB66">
        <f t="shared" si="16"/>
        <v>-6.7402607890764271E-3</v>
      </c>
      <c r="AC66">
        <f t="shared" si="17"/>
        <v>6.347027141197592E-2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45331.199999999997</v>
      </c>
      <c r="D67">
        <v>16653.2</v>
      </c>
      <c r="E67">
        <v>374.2000000000001</v>
      </c>
      <c r="F67">
        <v>799.40000000000009</v>
      </c>
      <c r="G67">
        <v>456.2000000000001</v>
      </c>
      <c r="H67">
        <v>744.60000000000014</v>
      </c>
      <c r="I67">
        <v>-218.6</v>
      </c>
      <c r="J67">
        <v>-90.999999999999957</v>
      </c>
      <c r="K67">
        <v>-105.00000000000003</v>
      </c>
      <c r="L67">
        <v>1096.4000000000001</v>
      </c>
      <c r="M67">
        <f t="shared" ref="M67:M130" si="20">D67/C67</f>
        <v>0.3673672878723705</v>
      </c>
      <c r="N67">
        <f t="shared" ref="N67:N130" si="21">E67/C67</f>
        <v>8.2548002258929862E-3</v>
      </c>
      <c r="O67">
        <f t="shared" ref="O67:O130" si="22">F67/C67</f>
        <v>1.7634653395453906E-2</v>
      </c>
      <c r="P67">
        <f t="shared" ref="P67:P130" si="23">G67/C67</f>
        <v>1.0063708880417905E-2</v>
      </c>
      <c r="Q67">
        <f t="shared" ref="Q67:Q130" si="24">H67/C67</f>
        <v>1.6425772977551888E-2</v>
      </c>
      <c r="R67">
        <f t="shared" ref="R67:R130" si="25">I67/C67</f>
        <v>-4.8222857546237471E-3</v>
      </c>
      <c r="S67">
        <f t="shared" ref="S67:S130" si="26">J67/C67</f>
        <v>-2.007447409289848E-3</v>
      </c>
      <c r="T67">
        <f t="shared" ref="T67:T130" si="27">K67/C67</f>
        <v>-2.3162854722575186E-3</v>
      </c>
      <c r="U67">
        <f t="shared" ref="U67:U130" si="28">L67/C67</f>
        <v>2.4186432302696601E-2</v>
      </c>
      <c r="V67">
        <f t="shared" ref="V67:V130" si="29">E67/D67</f>
        <v>2.2470155885955856E-2</v>
      </c>
      <c r="W67">
        <f t="shared" ref="W67:W130" si="30">F67/D67</f>
        <v>4.8002786251291049E-2</v>
      </c>
      <c r="X67">
        <f t="shared" ref="X67:X130" si="31">G67/D67</f>
        <v>2.7394134460644204E-2</v>
      </c>
      <c r="Y67">
        <f t="shared" ref="Y67:Y130" si="32">H67/D67</f>
        <v>4.4712127398938345E-2</v>
      </c>
      <c r="Z67">
        <f t="shared" ref="Z67:Z130" si="33">I67/D67</f>
        <v>-1.3126606297888694E-2</v>
      </c>
      <c r="AA67">
        <f t="shared" ref="AA67:AA130" si="34">J67/D67</f>
        <v>-5.4644152475199935E-3</v>
      </c>
      <c r="AB67">
        <f t="shared" ref="AB67:AB130" si="35">K67/D67</f>
        <v>-6.3050945163692276E-3</v>
      </c>
      <c r="AC67">
        <f t="shared" ref="AC67:AC130" si="36">L67/D67</f>
        <v>6.583719645473543E-2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44887.9</v>
      </c>
      <c r="D68">
        <v>16364.7</v>
      </c>
      <c r="E68">
        <v>1037.7</v>
      </c>
      <c r="F68">
        <v>281.8</v>
      </c>
      <c r="G68">
        <v>193.89999999999995</v>
      </c>
      <c r="H68">
        <v>216.9</v>
      </c>
      <c r="I68">
        <v>-375.50000000000006</v>
      </c>
      <c r="J68">
        <v>62.499999999999908</v>
      </c>
      <c r="K68">
        <v>358.49999999999994</v>
      </c>
      <c r="L68">
        <v>1258.5000000000002</v>
      </c>
      <c r="M68">
        <f t="shared" si="20"/>
        <v>0.36456817984356588</v>
      </c>
      <c r="N68">
        <f t="shared" si="21"/>
        <v>2.311758848152843E-2</v>
      </c>
      <c r="O68">
        <f t="shared" si="22"/>
        <v>6.2778610716919259E-3</v>
      </c>
      <c r="P68">
        <f t="shared" si="23"/>
        <v>4.3196496160435201E-3</v>
      </c>
      <c r="Q68">
        <f t="shared" si="24"/>
        <v>4.8320371414122733E-3</v>
      </c>
      <c r="R68">
        <f t="shared" si="25"/>
        <v>-8.3652832946072338E-3</v>
      </c>
      <c r="S68">
        <f t="shared" si="26"/>
        <v>1.3923574058933455E-3</v>
      </c>
      <c r="T68">
        <f t="shared" si="27"/>
        <v>7.98656208020424E-3</v>
      </c>
      <c r="U68">
        <f t="shared" si="28"/>
        <v>2.8036508725068451E-2</v>
      </c>
      <c r="V68">
        <f t="shared" si="29"/>
        <v>6.3410878292910963E-2</v>
      </c>
      <c r="W68">
        <f t="shared" si="30"/>
        <v>1.7219991811643354E-2</v>
      </c>
      <c r="X68">
        <f t="shared" si="31"/>
        <v>1.18486742806162E-2</v>
      </c>
      <c r="Y68">
        <f t="shared" si="32"/>
        <v>1.3254138480998734E-2</v>
      </c>
      <c r="Z68">
        <f t="shared" si="33"/>
        <v>-2.2945730749723493E-2</v>
      </c>
      <c r="AA68">
        <f t="shared" si="34"/>
        <v>3.8191961966916538E-3</v>
      </c>
      <c r="AB68">
        <f t="shared" si="35"/>
        <v>2.1906909384223353E-2</v>
      </c>
      <c r="AC68">
        <f t="shared" si="36"/>
        <v>7.690333461658326E-2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43995.199999999997</v>
      </c>
      <c r="D69">
        <v>16541</v>
      </c>
      <c r="E69">
        <v>1439.0000000000002</v>
      </c>
      <c r="F69">
        <v>360.29999999999995</v>
      </c>
      <c r="G69">
        <v>778.4</v>
      </c>
      <c r="H69">
        <v>720.20000000000016</v>
      </c>
      <c r="I69">
        <v>369.4</v>
      </c>
      <c r="J69">
        <v>-266.80000000000007</v>
      </c>
      <c r="K69">
        <v>87.799999999999983</v>
      </c>
      <c r="L69">
        <v>811.8</v>
      </c>
      <c r="M69">
        <f t="shared" si="20"/>
        <v>0.37597283340000731</v>
      </c>
      <c r="N69">
        <f t="shared" si="21"/>
        <v>3.2708113612394084E-2</v>
      </c>
      <c r="O69">
        <f t="shared" si="22"/>
        <v>8.18952976688366E-3</v>
      </c>
      <c r="P69">
        <f t="shared" si="23"/>
        <v>1.7692839218823871E-2</v>
      </c>
      <c r="Q69">
        <f t="shared" si="24"/>
        <v>1.6369967632832678E-2</v>
      </c>
      <c r="R69">
        <f t="shared" si="25"/>
        <v>8.3963705131468881E-3</v>
      </c>
      <c r="S69">
        <f t="shared" si="26"/>
        <v>-6.0642979234098284E-3</v>
      </c>
      <c r="T69">
        <f t="shared" si="27"/>
        <v>1.9956722551551075E-3</v>
      </c>
      <c r="U69">
        <f t="shared" si="28"/>
        <v>1.8452012946866932E-2</v>
      </c>
      <c r="V69">
        <f t="shared" si="29"/>
        <v>8.6995949458920266E-2</v>
      </c>
      <c r="W69">
        <f t="shared" si="30"/>
        <v>2.1782238075086148E-2</v>
      </c>
      <c r="X69">
        <f t="shared" si="31"/>
        <v>4.7058823529411764E-2</v>
      </c>
      <c r="Y69">
        <f t="shared" si="32"/>
        <v>4.3540293815367885E-2</v>
      </c>
      <c r="Z69">
        <f t="shared" si="33"/>
        <v>2.2332386191886825E-2</v>
      </c>
      <c r="AA69">
        <f t="shared" si="34"/>
        <v>-1.6129617314551724E-2</v>
      </c>
      <c r="AB69">
        <f t="shared" si="35"/>
        <v>5.3080224895713669E-3</v>
      </c>
      <c r="AC69">
        <f t="shared" si="36"/>
        <v>4.9078048485581283E-2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44626</v>
      </c>
      <c r="D70">
        <v>16502.8</v>
      </c>
      <c r="E70">
        <v>124.4</v>
      </c>
      <c r="F70">
        <v>782.09999999999991</v>
      </c>
      <c r="G70">
        <v>-321.8</v>
      </c>
      <c r="H70">
        <v>834</v>
      </c>
      <c r="I70">
        <v>-6.3999999999999773</v>
      </c>
      <c r="J70">
        <v>-865</v>
      </c>
      <c r="K70">
        <v>-252.8</v>
      </c>
      <c r="L70">
        <v>586.19999999999993</v>
      </c>
      <c r="M70">
        <f t="shared" si="20"/>
        <v>0.36980235737014294</v>
      </c>
      <c r="N70">
        <f t="shared" si="21"/>
        <v>2.7876126025187112E-3</v>
      </c>
      <c r="O70">
        <f t="shared" si="22"/>
        <v>1.7525657688343115E-2</v>
      </c>
      <c r="P70">
        <f t="shared" si="23"/>
        <v>-7.2110428897951872E-3</v>
      </c>
      <c r="Q70">
        <f t="shared" si="24"/>
        <v>1.8688656836821582E-2</v>
      </c>
      <c r="R70">
        <f t="shared" si="25"/>
        <v>-1.4341415318424187E-4</v>
      </c>
      <c r="S70">
        <f t="shared" si="26"/>
        <v>-1.9383319141307757E-2</v>
      </c>
      <c r="T70">
        <f t="shared" si="27"/>
        <v>-5.6648590507775735E-3</v>
      </c>
      <c r="U70">
        <f t="shared" si="28"/>
        <v>1.3135840093219197E-2</v>
      </c>
      <c r="V70">
        <f t="shared" si="29"/>
        <v>7.5381147441646269E-3</v>
      </c>
      <c r="W70">
        <f t="shared" si="30"/>
        <v>4.7391957728385482E-2</v>
      </c>
      <c r="X70">
        <f t="shared" si="31"/>
        <v>-1.9499721259422644E-2</v>
      </c>
      <c r="Y70">
        <f t="shared" si="32"/>
        <v>5.053687859029983E-2</v>
      </c>
      <c r="Z70">
        <f t="shared" si="33"/>
        <v>-3.878129771917479E-4</v>
      </c>
      <c r="AA70">
        <f t="shared" si="34"/>
        <v>-5.2415347698572368E-2</v>
      </c>
      <c r="AB70">
        <f t="shared" si="35"/>
        <v>-1.5318612599074098E-2</v>
      </c>
      <c r="AC70">
        <f t="shared" si="36"/>
        <v>3.5521244879656785E-2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44704.5</v>
      </c>
      <c r="D71">
        <v>16422.099999999999</v>
      </c>
      <c r="E71">
        <v>-9.9999999999954528E-2</v>
      </c>
      <c r="F71">
        <v>1022.7</v>
      </c>
      <c r="G71">
        <v>123.7</v>
      </c>
      <c r="H71">
        <v>343.90000000000003</v>
      </c>
      <c r="I71">
        <v>-691.3</v>
      </c>
      <c r="J71">
        <v>-1304.3000000000002</v>
      </c>
      <c r="K71">
        <v>135.10000000000005</v>
      </c>
      <c r="L71">
        <v>557.89999999999986</v>
      </c>
      <c r="M71">
        <f t="shared" si="20"/>
        <v>0.36734780614926904</v>
      </c>
      <c r="N71">
        <f t="shared" si="21"/>
        <v>-2.2369112729133429E-6</v>
      </c>
      <c r="O71">
        <f t="shared" si="22"/>
        <v>2.2876891588095159E-2</v>
      </c>
      <c r="P71">
        <f t="shared" si="23"/>
        <v>2.7670592445950631E-3</v>
      </c>
      <c r="Q71">
        <f t="shared" si="24"/>
        <v>7.6927378675524846E-3</v>
      </c>
      <c r="R71">
        <f t="shared" si="25"/>
        <v>-1.5463767629656969E-2</v>
      </c>
      <c r="S71">
        <f t="shared" si="26"/>
        <v>-2.9176033732621998E-2</v>
      </c>
      <c r="T71">
        <f t="shared" si="27"/>
        <v>3.0220671297073011E-3</v>
      </c>
      <c r="U71">
        <f t="shared" si="28"/>
        <v>1.2479727991589211E-2</v>
      </c>
      <c r="V71">
        <f t="shared" si="29"/>
        <v>-6.0893551981752968E-6</v>
      </c>
      <c r="W71">
        <f t="shared" si="30"/>
        <v>6.2275835611767076E-2</v>
      </c>
      <c r="X71">
        <f t="shared" si="31"/>
        <v>7.5325323801462675E-3</v>
      </c>
      <c r="Y71">
        <f t="shared" si="32"/>
        <v>2.0941292526534368E-2</v>
      </c>
      <c r="Z71">
        <f t="shared" si="33"/>
        <v>-4.2095712485004967E-2</v>
      </c>
      <c r="AA71">
        <f t="shared" si="34"/>
        <v>-7.9423459849836522E-2</v>
      </c>
      <c r="AB71">
        <f t="shared" si="35"/>
        <v>8.2267188727385698E-3</v>
      </c>
      <c r="AC71">
        <f t="shared" si="36"/>
        <v>3.3972512650635417E-2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45479.7</v>
      </c>
      <c r="D72">
        <v>16089.1</v>
      </c>
      <c r="E72">
        <v>621.10000000000014</v>
      </c>
      <c r="F72">
        <v>1233.0500000000002</v>
      </c>
      <c r="G72">
        <v>297.49999999999994</v>
      </c>
      <c r="H72">
        <v>957.9</v>
      </c>
      <c r="I72">
        <v>85.499999999999972</v>
      </c>
      <c r="J72">
        <v>-273.70000000000005</v>
      </c>
      <c r="K72">
        <v>77.099999999999966</v>
      </c>
      <c r="L72">
        <v>1319.7000000000003</v>
      </c>
      <c r="M72">
        <f t="shared" si="20"/>
        <v>0.3537644267662276</v>
      </c>
      <c r="N72">
        <f t="shared" si="21"/>
        <v>1.3656642414088047E-2</v>
      </c>
      <c r="O72">
        <f t="shared" si="22"/>
        <v>2.7112096165981751E-2</v>
      </c>
      <c r="P72">
        <f t="shared" si="23"/>
        <v>6.5413800003078287E-3</v>
      </c>
      <c r="Q72">
        <f t="shared" si="24"/>
        <v>2.106214420939452E-2</v>
      </c>
      <c r="R72">
        <f t="shared" si="25"/>
        <v>1.8799596303405691E-3</v>
      </c>
      <c r="S72">
        <f t="shared" si="26"/>
        <v>-6.0180696002832042E-3</v>
      </c>
      <c r="T72">
        <f t="shared" si="27"/>
        <v>1.6952618420965832E-3</v>
      </c>
      <c r="U72">
        <f t="shared" si="28"/>
        <v>2.9017341803046201E-2</v>
      </c>
      <c r="V72">
        <f t="shared" si="29"/>
        <v>3.8603775226706286E-2</v>
      </c>
      <c r="W72">
        <f t="shared" si="30"/>
        <v>7.6638842446128133E-2</v>
      </c>
      <c r="X72">
        <f t="shared" si="31"/>
        <v>1.8490779471816318E-2</v>
      </c>
      <c r="Y72">
        <f t="shared" si="32"/>
        <v>5.9537202205219679E-2</v>
      </c>
      <c r="Z72">
        <f t="shared" si="33"/>
        <v>5.3141567893791432E-3</v>
      </c>
      <c r="AA72">
        <f t="shared" si="34"/>
        <v>-1.701151711407102E-2</v>
      </c>
      <c r="AB72">
        <f t="shared" si="35"/>
        <v>4.7920641925278586E-3</v>
      </c>
      <c r="AC72">
        <f t="shared" si="36"/>
        <v>8.202447619817145E-2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45071.9</v>
      </c>
      <c r="D73">
        <v>16770.3</v>
      </c>
      <c r="E73">
        <v>407.5</v>
      </c>
      <c r="F73">
        <v>618.09999999999991</v>
      </c>
      <c r="G73">
        <v>-248.7</v>
      </c>
      <c r="H73">
        <v>487.49999999999989</v>
      </c>
      <c r="I73">
        <v>-105.70000000000002</v>
      </c>
      <c r="J73">
        <v>-381.1</v>
      </c>
      <c r="K73">
        <v>575.29999999999995</v>
      </c>
      <c r="L73">
        <v>1225.3</v>
      </c>
      <c r="M73">
        <f t="shared" si="20"/>
        <v>0.37207883404072156</v>
      </c>
      <c r="N73">
        <f t="shared" si="21"/>
        <v>9.0411098711170364E-3</v>
      </c>
      <c r="O73">
        <f t="shared" si="22"/>
        <v>1.3713644199601079E-2</v>
      </c>
      <c r="P73">
        <f t="shared" si="23"/>
        <v>-5.5178503679676246E-3</v>
      </c>
      <c r="Q73">
        <f t="shared" si="24"/>
        <v>1.0816051686305655E-2</v>
      </c>
      <c r="R73">
        <f t="shared" si="25"/>
        <v>-2.3451418733179655E-3</v>
      </c>
      <c r="S73">
        <f t="shared" si="26"/>
        <v>-8.4553790721047933E-3</v>
      </c>
      <c r="T73">
        <f t="shared" si="27"/>
        <v>1.2764050328475168E-2</v>
      </c>
      <c r="U73">
        <f t="shared" si="28"/>
        <v>2.7185452576882711E-2</v>
      </c>
      <c r="V73">
        <f t="shared" si="29"/>
        <v>2.4298909381466047E-2</v>
      </c>
      <c r="W73">
        <f t="shared" si="30"/>
        <v>3.6856824266709595E-2</v>
      </c>
      <c r="X73">
        <f t="shared" si="31"/>
        <v>-1.4829788375878786E-2</v>
      </c>
      <c r="Y73">
        <f t="shared" si="32"/>
        <v>2.9069247419545263E-2</v>
      </c>
      <c r="Z73">
        <f t="shared" si="33"/>
        <v>-6.3028091328121748E-3</v>
      </c>
      <c r="AA73">
        <f t="shared" si="34"/>
        <v>-2.2724697828899902E-2</v>
      </c>
      <c r="AB73">
        <f t="shared" si="35"/>
        <v>3.4304693416337212E-2</v>
      </c>
      <c r="AC73">
        <f t="shared" si="36"/>
        <v>7.30636899757309E-2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45247.1</v>
      </c>
      <c r="D74">
        <v>16362.5</v>
      </c>
      <c r="E74">
        <v>1037.9000000000001</v>
      </c>
      <c r="F74">
        <v>1163.9000000000001</v>
      </c>
      <c r="G74">
        <v>213.70000000000005</v>
      </c>
      <c r="H74">
        <v>636.10000000000014</v>
      </c>
      <c r="I74">
        <v>-315.5</v>
      </c>
      <c r="J74">
        <v>-407.29999999999995</v>
      </c>
      <c r="K74">
        <v>479.3</v>
      </c>
      <c r="L74">
        <v>2159.9</v>
      </c>
      <c r="M74">
        <f t="shared" si="20"/>
        <v>0.36162538593633625</v>
      </c>
      <c r="N74">
        <f t="shared" si="21"/>
        <v>2.2938486665443757E-2</v>
      </c>
      <c r="O74">
        <f t="shared" si="22"/>
        <v>2.5723195519712867E-2</v>
      </c>
      <c r="P74">
        <f t="shared" si="23"/>
        <v>4.7229546202961084E-3</v>
      </c>
      <c r="Q74">
        <f t="shared" si="24"/>
        <v>1.4058359541274473E-2</v>
      </c>
      <c r="R74">
        <f t="shared" si="25"/>
        <v>-6.9728225676341689E-3</v>
      </c>
      <c r="S74">
        <f t="shared" si="26"/>
        <v>-9.001681875744523E-3</v>
      </c>
      <c r="T74">
        <f t="shared" si="27"/>
        <v>1.0592944078184017E-2</v>
      </c>
      <c r="U74">
        <f t="shared" si="28"/>
        <v>4.7735655986792525E-2</v>
      </c>
      <c r="V74">
        <f t="shared" si="29"/>
        <v>6.3431627196333079E-2</v>
      </c>
      <c r="W74">
        <f t="shared" si="30"/>
        <v>7.1132161955691373E-2</v>
      </c>
      <c r="X74">
        <f t="shared" si="31"/>
        <v>1.3060351413292592E-2</v>
      </c>
      <c r="Y74">
        <f t="shared" si="32"/>
        <v>3.8875477463712768E-2</v>
      </c>
      <c r="Z74">
        <f t="shared" si="33"/>
        <v>-1.9281894576012221E-2</v>
      </c>
      <c r="AA74">
        <f t="shared" si="34"/>
        <v>-2.4892284186401832E-2</v>
      </c>
      <c r="AB74">
        <f t="shared" si="35"/>
        <v>2.9292589763178001E-2</v>
      </c>
      <c r="AC74">
        <f t="shared" si="36"/>
        <v>0.13200305576776167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45252.5</v>
      </c>
      <c r="D75">
        <v>16539.5</v>
      </c>
      <c r="E75">
        <v>1652.5</v>
      </c>
      <c r="F75">
        <v>1289.55</v>
      </c>
      <c r="G75">
        <v>710.1</v>
      </c>
      <c r="H75">
        <v>602.29999999999995</v>
      </c>
      <c r="I75">
        <v>237.5</v>
      </c>
      <c r="J75">
        <v>423.1</v>
      </c>
      <c r="K75">
        <v>561.5</v>
      </c>
      <c r="L75">
        <v>1610.5000000000002</v>
      </c>
      <c r="M75">
        <f t="shared" si="20"/>
        <v>0.36549361913706424</v>
      </c>
      <c r="N75">
        <f t="shared" si="21"/>
        <v>3.6517319485111319E-2</v>
      </c>
      <c r="O75">
        <f t="shared" si="22"/>
        <v>2.8496768134357219E-2</v>
      </c>
      <c r="P75">
        <f t="shared" si="23"/>
        <v>1.5691950720954643E-2</v>
      </c>
      <c r="Q75">
        <f t="shared" si="24"/>
        <v>1.3309761891608197E-2</v>
      </c>
      <c r="R75">
        <f t="shared" si="25"/>
        <v>5.2483288216120657E-3</v>
      </c>
      <c r="S75">
        <f t="shared" si="26"/>
        <v>9.3497596817855369E-3</v>
      </c>
      <c r="T75">
        <f t="shared" si="27"/>
        <v>1.240815424562179E-2</v>
      </c>
      <c r="U75">
        <f t="shared" si="28"/>
        <v>3.5589193967184136E-2</v>
      </c>
      <c r="V75">
        <f t="shared" si="29"/>
        <v>9.9912331086187606E-2</v>
      </c>
      <c r="W75">
        <f t="shared" si="30"/>
        <v>7.7967895039148707E-2</v>
      </c>
      <c r="X75">
        <f t="shared" si="31"/>
        <v>4.2933583240122135E-2</v>
      </c>
      <c r="Y75">
        <f t="shared" si="32"/>
        <v>3.6415852958070073E-2</v>
      </c>
      <c r="Z75">
        <f t="shared" si="33"/>
        <v>1.4359563469270534E-2</v>
      </c>
      <c r="AA75">
        <f t="shared" si="34"/>
        <v>2.5581184437256266E-2</v>
      </c>
      <c r="AB75">
        <f t="shared" si="35"/>
        <v>3.3949031107349072E-2</v>
      </c>
      <c r="AC75">
        <f t="shared" si="36"/>
        <v>9.7372955651621892E-2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43779.4</v>
      </c>
      <c r="D76">
        <v>16647.8</v>
      </c>
      <c r="E76">
        <v>129.19999999999999</v>
      </c>
      <c r="F76">
        <v>486.9</v>
      </c>
      <c r="G76">
        <v>-34.6</v>
      </c>
      <c r="H76">
        <v>1200.4000000000001</v>
      </c>
      <c r="I76">
        <v>167.4</v>
      </c>
      <c r="J76">
        <v>-585.79999999999995</v>
      </c>
      <c r="K76">
        <v>-528</v>
      </c>
      <c r="L76">
        <v>837.4</v>
      </c>
      <c r="M76">
        <f t="shared" si="20"/>
        <v>0.38026560437100554</v>
      </c>
      <c r="N76">
        <f t="shared" si="21"/>
        <v>2.9511596778393485E-3</v>
      </c>
      <c r="O76">
        <f t="shared" si="22"/>
        <v>1.1121669095510673E-2</v>
      </c>
      <c r="P76">
        <f t="shared" si="23"/>
        <v>-7.9032604375573899E-4</v>
      </c>
      <c r="Q76">
        <f t="shared" si="24"/>
        <v>2.7419288523826274E-2</v>
      </c>
      <c r="R76">
        <f t="shared" si="25"/>
        <v>3.8237161770147605E-3</v>
      </c>
      <c r="S76">
        <f t="shared" si="26"/>
        <v>-1.3380722440234447E-2</v>
      </c>
      <c r="T76">
        <f t="shared" si="27"/>
        <v>-1.2060466794885266E-2</v>
      </c>
      <c r="U76">
        <f t="shared" si="28"/>
        <v>1.9127717602342654E-2</v>
      </c>
      <c r="V76">
        <f t="shared" si="29"/>
        <v>7.7607852088564253E-3</v>
      </c>
      <c r="W76">
        <f t="shared" si="30"/>
        <v>2.924710772594577E-2</v>
      </c>
      <c r="X76">
        <f t="shared" si="31"/>
        <v>-2.0783526952510242E-3</v>
      </c>
      <c r="Y76">
        <f t="shared" si="32"/>
        <v>7.2105623565876575E-2</v>
      </c>
      <c r="Z76">
        <f t="shared" si="33"/>
        <v>1.0055382693208713E-2</v>
      </c>
      <c r="AA76">
        <f t="shared" si="34"/>
        <v>-3.5187832626533237E-2</v>
      </c>
      <c r="AB76">
        <f t="shared" si="35"/>
        <v>-3.1715902401518517E-2</v>
      </c>
      <c r="AC76">
        <f t="shared" si="36"/>
        <v>5.0300940664832594E-2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44746.5</v>
      </c>
      <c r="D77">
        <v>16268.3</v>
      </c>
      <c r="E77">
        <v>484.9</v>
      </c>
      <c r="F77">
        <v>1343.15</v>
      </c>
      <c r="G77">
        <v>539.90000000000009</v>
      </c>
      <c r="H77">
        <v>982.5</v>
      </c>
      <c r="I77">
        <v>556.10000000000014</v>
      </c>
      <c r="J77">
        <v>209.1</v>
      </c>
      <c r="K77">
        <v>450.1</v>
      </c>
      <c r="L77">
        <v>1419.1</v>
      </c>
      <c r="M77">
        <f t="shared" si="20"/>
        <v>0.36356586548668607</v>
      </c>
      <c r="N77">
        <f t="shared" si="21"/>
        <v>1.0836601745387907E-2</v>
      </c>
      <c r="O77">
        <f t="shared" si="22"/>
        <v>3.0016872828042419E-2</v>
      </c>
      <c r="P77">
        <f t="shared" si="23"/>
        <v>1.2065748159073896E-2</v>
      </c>
      <c r="Q77">
        <f t="shared" si="24"/>
        <v>2.1957024571754215E-2</v>
      </c>
      <c r="R77">
        <f t="shared" si="25"/>
        <v>1.2427787648195951E-2</v>
      </c>
      <c r="S77">
        <f t="shared" si="26"/>
        <v>4.6729911836679962E-3</v>
      </c>
      <c r="T77">
        <f t="shared" si="27"/>
        <v>1.0058887287273865E-2</v>
      </c>
      <c r="U77">
        <f t="shared" si="28"/>
        <v>3.17142122847597E-2</v>
      </c>
      <c r="V77">
        <f t="shared" si="29"/>
        <v>2.9806433370419775E-2</v>
      </c>
      <c r="W77">
        <f t="shared" si="30"/>
        <v>8.2562406643595224E-2</v>
      </c>
      <c r="X77">
        <f t="shared" si="31"/>
        <v>3.3187241445018847E-2</v>
      </c>
      <c r="Y77">
        <f t="shared" si="32"/>
        <v>6.0393526059883337E-2</v>
      </c>
      <c r="Z77">
        <f t="shared" si="33"/>
        <v>3.4183043096082576E-2</v>
      </c>
      <c r="AA77">
        <f t="shared" si="34"/>
        <v>1.2853217607248453E-2</v>
      </c>
      <c r="AB77">
        <f t="shared" si="35"/>
        <v>2.7667303897764367E-2</v>
      </c>
      <c r="AC77">
        <f t="shared" si="36"/>
        <v>8.7230995248427923E-2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44731.7</v>
      </c>
      <c r="D78">
        <v>15722.1</v>
      </c>
      <c r="E78">
        <v>503.69999999999993</v>
      </c>
      <c r="F78">
        <v>882.59999999999991</v>
      </c>
      <c r="G78">
        <v>-177.5</v>
      </c>
      <c r="H78">
        <v>831.1</v>
      </c>
      <c r="I78">
        <v>-157.29999999999998</v>
      </c>
      <c r="J78">
        <v>-514.70000000000005</v>
      </c>
      <c r="K78">
        <v>-10.300000000000029</v>
      </c>
      <c r="L78">
        <v>331.49999999999989</v>
      </c>
      <c r="M78">
        <f t="shared" si="20"/>
        <v>0.35147557548673541</v>
      </c>
      <c r="N78">
        <f t="shared" si="21"/>
        <v>1.1260470762345272E-2</v>
      </c>
      <c r="O78">
        <f t="shared" si="22"/>
        <v>1.9730973783692547E-2</v>
      </c>
      <c r="P78">
        <f t="shared" si="23"/>
        <v>-3.9681031572687828E-3</v>
      </c>
      <c r="Q78">
        <f t="shared" si="24"/>
        <v>1.8579664980315973E-2</v>
      </c>
      <c r="R78">
        <f t="shared" si="25"/>
        <v>-3.5165218402162224E-3</v>
      </c>
      <c r="S78">
        <f t="shared" si="26"/>
        <v>-1.1506381380542212E-2</v>
      </c>
      <c r="T78">
        <f t="shared" si="27"/>
        <v>-2.3026176067531595E-4</v>
      </c>
      <c r="U78">
        <f t="shared" si="28"/>
        <v>7.4108518120259217E-3</v>
      </c>
      <c r="V78">
        <f t="shared" si="29"/>
        <v>3.2037704886751762E-2</v>
      </c>
      <c r="W78">
        <f t="shared" si="30"/>
        <v>5.6137538878394101E-2</v>
      </c>
      <c r="X78">
        <f t="shared" si="31"/>
        <v>-1.1289840415720545E-2</v>
      </c>
      <c r="Y78">
        <f t="shared" si="32"/>
        <v>5.2861895039466741E-2</v>
      </c>
      <c r="Z78">
        <f t="shared" si="33"/>
        <v>-1.0005024774044179E-2</v>
      </c>
      <c r="AA78">
        <f t="shared" si="34"/>
        <v>-3.2737356968852764E-2</v>
      </c>
      <c r="AB78">
        <f t="shared" si="35"/>
        <v>-6.5512876778547576E-4</v>
      </c>
      <c r="AC78">
        <f t="shared" si="36"/>
        <v>2.108496956513442E-2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46032.6</v>
      </c>
      <c r="D79">
        <v>16875.8</v>
      </c>
      <c r="E79">
        <v>457.7999999999999</v>
      </c>
      <c r="F79">
        <v>353.84999999999997</v>
      </c>
      <c r="G79">
        <v>334</v>
      </c>
      <c r="H79">
        <v>1105.8000000000002</v>
      </c>
      <c r="I79">
        <v>303.99999999999989</v>
      </c>
      <c r="J79">
        <v>-45.400000000000048</v>
      </c>
      <c r="K79">
        <v>700.19999999999993</v>
      </c>
      <c r="L79">
        <v>1919.8</v>
      </c>
      <c r="M79">
        <f t="shared" si="20"/>
        <v>0.36660540573419709</v>
      </c>
      <c r="N79">
        <f t="shared" si="21"/>
        <v>9.9451258455963802E-3</v>
      </c>
      <c r="O79">
        <f t="shared" si="22"/>
        <v>7.686943600839405E-3</v>
      </c>
      <c r="P79">
        <f t="shared" si="23"/>
        <v>7.2557274627112096E-3</v>
      </c>
      <c r="Q79">
        <f t="shared" si="24"/>
        <v>2.4022106072652864E-2</v>
      </c>
      <c r="R79">
        <f t="shared" si="25"/>
        <v>6.6040154151622956E-3</v>
      </c>
      <c r="S79">
        <f t="shared" si="26"/>
        <v>-9.8625756529068637E-4</v>
      </c>
      <c r="T79">
        <f t="shared" si="27"/>
        <v>1.5210959189791581E-2</v>
      </c>
      <c r="U79">
        <f t="shared" si="28"/>
        <v>4.1705226296146647E-2</v>
      </c>
      <c r="V79">
        <f t="shared" si="29"/>
        <v>2.7127602839569082E-2</v>
      </c>
      <c r="W79">
        <f t="shared" si="30"/>
        <v>2.0967894855355003E-2</v>
      </c>
      <c r="X79">
        <f t="shared" si="31"/>
        <v>1.9791654321572903E-2</v>
      </c>
      <c r="Y79">
        <f t="shared" si="32"/>
        <v>6.5525782481423114E-2</v>
      </c>
      <c r="Z79">
        <f t="shared" si="33"/>
        <v>1.8013960819635213E-2</v>
      </c>
      <c r="AA79">
        <f t="shared" si="34"/>
        <v>-2.6902428329323679E-3</v>
      </c>
      <c r="AB79">
        <f t="shared" si="35"/>
        <v>4.1491366335225585E-2</v>
      </c>
      <c r="AC79">
        <f t="shared" si="36"/>
        <v>0.11376053283399898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44771</v>
      </c>
      <c r="D80">
        <v>16708.2</v>
      </c>
      <c r="E80">
        <v>1332.4</v>
      </c>
      <c r="F80">
        <v>977.75</v>
      </c>
      <c r="G80">
        <v>536.20000000000005</v>
      </c>
      <c r="H80">
        <v>458.2</v>
      </c>
      <c r="I80">
        <v>-86.4</v>
      </c>
      <c r="J80">
        <v>-745.2</v>
      </c>
      <c r="K80">
        <v>850.6</v>
      </c>
      <c r="L80">
        <v>1042.4000000000001</v>
      </c>
      <c r="M80">
        <f t="shared" si="20"/>
        <v>0.37319246833888009</v>
      </c>
      <c r="N80">
        <f t="shared" si="21"/>
        <v>2.976033593174153E-2</v>
      </c>
      <c r="O80">
        <f t="shared" si="22"/>
        <v>2.1838913582452928E-2</v>
      </c>
      <c r="P80">
        <f t="shared" si="23"/>
        <v>1.1976502646802618E-2</v>
      </c>
      <c r="Q80">
        <f t="shared" si="24"/>
        <v>1.0234303455361729E-2</v>
      </c>
      <c r="R80">
        <f t="shared" si="25"/>
        <v>-1.92982064282683E-3</v>
      </c>
      <c r="S80">
        <f t="shared" si="26"/>
        <v>-1.6644703044381409E-2</v>
      </c>
      <c r="T80">
        <f t="shared" si="27"/>
        <v>1.8998905541533582E-2</v>
      </c>
      <c r="U80">
        <f t="shared" si="28"/>
        <v>2.3282928681512587E-2</v>
      </c>
      <c r="V80">
        <f t="shared" si="29"/>
        <v>7.9745274775260055E-2</v>
      </c>
      <c r="W80">
        <f t="shared" si="30"/>
        <v>5.8519170227792336E-2</v>
      </c>
      <c r="X80">
        <f t="shared" si="31"/>
        <v>3.209202666953951E-2</v>
      </c>
      <c r="Y80">
        <f t="shared" si="32"/>
        <v>2.7423660238685196E-2</v>
      </c>
      <c r="Z80">
        <f t="shared" si="33"/>
        <v>-5.1711135849463142E-3</v>
      </c>
      <c r="AA80">
        <f t="shared" si="34"/>
        <v>-4.4600854670161956E-2</v>
      </c>
      <c r="AB80">
        <f t="shared" si="35"/>
        <v>5.0909134436983035E-2</v>
      </c>
      <c r="AC80">
        <f t="shared" si="36"/>
        <v>6.2388527788750439E-2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45933.4</v>
      </c>
      <c r="D81">
        <v>15544.2</v>
      </c>
      <c r="E81">
        <v>956.99999999999977</v>
      </c>
      <c r="F81">
        <v>531.59999999999991</v>
      </c>
      <c r="G81">
        <v>722.8</v>
      </c>
      <c r="H81">
        <v>828</v>
      </c>
      <c r="I81">
        <v>-141.4</v>
      </c>
      <c r="J81">
        <v>-505.4</v>
      </c>
      <c r="K81">
        <v>-305.60000000000002</v>
      </c>
      <c r="L81">
        <v>1192</v>
      </c>
      <c r="M81">
        <f t="shared" si="20"/>
        <v>0.33840734628832181</v>
      </c>
      <c r="N81">
        <f t="shared" si="21"/>
        <v>2.0834512576904819E-2</v>
      </c>
      <c r="O81">
        <f t="shared" si="22"/>
        <v>1.1573277832688194E-2</v>
      </c>
      <c r="P81">
        <f t="shared" si="23"/>
        <v>1.5735826217959045E-2</v>
      </c>
      <c r="Q81">
        <f t="shared" si="24"/>
        <v>1.8026098655880035E-2</v>
      </c>
      <c r="R81">
        <f t="shared" si="25"/>
        <v>-3.0783699878519769E-3</v>
      </c>
      <c r="S81">
        <f t="shared" si="26"/>
        <v>-1.1002886788263007E-2</v>
      </c>
      <c r="T81">
        <f t="shared" si="27"/>
        <v>-6.6531108082571724E-3</v>
      </c>
      <c r="U81">
        <f t="shared" si="28"/>
        <v>2.5950615456291064E-2</v>
      </c>
      <c r="V81">
        <f t="shared" si="29"/>
        <v>6.1566372023005349E-2</v>
      </c>
      <c r="W81">
        <f t="shared" si="30"/>
        <v>3.4199251167638084E-2</v>
      </c>
      <c r="X81">
        <f t="shared" si="31"/>
        <v>4.649965903681115E-2</v>
      </c>
      <c r="Y81">
        <f t="shared" si="32"/>
        <v>5.3267456671941944E-2</v>
      </c>
      <c r="Z81">
        <f t="shared" si="33"/>
        <v>-9.0966405475997481E-3</v>
      </c>
      <c r="AA81">
        <f t="shared" si="34"/>
        <v>-3.2513735026569394E-2</v>
      </c>
      <c r="AB81">
        <f t="shared" si="35"/>
        <v>-1.9660066133992099E-2</v>
      </c>
      <c r="AC81">
        <f t="shared" si="36"/>
        <v>7.6684551150911592E-2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45108.2</v>
      </c>
      <c r="D82">
        <v>16789.8</v>
      </c>
      <c r="E82">
        <v>1294.8</v>
      </c>
      <c r="F82">
        <v>1011.6500000000001</v>
      </c>
      <c r="G82">
        <v>634.20000000000005</v>
      </c>
      <c r="H82">
        <v>1004.2</v>
      </c>
      <c r="I82">
        <v>-191.6</v>
      </c>
      <c r="J82">
        <v>-246.4</v>
      </c>
      <c r="K82">
        <v>312.60000000000002</v>
      </c>
      <c r="L82">
        <v>784.00000000000011</v>
      </c>
      <c r="M82">
        <f t="shared" si="20"/>
        <v>0.37221170430210027</v>
      </c>
      <c r="N82">
        <f t="shared" si="21"/>
        <v>2.8704315401634293E-2</v>
      </c>
      <c r="O82">
        <f t="shared" si="22"/>
        <v>2.2427186187877153E-2</v>
      </c>
      <c r="P82">
        <f t="shared" si="23"/>
        <v>1.4059527979391775E-2</v>
      </c>
      <c r="Q82">
        <f t="shared" si="24"/>
        <v>2.2262027746618136E-2</v>
      </c>
      <c r="R82">
        <f t="shared" si="25"/>
        <v>-4.2475647443258654E-3</v>
      </c>
      <c r="S82">
        <f t="shared" si="26"/>
        <v>-5.4624214666069591E-3</v>
      </c>
      <c r="T82">
        <f t="shared" si="27"/>
        <v>6.9300038573917831E-3</v>
      </c>
      <c r="U82">
        <f t="shared" si="28"/>
        <v>1.7380431939203963E-2</v>
      </c>
      <c r="V82">
        <f t="shared" si="29"/>
        <v>7.7118250366293828E-2</v>
      </c>
      <c r="W82">
        <f t="shared" si="30"/>
        <v>6.0253844596123846E-2</v>
      </c>
      <c r="X82">
        <f t="shared" si="31"/>
        <v>3.7772933566808421E-2</v>
      </c>
      <c r="Y82">
        <f t="shared" si="32"/>
        <v>5.9810122812660071E-2</v>
      </c>
      <c r="Z82">
        <f t="shared" si="33"/>
        <v>-1.141169043109507E-2</v>
      </c>
      <c r="AA82">
        <f t="shared" si="34"/>
        <v>-1.4675576838318504E-2</v>
      </c>
      <c r="AB82">
        <f t="shared" si="35"/>
        <v>1.8618446914197909E-2</v>
      </c>
      <c r="AC82">
        <f t="shared" si="36"/>
        <v>4.6695017212831612E-2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45403.7</v>
      </c>
      <c r="D83">
        <v>16777.7</v>
      </c>
      <c r="E83">
        <v>1415.1</v>
      </c>
      <c r="F83">
        <v>1025.25</v>
      </c>
      <c r="G83">
        <v>866.7</v>
      </c>
      <c r="H83">
        <v>1039.9000000000001</v>
      </c>
      <c r="I83">
        <v>811.3</v>
      </c>
      <c r="J83">
        <v>415.3</v>
      </c>
      <c r="K83">
        <v>524.1</v>
      </c>
      <c r="L83">
        <v>1933.3</v>
      </c>
      <c r="M83">
        <f t="shared" si="20"/>
        <v>0.36952274814607622</v>
      </c>
      <c r="N83">
        <f t="shared" si="21"/>
        <v>3.1167063477205603E-2</v>
      </c>
      <c r="O83">
        <f t="shared" si="22"/>
        <v>2.2580758836834885E-2</v>
      </c>
      <c r="P83">
        <f t="shared" si="23"/>
        <v>1.9088752678746448E-2</v>
      </c>
      <c r="Q83">
        <f t="shared" si="24"/>
        <v>2.2903419765349525E-2</v>
      </c>
      <c r="R83">
        <f t="shared" si="25"/>
        <v>1.7868587802315671E-2</v>
      </c>
      <c r="S83">
        <f t="shared" si="26"/>
        <v>9.1468316458790805E-3</v>
      </c>
      <c r="T83">
        <f t="shared" si="27"/>
        <v>1.1543112125223276E-2</v>
      </c>
      <c r="U83">
        <f t="shared" si="28"/>
        <v>4.2580230245552679E-2</v>
      </c>
      <c r="V83">
        <f t="shared" si="29"/>
        <v>8.4344099608408774E-2</v>
      </c>
      <c r="W83">
        <f t="shared" si="30"/>
        <v>6.1107899175691538E-2</v>
      </c>
      <c r="X83">
        <f t="shared" si="31"/>
        <v>5.1657855367541437E-2</v>
      </c>
      <c r="Y83">
        <f t="shared" si="32"/>
        <v>6.198108203150611E-2</v>
      </c>
      <c r="Z83">
        <f t="shared" si="33"/>
        <v>4.8355853305280215E-2</v>
      </c>
      <c r="AA83">
        <f t="shared" si="34"/>
        <v>2.4753094881896802E-2</v>
      </c>
      <c r="AB83">
        <f t="shared" si="35"/>
        <v>3.1237893155796087E-2</v>
      </c>
      <c r="AC83">
        <f t="shared" si="36"/>
        <v>0.11523033550486657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43987.7</v>
      </c>
      <c r="D84">
        <v>16121.1</v>
      </c>
      <c r="E84">
        <v>1065.0999999999999</v>
      </c>
      <c r="F84">
        <v>918.65000000000009</v>
      </c>
      <c r="G84">
        <v>-189.70000000000002</v>
      </c>
      <c r="H84">
        <v>500.10000000000008</v>
      </c>
      <c r="I84">
        <v>253.5</v>
      </c>
      <c r="J84">
        <v>-337.7</v>
      </c>
      <c r="K84">
        <v>620.70000000000005</v>
      </c>
      <c r="L84">
        <v>1623.7</v>
      </c>
      <c r="M84">
        <f t="shared" si="20"/>
        <v>0.36649108728121726</v>
      </c>
      <c r="N84">
        <f t="shared" si="21"/>
        <v>2.421358697999668E-2</v>
      </c>
      <c r="O84">
        <f t="shared" si="22"/>
        <v>2.0884247187281903E-2</v>
      </c>
      <c r="P84">
        <f t="shared" si="23"/>
        <v>-4.312569195479646E-3</v>
      </c>
      <c r="Q84">
        <f t="shared" si="24"/>
        <v>1.1369087267577075E-2</v>
      </c>
      <c r="R84">
        <f t="shared" si="25"/>
        <v>5.7629746497316302E-3</v>
      </c>
      <c r="S84">
        <f t="shared" si="26"/>
        <v>-7.6771461112992954E-3</v>
      </c>
      <c r="T84">
        <f t="shared" si="27"/>
        <v>1.4110762781413898E-2</v>
      </c>
      <c r="U84">
        <f t="shared" si="28"/>
        <v>3.6912591474434903E-2</v>
      </c>
      <c r="V84">
        <f t="shared" si="29"/>
        <v>6.6068692583012317E-2</v>
      </c>
      <c r="W84">
        <f t="shared" si="30"/>
        <v>5.6984324890981389E-2</v>
      </c>
      <c r="X84">
        <f t="shared" si="31"/>
        <v>-1.1767187102617068E-2</v>
      </c>
      <c r="Y84">
        <f t="shared" si="32"/>
        <v>3.1021456352234033E-2</v>
      </c>
      <c r="Z84">
        <f t="shared" si="33"/>
        <v>1.5724733423897873E-2</v>
      </c>
      <c r="AA84">
        <f t="shared" si="34"/>
        <v>-2.0947702079882884E-2</v>
      </c>
      <c r="AB84">
        <f t="shared" si="35"/>
        <v>3.8502335448573607E-2</v>
      </c>
      <c r="AC84">
        <f t="shared" si="36"/>
        <v>0.10071893357153047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45731.3</v>
      </c>
      <c r="D85">
        <v>16913.7</v>
      </c>
      <c r="E85">
        <v>1005.9</v>
      </c>
      <c r="F85">
        <v>1301.25</v>
      </c>
      <c r="G85">
        <v>370.5</v>
      </c>
      <c r="H85">
        <v>1293.9000000000001</v>
      </c>
      <c r="I85">
        <v>796.5</v>
      </c>
      <c r="J85">
        <v>-23.7</v>
      </c>
      <c r="K85">
        <v>956.9</v>
      </c>
      <c r="L85">
        <v>1674.7</v>
      </c>
      <c r="M85">
        <f t="shared" si="20"/>
        <v>0.36984953412651728</v>
      </c>
      <c r="N85">
        <f t="shared" si="21"/>
        <v>2.1995875909934768E-2</v>
      </c>
      <c r="O85">
        <f t="shared" si="22"/>
        <v>2.8454253432550571E-2</v>
      </c>
      <c r="P85">
        <f t="shared" si="23"/>
        <v>8.101672158893361E-3</v>
      </c>
      <c r="Q85">
        <f t="shared" si="24"/>
        <v>2.8293532001058358E-2</v>
      </c>
      <c r="R85">
        <f t="shared" si="25"/>
        <v>1.7416955127013665E-2</v>
      </c>
      <c r="S85">
        <f t="shared" si="26"/>
        <v>-5.1824461583204493E-4</v>
      </c>
      <c r="T85">
        <f t="shared" si="27"/>
        <v>2.0924399699986659E-2</v>
      </c>
      <c r="U85">
        <f t="shared" si="28"/>
        <v>3.6620432832655092E-2</v>
      </c>
      <c r="V85">
        <f t="shared" si="29"/>
        <v>5.9472498625374695E-2</v>
      </c>
      <c r="W85">
        <f t="shared" si="30"/>
        <v>7.6934674258145763E-2</v>
      </c>
      <c r="X85">
        <f t="shared" si="31"/>
        <v>2.1905319356497987E-2</v>
      </c>
      <c r="Y85">
        <f t="shared" si="32"/>
        <v>7.6500115291154511E-2</v>
      </c>
      <c r="Z85">
        <f t="shared" si="33"/>
        <v>4.709200234129729E-2</v>
      </c>
      <c r="AA85">
        <f t="shared" si="34"/>
        <v>-1.4012309547881301E-3</v>
      </c>
      <c r="AB85">
        <f t="shared" si="35"/>
        <v>5.6575438845432986E-2</v>
      </c>
      <c r="AC85">
        <f t="shared" si="36"/>
        <v>9.901440843813003E-2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44748.7</v>
      </c>
      <c r="D86">
        <v>16398.900000000001</v>
      </c>
      <c r="E86">
        <v>1134.0999999999999</v>
      </c>
      <c r="F86">
        <v>1354.65</v>
      </c>
      <c r="G86">
        <v>837.7</v>
      </c>
      <c r="H86">
        <v>1318.3</v>
      </c>
      <c r="I86">
        <v>916.7</v>
      </c>
      <c r="J86">
        <v>-108.1</v>
      </c>
      <c r="K86">
        <v>394.10000000000008</v>
      </c>
      <c r="L86">
        <v>1497.3</v>
      </c>
      <c r="M86">
        <f t="shared" si="20"/>
        <v>0.36646651187632273</v>
      </c>
      <c r="N86">
        <f t="shared" si="21"/>
        <v>2.5343753002880529E-2</v>
      </c>
      <c r="O86">
        <f t="shared" si="22"/>
        <v>3.0272387801209871E-2</v>
      </c>
      <c r="P86">
        <f t="shared" si="23"/>
        <v>1.8720096896669626E-2</v>
      </c>
      <c r="Q86">
        <f t="shared" si="24"/>
        <v>2.9460073700465043E-2</v>
      </c>
      <c r="R86">
        <f t="shared" si="25"/>
        <v>2.0485511310943113E-2</v>
      </c>
      <c r="S86">
        <f t="shared" si="26"/>
        <v>-2.4157126352273919E-3</v>
      </c>
      <c r="T86">
        <f t="shared" si="27"/>
        <v>8.806959755255462E-3</v>
      </c>
      <c r="U86">
        <f t="shared" si="28"/>
        <v>3.3460189904958131E-2</v>
      </c>
      <c r="V86">
        <f t="shared" si="29"/>
        <v>6.9157077608863998E-2</v>
      </c>
      <c r="W86">
        <f t="shared" si="30"/>
        <v>8.2606150412527668E-2</v>
      </c>
      <c r="X86">
        <f t="shared" si="31"/>
        <v>5.1082694570977319E-2</v>
      </c>
      <c r="Y86">
        <f t="shared" si="32"/>
        <v>8.0389538322692369E-2</v>
      </c>
      <c r="Z86">
        <f t="shared" si="33"/>
        <v>5.5900090859752789E-2</v>
      </c>
      <c r="AA86">
        <f t="shared" si="34"/>
        <v>-6.5919055546408587E-3</v>
      </c>
      <c r="AB86">
        <f t="shared" si="35"/>
        <v>2.403209971400521E-2</v>
      </c>
      <c r="AC86">
        <f t="shared" si="36"/>
        <v>9.1304904597259567E-2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44629.8</v>
      </c>
      <c r="D87">
        <v>16218.4</v>
      </c>
      <c r="E87">
        <v>1184.4000000000001</v>
      </c>
      <c r="F87">
        <v>820.69999999999982</v>
      </c>
      <c r="G87">
        <v>502.19999999999993</v>
      </c>
      <c r="H87">
        <v>888.39999999999986</v>
      </c>
      <c r="I87">
        <v>245.60000000000005</v>
      </c>
      <c r="J87">
        <v>290.20000000000005</v>
      </c>
      <c r="K87">
        <v>533.20000000000005</v>
      </c>
      <c r="L87">
        <v>1122.4000000000001</v>
      </c>
      <c r="M87">
        <f t="shared" si="20"/>
        <v>0.36339844677771349</v>
      </c>
      <c r="N87">
        <f t="shared" si="21"/>
        <v>2.6538321928397619E-2</v>
      </c>
      <c r="O87">
        <f t="shared" si="22"/>
        <v>1.8389058431810129E-2</v>
      </c>
      <c r="P87">
        <f t="shared" si="23"/>
        <v>1.1252571152010537E-2</v>
      </c>
      <c r="Q87">
        <f t="shared" si="24"/>
        <v>1.9905982101645084E-2</v>
      </c>
      <c r="R87">
        <f t="shared" si="25"/>
        <v>5.503049531927099E-3</v>
      </c>
      <c r="S87">
        <f t="shared" si="26"/>
        <v>6.50238181663373E-3</v>
      </c>
      <c r="T87">
        <f t="shared" si="27"/>
        <v>1.1947174309542055E-2</v>
      </c>
      <c r="U87">
        <f t="shared" si="28"/>
        <v>2.5149115613334588E-2</v>
      </c>
      <c r="V87">
        <f t="shared" si="29"/>
        <v>7.3028165540373904E-2</v>
      </c>
      <c r="W87">
        <f t="shared" si="30"/>
        <v>5.0603018793469137E-2</v>
      </c>
      <c r="X87">
        <f t="shared" si="31"/>
        <v>3.0964830069550631E-2</v>
      </c>
      <c r="Y87">
        <f t="shared" si="32"/>
        <v>5.4777289991614457E-2</v>
      </c>
      <c r="Z87">
        <f t="shared" si="33"/>
        <v>1.5143294036403101E-2</v>
      </c>
      <c r="AA87">
        <f t="shared" si="34"/>
        <v>1.7893257041385096E-2</v>
      </c>
      <c r="AB87">
        <f t="shared" si="35"/>
        <v>3.2876239333103144E-2</v>
      </c>
      <c r="AC87">
        <f t="shared" si="36"/>
        <v>6.9205347013268886E-2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45434.400000000001</v>
      </c>
      <c r="D88">
        <v>15865</v>
      </c>
      <c r="E88">
        <v>1704.6</v>
      </c>
      <c r="F88">
        <v>1009.8</v>
      </c>
      <c r="G88">
        <v>390.7999999999999</v>
      </c>
      <c r="H88">
        <v>884.4000000000002</v>
      </c>
      <c r="I88">
        <v>196.39999999999995</v>
      </c>
      <c r="J88">
        <v>-92.80000000000004</v>
      </c>
      <c r="K88">
        <v>540.20000000000016</v>
      </c>
      <c r="L88">
        <v>1365.4</v>
      </c>
      <c r="M88">
        <f t="shared" si="20"/>
        <v>0.34918475868504922</v>
      </c>
      <c r="N88">
        <f t="shared" si="21"/>
        <v>3.7517827901325865E-2</v>
      </c>
      <c r="O88">
        <f t="shared" si="22"/>
        <v>2.2225450319581636E-2</v>
      </c>
      <c r="P88">
        <f t="shared" si="23"/>
        <v>8.6014121458630431E-3</v>
      </c>
      <c r="Q88">
        <f t="shared" si="24"/>
        <v>1.9465427077280655E-2</v>
      </c>
      <c r="R88">
        <f t="shared" si="25"/>
        <v>4.3227158276548158E-3</v>
      </c>
      <c r="S88">
        <f t="shared" si="26"/>
        <v>-2.042505238321625E-3</v>
      </c>
      <c r="T88">
        <f t="shared" si="27"/>
        <v>1.1889669501523079E-2</v>
      </c>
      <c r="U88">
        <f t="shared" si="28"/>
        <v>3.005211909918476E-2</v>
      </c>
      <c r="V88">
        <f t="shared" si="29"/>
        <v>0.1074440592499212</v>
      </c>
      <c r="W88">
        <f t="shared" si="30"/>
        <v>6.3649543019224708E-2</v>
      </c>
      <c r="X88">
        <f t="shared" si="31"/>
        <v>2.4632839583989909E-2</v>
      </c>
      <c r="Y88">
        <f t="shared" si="32"/>
        <v>5.5745351402458253E-2</v>
      </c>
      <c r="Z88">
        <f t="shared" si="33"/>
        <v>1.2379451623069648E-2</v>
      </c>
      <c r="AA88">
        <f t="shared" si="34"/>
        <v>-5.849353923731487E-3</v>
      </c>
      <c r="AB88">
        <f t="shared" si="35"/>
        <v>3.4049795146549017E-2</v>
      </c>
      <c r="AC88">
        <f t="shared" si="36"/>
        <v>8.6063662149385448E-2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45247.6</v>
      </c>
      <c r="D89">
        <v>16577.599999999999</v>
      </c>
      <c r="E89">
        <v>1148.2</v>
      </c>
      <c r="F89">
        <v>1304.75</v>
      </c>
      <c r="G89">
        <v>1216.5999999999999</v>
      </c>
      <c r="H89">
        <v>690.2</v>
      </c>
      <c r="I89">
        <v>673.8</v>
      </c>
      <c r="J89">
        <v>515.79999999999995</v>
      </c>
      <c r="K89">
        <v>754.8</v>
      </c>
      <c r="L89">
        <v>973.6</v>
      </c>
      <c r="M89">
        <f t="shared" si="20"/>
        <v>0.36637523316153781</v>
      </c>
      <c r="N89">
        <f t="shared" si="21"/>
        <v>2.5375931541120413E-2</v>
      </c>
      <c r="O89">
        <f t="shared" si="22"/>
        <v>2.8835783555370892E-2</v>
      </c>
      <c r="P89">
        <f t="shared" si="23"/>
        <v>2.688761392869456E-2</v>
      </c>
      <c r="Q89">
        <f t="shared" si="24"/>
        <v>1.5253847717890011E-2</v>
      </c>
      <c r="R89">
        <f t="shared" si="25"/>
        <v>1.4891397554787435E-2</v>
      </c>
      <c r="S89">
        <f t="shared" si="26"/>
        <v>1.139949964196996E-2</v>
      </c>
      <c r="T89">
        <f t="shared" si="27"/>
        <v>1.6681547750598925E-2</v>
      </c>
      <c r="U89">
        <f t="shared" si="28"/>
        <v>2.1517163341260089E-2</v>
      </c>
      <c r="V89">
        <f t="shared" si="29"/>
        <v>6.9262136859376516E-2</v>
      </c>
      <c r="W89">
        <f t="shared" si="30"/>
        <v>7.8705602741048167E-2</v>
      </c>
      <c r="X89">
        <f t="shared" si="31"/>
        <v>7.3388186468487604E-2</v>
      </c>
      <c r="Y89">
        <f t="shared" si="32"/>
        <v>4.1634494739889977E-2</v>
      </c>
      <c r="Z89">
        <f t="shared" si="33"/>
        <v>4.0645207991506616E-2</v>
      </c>
      <c r="AA89">
        <f t="shared" si="34"/>
        <v>3.1114274683910821E-2</v>
      </c>
      <c r="AB89">
        <f t="shared" si="35"/>
        <v>4.553131937071711E-2</v>
      </c>
      <c r="AC89">
        <f t="shared" si="36"/>
        <v>5.8729852330856099E-2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45918.5</v>
      </c>
      <c r="D90">
        <v>17465.099999999999</v>
      </c>
      <c r="E90">
        <v>1784.7</v>
      </c>
      <c r="F90">
        <v>1685.75</v>
      </c>
      <c r="G90">
        <v>805.7</v>
      </c>
      <c r="H90">
        <v>1856.5</v>
      </c>
      <c r="I90">
        <v>1060.7</v>
      </c>
      <c r="J90">
        <v>782.5</v>
      </c>
      <c r="K90">
        <v>730.7</v>
      </c>
      <c r="L90">
        <v>1281.5</v>
      </c>
      <c r="M90">
        <f t="shared" si="20"/>
        <v>0.38034996787787057</v>
      </c>
      <c r="N90">
        <f t="shared" si="21"/>
        <v>3.88666877184577E-2</v>
      </c>
      <c r="O90">
        <f t="shared" si="22"/>
        <v>3.6711782832627375E-2</v>
      </c>
      <c r="P90">
        <f t="shared" si="23"/>
        <v>1.7546304866230388E-2</v>
      </c>
      <c r="Q90">
        <f t="shared" si="24"/>
        <v>4.0430327645720132E-2</v>
      </c>
      <c r="R90">
        <f t="shared" si="25"/>
        <v>2.3099622156647105E-2</v>
      </c>
      <c r="S90">
        <f t="shared" si="26"/>
        <v>1.7041061881376787E-2</v>
      </c>
      <c r="T90">
        <f t="shared" si="27"/>
        <v>1.591297625140194E-2</v>
      </c>
      <c r="U90">
        <f t="shared" si="28"/>
        <v>2.7908141598702047E-2</v>
      </c>
      <c r="V90">
        <f t="shared" si="29"/>
        <v>0.10218664651218717</v>
      </c>
      <c r="W90">
        <f t="shared" si="30"/>
        <v>9.6521062003653013E-2</v>
      </c>
      <c r="X90">
        <f t="shared" si="31"/>
        <v>4.6132000389347907E-2</v>
      </c>
      <c r="Y90">
        <f t="shared" si="32"/>
        <v>0.10629770227482237</v>
      </c>
      <c r="Z90">
        <f t="shared" si="33"/>
        <v>6.0732546621548124E-2</v>
      </c>
      <c r="AA90">
        <f t="shared" si="34"/>
        <v>4.4803636967437922E-2</v>
      </c>
      <c r="AB90">
        <f t="shared" si="35"/>
        <v>4.1837722085759609E-2</v>
      </c>
      <c r="AC90">
        <f t="shared" si="36"/>
        <v>7.3374901947312068E-2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45240.5</v>
      </c>
      <c r="D91">
        <v>16863.3</v>
      </c>
      <c r="E91">
        <v>1505.5</v>
      </c>
      <c r="F91">
        <v>970.85</v>
      </c>
      <c r="G91">
        <v>932.5</v>
      </c>
      <c r="H91">
        <v>1249.7</v>
      </c>
      <c r="I91">
        <v>575.5</v>
      </c>
      <c r="J91">
        <v>619.89999999999986</v>
      </c>
      <c r="K91">
        <v>377.1</v>
      </c>
      <c r="L91">
        <v>1984.7</v>
      </c>
      <c r="M91">
        <f t="shared" si="20"/>
        <v>0.37274786971850443</v>
      </c>
      <c r="N91">
        <f t="shared" si="21"/>
        <v>3.3277704711486389E-2</v>
      </c>
      <c r="O91">
        <f t="shared" si="22"/>
        <v>2.145975398149888E-2</v>
      </c>
      <c r="P91">
        <f t="shared" si="23"/>
        <v>2.0612062200904058E-2</v>
      </c>
      <c r="Q91">
        <f t="shared" si="24"/>
        <v>2.7623478962434105E-2</v>
      </c>
      <c r="R91">
        <f t="shared" si="25"/>
        <v>1.272090273096009E-2</v>
      </c>
      <c r="S91">
        <f t="shared" si="26"/>
        <v>1.3702324244869085E-2</v>
      </c>
      <c r="T91">
        <f t="shared" si="27"/>
        <v>8.335451641781148E-3</v>
      </c>
      <c r="U91">
        <f t="shared" si="28"/>
        <v>4.3869983753495212E-2</v>
      </c>
      <c r="V91">
        <f t="shared" si="29"/>
        <v>8.9276713336061159E-2</v>
      </c>
      <c r="W91">
        <f t="shared" si="30"/>
        <v>5.7571768277857836E-2</v>
      </c>
      <c r="X91">
        <f t="shared" si="31"/>
        <v>5.5297598927849238E-2</v>
      </c>
      <c r="Y91">
        <f t="shared" si="32"/>
        <v>7.4107677619445783E-2</v>
      </c>
      <c r="Z91">
        <f t="shared" si="33"/>
        <v>3.4127365343675317E-2</v>
      </c>
      <c r="AA91">
        <f t="shared" si="34"/>
        <v>3.6760301957505348E-2</v>
      </c>
      <c r="AB91">
        <f t="shared" si="35"/>
        <v>2.2362171105299675E-2</v>
      </c>
      <c r="AC91">
        <f t="shared" si="36"/>
        <v>0.1176934526456862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45219.5</v>
      </c>
      <c r="D92">
        <v>16274.5</v>
      </c>
      <c r="E92">
        <v>1019.3</v>
      </c>
      <c r="F92">
        <v>977.05000000000018</v>
      </c>
      <c r="G92">
        <v>303.10000000000002</v>
      </c>
      <c r="H92">
        <v>1263.0999999999999</v>
      </c>
      <c r="I92">
        <v>745.3</v>
      </c>
      <c r="J92">
        <v>-102.70000000000002</v>
      </c>
      <c r="K92">
        <v>914.5</v>
      </c>
      <c r="L92">
        <v>1486.9</v>
      </c>
      <c r="M92">
        <f t="shared" si="20"/>
        <v>0.35990004312298896</v>
      </c>
      <c r="N92">
        <f t="shared" si="21"/>
        <v>2.2541160340118754E-2</v>
      </c>
      <c r="O92">
        <f t="shared" si="22"/>
        <v>2.1606828912305535E-2</v>
      </c>
      <c r="P92">
        <f t="shared" si="23"/>
        <v>6.7028604916020747E-3</v>
      </c>
      <c r="Q92">
        <f t="shared" si="24"/>
        <v>2.7932639679784162E-2</v>
      </c>
      <c r="R92">
        <f t="shared" si="25"/>
        <v>1.6481827530158449E-2</v>
      </c>
      <c r="S92">
        <f t="shared" si="26"/>
        <v>-2.2711440860690634E-3</v>
      </c>
      <c r="T92">
        <f t="shared" si="27"/>
        <v>2.0223576112075543E-2</v>
      </c>
      <c r="U92">
        <f t="shared" si="28"/>
        <v>3.2881831953029114E-2</v>
      </c>
      <c r="V92">
        <f t="shared" si="29"/>
        <v>6.2631724476942457E-2</v>
      </c>
      <c r="W92">
        <f t="shared" si="30"/>
        <v>6.0035638575685897E-2</v>
      </c>
      <c r="X92">
        <f t="shared" si="31"/>
        <v>1.8624228086884392E-2</v>
      </c>
      <c r="Y92">
        <f t="shared" si="32"/>
        <v>7.7612215429045436E-2</v>
      </c>
      <c r="Z92">
        <f t="shared" si="33"/>
        <v>4.5795569756367317E-2</v>
      </c>
      <c r="AA92">
        <f t="shared" si="34"/>
        <v>-6.3104857292082712E-3</v>
      </c>
      <c r="AB92">
        <f t="shared" si="35"/>
        <v>5.6192202525423209E-2</v>
      </c>
      <c r="AC92">
        <f t="shared" si="36"/>
        <v>9.1363789978186741E-2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44816</v>
      </c>
      <c r="D93">
        <v>16480.2</v>
      </c>
      <c r="E93">
        <v>1211.4000000000001</v>
      </c>
      <c r="F93">
        <v>642.40000000000009</v>
      </c>
      <c r="G93">
        <v>-2.0000000000000058</v>
      </c>
      <c r="H93">
        <v>586.40000000000009</v>
      </c>
      <c r="I93">
        <v>51.799999999999976</v>
      </c>
      <c r="J93">
        <v>-76.8</v>
      </c>
      <c r="K93">
        <v>859.8</v>
      </c>
      <c r="L93">
        <v>1804</v>
      </c>
      <c r="M93">
        <f t="shared" si="20"/>
        <v>0.36773027490182081</v>
      </c>
      <c r="N93">
        <f t="shared" si="21"/>
        <v>2.7030524812566941E-2</v>
      </c>
      <c r="O93">
        <f t="shared" si="22"/>
        <v>1.4334166369153876E-2</v>
      </c>
      <c r="P93">
        <f t="shared" si="23"/>
        <v>-4.4626918957515304E-5</v>
      </c>
      <c r="Q93">
        <f t="shared" si="24"/>
        <v>1.308461263834345E-2</v>
      </c>
      <c r="R93">
        <f t="shared" si="25"/>
        <v>1.1558372009996425E-3</v>
      </c>
      <c r="S93">
        <f t="shared" si="26"/>
        <v>-1.7136736879685827E-3</v>
      </c>
      <c r="T93">
        <f t="shared" si="27"/>
        <v>1.9185112459835771E-2</v>
      </c>
      <c r="U93">
        <f t="shared" si="28"/>
        <v>4.0253480899678687E-2</v>
      </c>
      <c r="V93">
        <f t="shared" si="29"/>
        <v>7.3506389485564497E-2</v>
      </c>
      <c r="W93">
        <f t="shared" si="30"/>
        <v>3.8980109464690965E-2</v>
      </c>
      <c r="X93">
        <f t="shared" si="31"/>
        <v>-1.2135775051273683E-4</v>
      </c>
      <c r="Y93">
        <f t="shared" si="32"/>
        <v>3.5582092450334342E-2</v>
      </c>
      <c r="Z93">
        <f t="shared" si="33"/>
        <v>3.1431657382798737E-3</v>
      </c>
      <c r="AA93">
        <f t="shared" si="34"/>
        <v>-4.6601376196890813E-3</v>
      </c>
      <c r="AB93">
        <f t="shared" si="35"/>
        <v>5.2171696945425415E-2</v>
      </c>
      <c r="AC93">
        <f t="shared" si="36"/>
        <v>0.10946469096248831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44516.2</v>
      </c>
      <c r="D94">
        <v>16604.599999999999</v>
      </c>
      <c r="E94">
        <v>1316.2</v>
      </c>
      <c r="F94">
        <v>965.15000000000009</v>
      </c>
      <c r="G94">
        <v>317.60000000000002</v>
      </c>
      <c r="H94">
        <v>1077.4000000000001</v>
      </c>
      <c r="I94">
        <v>842.2</v>
      </c>
      <c r="J94">
        <v>429.60000000000008</v>
      </c>
      <c r="K94">
        <v>639.20000000000005</v>
      </c>
      <c r="L94">
        <v>2155.8000000000002</v>
      </c>
      <c r="M94">
        <f t="shared" si="20"/>
        <v>0.37300128941823424</v>
      </c>
      <c r="N94">
        <f t="shared" si="21"/>
        <v>2.95667644587813E-2</v>
      </c>
      <c r="O94">
        <f t="shared" si="22"/>
        <v>2.1680871233393691E-2</v>
      </c>
      <c r="P94">
        <f t="shared" si="23"/>
        <v>7.1344813798122943E-3</v>
      </c>
      <c r="Q94">
        <f t="shared" si="24"/>
        <v>2.4202425184539564E-2</v>
      </c>
      <c r="R94">
        <f t="shared" si="25"/>
        <v>1.8918955346592929E-2</v>
      </c>
      <c r="S94">
        <f t="shared" si="26"/>
        <v>9.6504193978821217E-3</v>
      </c>
      <c r="T94">
        <f t="shared" si="27"/>
        <v>1.4358817688841367E-2</v>
      </c>
      <c r="U94">
        <f t="shared" si="28"/>
        <v>4.8427314101383324E-2</v>
      </c>
      <c r="V94">
        <f t="shared" si="29"/>
        <v>7.9267191019356087E-2</v>
      </c>
      <c r="W94">
        <f t="shared" si="30"/>
        <v>5.8125459210098415E-2</v>
      </c>
      <c r="X94">
        <f t="shared" si="31"/>
        <v>1.9127229803789315E-2</v>
      </c>
      <c r="Y94">
        <f t="shared" si="32"/>
        <v>6.4885634101393599E-2</v>
      </c>
      <c r="Z94">
        <f t="shared" si="33"/>
        <v>5.0720884574154156E-2</v>
      </c>
      <c r="AA94">
        <f t="shared" si="34"/>
        <v>2.5872348626284288E-2</v>
      </c>
      <c r="AB94">
        <f t="shared" si="35"/>
        <v>3.8495356708382021E-2</v>
      </c>
      <c r="AC94">
        <f t="shared" si="36"/>
        <v>0.12983149247798806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45707.3</v>
      </c>
      <c r="D95">
        <v>16036.7</v>
      </c>
      <c r="E95">
        <v>1858.7</v>
      </c>
      <c r="F95">
        <v>1235</v>
      </c>
      <c r="G95">
        <v>391.5</v>
      </c>
      <c r="H95">
        <v>1005.3</v>
      </c>
      <c r="I95">
        <v>135.30000000000001</v>
      </c>
      <c r="J95">
        <v>262.3</v>
      </c>
      <c r="K95">
        <v>655.7</v>
      </c>
      <c r="L95">
        <v>1611.5</v>
      </c>
      <c r="M95">
        <f t="shared" si="20"/>
        <v>0.35085642774786524</v>
      </c>
      <c r="N95">
        <f t="shared" si="21"/>
        <v>4.0665276662590004E-2</v>
      </c>
      <c r="O95">
        <f t="shared" si="22"/>
        <v>2.7019753956151422E-2</v>
      </c>
      <c r="P95">
        <f t="shared" si="23"/>
        <v>8.5653713958164235E-3</v>
      </c>
      <c r="Q95">
        <f t="shared" si="24"/>
        <v>2.1994298503740101E-2</v>
      </c>
      <c r="R95">
        <f t="shared" si="25"/>
        <v>2.9601398463702734E-3</v>
      </c>
      <c r="S95">
        <f t="shared" si="26"/>
        <v>5.7386894434805821E-3</v>
      </c>
      <c r="T95">
        <f t="shared" si="27"/>
        <v>1.4345629691537238E-2</v>
      </c>
      <c r="U95">
        <f t="shared" si="28"/>
        <v>3.525695020270285E-2</v>
      </c>
      <c r="V95">
        <f t="shared" si="29"/>
        <v>0.11590289772833563</v>
      </c>
      <c r="W95">
        <f t="shared" si="30"/>
        <v>7.7010856348251194E-2</v>
      </c>
      <c r="X95">
        <f t="shared" si="31"/>
        <v>2.4412753247239145E-2</v>
      </c>
      <c r="Y95">
        <f t="shared" si="32"/>
        <v>6.2687460637163503E-2</v>
      </c>
      <c r="Z95">
        <f t="shared" si="33"/>
        <v>8.436897865520961E-3</v>
      </c>
      <c r="AA95">
        <f t="shared" si="34"/>
        <v>1.6356232890806711E-2</v>
      </c>
      <c r="AB95">
        <f t="shared" si="35"/>
        <v>4.088746437858163E-2</v>
      </c>
      <c r="AC95">
        <f t="shared" si="36"/>
        <v>0.10048825506494478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45466.8</v>
      </c>
      <c r="D96">
        <v>16271.4</v>
      </c>
      <c r="E96">
        <v>1121.2000000000003</v>
      </c>
      <c r="F96">
        <v>1068.6500000000001</v>
      </c>
      <c r="G96">
        <v>993.6</v>
      </c>
      <c r="H96">
        <v>1600.6</v>
      </c>
      <c r="I96">
        <v>436</v>
      </c>
      <c r="J96">
        <v>734.00000000000011</v>
      </c>
      <c r="K96">
        <v>1105</v>
      </c>
      <c r="L96">
        <v>2080</v>
      </c>
      <c r="M96">
        <f t="shared" si="20"/>
        <v>0.3578743170841141</v>
      </c>
      <c r="N96">
        <f t="shared" si="21"/>
        <v>2.4659751730933346E-2</v>
      </c>
      <c r="O96">
        <f t="shared" si="22"/>
        <v>2.3503963331485831E-2</v>
      </c>
      <c r="P96">
        <f t="shared" si="23"/>
        <v>2.185330834806936E-2</v>
      </c>
      <c r="Q96">
        <f t="shared" si="24"/>
        <v>3.5203709080032022E-2</v>
      </c>
      <c r="R96">
        <f t="shared" si="25"/>
        <v>9.5894146937985508E-3</v>
      </c>
      <c r="S96">
        <f t="shared" si="26"/>
        <v>1.6143647672587472E-2</v>
      </c>
      <c r="T96">
        <f t="shared" si="27"/>
        <v>2.4303447790475687E-2</v>
      </c>
      <c r="U96">
        <f t="shared" si="28"/>
        <v>4.5747666429130703E-2</v>
      </c>
      <c r="V96">
        <f t="shared" si="29"/>
        <v>6.8906178939734761E-2</v>
      </c>
      <c r="W96">
        <f t="shared" si="30"/>
        <v>6.5676585911476584E-2</v>
      </c>
      <c r="X96">
        <f t="shared" si="31"/>
        <v>6.1064198532394268E-2</v>
      </c>
      <c r="Y96">
        <f t="shared" si="32"/>
        <v>9.836891724129454E-2</v>
      </c>
      <c r="Z96">
        <f t="shared" si="33"/>
        <v>2.6795481642636773E-2</v>
      </c>
      <c r="AA96">
        <f t="shared" si="34"/>
        <v>4.5109824600218798E-2</v>
      </c>
      <c r="AB96">
        <f t="shared" si="35"/>
        <v>6.7910567007141362E-2</v>
      </c>
      <c r="AC96">
        <f t="shared" si="36"/>
        <v>0.12783165554285433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43678.1</v>
      </c>
      <c r="D97">
        <v>16061.1</v>
      </c>
      <c r="E97">
        <v>1180.0999999999999</v>
      </c>
      <c r="F97">
        <v>964</v>
      </c>
      <c r="G97">
        <v>-167.3</v>
      </c>
      <c r="H97">
        <v>891.5</v>
      </c>
      <c r="I97">
        <v>879.7</v>
      </c>
      <c r="J97">
        <v>-223.1</v>
      </c>
      <c r="K97">
        <v>943.1</v>
      </c>
      <c r="L97">
        <v>1876.5</v>
      </c>
      <c r="M97">
        <f t="shared" si="20"/>
        <v>0.36771517076063293</v>
      </c>
      <c r="N97">
        <f t="shared" si="21"/>
        <v>2.7018116630531087E-2</v>
      </c>
      <c r="O97">
        <f t="shared" si="22"/>
        <v>2.2070557098408584E-2</v>
      </c>
      <c r="P97">
        <f t="shared" si="23"/>
        <v>-3.8302948159375069E-3</v>
      </c>
      <c r="Q97">
        <f t="shared" si="24"/>
        <v>2.0410686362273084E-2</v>
      </c>
      <c r="R97">
        <f t="shared" si="25"/>
        <v>2.0140528090736548E-2</v>
      </c>
      <c r="S97">
        <f t="shared" si="26"/>
        <v>-5.1078229135424844E-3</v>
      </c>
      <c r="T97">
        <f t="shared" si="27"/>
        <v>2.1592056431026078E-2</v>
      </c>
      <c r="U97">
        <f t="shared" si="28"/>
        <v>4.2962033604941607E-2</v>
      </c>
      <c r="V97">
        <f t="shared" si="29"/>
        <v>7.3475664805025806E-2</v>
      </c>
      <c r="W97">
        <f t="shared" si="30"/>
        <v>6.0020795586852707E-2</v>
      </c>
      <c r="X97">
        <f t="shared" si="31"/>
        <v>-1.0416472097178898E-2</v>
      </c>
      <c r="Y97">
        <f t="shared" si="32"/>
        <v>5.550678347062156E-2</v>
      </c>
      <c r="Z97">
        <f t="shared" si="33"/>
        <v>5.4772089084807393E-2</v>
      </c>
      <c r="AA97">
        <f t="shared" si="34"/>
        <v>-1.3890704870774729E-2</v>
      </c>
      <c r="AB97">
        <f t="shared" si="35"/>
        <v>5.8719514852656418E-2</v>
      </c>
      <c r="AC97">
        <f t="shared" si="36"/>
        <v>0.11683508601527914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45807.8</v>
      </c>
      <c r="D98">
        <v>16676</v>
      </c>
      <c r="E98">
        <v>1214.4000000000001</v>
      </c>
      <c r="F98">
        <v>1517.5</v>
      </c>
      <c r="G98">
        <v>354</v>
      </c>
      <c r="H98">
        <v>855.2</v>
      </c>
      <c r="I98">
        <v>727.8</v>
      </c>
      <c r="J98">
        <v>76</v>
      </c>
      <c r="K98">
        <v>523.79999999999995</v>
      </c>
      <c r="L98">
        <v>2067.8000000000002</v>
      </c>
      <c r="M98">
        <f t="shared" si="20"/>
        <v>0.36404280493715041</v>
      </c>
      <c r="N98">
        <f t="shared" si="21"/>
        <v>2.6510768908351853E-2</v>
      </c>
      <c r="O98">
        <f t="shared" si="22"/>
        <v>3.3127545963787822E-2</v>
      </c>
      <c r="P98">
        <f t="shared" si="23"/>
        <v>7.7279415296084945E-3</v>
      </c>
      <c r="Q98">
        <f t="shared" si="24"/>
        <v>1.866930959356267E-2</v>
      </c>
      <c r="R98">
        <f t="shared" si="25"/>
        <v>1.5888123856635766E-2</v>
      </c>
      <c r="S98">
        <f t="shared" si="26"/>
        <v>1.6591060911023885E-3</v>
      </c>
      <c r="T98">
        <f t="shared" si="27"/>
        <v>1.1434733822624093E-2</v>
      </c>
      <c r="U98">
        <f t="shared" si="28"/>
        <v>4.5140783883967361E-2</v>
      </c>
      <c r="V98">
        <f t="shared" si="29"/>
        <v>7.282321899736148E-2</v>
      </c>
      <c r="W98">
        <f t="shared" si="30"/>
        <v>9.0999040537299111E-2</v>
      </c>
      <c r="X98">
        <f t="shared" si="31"/>
        <v>2.1228112257136004E-2</v>
      </c>
      <c r="Y98">
        <f t="shared" si="32"/>
        <v>5.1283281362437039E-2</v>
      </c>
      <c r="Z98">
        <f t="shared" si="33"/>
        <v>4.3643559606620287E-2</v>
      </c>
      <c r="AA98">
        <f t="shared" si="34"/>
        <v>4.5574478292156389E-3</v>
      </c>
      <c r="AB98">
        <f t="shared" si="35"/>
        <v>3.1410410170304624E-2</v>
      </c>
      <c r="AC98">
        <f t="shared" si="36"/>
        <v>0.12399856080594868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44836.800000000003</v>
      </c>
      <c r="D99">
        <v>16293.6</v>
      </c>
      <c r="E99">
        <v>1466.4</v>
      </c>
      <c r="F99">
        <v>885.09999999999991</v>
      </c>
      <c r="G99">
        <v>513.39999999999986</v>
      </c>
      <c r="H99">
        <v>670.59999999999991</v>
      </c>
      <c r="I99">
        <v>1004.8</v>
      </c>
      <c r="J99">
        <v>669.4</v>
      </c>
      <c r="K99">
        <v>133.79999999999995</v>
      </c>
      <c r="L99">
        <v>1489.4</v>
      </c>
      <c r="M99">
        <f t="shared" si="20"/>
        <v>0.36339792313456803</v>
      </c>
      <c r="N99">
        <f t="shared" si="21"/>
        <v>3.2705277807515254E-2</v>
      </c>
      <c r="O99">
        <f t="shared" si="22"/>
        <v>1.9740481033436817E-2</v>
      </c>
      <c r="P99">
        <f t="shared" si="23"/>
        <v>1.145041572993612E-2</v>
      </c>
      <c r="Q99">
        <f t="shared" si="24"/>
        <v>1.4956464332869426E-2</v>
      </c>
      <c r="R99">
        <f t="shared" si="25"/>
        <v>2.241016308032687E-2</v>
      </c>
      <c r="S99">
        <f t="shared" si="26"/>
        <v>1.4929700603076043E-2</v>
      </c>
      <c r="T99">
        <f t="shared" si="27"/>
        <v>2.9841558719623153E-3</v>
      </c>
      <c r="U99">
        <f t="shared" si="28"/>
        <v>3.3218249295221783E-2</v>
      </c>
      <c r="V99">
        <f t="shared" si="29"/>
        <v>8.9998527029017533E-2</v>
      </c>
      <c r="W99">
        <f t="shared" si="30"/>
        <v>5.4321942357735548E-2</v>
      </c>
      <c r="X99">
        <f t="shared" si="31"/>
        <v>3.1509304266705937E-2</v>
      </c>
      <c r="Y99">
        <f t="shared" si="32"/>
        <v>4.1157264201895215E-2</v>
      </c>
      <c r="Z99">
        <f t="shared" si="33"/>
        <v>6.1668385132812878E-2</v>
      </c>
      <c r="AA99">
        <f t="shared" si="34"/>
        <v>4.1083615652771639E-2</v>
      </c>
      <c r="AB99">
        <f t="shared" si="35"/>
        <v>8.2118132272794193E-3</v>
      </c>
      <c r="AC99">
        <f t="shared" si="36"/>
        <v>9.1410124220552863E-2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45539.8</v>
      </c>
      <c r="D100">
        <v>16940.8</v>
      </c>
      <c r="E100">
        <v>1404.4</v>
      </c>
      <c r="F100">
        <v>929.05</v>
      </c>
      <c r="G100">
        <v>900.8</v>
      </c>
      <c r="H100">
        <v>1650.6</v>
      </c>
      <c r="I100">
        <v>425</v>
      </c>
      <c r="J100">
        <v>910.8</v>
      </c>
      <c r="K100">
        <v>1050</v>
      </c>
      <c r="L100">
        <v>1617</v>
      </c>
      <c r="M100">
        <f t="shared" si="20"/>
        <v>0.3719998770306413</v>
      </c>
      <c r="N100">
        <f t="shared" si="21"/>
        <v>3.0838958449532057E-2</v>
      </c>
      <c r="O100">
        <f t="shared" si="22"/>
        <v>2.040083619163896E-2</v>
      </c>
      <c r="P100">
        <f t="shared" si="23"/>
        <v>1.9780499694772483E-2</v>
      </c>
      <c r="Q100">
        <f t="shared" si="24"/>
        <v>3.6245218468240963E-2</v>
      </c>
      <c r="R100">
        <f t="shared" si="25"/>
        <v>9.3324959705576218E-3</v>
      </c>
      <c r="S100">
        <f t="shared" si="26"/>
        <v>2.000008783525619E-2</v>
      </c>
      <c r="T100">
        <f t="shared" si="27"/>
        <v>2.3056754750789419E-2</v>
      </c>
      <c r="U100">
        <f t="shared" si="28"/>
        <v>3.5507402316215707E-2</v>
      </c>
      <c r="V100">
        <f t="shared" si="29"/>
        <v>8.2900453343407635E-2</v>
      </c>
      <c r="W100">
        <f t="shared" si="30"/>
        <v>5.484097563279184E-2</v>
      </c>
      <c r="X100">
        <f t="shared" si="31"/>
        <v>5.3173403853418962E-2</v>
      </c>
      <c r="Y100">
        <f t="shared" si="32"/>
        <v>9.7433415187004158E-2</v>
      </c>
      <c r="Z100">
        <f t="shared" si="33"/>
        <v>2.5087363052512281E-2</v>
      </c>
      <c r="AA100">
        <f t="shared" si="34"/>
        <v>5.3763694748772198E-2</v>
      </c>
      <c r="AB100">
        <f t="shared" si="35"/>
        <v>6.1980544012089162E-2</v>
      </c>
      <c r="AC100">
        <f t="shared" si="36"/>
        <v>9.5450037778617311E-2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44774.3</v>
      </c>
      <c r="D101">
        <v>16150.3</v>
      </c>
      <c r="E101">
        <v>1721.5</v>
      </c>
      <c r="F101">
        <v>738.7</v>
      </c>
      <c r="G101">
        <v>1110.6999999999998</v>
      </c>
      <c r="H101">
        <v>1316.6999999999998</v>
      </c>
      <c r="I101">
        <v>527.29999999999995</v>
      </c>
      <c r="J101">
        <v>182.50000000000006</v>
      </c>
      <c r="K101">
        <v>1014.1</v>
      </c>
      <c r="L101">
        <v>1809.7</v>
      </c>
      <c r="M101">
        <f t="shared" si="20"/>
        <v>0.36070468996723565</v>
      </c>
      <c r="N101">
        <f t="shared" si="21"/>
        <v>3.844839561980868E-2</v>
      </c>
      <c r="O101">
        <f t="shared" si="22"/>
        <v>1.6498303714407594E-2</v>
      </c>
      <c r="P101">
        <f t="shared" si="23"/>
        <v>2.4806641309858553E-2</v>
      </c>
      <c r="Q101">
        <f t="shared" si="24"/>
        <v>2.940749492454376E-2</v>
      </c>
      <c r="R101">
        <f t="shared" si="25"/>
        <v>1.1776845199143257E-2</v>
      </c>
      <c r="S101">
        <f t="shared" si="26"/>
        <v>4.0759989547575291E-3</v>
      </c>
      <c r="T101">
        <f t="shared" si="27"/>
        <v>2.2649153643943064E-2</v>
      </c>
      <c r="U101">
        <f t="shared" si="28"/>
        <v>4.0418275662601089E-2</v>
      </c>
      <c r="V101">
        <f t="shared" si="29"/>
        <v>0.10659244719912324</v>
      </c>
      <c r="W101">
        <f t="shared" si="30"/>
        <v>4.573908843798568E-2</v>
      </c>
      <c r="X101">
        <f t="shared" si="31"/>
        <v>6.8772716296291697E-2</v>
      </c>
      <c r="Y101">
        <f t="shared" si="32"/>
        <v>8.1527897314600958E-2</v>
      </c>
      <c r="Z101">
        <f t="shared" si="33"/>
        <v>3.264954830560423E-2</v>
      </c>
      <c r="AA101">
        <f t="shared" si="34"/>
        <v>1.1300099688550681E-2</v>
      </c>
      <c r="AB101">
        <f t="shared" si="35"/>
        <v>6.279140325566708E-2</v>
      </c>
      <c r="AC101">
        <f t="shared" si="36"/>
        <v>0.11205364606230225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45421.599999999999</v>
      </c>
      <c r="D102">
        <v>16045</v>
      </c>
      <c r="E102">
        <v>1423.6</v>
      </c>
      <c r="F102">
        <v>952.45</v>
      </c>
      <c r="G102">
        <v>465.6</v>
      </c>
      <c r="H102">
        <v>1171.5999999999999</v>
      </c>
      <c r="I102">
        <v>89.80000000000004</v>
      </c>
      <c r="J102">
        <v>-449.6</v>
      </c>
      <c r="K102">
        <v>429</v>
      </c>
      <c r="L102">
        <v>1623.6</v>
      </c>
      <c r="M102">
        <f t="shared" si="20"/>
        <v>0.35324603272451877</v>
      </c>
      <c r="N102">
        <f t="shared" si="21"/>
        <v>3.1341916621167018E-2</v>
      </c>
      <c r="O102">
        <f t="shared" si="22"/>
        <v>2.096909840252215E-2</v>
      </c>
      <c r="P102">
        <f t="shared" si="23"/>
        <v>1.0250629656374941E-2</v>
      </c>
      <c r="Q102">
        <f t="shared" si="24"/>
        <v>2.5793895415397079E-2</v>
      </c>
      <c r="R102">
        <f t="shared" si="25"/>
        <v>1.9770329534846867E-3</v>
      </c>
      <c r="S102">
        <f t="shared" si="26"/>
        <v>-9.8983743417228823E-3</v>
      </c>
      <c r="T102">
        <f t="shared" si="27"/>
        <v>9.4448456241083539E-3</v>
      </c>
      <c r="U102">
        <f t="shared" si="28"/>
        <v>3.574510805431777E-2</v>
      </c>
      <c r="V102">
        <f t="shared" si="29"/>
        <v>8.8725459644749136E-2</v>
      </c>
      <c r="W102">
        <f t="shared" si="30"/>
        <v>5.936117170458087E-2</v>
      </c>
      <c r="X102">
        <f t="shared" si="31"/>
        <v>2.9018385789965722E-2</v>
      </c>
      <c r="Y102">
        <f t="shared" si="32"/>
        <v>7.3019632284200678E-2</v>
      </c>
      <c r="Z102">
        <f t="shared" si="33"/>
        <v>5.5967591149890953E-3</v>
      </c>
      <c r="AA102">
        <f t="shared" si="34"/>
        <v>-2.8021190401994391E-2</v>
      </c>
      <c r="AB102">
        <f t="shared" si="35"/>
        <v>2.6737301339981302E-2</v>
      </c>
      <c r="AC102">
        <f t="shared" si="36"/>
        <v>0.10119040199439076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44532.5</v>
      </c>
      <c r="D103">
        <v>16135.1</v>
      </c>
      <c r="E103">
        <v>1565.9</v>
      </c>
      <c r="F103">
        <v>521.34999999999991</v>
      </c>
      <c r="G103">
        <v>1031.0999999999999</v>
      </c>
      <c r="H103">
        <v>1672.5</v>
      </c>
      <c r="I103">
        <v>53.300000000000026</v>
      </c>
      <c r="J103">
        <v>147.90000000000003</v>
      </c>
      <c r="K103">
        <v>704.69999999999993</v>
      </c>
      <c r="L103">
        <v>1893.5</v>
      </c>
      <c r="M103">
        <f t="shared" si="20"/>
        <v>0.36232189973614776</v>
      </c>
      <c r="N103">
        <f t="shared" si="21"/>
        <v>3.5163083141525851E-2</v>
      </c>
      <c r="O103">
        <f t="shared" si="22"/>
        <v>1.170718014932914E-2</v>
      </c>
      <c r="P103">
        <f t="shared" si="23"/>
        <v>2.3153876382417334E-2</v>
      </c>
      <c r="Q103">
        <f t="shared" si="24"/>
        <v>3.7556840509740078E-2</v>
      </c>
      <c r="R103">
        <f t="shared" si="25"/>
        <v>1.1968786841071134E-3</v>
      </c>
      <c r="S103">
        <f t="shared" si="26"/>
        <v>3.3211699320720828E-3</v>
      </c>
      <c r="T103">
        <f t="shared" si="27"/>
        <v>1.5824397911637568E-2</v>
      </c>
      <c r="U103">
        <f t="shared" si="28"/>
        <v>4.2519508224330545E-2</v>
      </c>
      <c r="V103">
        <f t="shared" si="29"/>
        <v>9.7049290057080531E-2</v>
      </c>
      <c r="W103">
        <f t="shared" si="30"/>
        <v>3.2311544396997842E-2</v>
      </c>
      <c r="X103">
        <f t="shared" si="31"/>
        <v>6.3904159255288154E-2</v>
      </c>
      <c r="Y103">
        <f t="shared" si="32"/>
        <v>0.10365600461106532</v>
      </c>
      <c r="Z103">
        <f t="shared" si="33"/>
        <v>3.3033572769923972E-3</v>
      </c>
      <c r="AA103">
        <f t="shared" si="34"/>
        <v>9.1663516185211142E-3</v>
      </c>
      <c r="AB103">
        <f t="shared" si="35"/>
        <v>4.3674969476482944E-2</v>
      </c>
      <c r="AC103">
        <f t="shared" si="36"/>
        <v>0.11735285185713135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45030.9</v>
      </c>
      <c r="D104">
        <v>16110.1</v>
      </c>
      <c r="E104">
        <v>1526.7</v>
      </c>
      <c r="F104">
        <v>1587.6</v>
      </c>
      <c r="G104">
        <v>583.49999999999989</v>
      </c>
      <c r="H104">
        <v>1192.3000000000002</v>
      </c>
      <c r="I104">
        <v>611.9</v>
      </c>
      <c r="J104">
        <v>202.10000000000002</v>
      </c>
      <c r="K104">
        <v>1124.3</v>
      </c>
      <c r="L104">
        <v>2149.6999999999998</v>
      </c>
      <c r="M104">
        <f t="shared" si="20"/>
        <v>0.35775656271582401</v>
      </c>
      <c r="N104">
        <f t="shared" si="21"/>
        <v>3.3903386341378919E-2</v>
      </c>
      <c r="O104">
        <f t="shared" si="22"/>
        <v>3.5255791023497199E-2</v>
      </c>
      <c r="P104">
        <f t="shared" si="23"/>
        <v>1.2957768998620944E-2</v>
      </c>
      <c r="Q104">
        <f t="shared" si="24"/>
        <v>2.6477374425116978E-2</v>
      </c>
      <c r="R104">
        <f t="shared" si="25"/>
        <v>1.35884470441408E-2</v>
      </c>
      <c r="S104">
        <f t="shared" si="26"/>
        <v>4.4880293309705116E-3</v>
      </c>
      <c r="T104">
        <f t="shared" si="27"/>
        <v>2.4967300231618732E-2</v>
      </c>
      <c r="U104">
        <f t="shared" si="28"/>
        <v>4.7738330790634873E-2</v>
      </c>
      <c r="V104">
        <f t="shared" si="29"/>
        <v>9.4766637078602861E-2</v>
      </c>
      <c r="W104">
        <f t="shared" si="30"/>
        <v>9.8546874321078073E-2</v>
      </c>
      <c r="X104">
        <f t="shared" si="31"/>
        <v>3.621951446608028E-2</v>
      </c>
      <c r="Y104">
        <f t="shared" si="32"/>
        <v>7.4009472318607591E-2</v>
      </c>
      <c r="Z104">
        <f t="shared" si="33"/>
        <v>3.7982383722012895E-2</v>
      </c>
      <c r="AA104">
        <f t="shared" si="34"/>
        <v>1.2544925233238777E-2</v>
      </c>
      <c r="AB104">
        <f t="shared" si="35"/>
        <v>6.9788517762149213E-2</v>
      </c>
      <c r="AC104">
        <f t="shared" si="36"/>
        <v>0.13343802955909645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45786.6</v>
      </c>
      <c r="D105">
        <v>16708.2</v>
      </c>
      <c r="E105">
        <v>1973</v>
      </c>
      <c r="F105">
        <v>1569.0500000000002</v>
      </c>
      <c r="G105">
        <v>550</v>
      </c>
      <c r="H105">
        <v>1397.4</v>
      </c>
      <c r="I105">
        <v>629</v>
      </c>
      <c r="J105">
        <v>114.59999999999991</v>
      </c>
      <c r="K105">
        <v>779.4</v>
      </c>
      <c r="L105">
        <v>2064</v>
      </c>
      <c r="M105">
        <f t="shared" si="20"/>
        <v>0.36491462567650801</v>
      </c>
      <c r="N105">
        <f t="shared" si="21"/>
        <v>4.3091210092035662E-2</v>
      </c>
      <c r="O105">
        <f t="shared" si="22"/>
        <v>3.4268759855503581E-2</v>
      </c>
      <c r="P105">
        <f t="shared" si="23"/>
        <v>1.2012248124997271E-2</v>
      </c>
      <c r="Q105">
        <f t="shared" si="24"/>
        <v>3.0519846417947614E-2</v>
      </c>
      <c r="R105">
        <f t="shared" si="25"/>
        <v>1.3737643764769606E-2</v>
      </c>
      <c r="S105">
        <f t="shared" si="26"/>
        <v>2.5029157002267018E-3</v>
      </c>
      <c r="T105">
        <f t="shared" si="27"/>
        <v>1.7022447615677949E-2</v>
      </c>
      <c r="U105">
        <f t="shared" si="28"/>
        <v>4.50786911454443E-2</v>
      </c>
      <c r="V105">
        <f t="shared" si="29"/>
        <v>0.11808573035994302</v>
      </c>
      <c r="W105">
        <f t="shared" si="30"/>
        <v>9.3908978824768688E-2</v>
      </c>
      <c r="X105">
        <f t="shared" si="31"/>
        <v>3.2917968422690652E-2</v>
      </c>
      <c r="Y105">
        <f t="shared" si="32"/>
        <v>8.3635580134305318E-2</v>
      </c>
      <c r="Z105">
        <f t="shared" si="33"/>
        <v>3.764618570522258E-2</v>
      </c>
      <c r="AA105">
        <f t="shared" si="34"/>
        <v>6.8589076022551746E-3</v>
      </c>
      <c r="AB105">
        <f t="shared" si="35"/>
        <v>4.6647753797536537E-2</v>
      </c>
      <c r="AC105">
        <f t="shared" si="36"/>
        <v>0.12353215786260638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43583.1</v>
      </c>
      <c r="D106">
        <v>16622.7</v>
      </c>
      <c r="E106">
        <v>1645.9</v>
      </c>
      <c r="F106">
        <v>1025.45</v>
      </c>
      <c r="G106">
        <v>525.9</v>
      </c>
      <c r="H106">
        <v>1136.3</v>
      </c>
      <c r="I106">
        <v>209.30000000000004</v>
      </c>
      <c r="J106">
        <v>-263.7</v>
      </c>
      <c r="K106">
        <v>278.3</v>
      </c>
      <c r="L106">
        <v>1366.1</v>
      </c>
      <c r="M106">
        <f t="shared" si="20"/>
        <v>0.38140242433420296</v>
      </c>
      <c r="N106">
        <f t="shared" si="21"/>
        <v>3.7764638128081757E-2</v>
      </c>
      <c r="O106">
        <f t="shared" si="22"/>
        <v>2.3528615449566463E-2</v>
      </c>
      <c r="P106">
        <f t="shared" si="23"/>
        <v>1.2066603798261253E-2</v>
      </c>
      <c r="Q106">
        <f t="shared" si="24"/>
        <v>2.6072032508013428E-2</v>
      </c>
      <c r="R106">
        <f t="shared" si="25"/>
        <v>4.8023201653852078E-3</v>
      </c>
      <c r="S106">
        <f t="shared" si="26"/>
        <v>-6.0505104042622021E-3</v>
      </c>
      <c r="T106">
        <f t="shared" si="27"/>
        <v>6.3855026374902207E-3</v>
      </c>
      <c r="U106">
        <f t="shared" si="28"/>
        <v>3.1344718480328382E-2</v>
      </c>
      <c r="V106">
        <f t="shared" si="29"/>
        <v>9.9015202103148112E-2</v>
      </c>
      <c r="W106">
        <f t="shared" si="30"/>
        <v>6.16897375275978E-2</v>
      </c>
      <c r="X106">
        <f t="shared" si="31"/>
        <v>3.1637459618473529E-2</v>
      </c>
      <c r="Y106">
        <f t="shared" si="32"/>
        <v>6.8358329272621171E-2</v>
      </c>
      <c r="Z106">
        <f t="shared" si="33"/>
        <v>1.2591215626823563E-2</v>
      </c>
      <c r="AA106">
        <f t="shared" si="34"/>
        <v>-1.586384883322204E-2</v>
      </c>
      <c r="AB106">
        <f t="shared" si="35"/>
        <v>1.674216583346869E-2</v>
      </c>
      <c r="AC106">
        <f t="shared" si="36"/>
        <v>8.2182798221708861E-2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44807.5</v>
      </c>
      <c r="D107">
        <v>15727.9</v>
      </c>
      <c r="E107">
        <v>658.70000000000016</v>
      </c>
      <c r="F107">
        <v>-54.950000000000031</v>
      </c>
      <c r="G107">
        <v>287.69999999999993</v>
      </c>
      <c r="H107">
        <v>1410.9</v>
      </c>
      <c r="I107">
        <v>549.5</v>
      </c>
      <c r="J107">
        <v>-142.30000000000001</v>
      </c>
      <c r="K107">
        <v>1130.9000000000001</v>
      </c>
      <c r="L107">
        <v>1131.3000000000002</v>
      </c>
      <c r="M107">
        <f t="shared" si="20"/>
        <v>0.35101043352117389</v>
      </c>
      <c r="N107">
        <f t="shared" si="21"/>
        <v>1.4700663951347434E-2</v>
      </c>
      <c r="O107">
        <f t="shared" si="22"/>
        <v>-1.2263571946660723E-3</v>
      </c>
      <c r="P107">
        <f t="shared" si="23"/>
        <v>6.4208000892707678E-3</v>
      </c>
      <c r="Q107">
        <f t="shared" si="24"/>
        <v>3.1488032137476987E-2</v>
      </c>
      <c r="R107">
        <f t="shared" si="25"/>
        <v>1.2263571946660716E-2</v>
      </c>
      <c r="S107">
        <f t="shared" si="26"/>
        <v>-3.1758076214919379E-3</v>
      </c>
      <c r="T107">
        <f t="shared" si="27"/>
        <v>2.523907827930592E-2</v>
      </c>
      <c r="U107">
        <f t="shared" si="28"/>
        <v>2.5248005356246168E-2</v>
      </c>
      <c r="V107">
        <f t="shared" si="29"/>
        <v>4.1880988561727894E-2</v>
      </c>
      <c r="W107">
        <f t="shared" si="30"/>
        <v>-3.4937912880931357E-3</v>
      </c>
      <c r="X107">
        <f t="shared" si="31"/>
        <v>1.8292334005175513E-2</v>
      </c>
      <c r="Y107">
        <f t="shared" si="32"/>
        <v>8.9706826721939997E-2</v>
      </c>
      <c r="Z107">
        <f t="shared" si="33"/>
        <v>3.4937912880931336E-2</v>
      </c>
      <c r="AA107">
        <f t="shared" si="34"/>
        <v>-9.04761601993909E-3</v>
      </c>
      <c r="AB107">
        <f t="shared" si="35"/>
        <v>7.1904068566051416E-2</v>
      </c>
      <c r="AC107">
        <f t="shared" si="36"/>
        <v>7.1929501077702698E-2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44344</v>
      </c>
      <c r="D108">
        <v>15770.4</v>
      </c>
      <c r="E108">
        <v>1344.8000000000002</v>
      </c>
      <c r="F108">
        <v>1317.05</v>
      </c>
      <c r="G108">
        <v>471.6</v>
      </c>
      <c r="H108">
        <v>2031.2</v>
      </c>
      <c r="I108">
        <v>422.4</v>
      </c>
      <c r="J108">
        <v>-255</v>
      </c>
      <c r="K108">
        <v>815.80000000000018</v>
      </c>
      <c r="L108">
        <v>1084</v>
      </c>
      <c r="M108">
        <f t="shared" si="20"/>
        <v>0.35563774129532744</v>
      </c>
      <c r="N108">
        <f t="shared" si="21"/>
        <v>3.0326537975825369E-2</v>
      </c>
      <c r="O108">
        <f t="shared" si="22"/>
        <v>2.9700748692044018E-2</v>
      </c>
      <c r="P108">
        <f t="shared" si="23"/>
        <v>1.0635035179505684E-2</v>
      </c>
      <c r="Q108">
        <f t="shared" si="24"/>
        <v>4.5805520476276389E-2</v>
      </c>
      <c r="R108">
        <f t="shared" si="25"/>
        <v>9.5255276925852415E-3</v>
      </c>
      <c r="S108">
        <f t="shared" si="26"/>
        <v>-5.7504961212339889E-3</v>
      </c>
      <c r="T108">
        <f t="shared" si="27"/>
        <v>1.8397077394912507E-2</v>
      </c>
      <c r="U108">
        <f t="shared" si="28"/>
        <v>2.4445246256539779E-2</v>
      </c>
      <c r="V108">
        <f t="shared" si="29"/>
        <v>8.5273677268807399E-2</v>
      </c>
      <c r="W108">
        <f t="shared" si="30"/>
        <v>8.3514051641049053E-2</v>
      </c>
      <c r="X108">
        <f t="shared" si="31"/>
        <v>2.9904124182011872E-2</v>
      </c>
      <c r="Y108">
        <f t="shared" si="32"/>
        <v>0.12879825495865674</v>
      </c>
      <c r="Z108">
        <f t="shared" si="33"/>
        <v>2.6784355501445745E-2</v>
      </c>
      <c r="AA108">
        <f t="shared" si="34"/>
        <v>-1.6169532795617107E-2</v>
      </c>
      <c r="AB108">
        <f t="shared" si="35"/>
        <v>5.1729822959468381E-2</v>
      </c>
      <c r="AC108">
        <f t="shared" si="36"/>
        <v>6.8736366864505655E-2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44871.5</v>
      </c>
      <c r="D109">
        <v>16574.7</v>
      </c>
      <c r="E109">
        <v>1713.9</v>
      </c>
      <c r="F109">
        <v>1344.7</v>
      </c>
      <c r="G109">
        <v>528.9</v>
      </c>
      <c r="H109">
        <v>822.7</v>
      </c>
      <c r="I109">
        <v>712.5</v>
      </c>
      <c r="J109">
        <v>309.30000000000007</v>
      </c>
      <c r="K109">
        <v>412.9</v>
      </c>
      <c r="L109">
        <v>1670.5</v>
      </c>
      <c r="M109">
        <f t="shared" si="20"/>
        <v>0.36938145593528188</v>
      </c>
      <c r="N109">
        <f t="shared" si="21"/>
        <v>3.819573671484127E-2</v>
      </c>
      <c r="O109">
        <f t="shared" si="22"/>
        <v>2.9967796931236978E-2</v>
      </c>
      <c r="P109">
        <f t="shared" si="23"/>
        <v>1.1786991743088598E-2</v>
      </c>
      <c r="Q109">
        <f t="shared" si="24"/>
        <v>1.8334577627224409E-2</v>
      </c>
      <c r="R109">
        <f t="shared" si="25"/>
        <v>1.5878675774155086E-2</v>
      </c>
      <c r="S109">
        <f t="shared" si="26"/>
        <v>6.8930167255384835E-3</v>
      </c>
      <c r="T109">
        <f t="shared" si="27"/>
        <v>9.2018318977524702E-3</v>
      </c>
      <c r="U109">
        <f t="shared" si="28"/>
        <v>3.722853035891379E-2</v>
      </c>
      <c r="V109">
        <f t="shared" si="29"/>
        <v>0.10340458650835309</v>
      </c>
      <c r="W109">
        <f t="shared" si="30"/>
        <v>8.1129673538585911E-2</v>
      </c>
      <c r="X109">
        <f t="shared" si="31"/>
        <v>3.1910079820449237E-2</v>
      </c>
      <c r="Y109">
        <f t="shared" si="32"/>
        <v>4.9635890845686502E-2</v>
      </c>
      <c r="Z109">
        <f t="shared" si="33"/>
        <v>4.2987203388296619E-2</v>
      </c>
      <c r="AA109">
        <f t="shared" si="34"/>
        <v>1.8660971239298451E-2</v>
      </c>
      <c r="AB109">
        <f t="shared" si="35"/>
        <v>2.4911461444249366E-2</v>
      </c>
      <c r="AC109">
        <f t="shared" si="36"/>
        <v>0.10078613790898176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46256.4</v>
      </c>
      <c r="D110">
        <v>17995.2</v>
      </c>
      <c r="E110">
        <v>2223.1999999999998</v>
      </c>
      <c r="F110">
        <v>1085.1999999999998</v>
      </c>
      <c r="G110">
        <v>1505.2</v>
      </c>
      <c r="H110">
        <v>1703.6</v>
      </c>
      <c r="I110">
        <v>1206.4000000000001</v>
      </c>
      <c r="J110">
        <v>977</v>
      </c>
      <c r="K110">
        <v>849.79999999999984</v>
      </c>
      <c r="L110">
        <v>2113.1999999999998</v>
      </c>
      <c r="M110">
        <f t="shared" si="20"/>
        <v>0.38903157184735521</v>
      </c>
      <c r="N110">
        <f t="shared" si="21"/>
        <v>4.806253837306837E-2</v>
      </c>
      <c r="O110">
        <f t="shared" si="22"/>
        <v>2.3460537352669033E-2</v>
      </c>
      <c r="P110">
        <f t="shared" si="23"/>
        <v>3.2540361982341906E-2</v>
      </c>
      <c r="Q110">
        <f t="shared" si="24"/>
        <v>3.6829498188358796E-2</v>
      </c>
      <c r="R110">
        <f t="shared" si="25"/>
        <v>2.608071531723178E-2</v>
      </c>
      <c r="S110">
        <f t="shared" si="26"/>
        <v>2.1121401579024739E-2</v>
      </c>
      <c r="T110">
        <f t="shared" si="27"/>
        <v>1.8371511834038096E-2</v>
      </c>
      <c r="U110">
        <f t="shared" si="28"/>
        <v>4.5684489065296902E-2</v>
      </c>
      <c r="V110">
        <f t="shared" si="29"/>
        <v>0.1235440561927625</v>
      </c>
      <c r="W110">
        <f t="shared" si="30"/>
        <v>6.0304970214279351E-2</v>
      </c>
      <c r="X110">
        <f t="shared" si="31"/>
        <v>8.3644527429536764E-2</v>
      </c>
      <c r="Y110">
        <f t="shared" si="32"/>
        <v>9.4669689695029771E-2</v>
      </c>
      <c r="Z110">
        <f t="shared" si="33"/>
        <v>6.7040099582110782E-2</v>
      </c>
      <c r="AA110">
        <f t="shared" si="34"/>
        <v>5.4292255712634477E-2</v>
      </c>
      <c r="AB110">
        <f t="shared" si="35"/>
        <v>4.7223704098870799E-2</v>
      </c>
      <c r="AC110">
        <f t="shared" si="36"/>
        <v>0.11743131501733794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44320.3</v>
      </c>
      <c r="D111">
        <v>16028.7</v>
      </c>
      <c r="E111">
        <v>756.49999999999989</v>
      </c>
      <c r="F111">
        <v>1042.0999999999999</v>
      </c>
      <c r="G111">
        <v>317.5</v>
      </c>
      <c r="H111">
        <v>1416.1</v>
      </c>
      <c r="I111">
        <v>342.1</v>
      </c>
      <c r="J111">
        <v>380.89999999999992</v>
      </c>
      <c r="K111">
        <v>749.69999999999993</v>
      </c>
      <c r="L111">
        <v>2120.1000000000004</v>
      </c>
      <c r="M111">
        <f t="shared" si="20"/>
        <v>0.36165594546968316</v>
      </c>
      <c r="N111">
        <f t="shared" si="21"/>
        <v>1.7068927782528543E-2</v>
      </c>
      <c r="O111">
        <f t="shared" si="22"/>
        <v>2.3512927484696626E-2</v>
      </c>
      <c r="P111">
        <f t="shared" si="23"/>
        <v>7.163760173103521E-3</v>
      </c>
      <c r="Q111">
        <f t="shared" si="24"/>
        <v>3.1951498523250063E-2</v>
      </c>
      <c r="R111">
        <f t="shared" si="25"/>
        <v>7.718810567617999E-3</v>
      </c>
      <c r="S111">
        <f t="shared" si="26"/>
        <v>8.5942559053074977E-3</v>
      </c>
      <c r="T111">
        <f t="shared" si="27"/>
        <v>1.6915499218191209E-2</v>
      </c>
      <c r="U111">
        <f t="shared" si="28"/>
        <v>4.7835867536997721E-2</v>
      </c>
      <c r="V111">
        <f t="shared" si="29"/>
        <v>4.7196591114688019E-2</v>
      </c>
      <c r="W111">
        <f t="shared" si="30"/>
        <v>6.5014630007424176E-2</v>
      </c>
      <c r="X111">
        <f t="shared" si="31"/>
        <v>1.9808219007155913E-2</v>
      </c>
      <c r="Y111">
        <f t="shared" si="32"/>
        <v>8.8347776176483428E-2</v>
      </c>
      <c r="Z111">
        <f t="shared" si="33"/>
        <v>2.1342966054639492E-2</v>
      </c>
      <c r="AA111">
        <f t="shared" si="34"/>
        <v>2.3763623999450978E-2</v>
      </c>
      <c r="AB111">
        <f t="shared" si="35"/>
        <v>4.6772352093432397E-2</v>
      </c>
      <c r="AC111">
        <f t="shared" si="36"/>
        <v>0.13226899249471263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45274.2</v>
      </c>
      <c r="D112">
        <v>16901.400000000001</v>
      </c>
      <c r="E112">
        <v>1026</v>
      </c>
      <c r="F112">
        <v>1215</v>
      </c>
      <c r="G112">
        <v>625.79999999999995</v>
      </c>
      <c r="H112">
        <v>1481</v>
      </c>
      <c r="I112">
        <v>514.4</v>
      </c>
      <c r="J112">
        <v>408</v>
      </c>
      <c r="K112">
        <v>892.2</v>
      </c>
      <c r="L112">
        <v>1725.8</v>
      </c>
      <c r="M112">
        <f t="shared" si="20"/>
        <v>0.37331195250274996</v>
      </c>
      <c r="N112">
        <f t="shared" si="21"/>
        <v>2.2661913407636139E-2</v>
      </c>
      <c r="O112">
        <f t="shared" si="22"/>
        <v>2.6836476403779636E-2</v>
      </c>
      <c r="P112">
        <f t="shared" si="23"/>
        <v>1.3822441920564029E-2</v>
      </c>
      <c r="Q112">
        <f t="shared" si="24"/>
        <v>3.2711787287240862E-2</v>
      </c>
      <c r="R112">
        <f t="shared" si="25"/>
        <v>1.1361879392678392E-2</v>
      </c>
      <c r="S112">
        <f t="shared" si="26"/>
        <v>9.011755039293903E-3</v>
      </c>
      <c r="T112">
        <f t="shared" si="27"/>
        <v>1.9706587857985344E-2</v>
      </c>
      <c r="U112">
        <f t="shared" si="28"/>
        <v>3.8118840310817199E-2</v>
      </c>
      <c r="V112">
        <f t="shared" si="29"/>
        <v>6.070503035251517E-2</v>
      </c>
      <c r="W112">
        <f t="shared" si="30"/>
        <v>7.1887535943767969E-2</v>
      </c>
      <c r="X112">
        <f t="shared" si="31"/>
        <v>3.7026518513259249E-2</v>
      </c>
      <c r="Y112">
        <f t="shared" si="32"/>
        <v>8.7625877146271902E-2</v>
      </c>
      <c r="Z112">
        <f t="shared" si="33"/>
        <v>3.0435348551007605E-2</v>
      </c>
      <c r="AA112">
        <f t="shared" si="34"/>
        <v>2.4140012070006035E-2</v>
      </c>
      <c r="AB112">
        <f t="shared" si="35"/>
        <v>5.2788526394263194E-2</v>
      </c>
      <c r="AC112">
        <f t="shared" si="36"/>
        <v>0.10210988438827552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43153.2</v>
      </c>
      <c r="D113">
        <v>16922.400000000001</v>
      </c>
      <c r="E113">
        <v>1548.6</v>
      </c>
      <c r="F113">
        <v>1450.15</v>
      </c>
      <c r="G113">
        <v>1094.4000000000001</v>
      </c>
      <c r="H113">
        <v>1576</v>
      </c>
      <c r="I113">
        <v>860.6</v>
      </c>
      <c r="J113">
        <v>178.59999999999997</v>
      </c>
      <c r="K113">
        <v>1790.6</v>
      </c>
      <c r="L113">
        <v>1677.4</v>
      </c>
      <c r="M113">
        <f t="shared" si="20"/>
        <v>0.39214704819109597</v>
      </c>
      <c r="N113">
        <f t="shared" si="21"/>
        <v>3.5886098829287283E-2</v>
      </c>
      <c r="O113">
        <f t="shared" si="22"/>
        <v>3.3604692120167222E-2</v>
      </c>
      <c r="P113">
        <f t="shared" si="23"/>
        <v>2.53608075415033E-2</v>
      </c>
      <c r="Q113">
        <f t="shared" si="24"/>
        <v>3.6521045947925067E-2</v>
      </c>
      <c r="R113">
        <f t="shared" si="25"/>
        <v>1.9942901105827613E-2</v>
      </c>
      <c r="S113">
        <f t="shared" si="26"/>
        <v>4.1387428973981063E-3</v>
      </c>
      <c r="T113">
        <f t="shared" si="27"/>
        <v>4.1494025935504206E-2</v>
      </c>
      <c r="U113">
        <f t="shared" si="28"/>
        <v>3.887081375193497E-2</v>
      </c>
      <c r="V113">
        <f t="shared" si="29"/>
        <v>9.151184229187348E-2</v>
      </c>
      <c r="W113">
        <f t="shared" si="30"/>
        <v>8.5694109582565126E-2</v>
      </c>
      <c r="X113">
        <f t="shared" si="31"/>
        <v>6.4671677776201961E-2</v>
      </c>
      <c r="Y113">
        <f t="shared" si="32"/>
        <v>9.3130997967191403E-2</v>
      </c>
      <c r="Z113">
        <f t="shared" si="33"/>
        <v>5.0855670590459978E-2</v>
      </c>
      <c r="AA113">
        <f t="shared" si="34"/>
        <v>1.05540585259774E-2</v>
      </c>
      <c r="AB113">
        <f t="shared" si="35"/>
        <v>0.1058124143147544</v>
      </c>
      <c r="AC113">
        <f t="shared" si="36"/>
        <v>9.9123055831324164E-2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45244.7</v>
      </c>
      <c r="D114">
        <v>16505.5</v>
      </c>
      <c r="E114">
        <v>1401.2999999999997</v>
      </c>
      <c r="F114">
        <v>1665.9499999999998</v>
      </c>
      <c r="G114">
        <v>390.30000000000007</v>
      </c>
      <c r="H114">
        <v>1860.3</v>
      </c>
      <c r="I114">
        <v>843.3</v>
      </c>
      <c r="J114">
        <v>1186.7</v>
      </c>
      <c r="K114">
        <v>1321.8999999999999</v>
      </c>
      <c r="L114">
        <v>2403.5</v>
      </c>
      <c r="M114">
        <f t="shared" si="20"/>
        <v>0.36480515949934472</v>
      </c>
      <c r="N114">
        <f t="shared" si="21"/>
        <v>3.0971583411979742E-2</v>
      </c>
      <c r="O114">
        <f t="shared" si="22"/>
        <v>3.6820887308347719E-2</v>
      </c>
      <c r="P114">
        <f t="shared" si="23"/>
        <v>8.6264247525124505E-3</v>
      </c>
      <c r="Q114">
        <f t="shared" si="24"/>
        <v>4.1116418055595461E-2</v>
      </c>
      <c r="R114">
        <f t="shared" si="25"/>
        <v>1.863864717856456E-2</v>
      </c>
      <c r="S114">
        <f t="shared" si="26"/>
        <v>2.6228486430454841E-2</v>
      </c>
      <c r="T114">
        <f t="shared" si="27"/>
        <v>2.921668173288805E-2</v>
      </c>
      <c r="U114">
        <f t="shared" si="28"/>
        <v>5.3122244152353761E-2</v>
      </c>
      <c r="V114">
        <f t="shared" si="29"/>
        <v>8.4898973069582856E-2</v>
      </c>
      <c r="W114">
        <f t="shared" si="30"/>
        <v>0.10093302232589135</v>
      </c>
      <c r="X114">
        <f t="shared" si="31"/>
        <v>2.3646663233467636E-2</v>
      </c>
      <c r="Y114">
        <f t="shared" si="32"/>
        <v>0.11270788525037108</v>
      </c>
      <c r="Z114">
        <f t="shared" si="33"/>
        <v>5.1092060222350126E-2</v>
      </c>
      <c r="AA114">
        <f t="shared" si="34"/>
        <v>7.1897246372421314E-2</v>
      </c>
      <c r="AB114">
        <f t="shared" si="35"/>
        <v>8.0088455363363717E-2</v>
      </c>
      <c r="AC114">
        <f t="shared" si="36"/>
        <v>0.14561812729090304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45686.8</v>
      </c>
      <c r="D115">
        <v>15599.8</v>
      </c>
      <c r="E115">
        <v>757.2</v>
      </c>
      <c r="F115">
        <v>944.3</v>
      </c>
      <c r="G115">
        <v>1049.5999999999999</v>
      </c>
      <c r="H115">
        <v>1503.8</v>
      </c>
      <c r="I115">
        <v>1051</v>
      </c>
      <c r="J115">
        <v>407.4</v>
      </c>
      <c r="K115">
        <v>869.2</v>
      </c>
      <c r="L115">
        <v>2461</v>
      </c>
      <c r="M115">
        <f t="shared" si="20"/>
        <v>0.34145092236707314</v>
      </c>
      <c r="N115">
        <f t="shared" si="21"/>
        <v>1.6573714946111349E-2</v>
      </c>
      <c r="O115">
        <f t="shared" si="22"/>
        <v>2.0668989730075204E-2</v>
      </c>
      <c r="P115">
        <f t="shared" si="23"/>
        <v>2.2973813005069295E-2</v>
      </c>
      <c r="Q115">
        <f t="shared" si="24"/>
        <v>3.2915415393505343E-2</v>
      </c>
      <c r="R115">
        <f t="shared" si="25"/>
        <v>2.3004456429428194E-2</v>
      </c>
      <c r="S115">
        <f t="shared" si="26"/>
        <v>8.9172364884386734E-3</v>
      </c>
      <c r="T115">
        <f t="shared" si="27"/>
        <v>1.9025188894823013E-2</v>
      </c>
      <c r="U115">
        <f t="shared" si="28"/>
        <v>5.3866762390887515E-2</v>
      </c>
      <c r="V115">
        <f t="shared" si="29"/>
        <v>4.8539083834408137E-2</v>
      </c>
      <c r="W115">
        <f t="shared" si="30"/>
        <v>6.0532827343940304E-2</v>
      </c>
      <c r="X115">
        <f t="shared" si="31"/>
        <v>6.7282913883511319E-2</v>
      </c>
      <c r="Y115">
        <f t="shared" si="32"/>
        <v>9.6398671777843309E-2</v>
      </c>
      <c r="Z115">
        <f t="shared" si="33"/>
        <v>6.7372658623828519E-2</v>
      </c>
      <c r="AA115">
        <f t="shared" si="34"/>
        <v>2.6115719432300413E-2</v>
      </c>
      <c r="AB115">
        <f t="shared" si="35"/>
        <v>5.5718663059782826E-2</v>
      </c>
      <c r="AC115">
        <f t="shared" si="36"/>
        <v>0.15775843280042054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44898.7</v>
      </c>
      <c r="D116">
        <v>16719.900000000001</v>
      </c>
      <c r="E116">
        <v>1211.0999999999999</v>
      </c>
      <c r="F116">
        <v>1053.5</v>
      </c>
      <c r="G116">
        <v>548.5</v>
      </c>
      <c r="H116">
        <v>1490.9</v>
      </c>
      <c r="I116">
        <v>462.3</v>
      </c>
      <c r="J116">
        <v>397.7</v>
      </c>
      <c r="K116">
        <v>1229.9000000000001</v>
      </c>
      <c r="L116">
        <v>1956.9</v>
      </c>
      <c r="M116">
        <f t="shared" si="20"/>
        <v>0.37239162826540639</v>
      </c>
      <c r="N116">
        <f t="shared" si="21"/>
        <v>2.6974054928093686E-2</v>
      </c>
      <c r="O116">
        <f t="shared" si="22"/>
        <v>2.346393102695624E-2</v>
      </c>
      <c r="P116">
        <f t="shared" si="23"/>
        <v>1.2216389338666821E-2</v>
      </c>
      <c r="Q116">
        <f t="shared" si="24"/>
        <v>3.3205861194199389E-2</v>
      </c>
      <c r="R116">
        <f t="shared" si="25"/>
        <v>1.0296511925735044E-2</v>
      </c>
      <c r="S116">
        <f t="shared" si="26"/>
        <v>8.8577174840251509E-3</v>
      </c>
      <c r="T116">
        <f t="shared" si="27"/>
        <v>2.739277529193496E-2</v>
      </c>
      <c r="U116">
        <f t="shared" si="28"/>
        <v>4.3584780851115959E-2</v>
      </c>
      <c r="V116">
        <f t="shared" si="29"/>
        <v>7.2434643747869287E-2</v>
      </c>
      <c r="W116">
        <f t="shared" si="30"/>
        <v>6.3008750052332849E-2</v>
      </c>
      <c r="X116">
        <f t="shared" si="31"/>
        <v>3.2805220126914635E-2</v>
      </c>
      <c r="Y116">
        <f t="shared" si="32"/>
        <v>8.9169193595655477E-2</v>
      </c>
      <c r="Z116">
        <f t="shared" si="33"/>
        <v>2.7649686900041267E-2</v>
      </c>
      <c r="AA116">
        <f t="shared" si="34"/>
        <v>2.3786027428393707E-2</v>
      </c>
      <c r="AB116">
        <f t="shared" si="35"/>
        <v>7.3559052386676954E-2</v>
      </c>
      <c r="AC116">
        <f t="shared" si="36"/>
        <v>0.11704017368524931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44986</v>
      </c>
      <c r="D117">
        <v>16447.400000000001</v>
      </c>
      <c r="E117">
        <v>1270.2</v>
      </c>
      <c r="F117">
        <v>-126.6</v>
      </c>
      <c r="G117">
        <v>48.400000000000027</v>
      </c>
      <c r="H117">
        <v>1214.2</v>
      </c>
      <c r="I117">
        <v>284.39999999999998</v>
      </c>
      <c r="J117">
        <v>421.40000000000009</v>
      </c>
      <c r="K117">
        <v>568.20000000000005</v>
      </c>
      <c r="L117">
        <v>1445</v>
      </c>
      <c r="M117">
        <f t="shared" si="20"/>
        <v>0.36561152358511539</v>
      </c>
      <c r="N117">
        <f t="shared" si="21"/>
        <v>2.8235451029209088E-2</v>
      </c>
      <c r="O117">
        <f t="shared" si="22"/>
        <v>-2.8142088649802158E-3</v>
      </c>
      <c r="P117">
        <f t="shared" si="23"/>
        <v>1.0758902769750596E-3</v>
      </c>
      <c r="Q117">
        <f t="shared" si="24"/>
        <v>2.6990619303783402E-2</v>
      </c>
      <c r="R117">
        <f t="shared" si="25"/>
        <v>6.3219668341261718E-3</v>
      </c>
      <c r="S117">
        <f t="shared" si="26"/>
        <v>9.3673587338283047E-3</v>
      </c>
      <c r="T117">
        <f t="shared" si="27"/>
        <v>1.2630596185479927E-2</v>
      </c>
      <c r="U117">
        <f t="shared" si="28"/>
        <v>3.2121104343573556E-2</v>
      </c>
      <c r="V117">
        <f t="shared" si="29"/>
        <v>7.7228011722217493E-2</v>
      </c>
      <c r="W117">
        <f t="shared" si="30"/>
        <v>-7.6972652212507738E-3</v>
      </c>
      <c r="X117">
        <f t="shared" si="31"/>
        <v>2.9427143499884496E-3</v>
      </c>
      <c r="Y117">
        <f t="shared" si="32"/>
        <v>7.3823218259420939E-2</v>
      </c>
      <c r="Z117">
        <f t="shared" si="33"/>
        <v>1.729148680034534E-2</v>
      </c>
      <c r="AA117">
        <f t="shared" si="34"/>
        <v>2.5621070807544052E-2</v>
      </c>
      <c r="AB117">
        <f t="shared" si="35"/>
        <v>3.4546493670732155E-2</v>
      </c>
      <c r="AC117">
        <f t="shared" si="36"/>
        <v>8.785583131680387E-2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44140.7</v>
      </c>
      <c r="D118">
        <v>16951.3</v>
      </c>
      <c r="E118">
        <v>1344.9</v>
      </c>
      <c r="F118">
        <v>1071.6999999999998</v>
      </c>
      <c r="G118">
        <v>694.9</v>
      </c>
      <c r="H118">
        <v>997.1</v>
      </c>
      <c r="I118">
        <v>727.9</v>
      </c>
      <c r="J118">
        <v>68.900000000000048</v>
      </c>
      <c r="K118">
        <v>711.89999999999986</v>
      </c>
      <c r="L118">
        <v>1692.1</v>
      </c>
      <c r="M118">
        <f t="shared" si="20"/>
        <v>0.38402879881832414</v>
      </c>
      <c r="N118">
        <f t="shared" si="21"/>
        <v>3.0468479203999942E-2</v>
      </c>
      <c r="O118">
        <f t="shared" si="22"/>
        <v>2.4279179985818074E-2</v>
      </c>
      <c r="P118">
        <f t="shared" si="23"/>
        <v>1.5742840507740021E-2</v>
      </c>
      <c r="Q118">
        <f t="shared" si="24"/>
        <v>2.258912976006271E-2</v>
      </c>
      <c r="R118">
        <f t="shared" si="25"/>
        <v>1.6490449856934757E-2</v>
      </c>
      <c r="S118">
        <f t="shared" si="26"/>
        <v>1.5609177018035521E-3</v>
      </c>
      <c r="T118">
        <f t="shared" si="27"/>
        <v>1.6127972596719126E-2</v>
      </c>
      <c r="U118">
        <f t="shared" si="28"/>
        <v>3.8334235750679076E-2</v>
      </c>
      <c r="V118">
        <f t="shared" si="29"/>
        <v>7.933904774265102E-2</v>
      </c>
      <c r="W118">
        <f t="shared" si="30"/>
        <v>6.3222289735890461E-2</v>
      </c>
      <c r="X118">
        <f t="shared" si="31"/>
        <v>4.0993906072100662E-2</v>
      </c>
      <c r="Y118">
        <f t="shared" si="32"/>
        <v>5.8821447322624225E-2</v>
      </c>
      <c r="Z118">
        <f t="shared" si="33"/>
        <v>4.2940659418451682E-2</v>
      </c>
      <c r="AA118">
        <f t="shared" si="34"/>
        <v>4.0645850170783395E-3</v>
      </c>
      <c r="AB118">
        <f t="shared" si="35"/>
        <v>4.1996779008099665E-2</v>
      </c>
      <c r="AC118">
        <f t="shared" si="36"/>
        <v>9.9821252647289582E-2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44656</v>
      </c>
      <c r="D119">
        <v>16937.2</v>
      </c>
      <c r="E119">
        <v>1619.2</v>
      </c>
      <c r="F119">
        <v>1105</v>
      </c>
      <c r="G119">
        <v>100.2</v>
      </c>
      <c r="H119">
        <v>1160.2</v>
      </c>
      <c r="I119">
        <v>267.39999999999998</v>
      </c>
      <c r="J119">
        <v>281.8</v>
      </c>
      <c r="K119">
        <v>515.79999999999995</v>
      </c>
      <c r="L119">
        <v>2383.8000000000002</v>
      </c>
      <c r="M119">
        <f t="shared" si="20"/>
        <v>0.3792816194912218</v>
      </c>
      <c r="N119">
        <f t="shared" si="21"/>
        <v>3.6259405231099967E-2</v>
      </c>
      <c r="O119">
        <f t="shared" si="22"/>
        <v>2.4744715155858115E-2</v>
      </c>
      <c r="P119">
        <f t="shared" si="23"/>
        <v>2.2438194195628807E-3</v>
      </c>
      <c r="Q119">
        <f t="shared" si="24"/>
        <v>2.5980831243281977E-2</v>
      </c>
      <c r="R119">
        <f t="shared" si="25"/>
        <v>5.9879971336438548E-3</v>
      </c>
      <c r="S119">
        <f t="shared" si="26"/>
        <v>6.3104621999283414E-3</v>
      </c>
      <c r="T119">
        <f t="shared" si="27"/>
        <v>1.1550519527051235E-2</v>
      </c>
      <c r="U119">
        <f t="shared" si="28"/>
        <v>5.3381404514510934E-2</v>
      </c>
      <c r="V119">
        <f t="shared" si="29"/>
        <v>9.5600217273221072E-2</v>
      </c>
      <c r="W119">
        <f t="shared" si="30"/>
        <v>6.5241007958812547E-2</v>
      </c>
      <c r="X119">
        <f t="shared" si="31"/>
        <v>5.9159719434144957E-3</v>
      </c>
      <c r="Y119">
        <f t="shared" si="32"/>
        <v>6.8500106274945086E-2</v>
      </c>
      <c r="Z119">
        <f t="shared" si="33"/>
        <v>1.5787733509671019E-2</v>
      </c>
      <c r="AA119">
        <f t="shared" si="34"/>
        <v>1.6637933070401248E-2</v>
      </c>
      <c r="AB119">
        <f t="shared" si="35"/>
        <v>3.0453675932267429E-2</v>
      </c>
      <c r="AC119">
        <f t="shared" si="36"/>
        <v>0.14074345228254967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44901</v>
      </c>
      <c r="D120">
        <v>15748.4</v>
      </c>
      <c r="E120">
        <v>1641.2</v>
      </c>
      <c r="F120">
        <v>796.15000000000009</v>
      </c>
      <c r="G120">
        <v>120.79999999999998</v>
      </c>
      <c r="H120">
        <v>1194.8</v>
      </c>
      <c r="I120">
        <v>1442.2</v>
      </c>
      <c r="J120">
        <v>417.2</v>
      </c>
      <c r="K120">
        <v>753.80000000000007</v>
      </c>
      <c r="L120">
        <v>1862</v>
      </c>
      <c r="M120">
        <f t="shared" si="20"/>
        <v>0.35073606378477096</v>
      </c>
      <c r="N120">
        <f t="shared" si="21"/>
        <v>3.6551524464933968E-2</v>
      </c>
      <c r="O120">
        <f t="shared" si="22"/>
        <v>1.7731230930268814E-2</v>
      </c>
      <c r="P120">
        <f t="shared" si="23"/>
        <v>2.6903632435803207E-3</v>
      </c>
      <c r="Q120">
        <f t="shared" si="24"/>
        <v>2.6609652346272911E-2</v>
      </c>
      <c r="R120">
        <f t="shared" si="25"/>
        <v>3.2119551903075659E-2</v>
      </c>
      <c r="S120">
        <f t="shared" si="26"/>
        <v>9.291552526669784E-3</v>
      </c>
      <c r="T120">
        <f t="shared" si="27"/>
        <v>1.6788044809692437E-2</v>
      </c>
      <c r="U120">
        <f t="shared" si="28"/>
        <v>4.1469009598895344E-2</v>
      </c>
      <c r="V120">
        <f t="shared" si="29"/>
        <v>0.10421376139798329</v>
      </c>
      <c r="W120">
        <f t="shared" si="30"/>
        <v>5.0554342028396544E-2</v>
      </c>
      <c r="X120">
        <f t="shared" si="31"/>
        <v>7.6706205074801243E-3</v>
      </c>
      <c r="Y120">
        <f t="shared" si="32"/>
        <v>7.5868024688222291E-2</v>
      </c>
      <c r="Z120">
        <f t="shared" si="33"/>
        <v>9.1577557085164213E-2</v>
      </c>
      <c r="AA120">
        <f t="shared" si="34"/>
        <v>2.6491580097025728E-2</v>
      </c>
      <c r="AB120">
        <f t="shared" si="35"/>
        <v>4.7865179954789061E-2</v>
      </c>
      <c r="AC120">
        <f t="shared" si="36"/>
        <v>0.11823423331894034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44994.400000000001</v>
      </c>
      <c r="D121">
        <v>16719.2</v>
      </c>
      <c r="E121">
        <v>1487.6</v>
      </c>
      <c r="F121">
        <v>1617.5</v>
      </c>
      <c r="G121">
        <v>432.4</v>
      </c>
      <c r="H121">
        <v>1411.2</v>
      </c>
      <c r="I121">
        <v>1240.4000000000001</v>
      </c>
      <c r="J121">
        <v>577.4</v>
      </c>
      <c r="K121">
        <v>536.79999999999995</v>
      </c>
      <c r="L121">
        <v>2167.1999999999998</v>
      </c>
      <c r="M121">
        <f t="shared" si="20"/>
        <v>0.37158401934462953</v>
      </c>
      <c r="N121">
        <f t="shared" si="21"/>
        <v>3.3061892146578238E-2</v>
      </c>
      <c r="O121">
        <f t="shared" si="22"/>
        <v>3.5948918087584235E-2</v>
      </c>
      <c r="P121">
        <f t="shared" si="23"/>
        <v>9.6100848105542015E-3</v>
      </c>
      <c r="Q121">
        <f t="shared" si="24"/>
        <v>3.1363903063492349E-2</v>
      </c>
      <c r="R121">
        <f t="shared" si="25"/>
        <v>2.7567875113347441E-2</v>
      </c>
      <c r="S121">
        <f t="shared" si="26"/>
        <v>1.2832708070337642E-2</v>
      </c>
      <c r="T121">
        <f t="shared" si="27"/>
        <v>1.1930373557598278E-2</v>
      </c>
      <c r="U121">
        <f t="shared" si="28"/>
        <v>4.816599399036324E-2</v>
      </c>
      <c r="V121">
        <f t="shared" si="29"/>
        <v>8.8975549069333457E-2</v>
      </c>
      <c r="W121">
        <f t="shared" si="30"/>
        <v>9.6745059572228329E-2</v>
      </c>
      <c r="X121">
        <f t="shared" si="31"/>
        <v>2.5862481458442985E-2</v>
      </c>
      <c r="Y121">
        <f t="shared" si="32"/>
        <v>8.4405952437915682E-2</v>
      </c>
      <c r="Z121">
        <f t="shared" si="33"/>
        <v>7.4190152638882248E-2</v>
      </c>
      <c r="AA121">
        <f t="shared" si="34"/>
        <v>3.4535145222259436E-2</v>
      </c>
      <c r="AB121">
        <f t="shared" si="35"/>
        <v>3.210679936839083E-2</v>
      </c>
      <c r="AC121">
        <f t="shared" si="36"/>
        <v>0.12962342695822765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45100.7</v>
      </c>
      <c r="D122">
        <v>15824.7</v>
      </c>
      <c r="E122">
        <v>1517.5</v>
      </c>
      <c r="F122">
        <v>1562.6</v>
      </c>
      <c r="G122">
        <v>597.29999999999995</v>
      </c>
      <c r="H122">
        <v>1859.9</v>
      </c>
      <c r="I122">
        <v>815.49999999999989</v>
      </c>
      <c r="J122">
        <v>747.5</v>
      </c>
      <c r="K122">
        <v>1130.0999999999999</v>
      </c>
      <c r="L122">
        <v>2569.5</v>
      </c>
      <c r="M122">
        <f t="shared" si="20"/>
        <v>0.35087482012474314</v>
      </c>
      <c r="N122">
        <f t="shared" si="21"/>
        <v>3.3646927874733654E-2</v>
      </c>
      <c r="O122">
        <f t="shared" si="22"/>
        <v>3.464691235391025E-2</v>
      </c>
      <c r="P122">
        <f t="shared" si="23"/>
        <v>1.3243696882753482E-2</v>
      </c>
      <c r="Q122">
        <f t="shared" si="24"/>
        <v>4.1238827778726277E-2</v>
      </c>
      <c r="R122">
        <f t="shared" si="25"/>
        <v>1.8081759263159993E-2</v>
      </c>
      <c r="S122">
        <f t="shared" si="26"/>
        <v>1.6574022132694172E-2</v>
      </c>
      <c r="T122">
        <f t="shared" si="27"/>
        <v>2.5057260752050413E-2</v>
      </c>
      <c r="U122">
        <f t="shared" si="28"/>
        <v>5.6972508187234351E-2</v>
      </c>
      <c r="V122">
        <f t="shared" si="29"/>
        <v>9.5894392942678208E-2</v>
      </c>
      <c r="W122">
        <f t="shared" si="30"/>
        <v>9.8744367981699485E-2</v>
      </c>
      <c r="X122">
        <f t="shared" si="31"/>
        <v>3.7744791370452516E-2</v>
      </c>
      <c r="Y122">
        <f t="shared" si="32"/>
        <v>0.1175314539928087</v>
      </c>
      <c r="Z122">
        <f t="shared" si="33"/>
        <v>5.1533362401814872E-2</v>
      </c>
      <c r="AA122">
        <f t="shared" si="34"/>
        <v>4.7236282520363736E-2</v>
      </c>
      <c r="AB122">
        <f t="shared" si="35"/>
        <v>7.1413676088646225E-2</v>
      </c>
      <c r="AC122">
        <f t="shared" si="36"/>
        <v>0.16237274640277541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43789.8</v>
      </c>
      <c r="D123">
        <v>16015.2</v>
      </c>
      <c r="E123">
        <v>1217.4000000000001</v>
      </c>
      <c r="F123">
        <v>1082.5999999999999</v>
      </c>
      <c r="G123">
        <v>745.99999999999989</v>
      </c>
      <c r="H123">
        <v>1558.8</v>
      </c>
      <c r="I123">
        <v>467.59999999999991</v>
      </c>
      <c r="J123">
        <v>737.99999999999989</v>
      </c>
      <c r="K123">
        <v>1268.8</v>
      </c>
      <c r="L123">
        <v>2617</v>
      </c>
      <c r="M123">
        <f t="shared" si="20"/>
        <v>0.36572900538481562</v>
      </c>
      <c r="N123">
        <f t="shared" si="21"/>
        <v>2.7800994752202567E-2</v>
      </c>
      <c r="O123">
        <f t="shared" si="22"/>
        <v>2.4722652307158283E-2</v>
      </c>
      <c r="P123">
        <f t="shared" si="23"/>
        <v>1.7035930741862257E-2</v>
      </c>
      <c r="Q123">
        <f t="shared" si="24"/>
        <v>3.5597330885274649E-2</v>
      </c>
      <c r="R123">
        <f t="shared" si="25"/>
        <v>1.0678285810850925E-2</v>
      </c>
      <c r="S123">
        <f t="shared" si="26"/>
        <v>1.6853239795568829E-2</v>
      </c>
      <c r="T123">
        <f t="shared" si="27"/>
        <v>2.8974784082137845E-2</v>
      </c>
      <c r="U123">
        <f t="shared" si="28"/>
        <v>5.9762775806237976E-2</v>
      </c>
      <c r="V123">
        <f t="shared" si="29"/>
        <v>7.6015285478795144E-2</v>
      </c>
      <c r="W123">
        <f t="shared" si="30"/>
        <v>6.7598281632449159E-2</v>
      </c>
      <c r="X123">
        <f t="shared" si="31"/>
        <v>4.6580748289125319E-2</v>
      </c>
      <c r="Y123">
        <f t="shared" si="32"/>
        <v>9.7332534092612014E-2</v>
      </c>
      <c r="Z123">
        <f t="shared" si="33"/>
        <v>2.9197262600529489E-2</v>
      </c>
      <c r="AA123">
        <f t="shared" si="34"/>
        <v>4.6081222838303605E-2</v>
      </c>
      <c r="AB123">
        <f t="shared" si="35"/>
        <v>7.9224736500324688E-2</v>
      </c>
      <c r="AC123">
        <f t="shared" si="36"/>
        <v>0.16340726310005493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46118.8</v>
      </c>
      <c r="D124">
        <v>16197.8</v>
      </c>
      <c r="E124">
        <v>1771</v>
      </c>
      <c r="F124">
        <v>1309.5999999999999</v>
      </c>
      <c r="G124">
        <v>1079</v>
      </c>
      <c r="H124">
        <v>1306.5999999999999</v>
      </c>
      <c r="I124">
        <v>1024.2</v>
      </c>
      <c r="J124">
        <v>-39.199999999999996</v>
      </c>
      <c r="K124">
        <v>698.8</v>
      </c>
      <c r="L124">
        <v>2301</v>
      </c>
      <c r="M124">
        <f t="shared" si="20"/>
        <v>0.35121902564680779</v>
      </c>
      <c r="N124">
        <f t="shared" si="21"/>
        <v>3.8400825693643371E-2</v>
      </c>
      <c r="O124">
        <f t="shared" si="22"/>
        <v>2.8396228869788456E-2</v>
      </c>
      <c r="P124">
        <f t="shared" si="23"/>
        <v>2.3396098771000112E-2</v>
      </c>
      <c r="Q124">
        <f t="shared" si="24"/>
        <v>2.8331179475615146E-2</v>
      </c>
      <c r="R124">
        <f t="shared" si="25"/>
        <v>2.2207863170767669E-2</v>
      </c>
      <c r="S124">
        <f t="shared" si="26"/>
        <v>-8.4997875053123659E-4</v>
      </c>
      <c r="T124">
        <f t="shared" si="27"/>
        <v>1.5152172216102759E-2</v>
      </c>
      <c r="U124">
        <f t="shared" si="28"/>
        <v>4.989288533092795E-2</v>
      </c>
      <c r="V124">
        <f t="shared" si="29"/>
        <v>0.10933583573077826</v>
      </c>
      <c r="W124">
        <f t="shared" si="30"/>
        <v>8.0850485868451269E-2</v>
      </c>
      <c r="X124">
        <f t="shared" si="31"/>
        <v>6.661398461519466E-2</v>
      </c>
      <c r="Y124">
        <f t="shared" si="32"/>
        <v>8.0665275531244987E-2</v>
      </c>
      <c r="Z124">
        <f t="shared" si="33"/>
        <v>6.3230809122226478E-2</v>
      </c>
      <c r="AA124">
        <f t="shared" si="34"/>
        <v>-2.4200817394954867E-3</v>
      </c>
      <c r="AB124">
        <f t="shared" si="35"/>
        <v>4.3141661213251178E-2</v>
      </c>
      <c r="AC124">
        <f t="shared" si="36"/>
        <v>0.14205632863722234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43450.8</v>
      </c>
      <c r="D125">
        <v>16446.2</v>
      </c>
      <c r="E125">
        <v>1493.6</v>
      </c>
      <c r="F125">
        <v>626.09999999999991</v>
      </c>
      <c r="G125">
        <v>598.4</v>
      </c>
      <c r="H125">
        <v>1111.6000000000001</v>
      </c>
      <c r="I125">
        <v>191.59999999999991</v>
      </c>
      <c r="J125">
        <v>-788.4</v>
      </c>
      <c r="K125">
        <v>761.59999999999991</v>
      </c>
      <c r="L125">
        <v>1609.2</v>
      </c>
      <c r="M125">
        <f t="shared" si="20"/>
        <v>0.37850166164949783</v>
      </c>
      <c r="N125">
        <f t="shared" si="21"/>
        <v>3.4374510941110402E-2</v>
      </c>
      <c r="O125">
        <f t="shared" si="22"/>
        <v>1.4409400977657486E-2</v>
      </c>
      <c r="P125">
        <f t="shared" si="23"/>
        <v>1.3771898330985849E-2</v>
      </c>
      <c r="Q125">
        <f t="shared" si="24"/>
        <v>2.5582958196396846E-2</v>
      </c>
      <c r="R125">
        <f t="shared" si="25"/>
        <v>4.4095850939453339E-3</v>
      </c>
      <c r="S125">
        <f t="shared" si="26"/>
        <v>-1.8144660167361704E-2</v>
      </c>
      <c r="T125">
        <f t="shared" si="27"/>
        <v>1.7527870603072898E-2</v>
      </c>
      <c r="U125">
        <f t="shared" si="28"/>
        <v>3.7034991300505395E-2</v>
      </c>
      <c r="V125">
        <f t="shared" si="29"/>
        <v>9.0817331663241352E-2</v>
      </c>
      <c r="W125">
        <f t="shared" si="30"/>
        <v>3.8069584463280265E-2</v>
      </c>
      <c r="X125">
        <f t="shared" si="31"/>
        <v>3.6385304812053848E-2</v>
      </c>
      <c r="Y125">
        <f t="shared" si="32"/>
        <v>6.759008159939682E-2</v>
      </c>
      <c r="Z125">
        <f t="shared" si="33"/>
        <v>1.1650107623645578E-2</v>
      </c>
      <c r="AA125">
        <f t="shared" si="34"/>
        <v>-4.7938125524437256E-2</v>
      </c>
      <c r="AB125">
        <f t="shared" si="35"/>
        <v>4.6308569760795802E-2</v>
      </c>
      <c r="AC125">
        <f t="shared" si="36"/>
        <v>9.784631100193357E-2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44471.199999999997</v>
      </c>
      <c r="D126">
        <v>16540</v>
      </c>
      <c r="E126">
        <v>1519</v>
      </c>
      <c r="F126">
        <v>984.34999999999991</v>
      </c>
      <c r="G126">
        <v>809.99999999999989</v>
      </c>
      <c r="H126">
        <v>1610.8</v>
      </c>
      <c r="I126">
        <v>855.8</v>
      </c>
      <c r="J126">
        <v>1018.2</v>
      </c>
      <c r="K126">
        <v>682.8</v>
      </c>
      <c r="L126">
        <v>2105.1999999999998</v>
      </c>
      <c r="M126">
        <f t="shared" si="20"/>
        <v>0.37192610048750657</v>
      </c>
      <c r="N126">
        <f t="shared" si="21"/>
        <v>3.4156937523610792E-2</v>
      </c>
      <c r="O126">
        <f t="shared" si="22"/>
        <v>2.2134550000899457E-2</v>
      </c>
      <c r="P126">
        <f t="shared" si="23"/>
        <v>1.8214035150839192E-2</v>
      </c>
      <c r="Q126">
        <f t="shared" si="24"/>
        <v>3.6221194840705899E-2</v>
      </c>
      <c r="R126">
        <f t="shared" si="25"/>
        <v>1.9243915163071831E-2</v>
      </c>
      <c r="S126">
        <f t="shared" si="26"/>
        <v>2.2895716778499345E-2</v>
      </c>
      <c r="T126">
        <f t="shared" si="27"/>
        <v>1.5353757038262965E-2</v>
      </c>
      <c r="U126">
        <f t="shared" si="28"/>
        <v>4.7338502221662561E-2</v>
      </c>
      <c r="V126">
        <f t="shared" si="29"/>
        <v>9.183796856106409E-2</v>
      </c>
      <c r="W126">
        <f t="shared" si="30"/>
        <v>5.9513301088270854E-2</v>
      </c>
      <c r="X126">
        <f t="shared" si="31"/>
        <v>4.8972188633615472E-2</v>
      </c>
      <c r="Y126">
        <f t="shared" si="32"/>
        <v>9.7388149939540508E-2</v>
      </c>
      <c r="Z126">
        <f t="shared" si="33"/>
        <v>5.1741233373639658E-2</v>
      </c>
      <c r="AA126">
        <f t="shared" si="34"/>
        <v>6.1559854897218866E-2</v>
      </c>
      <c r="AB126">
        <f t="shared" si="35"/>
        <v>4.1281741233373637E-2</v>
      </c>
      <c r="AC126">
        <f t="shared" si="36"/>
        <v>0.12727932285368801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44275.7</v>
      </c>
      <c r="D127">
        <v>15358.9</v>
      </c>
      <c r="E127">
        <v>1755.1</v>
      </c>
      <c r="F127">
        <v>897.7</v>
      </c>
      <c r="G127">
        <v>233.50000000000006</v>
      </c>
      <c r="H127">
        <v>1526.8999999999999</v>
      </c>
      <c r="I127">
        <v>530.9</v>
      </c>
      <c r="J127">
        <v>-11.899999999999977</v>
      </c>
      <c r="K127">
        <v>988.5</v>
      </c>
      <c r="L127">
        <v>2409.6999999999998</v>
      </c>
      <c r="M127">
        <f t="shared" si="20"/>
        <v>0.34689231339086679</v>
      </c>
      <c r="N127">
        <f t="shared" si="21"/>
        <v>3.9640254134886629E-2</v>
      </c>
      <c r="O127">
        <f t="shared" si="22"/>
        <v>2.0275229979424381E-2</v>
      </c>
      <c r="P127">
        <f t="shared" si="23"/>
        <v>5.2737731983909927E-3</v>
      </c>
      <c r="Q127">
        <f t="shared" si="24"/>
        <v>3.4486185424510513E-2</v>
      </c>
      <c r="R127">
        <f t="shared" si="25"/>
        <v>1.1990775978697119E-2</v>
      </c>
      <c r="S127">
        <f t="shared" si="26"/>
        <v>-2.6877045422206712E-4</v>
      </c>
      <c r="T127">
        <f t="shared" si="27"/>
        <v>2.2326016302396123E-2</v>
      </c>
      <c r="U127">
        <f t="shared" si="28"/>
        <v>5.4424887692345915E-2</v>
      </c>
      <c r="V127">
        <f t="shared" si="29"/>
        <v>0.11427250649460573</v>
      </c>
      <c r="W127">
        <f t="shared" si="30"/>
        <v>5.8448196159881248E-2</v>
      </c>
      <c r="X127">
        <f t="shared" si="31"/>
        <v>1.5202911666851145E-2</v>
      </c>
      <c r="Y127">
        <f t="shared" si="32"/>
        <v>9.9414671623618875E-2</v>
      </c>
      <c r="Z127">
        <f t="shared" si="33"/>
        <v>3.4566277532896234E-2</v>
      </c>
      <c r="AA127">
        <f t="shared" si="34"/>
        <v>-7.747950699594357E-4</v>
      </c>
      <c r="AB127">
        <f t="shared" si="35"/>
        <v>6.4360077870159974E-2</v>
      </c>
      <c r="AC127">
        <f t="shared" si="36"/>
        <v>0.1568927462253156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44399.6</v>
      </c>
      <c r="D128">
        <v>15916.4</v>
      </c>
      <c r="E128">
        <v>1925.4</v>
      </c>
      <c r="F128">
        <v>1419.5</v>
      </c>
      <c r="G128">
        <v>697.4</v>
      </c>
      <c r="H128">
        <v>1380.2</v>
      </c>
      <c r="I128">
        <v>40</v>
      </c>
      <c r="J128">
        <v>557</v>
      </c>
      <c r="K128">
        <v>969.4</v>
      </c>
      <c r="L128">
        <v>1952.8</v>
      </c>
      <c r="M128">
        <f t="shared" si="20"/>
        <v>0.35848070703339668</v>
      </c>
      <c r="N128">
        <f t="shared" si="21"/>
        <v>4.3365255542842734E-2</v>
      </c>
      <c r="O128">
        <f t="shared" si="22"/>
        <v>3.197100874782656E-2</v>
      </c>
      <c r="P128">
        <f t="shared" si="23"/>
        <v>1.5707348714853287E-2</v>
      </c>
      <c r="Q128">
        <f t="shared" si="24"/>
        <v>3.1085865638429178E-2</v>
      </c>
      <c r="R128">
        <f t="shared" si="25"/>
        <v>9.0090901719835318E-4</v>
      </c>
      <c r="S128">
        <f t="shared" si="26"/>
        <v>1.2545158064487067E-2</v>
      </c>
      <c r="T128">
        <f t="shared" si="27"/>
        <v>2.1833530031802089E-2</v>
      </c>
      <c r="U128">
        <f t="shared" si="28"/>
        <v>4.39823782196236E-2</v>
      </c>
      <c r="V128">
        <f t="shared" si="29"/>
        <v>0.1209695659822573</v>
      </c>
      <c r="W128">
        <f t="shared" si="30"/>
        <v>8.9184740267899784E-2</v>
      </c>
      <c r="X128">
        <f t="shared" si="31"/>
        <v>4.381644090372195E-2</v>
      </c>
      <c r="Y128">
        <f t="shared" si="32"/>
        <v>8.6715588952275643E-2</v>
      </c>
      <c r="Z128">
        <f t="shared" si="33"/>
        <v>2.5131311100500113E-3</v>
      </c>
      <c r="AA128">
        <f t="shared" si="34"/>
        <v>3.4995350707446408E-2</v>
      </c>
      <c r="AB128">
        <f t="shared" si="35"/>
        <v>6.0905732452062024E-2</v>
      </c>
      <c r="AC128">
        <f t="shared" si="36"/>
        <v>0.12269106079264155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44637.4</v>
      </c>
      <c r="D129">
        <v>16019</v>
      </c>
      <c r="E129">
        <v>1471.1999999999998</v>
      </c>
      <c r="F129">
        <v>1171.1999999999998</v>
      </c>
      <c r="G129">
        <v>854</v>
      </c>
      <c r="H129">
        <v>1374.4</v>
      </c>
      <c r="I129">
        <v>786.4</v>
      </c>
      <c r="J129">
        <v>759</v>
      </c>
      <c r="K129">
        <v>661.39999999999986</v>
      </c>
      <c r="L129">
        <v>1909.8</v>
      </c>
      <c r="M129">
        <f t="shared" si="20"/>
        <v>0.35886946820379323</v>
      </c>
      <c r="N129">
        <f t="shared" si="21"/>
        <v>3.2958908897023569E-2</v>
      </c>
      <c r="O129">
        <f t="shared" si="22"/>
        <v>2.6238087343796901E-2</v>
      </c>
      <c r="P129">
        <f t="shared" si="23"/>
        <v>1.9131938688185243E-2</v>
      </c>
      <c r="Q129">
        <f t="shared" si="24"/>
        <v>3.0790323809182434E-2</v>
      </c>
      <c r="R129">
        <f t="shared" si="25"/>
        <v>1.7617513564858168E-2</v>
      </c>
      <c r="S129">
        <f t="shared" si="26"/>
        <v>1.7003678529663467E-2</v>
      </c>
      <c r="T129">
        <f t="shared" si="27"/>
        <v>1.4817171251013721E-2</v>
      </c>
      <c r="U129">
        <f t="shared" si="28"/>
        <v>4.2784750007840953E-2</v>
      </c>
      <c r="V129">
        <f t="shared" si="29"/>
        <v>9.1840938885073969E-2</v>
      </c>
      <c r="W129">
        <f t="shared" si="30"/>
        <v>7.3113178101005039E-2</v>
      </c>
      <c r="X129">
        <f t="shared" si="31"/>
        <v>5.3311692365316188E-2</v>
      </c>
      <c r="Y129">
        <f t="shared" si="32"/>
        <v>8.5798114738747738E-2</v>
      </c>
      <c r="Z129">
        <f t="shared" si="33"/>
        <v>4.9091703601972653E-2</v>
      </c>
      <c r="AA129">
        <f t="shared" si="34"/>
        <v>4.7381234783694361E-2</v>
      </c>
      <c r="AB129">
        <f t="shared" si="35"/>
        <v>4.1288469941943934E-2</v>
      </c>
      <c r="AC129">
        <f t="shared" si="36"/>
        <v>0.11922092515138273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43456.5</v>
      </c>
      <c r="D130">
        <v>16056.7</v>
      </c>
      <c r="E130">
        <v>1529.9</v>
      </c>
      <c r="F130">
        <v>988</v>
      </c>
      <c r="G130">
        <v>743.5</v>
      </c>
      <c r="H130">
        <v>1892.3</v>
      </c>
      <c r="I130">
        <v>889.7</v>
      </c>
      <c r="J130">
        <v>352.3</v>
      </c>
      <c r="K130">
        <v>1291.0999999999999</v>
      </c>
      <c r="L130">
        <v>2451.1</v>
      </c>
      <c r="M130">
        <f t="shared" si="20"/>
        <v>0.36948902925914423</v>
      </c>
      <c r="N130">
        <f t="shared" si="21"/>
        <v>3.520532026279153E-2</v>
      </c>
      <c r="O130">
        <f t="shared" si="22"/>
        <v>2.2735379057218136E-2</v>
      </c>
      <c r="P130">
        <f t="shared" si="23"/>
        <v>1.7109063086074579E-2</v>
      </c>
      <c r="Q130">
        <f t="shared" si="24"/>
        <v>4.3544694119406764E-2</v>
      </c>
      <c r="R130">
        <f t="shared" si="25"/>
        <v>2.0473346910128521E-2</v>
      </c>
      <c r="S130">
        <f t="shared" si="26"/>
        <v>8.1069575322448885E-3</v>
      </c>
      <c r="T130">
        <f t="shared" si="27"/>
        <v>2.9710169940054994E-2</v>
      </c>
      <c r="U130">
        <f t="shared" si="28"/>
        <v>5.6403529966748356E-2</v>
      </c>
      <c r="V130">
        <f t="shared" si="29"/>
        <v>9.528109761034334E-2</v>
      </c>
      <c r="W130">
        <f t="shared" si="30"/>
        <v>6.153194616577503E-2</v>
      </c>
      <c r="X130">
        <f t="shared" si="31"/>
        <v>4.6304657868677872E-2</v>
      </c>
      <c r="Y130">
        <f t="shared" si="32"/>
        <v>0.11785111511082601</v>
      </c>
      <c r="Z130">
        <f t="shared" si="33"/>
        <v>5.540989119806685E-2</v>
      </c>
      <c r="AA130">
        <f t="shared" si="34"/>
        <v>2.1940996593322413E-2</v>
      </c>
      <c r="AB130">
        <f t="shared" si="35"/>
        <v>8.0408801310356409E-2</v>
      </c>
      <c r="AC130">
        <f t="shared" si="36"/>
        <v>0.1526527866871773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43438.5</v>
      </c>
      <c r="D131">
        <v>16363.7</v>
      </c>
      <c r="E131">
        <v>1170.9000000000001</v>
      </c>
      <c r="F131">
        <v>1033.3</v>
      </c>
      <c r="G131">
        <v>1405.3</v>
      </c>
      <c r="H131">
        <v>2089.3000000000002</v>
      </c>
      <c r="I131">
        <v>1228.9000000000001</v>
      </c>
      <c r="J131">
        <v>364.9</v>
      </c>
      <c r="K131">
        <v>865.9</v>
      </c>
      <c r="L131">
        <v>1957.3</v>
      </c>
      <c r="M131">
        <f t="shared" ref="M131:M194" si="39">D131/C131</f>
        <v>0.37670960093005057</v>
      </c>
      <c r="N131">
        <f t="shared" ref="N131:N194" si="40">E131/C131</f>
        <v>2.6955350668186058E-2</v>
      </c>
      <c r="O131">
        <f t="shared" ref="O131:O194" si="41">F131/C131</f>
        <v>2.3787653809408702E-2</v>
      </c>
      <c r="P131">
        <f t="shared" ref="P131:P194" si="42">G131/C131</f>
        <v>3.2351485433428868E-2</v>
      </c>
      <c r="Q131">
        <f t="shared" ref="Q131:Q194" si="43">H131/C131</f>
        <v>4.8097885516304666E-2</v>
      </c>
      <c r="R131">
        <f t="shared" ref="R131:R194" si="44">I131/C131</f>
        <v>2.8290571727845118E-2</v>
      </c>
      <c r="S131">
        <f t="shared" ref="S131:S194" si="45">J131/C131</f>
        <v>8.4003821494756954E-3</v>
      </c>
      <c r="T131">
        <f t="shared" ref="T131:T194" si="46">K131/C131</f>
        <v>1.993392957859963E-2</v>
      </c>
      <c r="U131">
        <f t="shared" ref="U131:U194" si="47">L131/C131</f>
        <v>4.5059106552942665E-2</v>
      </c>
      <c r="V131">
        <f t="shared" ref="V131:V194" si="48">E131/D131</f>
        <v>7.155472173163771E-2</v>
      </c>
      <c r="W131">
        <f t="shared" ref="W131:W194" si="49">F131/D131</f>
        <v>6.3145865543856219E-2</v>
      </c>
      <c r="X131">
        <f t="shared" ref="X131:X194" si="50">G131/D131</f>
        <v>8.5879110470125947E-2</v>
      </c>
      <c r="Y131">
        <f t="shared" ref="Y131:Y194" si="51">H131/D131</f>
        <v>0.12767894791520257</v>
      </c>
      <c r="Z131">
        <f t="shared" ref="Z131:Z194" si="52">I131/D131</f>
        <v>7.5099152392185148E-2</v>
      </c>
      <c r="AA131">
        <f t="shared" ref="AA131:AA194" si="53">J131/D131</f>
        <v>2.2299357724719956E-2</v>
      </c>
      <c r="AB131">
        <f t="shared" ref="AB131:AB194" si="54">K131/D131</f>
        <v>5.2915905327034836E-2</v>
      </c>
      <c r="AC131">
        <f t="shared" ref="AC131:AC194" si="55">L131/D131</f>
        <v>0.11961231261878426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43250.2</v>
      </c>
      <c r="D132">
        <v>16576.400000000001</v>
      </c>
      <c r="E132">
        <v>1639.6</v>
      </c>
      <c r="F132">
        <v>988.45</v>
      </c>
      <c r="G132">
        <v>598.6</v>
      </c>
      <c r="H132">
        <v>1706.6</v>
      </c>
      <c r="I132">
        <v>718.2</v>
      </c>
      <c r="J132">
        <v>207.8</v>
      </c>
      <c r="K132">
        <v>786.8</v>
      </c>
      <c r="L132">
        <v>1859.6</v>
      </c>
      <c r="M132">
        <f t="shared" si="39"/>
        <v>0.38326759182616504</v>
      </c>
      <c r="N132">
        <f t="shared" si="40"/>
        <v>3.7909651284849549E-2</v>
      </c>
      <c r="O132">
        <f t="shared" si="41"/>
        <v>2.2854229575816992E-2</v>
      </c>
      <c r="P132">
        <f t="shared" si="42"/>
        <v>1.3840398425903235E-2</v>
      </c>
      <c r="Q132">
        <f t="shared" si="43"/>
        <v>3.945877706923899E-2</v>
      </c>
      <c r="R132">
        <f t="shared" si="44"/>
        <v>1.6605703557440198E-2</v>
      </c>
      <c r="S132">
        <f t="shared" si="45"/>
        <v>4.8046020596436553E-3</v>
      </c>
      <c r="T132">
        <f t="shared" si="46"/>
        <v>1.8191823390412067E-2</v>
      </c>
      <c r="U132">
        <f t="shared" si="47"/>
        <v>4.299633296493427E-2</v>
      </c>
      <c r="V132">
        <f t="shared" si="48"/>
        <v>9.8911705798605226E-2</v>
      </c>
      <c r="W132">
        <f t="shared" si="49"/>
        <v>5.9629955840833956E-2</v>
      </c>
      <c r="X132">
        <f t="shared" si="50"/>
        <v>3.6111580319007741E-2</v>
      </c>
      <c r="Y132">
        <f t="shared" si="51"/>
        <v>0.10295359667961679</v>
      </c>
      <c r="Z132">
        <f t="shared" si="52"/>
        <v>4.3326657175261213E-2</v>
      </c>
      <c r="AA132">
        <f t="shared" si="53"/>
        <v>1.2535894404092566E-2</v>
      </c>
      <c r="AB132">
        <f t="shared" si="54"/>
        <v>4.7465070823580507E-2</v>
      </c>
      <c r="AC132">
        <f t="shared" si="55"/>
        <v>0.11218358630341931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44194.8</v>
      </c>
      <c r="D133">
        <v>16513.8</v>
      </c>
      <c r="E133">
        <v>1776.2</v>
      </c>
      <c r="F133">
        <v>1508.45</v>
      </c>
      <c r="G133">
        <v>1492.6</v>
      </c>
      <c r="H133">
        <v>2159.1999999999998</v>
      </c>
      <c r="I133">
        <v>1347</v>
      </c>
      <c r="J133">
        <v>390.40000000000003</v>
      </c>
      <c r="K133">
        <v>1175.9999999999998</v>
      </c>
      <c r="L133">
        <v>2779.4</v>
      </c>
      <c r="M133">
        <f t="shared" si="39"/>
        <v>0.37365934453827143</v>
      </c>
      <c r="N133">
        <f t="shared" si="40"/>
        <v>4.0190248626535245E-2</v>
      </c>
      <c r="O133">
        <f t="shared" si="41"/>
        <v>3.4131843565306325E-2</v>
      </c>
      <c r="P133">
        <f t="shared" si="42"/>
        <v>3.3773204087358691E-2</v>
      </c>
      <c r="Q133">
        <f t="shared" si="43"/>
        <v>4.8856426547919656E-2</v>
      </c>
      <c r="R133">
        <f t="shared" si="44"/>
        <v>3.0478698851448584E-2</v>
      </c>
      <c r="S133">
        <f t="shared" si="45"/>
        <v>8.8336184347479803E-3</v>
      </c>
      <c r="T133">
        <f t="shared" si="46"/>
        <v>2.6609465366966241E-2</v>
      </c>
      <c r="U133">
        <f t="shared" si="47"/>
        <v>6.2889751735498295E-2</v>
      </c>
      <c r="V133">
        <f t="shared" si="48"/>
        <v>0.1075585268078819</v>
      </c>
      <c r="W133">
        <f t="shared" si="49"/>
        <v>9.1344814639876953E-2</v>
      </c>
      <c r="X133">
        <f t="shared" si="50"/>
        <v>9.0385011323862466E-2</v>
      </c>
      <c r="Y133">
        <f t="shared" si="51"/>
        <v>0.13075125046930444</v>
      </c>
      <c r="Z133">
        <f t="shared" si="52"/>
        <v>8.1568143007666322E-2</v>
      </c>
      <c r="AA133">
        <f t="shared" si="53"/>
        <v>2.364083372694353E-2</v>
      </c>
      <c r="AB133">
        <f t="shared" si="54"/>
        <v>7.1213167169276601E-2</v>
      </c>
      <c r="AC133">
        <f t="shared" si="55"/>
        <v>0.16830771839310155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44788.9</v>
      </c>
      <c r="D134">
        <v>16563.5</v>
      </c>
      <c r="E134">
        <v>1845.1</v>
      </c>
      <c r="F134">
        <v>1847.85</v>
      </c>
      <c r="G134">
        <v>1027.5</v>
      </c>
      <c r="H134">
        <v>1722.1</v>
      </c>
      <c r="I134">
        <v>1029.9000000000001</v>
      </c>
      <c r="J134">
        <v>436.1</v>
      </c>
      <c r="K134">
        <v>2001.7</v>
      </c>
      <c r="L134">
        <v>2339.9</v>
      </c>
      <c r="M134">
        <f t="shared" si="39"/>
        <v>0.36981260982073683</v>
      </c>
      <c r="N134">
        <f t="shared" si="40"/>
        <v>4.119547477165101E-2</v>
      </c>
      <c r="O134">
        <f t="shared" si="41"/>
        <v>4.1256873912956106E-2</v>
      </c>
      <c r="P134">
        <f t="shared" si="42"/>
        <v>2.2940951887632871E-2</v>
      </c>
      <c r="Q134">
        <f t="shared" si="43"/>
        <v>3.8449258633277437E-2</v>
      </c>
      <c r="R134">
        <f t="shared" si="44"/>
        <v>2.2994536592771873E-2</v>
      </c>
      <c r="S134">
        <f t="shared" si="45"/>
        <v>9.7367874629651543E-3</v>
      </c>
      <c r="T134">
        <f t="shared" si="46"/>
        <v>4.4691876781970535E-2</v>
      </c>
      <c r="U134">
        <f t="shared" si="47"/>
        <v>5.2242854814474125E-2</v>
      </c>
      <c r="V134">
        <f t="shared" si="48"/>
        <v>0.11139553838258821</v>
      </c>
      <c r="W134">
        <f t="shared" si="49"/>
        <v>0.11156156609412261</v>
      </c>
      <c r="X134">
        <f t="shared" si="50"/>
        <v>6.2033990400579588E-2</v>
      </c>
      <c r="Y134">
        <f t="shared" si="51"/>
        <v>0.10396957164850423</v>
      </c>
      <c r="Z134">
        <f t="shared" si="52"/>
        <v>6.2178887312464161E-2</v>
      </c>
      <c r="AA134">
        <f t="shared" si="53"/>
        <v>2.6328976363691251E-2</v>
      </c>
      <c r="AB134">
        <f t="shared" si="54"/>
        <v>0.12085006188305612</v>
      </c>
      <c r="AC134">
        <f t="shared" si="55"/>
        <v>0.14126845171612282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43435.7</v>
      </c>
      <c r="D135">
        <v>15996.3</v>
      </c>
      <c r="E135">
        <v>1611.9</v>
      </c>
      <c r="F135">
        <v>1004.75</v>
      </c>
      <c r="G135">
        <v>66.5</v>
      </c>
      <c r="H135">
        <v>795.1</v>
      </c>
      <c r="I135">
        <v>1426.5</v>
      </c>
      <c r="J135">
        <v>-230.1</v>
      </c>
      <c r="K135">
        <v>1145.5</v>
      </c>
      <c r="L135">
        <v>2329.3000000000002</v>
      </c>
      <c r="M135">
        <f t="shared" si="39"/>
        <v>0.36827540479375259</v>
      </c>
      <c r="N135">
        <f t="shared" si="40"/>
        <v>3.7110027005435628E-2</v>
      </c>
      <c r="O135">
        <f t="shared" si="41"/>
        <v>2.3131893810851446E-2</v>
      </c>
      <c r="P135">
        <f t="shared" si="42"/>
        <v>1.5309986946221658E-3</v>
      </c>
      <c r="Q135">
        <f t="shared" si="43"/>
        <v>1.8305218978858406E-2</v>
      </c>
      <c r="R135">
        <f t="shared" si="44"/>
        <v>3.2841648689902546E-2</v>
      </c>
      <c r="S135">
        <f t="shared" si="45"/>
        <v>-5.2974857087603059E-3</v>
      </c>
      <c r="T135">
        <f t="shared" si="46"/>
        <v>2.637231585999535E-2</v>
      </c>
      <c r="U135">
        <f t="shared" si="47"/>
        <v>5.3626394877946029E-2</v>
      </c>
      <c r="V135">
        <f t="shared" si="48"/>
        <v>0.10076705238086309</v>
      </c>
      <c r="W135">
        <f t="shared" si="49"/>
        <v>6.2811400136281517E-2</v>
      </c>
      <c r="X135">
        <f t="shared" si="50"/>
        <v>4.1572113551258732E-3</v>
      </c>
      <c r="Y135">
        <f t="shared" si="51"/>
        <v>4.9705244337753106E-2</v>
      </c>
      <c r="Z135">
        <f t="shared" si="52"/>
        <v>8.9176872151685085E-2</v>
      </c>
      <c r="AA135">
        <f t="shared" si="53"/>
        <v>-1.4384576433300201E-2</v>
      </c>
      <c r="AB135">
        <f t="shared" si="54"/>
        <v>7.1610309884160714E-2</v>
      </c>
      <c r="AC135">
        <f t="shared" si="55"/>
        <v>0.14561492345104807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45058</v>
      </c>
      <c r="D136">
        <v>16978.2</v>
      </c>
      <c r="E136">
        <v>1673.4</v>
      </c>
      <c r="F136">
        <v>1891.5</v>
      </c>
      <c r="G136">
        <v>983.4</v>
      </c>
      <c r="H136">
        <v>1599.8</v>
      </c>
      <c r="I136">
        <v>779.6</v>
      </c>
      <c r="J136">
        <v>884.6</v>
      </c>
      <c r="K136">
        <v>1016.8</v>
      </c>
      <c r="L136">
        <v>2708.6</v>
      </c>
      <c r="M136">
        <f t="shared" si="39"/>
        <v>0.37680767011407523</v>
      </c>
      <c r="N136">
        <f t="shared" si="40"/>
        <v>3.7138798881441698E-2</v>
      </c>
      <c r="O136">
        <f t="shared" si="41"/>
        <v>4.1979226774379687E-2</v>
      </c>
      <c r="P136">
        <f t="shared" si="42"/>
        <v>2.1825203071596608E-2</v>
      </c>
      <c r="Q136">
        <f t="shared" si="43"/>
        <v>3.5505348661724889E-2</v>
      </c>
      <c r="R136">
        <f t="shared" si="44"/>
        <v>1.7302143903413378E-2</v>
      </c>
      <c r="S136">
        <f t="shared" si="45"/>
        <v>1.9632473700563719E-2</v>
      </c>
      <c r="T136">
        <f t="shared" si="46"/>
        <v>2.2566469883261574E-2</v>
      </c>
      <c r="U136">
        <f t="shared" si="47"/>
        <v>6.0113631319632474E-2</v>
      </c>
      <c r="V136">
        <f t="shared" si="48"/>
        <v>9.8561684984273951E-2</v>
      </c>
      <c r="W136">
        <f t="shared" si="49"/>
        <v>0.11140756970703608</v>
      </c>
      <c r="X136">
        <f t="shared" si="50"/>
        <v>5.7921334417076011E-2</v>
      </c>
      <c r="Y136">
        <f t="shared" si="51"/>
        <v>9.4226714257106159E-2</v>
      </c>
      <c r="Z136">
        <f t="shared" si="52"/>
        <v>4.591770623505436E-2</v>
      </c>
      <c r="AA136">
        <f t="shared" si="53"/>
        <v>5.2102107408323613E-2</v>
      </c>
      <c r="AB136">
        <f t="shared" si="54"/>
        <v>5.988856298076356E-2</v>
      </c>
      <c r="AC136">
        <f t="shared" si="55"/>
        <v>0.15953399064682944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45322.1</v>
      </c>
      <c r="D137">
        <v>16902.900000000001</v>
      </c>
      <c r="E137">
        <v>2213.5</v>
      </c>
      <c r="F137">
        <v>2261.9</v>
      </c>
      <c r="G137">
        <v>1321.9</v>
      </c>
      <c r="H137">
        <v>2146.9</v>
      </c>
      <c r="I137">
        <v>1465.7</v>
      </c>
      <c r="J137">
        <v>1062.0999999999999</v>
      </c>
      <c r="K137">
        <v>1881.1</v>
      </c>
      <c r="L137">
        <v>2898.1</v>
      </c>
      <c r="M137">
        <f t="shared" si="39"/>
        <v>0.37295050317615475</v>
      </c>
      <c r="N137">
        <f t="shared" si="40"/>
        <v>4.8839307975579248E-2</v>
      </c>
      <c r="O137">
        <f t="shared" si="41"/>
        <v>4.9907219656635506E-2</v>
      </c>
      <c r="P137">
        <f t="shared" si="42"/>
        <v>2.9166786181575879E-2</v>
      </c>
      <c r="Q137">
        <f t="shared" si="43"/>
        <v>4.7369826199580342E-2</v>
      </c>
      <c r="R137">
        <f t="shared" si="44"/>
        <v>3.2339631217441385E-2</v>
      </c>
      <c r="S137">
        <f t="shared" si="45"/>
        <v>2.3434483397724287E-2</v>
      </c>
      <c r="T137">
        <f t="shared" si="46"/>
        <v>4.1505137670143265E-2</v>
      </c>
      <c r="U137">
        <f t="shared" si="47"/>
        <v>6.3944521546883307E-2</v>
      </c>
      <c r="V137">
        <f t="shared" si="48"/>
        <v>0.13095385998852266</v>
      </c>
      <c r="W137">
        <f t="shared" si="49"/>
        <v>0.13381727395890644</v>
      </c>
      <c r="X137">
        <f t="shared" si="50"/>
        <v>7.820551502996527E-2</v>
      </c>
      <c r="Y137">
        <f t="shared" si="51"/>
        <v>0.12701370770696152</v>
      </c>
      <c r="Z137">
        <f t="shared" si="52"/>
        <v>8.6712930917179881E-2</v>
      </c>
      <c r="AA137">
        <f t="shared" si="53"/>
        <v>6.2835371445136623E-2</v>
      </c>
      <c r="AB137">
        <f t="shared" si="54"/>
        <v>0.11128859544811835</v>
      </c>
      <c r="AC137">
        <f t="shared" si="55"/>
        <v>0.17145578569357919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43806.1</v>
      </c>
      <c r="D138">
        <v>16646.900000000001</v>
      </c>
      <c r="E138">
        <v>1343.1</v>
      </c>
      <c r="F138">
        <v>1617.0500000000002</v>
      </c>
      <c r="G138">
        <v>573.5</v>
      </c>
      <c r="H138">
        <v>1857.3</v>
      </c>
      <c r="I138">
        <v>541.5</v>
      </c>
      <c r="J138">
        <v>229.3</v>
      </c>
      <c r="K138">
        <v>686.1</v>
      </c>
      <c r="L138">
        <v>1792.1</v>
      </c>
      <c r="M138">
        <f t="shared" si="39"/>
        <v>0.38001328582092453</v>
      </c>
      <c r="N138">
        <f t="shared" si="40"/>
        <v>3.0660113545830373E-2</v>
      </c>
      <c r="O138">
        <f t="shared" si="41"/>
        <v>3.6913808807449197E-2</v>
      </c>
      <c r="P138">
        <f t="shared" si="42"/>
        <v>1.3091784020946854E-2</v>
      </c>
      <c r="Q138">
        <f t="shared" si="43"/>
        <v>4.2398204816224222E-2</v>
      </c>
      <c r="R138">
        <f t="shared" si="44"/>
        <v>1.2361292148810326E-2</v>
      </c>
      <c r="S138">
        <f t="shared" si="45"/>
        <v>5.2344308212783153E-3</v>
      </c>
      <c r="T138">
        <f t="shared" si="46"/>
        <v>1.5662202296027265E-2</v>
      </c>
      <c r="U138">
        <f t="shared" si="47"/>
        <v>4.0909827626746047E-2</v>
      </c>
      <c r="V138">
        <f t="shared" si="48"/>
        <v>8.0681688482540287E-2</v>
      </c>
      <c r="W138">
        <f t="shared" si="49"/>
        <v>9.7138205912211881E-2</v>
      </c>
      <c r="X138">
        <f t="shared" si="50"/>
        <v>3.4450858718440065E-2</v>
      </c>
      <c r="Y138">
        <f t="shared" si="51"/>
        <v>0.11157032240236919</v>
      </c>
      <c r="Z138">
        <f t="shared" si="52"/>
        <v>3.2528578894568956E-2</v>
      </c>
      <c r="AA138">
        <f t="shared" si="53"/>
        <v>1.377433636292643E-2</v>
      </c>
      <c r="AB138">
        <f t="shared" si="54"/>
        <v>4.121488084868654E-2</v>
      </c>
      <c r="AC138">
        <f t="shared" si="55"/>
        <v>0.1076536772612318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43471.5</v>
      </c>
      <c r="D139">
        <v>16313.7</v>
      </c>
      <c r="E139">
        <v>1670.3</v>
      </c>
      <c r="F139">
        <v>1834.5500000000002</v>
      </c>
      <c r="G139">
        <v>702.3</v>
      </c>
      <c r="H139">
        <v>1553.9</v>
      </c>
      <c r="I139">
        <v>861.3</v>
      </c>
      <c r="J139">
        <v>649.29999999999995</v>
      </c>
      <c r="K139">
        <v>94.299999999999955</v>
      </c>
      <c r="L139">
        <v>1832.5</v>
      </c>
      <c r="M139">
        <f t="shared" si="39"/>
        <v>0.37527345502225595</v>
      </c>
      <c r="N139">
        <f t="shared" si="40"/>
        <v>3.8422874757024716E-2</v>
      </c>
      <c r="O139">
        <f t="shared" si="41"/>
        <v>4.220121228851087E-2</v>
      </c>
      <c r="P139">
        <f t="shared" si="42"/>
        <v>1.6155412166591904E-2</v>
      </c>
      <c r="Q139">
        <f t="shared" si="43"/>
        <v>3.5745258387679286E-2</v>
      </c>
      <c r="R139">
        <f t="shared" si="44"/>
        <v>1.9812980918532831E-2</v>
      </c>
      <c r="S139">
        <f t="shared" si="45"/>
        <v>1.4936222582611595E-2</v>
      </c>
      <c r="T139">
        <f t="shared" si="46"/>
        <v>2.1692373164026997E-3</v>
      </c>
      <c r="U139">
        <f t="shared" si="47"/>
        <v>4.215405495554559E-2</v>
      </c>
      <c r="V139">
        <f t="shared" si="48"/>
        <v>0.10238633786326828</v>
      </c>
      <c r="W139">
        <f t="shared" si="49"/>
        <v>0.11245456272948504</v>
      </c>
      <c r="X139">
        <f t="shared" si="50"/>
        <v>4.3049706688243622E-2</v>
      </c>
      <c r="Y139">
        <f t="shared" si="51"/>
        <v>9.5251230560816982E-2</v>
      </c>
      <c r="Z139">
        <f t="shared" si="52"/>
        <v>5.2796116147777628E-2</v>
      </c>
      <c r="AA139">
        <f t="shared" si="53"/>
        <v>3.9800903535065615E-2</v>
      </c>
      <c r="AB139">
        <f t="shared" si="54"/>
        <v>5.7804176857487845E-3</v>
      </c>
      <c r="AC139">
        <f t="shared" si="55"/>
        <v>0.11232890147544701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45166.7</v>
      </c>
      <c r="D140">
        <v>16462.099999999999</v>
      </c>
      <c r="E140">
        <v>1669.9</v>
      </c>
      <c r="F140">
        <v>1732.75</v>
      </c>
      <c r="G140">
        <v>1169.0999999999999</v>
      </c>
      <c r="H140">
        <v>2405.6999999999998</v>
      </c>
      <c r="I140">
        <v>1133.3</v>
      </c>
      <c r="J140">
        <v>693.5</v>
      </c>
      <c r="K140">
        <v>1597.9</v>
      </c>
      <c r="L140">
        <v>2274.3000000000002</v>
      </c>
      <c r="M140">
        <f t="shared" si="39"/>
        <v>0.36447426976068653</v>
      </c>
      <c r="N140">
        <f t="shared" si="40"/>
        <v>3.6971928434001163E-2</v>
      </c>
      <c r="O140">
        <f t="shared" si="41"/>
        <v>3.8363440322184264E-2</v>
      </c>
      <c r="P140">
        <f t="shared" si="42"/>
        <v>2.5884113738661448E-2</v>
      </c>
      <c r="Q140">
        <f t="shared" si="43"/>
        <v>5.3262691319046998E-2</v>
      </c>
      <c r="R140">
        <f t="shared" si="44"/>
        <v>2.5091494397421109E-2</v>
      </c>
      <c r="S140">
        <f t="shared" si="45"/>
        <v>1.5354232210898738E-2</v>
      </c>
      <c r="T140">
        <f t="shared" si="46"/>
        <v>3.537783366949545E-2</v>
      </c>
      <c r="U140">
        <f t="shared" si="47"/>
        <v>5.0353468373824088E-2</v>
      </c>
      <c r="V140">
        <f t="shared" si="48"/>
        <v>0.10143906305999843</v>
      </c>
      <c r="W140">
        <f t="shared" si="49"/>
        <v>0.10525692347877853</v>
      </c>
      <c r="X140">
        <f t="shared" si="50"/>
        <v>7.1017670892534981E-2</v>
      </c>
      <c r="Y140">
        <f t="shared" si="51"/>
        <v>0.14613566920380752</v>
      </c>
      <c r="Z140">
        <f t="shared" si="52"/>
        <v>6.8842978720819334E-2</v>
      </c>
      <c r="AA140">
        <f t="shared" si="53"/>
        <v>4.2127067628066894E-2</v>
      </c>
      <c r="AB140">
        <f t="shared" si="54"/>
        <v>9.7065380480011676E-2</v>
      </c>
      <c r="AC140">
        <f t="shared" si="55"/>
        <v>0.13815369849533171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43962.6</v>
      </c>
      <c r="D141">
        <v>15799.2</v>
      </c>
      <c r="E141">
        <v>2044.2</v>
      </c>
      <c r="F141">
        <v>1807.25</v>
      </c>
      <c r="G141">
        <v>767.4</v>
      </c>
      <c r="H141">
        <v>1690.6</v>
      </c>
      <c r="I141">
        <v>990.6</v>
      </c>
      <c r="J141">
        <v>1311.8</v>
      </c>
      <c r="K141">
        <v>1577.8</v>
      </c>
      <c r="L141">
        <v>2539.6</v>
      </c>
      <c r="M141">
        <f t="shared" si="39"/>
        <v>0.35937819874165772</v>
      </c>
      <c r="N141">
        <f t="shared" si="40"/>
        <v>4.6498614731612785E-2</v>
      </c>
      <c r="O141">
        <f t="shared" si="41"/>
        <v>4.110880612156697E-2</v>
      </c>
      <c r="P141">
        <f t="shared" si="42"/>
        <v>1.7455746475413193E-2</v>
      </c>
      <c r="Q141">
        <f t="shared" si="43"/>
        <v>3.8455414374945977E-2</v>
      </c>
      <c r="R141">
        <f t="shared" si="44"/>
        <v>2.2532789234485678E-2</v>
      </c>
      <c r="S141">
        <f t="shared" si="45"/>
        <v>2.9838999513222601E-2</v>
      </c>
      <c r="T141">
        <f t="shared" si="46"/>
        <v>3.5889597066597514E-2</v>
      </c>
      <c r="U141">
        <f t="shared" si="47"/>
        <v>5.776728400958997E-2</v>
      </c>
      <c r="V141">
        <f t="shared" si="48"/>
        <v>0.12938629804040711</v>
      </c>
      <c r="W141">
        <f t="shared" si="49"/>
        <v>0.11438870322547977</v>
      </c>
      <c r="X141">
        <f t="shared" si="50"/>
        <v>4.8572079598967033E-2</v>
      </c>
      <c r="Y141">
        <f t="shared" si="51"/>
        <v>0.10700541799584788</v>
      </c>
      <c r="Z141">
        <f t="shared" si="52"/>
        <v>6.269937718365487E-2</v>
      </c>
      <c r="AA141">
        <f t="shared" si="53"/>
        <v>8.3029520482049715E-2</v>
      </c>
      <c r="AB141">
        <f t="shared" si="54"/>
        <v>9.986581599068306E-2</v>
      </c>
      <c r="AC141">
        <f t="shared" si="55"/>
        <v>0.16074231606663628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44761.5</v>
      </c>
      <c r="D142">
        <v>15720.9</v>
      </c>
      <c r="E142">
        <v>1510.5000000000002</v>
      </c>
      <c r="F142">
        <v>1470.0500000000002</v>
      </c>
      <c r="G142">
        <v>1024.7</v>
      </c>
      <c r="H142">
        <v>1766.9</v>
      </c>
      <c r="I142">
        <v>899.1</v>
      </c>
      <c r="J142">
        <v>448.9</v>
      </c>
      <c r="K142">
        <v>1531.9</v>
      </c>
      <c r="L142">
        <v>2873.5</v>
      </c>
      <c r="M142">
        <f t="shared" si="39"/>
        <v>0.35121477162293491</v>
      </c>
      <c r="N142">
        <f t="shared" si="40"/>
        <v>3.374551791159814E-2</v>
      </c>
      <c r="O142">
        <f t="shared" si="41"/>
        <v>3.2841839527272328E-2</v>
      </c>
      <c r="P142">
        <f t="shared" si="42"/>
        <v>2.2892441048669058E-2</v>
      </c>
      <c r="Q142">
        <f t="shared" si="43"/>
        <v>3.9473654814963753E-2</v>
      </c>
      <c r="R142">
        <f t="shared" si="44"/>
        <v>2.0086458228611642E-2</v>
      </c>
      <c r="S142">
        <f t="shared" si="45"/>
        <v>1.0028707706399471E-2</v>
      </c>
      <c r="T142">
        <f t="shared" si="46"/>
        <v>3.4223607341130217E-2</v>
      </c>
      <c r="U142">
        <f t="shared" si="47"/>
        <v>6.419579325983267E-2</v>
      </c>
      <c r="V142">
        <f t="shared" si="48"/>
        <v>9.6082285365341691E-2</v>
      </c>
      <c r="W142">
        <f t="shared" si="49"/>
        <v>9.3509277458669687E-2</v>
      </c>
      <c r="X142">
        <f t="shared" si="50"/>
        <v>6.5180746649364865E-2</v>
      </c>
      <c r="Y142">
        <f t="shared" si="51"/>
        <v>0.1123917841853838</v>
      </c>
      <c r="Z142">
        <f t="shared" si="52"/>
        <v>5.7191382172776369E-2</v>
      </c>
      <c r="AA142">
        <f t="shared" si="53"/>
        <v>2.8554344853030041E-2</v>
      </c>
      <c r="AB142">
        <f t="shared" si="54"/>
        <v>9.7443530586671254E-2</v>
      </c>
      <c r="AC142">
        <f t="shared" si="55"/>
        <v>0.18278215623787442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44040.6</v>
      </c>
      <c r="D143">
        <v>16129.4</v>
      </c>
      <c r="E143">
        <v>1730.8</v>
      </c>
      <c r="F143">
        <v>1795.4499999999998</v>
      </c>
      <c r="G143">
        <v>1534.9999999999998</v>
      </c>
      <c r="H143">
        <v>2055</v>
      </c>
      <c r="I143">
        <v>942.8</v>
      </c>
      <c r="J143">
        <v>607</v>
      </c>
      <c r="K143">
        <v>1814.8</v>
      </c>
      <c r="L143">
        <v>2897.6</v>
      </c>
      <c r="M143">
        <f t="shared" si="39"/>
        <v>0.36623933370571699</v>
      </c>
      <c r="N143">
        <f t="shared" si="40"/>
        <v>3.9300100361938754E-2</v>
      </c>
      <c r="O143">
        <f t="shared" si="41"/>
        <v>4.0768064013660121E-2</v>
      </c>
      <c r="P143">
        <f t="shared" si="42"/>
        <v>3.4854202712951227E-2</v>
      </c>
      <c r="Q143">
        <f t="shared" si="43"/>
        <v>4.6661489625481944E-2</v>
      </c>
      <c r="R143">
        <f t="shared" si="44"/>
        <v>2.1407519425257603E-2</v>
      </c>
      <c r="S143">
        <f t="shared" si="45"/>
        <v>1.378273683828104E-2</v>
      </c>
      <c r="T143">
        <f t="shared" si="46"/>
        <v>4.1207431324732181E-2</v>
      </c>
      <c r="U143">
        <f t="shared" si="47"/>
        <v>6.5793835687978822E-2</v>
      </c>
      <c r="V143">
        <f t="shared" si="48"/>
        <v>0.10730715339690255</v>
      </c>
      <c r="W143">
        <f t="shared" si="49"/>
        <v>0.11131536200974616</v>
      </c>
      <c r="X143">
        <f t="shared" si="50"/>
        <v>9.5167830173472037E-2</v>
      </c>
      <c r="Y143">
        <f t="shared" si="51"/>
        <v>0.12740709511823131</v>
      </c>
      <c r="Z143">
        <f t="shared" si="52"/>
        <v>5.8452267288305826E-2</v>
      </c>
      <c r="AA143">
        <f t="shared" si="53"/>
        <v>3.7633141964363216E-2</v>
      </c>
      <c r="AB143">
        <f t="shared" si="54"/>
        <v>0.11251503465720981</v>
      </c>
      <c r="AC143">
        <f t="shared" si="55"/>
        <v>0.17964710404602774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43925.599999999999</v>
      </c>
      <c r="D144">
        <v>16316.4</v>
      </c>
      <c r="E144">
        <v>1274.4000000000001</v>
      </c>
      <c r="F144">
        <v>1541.3000000000002</v>
      </c>
      <c r="G144">
        <v>941.4</v>
      </c>
      <c r="H144">
        <v>1757</v>
      </c>
      <c r="I144">
        <v>187.59999999999997</v>
      </c>
      <c r="J144">
        <v>449</v>
      </c>
      <c r="K144">
        <v>777.6</v>
      </c>
      <c r="L144">
        <v>2231</v>
      </c>
      <c r="M144">
        <f t="shared" si="39"/>
        <v>0.37145536998925455</v>
      </c>
      <c r="N144">
        <f t="shared" si="40"/>
        <v>2.9012694191997382E-2</v>
      </c>
      <c r="O144">
        <f t="shared" si="41"/>
        <v>3.5088877556595705E-2</v>
      </c>
      <c r="P144">
        <f t="shared" si="42"/>
        <v>2.1431693590981113E-2</v>
      </c>
      <c r="Q144">
        <f t="shared" si="43"/>
        <v>3.9999453621578307E-2</v>
      </c>
      <c r="R144">
        <f t="shared" si="44"/>
        <v>4.2708579962482006E-3</v>
      </c>
      <c r="S144">
        <f t="shared" si="45"/>
        <v>1.0221829639208115E-2</v>
      </c>
      <c r="T144">
        <f t="shared" si="46"/>
        <v>1.7702660862913656E-2</v>
      </c>
      <c r="U144">
        <f t="shared" si="47"/>
        <v>5.0790427450051905E-2</v>
      </c>
      <c r="V144">
        <f t="shared" si="48"/>
        <v>7.8105464440685446E-2</v>
      </c>
      <c r="W144">
        <f t="shared" si="49"/>
        <v>9.446323944007258E-2</v>
      </c>
      <c r="X144">
        <f t="shared" si="50"/>
        <v>5.7696550709715376E-2</v>
      </c>
      <c r="Y144">
        <f t="shared" si="51"/>
        <v>0.10768306734328652</v>
      </c>
      <c r="Z144">
        <f t="shared" si="52"/>
        <v>1.1497634282072023E-2</v>
      </c>
      <c r="AA144">
        <f t="shared" si="53"/>
        <v>2.751832512073742E-2</v>
      </c>
      <c r="AB144">
        <f t="shared" si="54"/>
        <v>4.7657571523130104E-2</v>
      </c>
      <c r="AC144">
        <f t="shared" si="55"/>
        <v>0.13673359319457723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44395.199999999997</v>
      </c>
      <c r="D145">
        <v>16710.400000000001</v>
      </c>
      <c r="E145">
        <v>1887</v>
      </c>
      <c r="F145">
        <v>1112.5</v>
      </c>
      <c r="G145">
        <v>713.6</v>
      </c>
      <c r="H145">
        <v>1129.2</v>
      </c>
      <c r="I145">
        <v>964.8</v>
      </c>
      <c r="J145">
        <v>597</v>
      </c>
      <c r="K145">
        <v>903.2</v>
      </c>
      <c r="L145">
        <v>2979.6</v>
      </c>
      <c r="M145">
        <f t="shared" si="39"/>
        <v>0.37640105236602162</v>
      </c>
      <c r="N145">
        <f t="shared" si="40"/>
        <v>4.250459509136123E-2</v>
      </c>
      <c r="O145">
        <f t="shared" si="41"/>
        <v>2.505901538905107E-2</v>
      </c>
      <c r="P145">
        <f t="shared" si="42"/>
        <v>1.6073809781237614E-2</v>
      </c>
      <c r="Q145">
        <f t="shared" si="43"/>
        <v>2.5435182181857502E-2</v>
      </c>
      <c r="R145">
        <f t="shared" si="44"/>
        <v>2.173207914369121E-2</v>
      </c>
      <c r="S145">
        <f t="shared" si="45"/>
        <v>1.3447399718888529E-2</v>
      </c>
      <c r="T145">
        <f t="shared" si="46"/>
        <v>2.0344541752261507E-2</v>
      </c>
      <c r="U145">
        <f t="shared" si="47"/>
        <v>6.7115363823116017E-2</v>
      </c>
      <c r="V145">
        <f t="shared" si="48"/>
        <v>0.11292368824205284</v>
      </c>
      <c r="W145">
        <f t="shared" si="49"/>
        <v>6.6575306396016845E-2</v>
      </c>
      <c r="X145">
        <f t="shared" si="50"/>
        <v>4.2703944848716965E-2</v>
      </c>
      <c r="Y145">
        <f t="shared" si="51"/>
        <v>6.7574684029107615E-2</v>
      </c>
      <c r="Z145">
        <f t="shared" si="52"/>
        <v>5.7736499425507459E-2</v>
      </c>
      <c r="AA145">
        <f t="shared" si="53"/>
        <v>3.5726254308693986E-2</v>
      </c>
      <c r="AB145">
        <f t="shared" si="54"/>
        <v>5.4050172347759474E-2</v>
      </c>
      <c r="AC145">
        <f t="shared" si="55"/>
        <v>0.17830811949444655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43495.4</v>
      </c>
      <c r="D146">
        <v>16351.6</v>
      </c>
      <c r="E146">
        <v>2547.2000000000003</v>
      </c>
      <c r="F146">
        <v>1527.35</v>
      </c>
      <c r="G146">
        <v>873.6</v>
      </c>
      <c r="H146">
        <v>1832</v>
      </c>
      <c r="I146">
        <v>1225.8</v>
      </c>
      <c r="J146">
        <v>763.19999999999993</v>
      </c>
      <c r="K146">
        <v>1309.2000000000003</v>
      </c>
      <c r="L146">
        <v>3027.2000000000003</v>
      </c>
      <c r="M146">
        <f t="shared" si="39"/>
        <v>0.37593860500190823</v>
      </c>
      <c r="N146">
        <f t="shared" si="40"/>
        <v>5.8562514656722325E-2</v>
      </c>
      <c r="O146">
        <f t="shared" si="41"/>
        <v>3.5115207585169922E-2</v>
      </c>
      <c r="P146">
        <f t="shared" si="42"/>
        <v>2.0084882539303007E-2</v>
      </c>
      <c r="Q146">
        <f t="shared" si="43"/>
        <v>4.2119396533886341E-2</v>
      </c>
      <c r="R146">
        <f t="shared" si="44"/>
        <v>2.8182290541068709E-2</v>
      </c>
      <c r="S146">
        <f t="shared" si="45"/>
        <v>1.7546683097522955E-2</v>
      </c>
      <c r="T146">
        <f t="shared" si="46"/>
        <v>3.0099734684587341E-2</v>
      </c>
      <c r="U146">
        <f t="shared" si="47"/>
        <v>6.9598164403592108E-2</v>
      </c>
      <c r="V146">
        <f t="shared" si="48"/>
        <v>0.15577680471635805</v>
      </c>
      <c r="W146">
        <f t="shared" si="49"/>
        <v>9.340676141784289E-2</v>
      </c>
      <c r="X146">
        <f t="shared" si="50"/>
        <v>5.3425964431615257E-2</v>
      </c>
      <c r="Y146">
        <f t="shared" si="51"/>
        <v>0.11203796570366202</v>
      </c>
      <c r="Z146">
        <f t="shared" si="52"/>
        <v>7.496514102595464E-2</v>
      </c>
      <c r="AA146">
        <f t="shared" si="53"/>
        <v>4.6674331563883655E-2</v>
      </c>
      <c r="AB146">
        <f t="shared" si="54"/>
        <v>8.0065559333643205E-2</v>
      </c>
      <c r="AC146">
        <f t="shared" si="55"/>
        <v>0.18513173022823456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44814</v>
      </c>
      <c r="D147">
        <v>16842.8</v>
      </c>
      <c r="E147">
        <v>1918.2</v>
      </c>
      <c r="F147">
        <v>2011.4499999999998</v>
      </c>
      <c r="G147">
        <v>1155.5999999999999</v>
      </c>
      <c r="H147">
        <v>2590</v>
      </c>
      <c r="I147">
        <v>1112</v>
      </c>
      <c r="J147">
        <v>515.6</v>
      </c>
      <c r="K147">
        <v>1177.8</v>
      </c>
      <c r="L147">
        <v>2274</v>
      </c>
      <c r="M147">
        <f t="shared" si="39"/>
        <v>0.37583790779667064</v>
      </c>
      <c r="N147">
        <f t="shared" si="40"/>
        <v>4.280358816441291E-2</v>
      </c>
      <c r="O147">
        <f t="shared" si="41"/>
        <v>4.4884411121524519E-2</v>
      </c>
      <c r="P147">
        <f t="shared" si="42"/>
        <v>2.5786584549471147E-2</v>
      </c>
      <c r="Q147">
        <f t="shared" si="43"/>
        <v>5.7794439237738207E-2</v>
      </c>
      <c r="R147">
        <f t="shared" si="44"/>
        <v>2.4813674298210381E-2</v>
      </c>
      <c r="S147">
        <f t="shared" si="45"/>
        <v>1.1505333154817691E-2</v>
      </c>
      <c r="T147">
        <f t="shared" si="46"/>
        <v>2.6281965457223187E-2</v>
      </c>
      <c r="U147">
        <f t="shared" si="47"/>
        <v>5.0743071361628062E-2</v>
      </c>
      <c r="V147">
        <f t="shared" si="48"/>
        <v>0.11388842710238203</v>
      </c>
      <c r="W147">
        <f t="shared" si="49"/>
        <v>0.11942491747215427</v>
      </c>
      <c r="X147">
        <f t="shared" si="50"/>
        <v>6.8610919799558259E-2</v>
      </c>
      <c r="Y147">
        <f t="shared" si="51"/>
        <v>0.15377490678509512</v>
      </c>
      <c r="Z147">
        <f t="shared" si="52"/>
        <v>6.6022276581091027E-2</v>
      </c>
      <c r="AA147">
        <f t="shared" si="53"/>
        <v>3.0612487234901564E-2</v>
      </c>
      <c r="AB147">
        <f t="shared" si="54"/>
        <v>6.9928990429144799E-2</v>
      </c>
      <c r="AC147">
        <f t="shared" si="55"/>
        <v>0.13501318070629587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44273.3</v>
      </c>
      <c r="D148">
        <v>16166.3</v>
      </c>
      <c r="E148">
        <v>2219.6999999999998</v>
      </c>
      <c r="F148">
        <v>1161.4000000000001</v>
      </c>
      <c r="G148">
        <v>1153.0999999999999</v>
      </c>
      <c r="H148">
        <v>2333.5</v>
      </c>
      <c r="I148">
        <v>807.90000000000009</v>
      </c>
      <c r="J148">
        <v>353.90000000000003</v>
      </c>
      <c r="K148">
        <v>1145.0999999999999</v>
      </c>
      <c r="L148">
        <v>2787.1</v>
      </c>
      <c r="M148">
        <f t="shared" si="39"/>
        <v>0.36514784305665038</v>
      </c>
      <c r="N148">
        <f t="shared" si="40"/>
        <v>5.013631240499352E-2</v>
      </c>
      <c r="O148">
        <f t="shared" si="41"/>
        <v>2.623251485658399E-2</v>
      </c>
      <c r="P148">
        <f t="shared" si="42"/>
        <v>2.6045042949136381E-2</v>
      </c>
      <c r="Q148">
        <f t="shared" si="43"/>
        <v>5.2706710364937778E-2</v>
      </c>
      <c r="R148">
        <f t="shared" si="44"/>
        <v>1.8248018557460142E-2</v>
      </c>
      <c r="S148">
        <f t="shared" si="45"/>
        <v>7.993531089844217E-3</v>
      </c>
      <c r="T148">
        <f t="shared" si="46"/>
        <v>2.5864347134729054E-2</v>
      </c>
      <c r="U148">
        <f t="shared" si="47"/>
        <v>6.2952163041833334E-2</v>
      </c>
      <c r="V148">
        <f t="shared" si="48"/>
        <v>0.13730414504246488</v>
      </c>
      <c r="W148">
        <f t="shared" si="49"/>
        <v>7.1840804636806199E-2</v>
      </c>
      <c r="X148">
        <f t="shared" si="50"/>
        <v>7.1327390930515946E-2</v>
      </c>
      <c r="Y148">
        <f t="shared" si="51"/>
        <v>0.14434347995521549</v>
      </c>
      <c r="Z148">
        <f t="shared" si="52"/>
        <v>4.9974329314685498E-2</v>
      </c>
      <c r="AA148">
        <f t="shared" si="53"/>
        <v>2.1891218151339518E-2</v>
      </c>
      <c r="AB148">
        <f t="shared" si="54"/>
        <v>7.0832534346139814E-2</v>
      </c>
      <c r="AC148">
        <f t="shared" si="55"/>
        <v>0.17240184828934266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44565.1</v>
      </c>
      <c r="D149">
        <v>16236.7</v>
      </c>
      <c r="E149">
        <v>2494.6999999999998</v>
      </c>
      <c r="F149">
        <v>1028.75</v>
      </c>
      <c r="G149">
        <v>670.1</v>
      </c>
      <c r="H149">
        <v>2119.5</v>
      </c>
      <c r="I149">
        <v>655.9</v>
      </c>
      <c r="J149">
        <v>282.7</v>
      </c>
      <c r="K149">
        <v>1047.9000000000001</v>
      </c>
      <c r="L149">
        <v>2053.3000000000002</v>
      </c>
      <c r="M149">
        <f t="shared" si="39"/>
        <v>0.36433666703317175</v>
      </c>
      <c r="N149">
        <f t="shared" si="40"/>
        <v>5.5978781602644218E-2</v>
      </c>
      <c r="O149">
        <f t="shared" si="41"/>
        <v>2.3084207148643222E-2</v>
      </c>
      <c r="P149">
        <f t="shared" si="42"/>
        <v>1.5036429852059123E-2</v>
      </c>
      <c r="Q149">
        <f t="shared" si="43"/>
        <v>4.7559637474167006E-2</v>
      </c>
      <c r="R149">
        <f t="shared" si="44"/>
        <v>1.4717794866386478E-2</v>
      </c>
      <c r="S149">
        <f t="shared" si="45"/>
        <v>6.3435289049054077E-3</v>
      </c>
      <c r="T149">
        <f t="shared" si="46"/>
        <v>2.3513915597631333E-2</v>
      </c>
      <c r="U149">
        <f t="shared" si="47"/>
        <v>4.607417014659454E-2</v>
      </c>
      <c r="V149">
        <f t="shared" si="48"/>
        <v>0.15364575313949261</v>
      </c>
      <c r="W149">
        <f t="shared" si="49"/>
        <v>6.3359549662185044E-2</v>
      </c>
      <c r="X149">
        <f t="shared" si="50"/>
        <v>4.1270701558814293E-2</v>
      </c>
      <c r="Y149">
        <f t="shared" si="51"/>
        <v>0.13053760924325755</v>
      </c>
      <c r="Z149">
        <f t="shared" si="52"/>
        <v>4.0396139609649738E-2</v>
      </c>
      <c r="AA149">
        <f t="shared" si="53"/>
        <v>1.741117345273362E-2</v>
      </c>
      <c r="AB149">
        <f t="shared" si="54"/>
        <v>6.4538976516163998E-2</v>
      </c>
      <c r="AC149">
        <f t="shared" si="55"/>
        <v>0.1264604260718003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44505.9</v>
      </c>
      <c r="D150">
        <v>15992.3</v>
      </c>
      <c r="E150">
        <v>1583.4999999999998</v>
      </c>
      <c r="F150">
        <v>2200.1999999999998</v>
      </c>
      <c r="G150">
        <v>955.69999999999982</v>
      </c>
      <c r="H150">
        <v>1816.9</v>
      </c>
      <c r="I150">
        <v>1054.8999999999999</v>
      </c>
      <c r="J150">
        <v>186.10000000000005</v>
      </c>
      <c r="K150">
        <v>1310.4999999999998</v>
      </c>
      <c r="L150">
        <v>2840.3</v>
      </c>
      <c r="M150">
        <f t="shared" si="39"/>
        <v>0.35932988659930476</v>
      </c>
      <c r="N150">
        <f t="shared" si="40"/>
        <v>3.5579552373954909E-2</v>
      </c>
      <c r="O150">
        <f t="shared" si="41"/>
        <v>4.943614217440833E-2</v>
      </c>
      <c r="P150">
        <f t="shared" si="42"/>
        <v>2.1473557438451977E-2</v>
      </c>
      <c r="Q150">
        <f t="shared" si="43"/>
        <v>4.0823800889320291E-2</v>
      </c>
      <c r="R150">
        <f t="shared" si="44"/>
        <v>2.3702475402137692E-2</v>
      </c>
      <c r="S150">
        <f t="shared" si="45"/>
        <v>4.1814680750192684E-3</v>
      </c>
      <c r="T150">
        <f t="shared" si="46"/>
        <v>2.9445534187602086E-2</v>
      </c>
      <c r="U150">
        <f t="shared" si="47"/>
        <v>6.3818504962263434E-2</v>
      </c>
      <c r="V150">
        <f t="shared" si="48"/>
        <v>9.9016401643290827E-2</v>
      </c>
      <c r="W150">
        <f t="shared" si="49"/>
        <v>0.13757870975406913</v>
      </c>
      <c r="X150">
        <f t="shared" si="50"/>
        <v>5.9760009504574066E-2</v>
      </c>
      <c r="Y150">
        <f t="shared" si="51"/>
        <v>0.11361092525778031</v>
      </c>
      <c r="Z150">
        <f t="shared" si="52"/>
        <v>6.5962994691195126E-2</v>
      </c>
      <c r="AA150">
        <f t="shared" si="53"/>
        <v>1.1636850234175201E-2</v>
      </c>
      <c r="AB150">
        <f t="shared" si="54"/>
        <v>8.1945686361561493E-2</v>
      </c>
      <c r="AC150">
        <f t="shared" si="55"/>
        <v>0.17760422203185286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43734.2</v>
      </c>
      <c r="D151">
        <v>15608.8</v>
      </c>
      <c r="E151">
        <v>1509</v>
      </c>
      <c r="F151">
        <v>584.04999999999995</v>
      </c>
      <c r="G151">
        <v>325.99999999999994</v>
      </c>
      <c r="H151">
        <v>1667</v>
      </c>
      <c r="I151">
        <v>356.79999999999995</v>
      </c>
      <c r="J151">
        <v>730.20000000000016</v>
      </c>
      <c r="K151">
        <v>552.4</v>
      </c>
      <c r="L151">
        <v>2508.4</v>
      </c>
      <c r="M151">
        <f t="shared" si="39"/>
        <v>0.35690146384294213</v>
      </c>
      <c r="N151">
        <f t="shared" si="40"/>
        <v>3.45038894046307E-2</v>
      </c>
      <c r="O151">
        <f t="shared" si="41"/>
        <v>1.3354537181427806E-2</v>
      </c>
      <c r="P151">
        <f t="shared" si="42"/>
        <v>7.4541205738300909E-3</v>
      </c>
      <c r="Q151">
        <f t="shared" si="43"/>
        <v>3.8116622688879644E-2</v>
      </c>
      <c r="R151">
        <f t="shared" si="44"/>
        <v>8.1583749102533028E-3</v>
      </c>
      <c r="S151">
        <f t="shared" si="45"/>
        <v>1.669631546935808E-2</v>
      </c>
      <c r="T151">
        <f t="shared" si="46"/>
        <v>1.2630847254551358E-2</v>
      </c>
      <c r="U151">
        <f t="shared" si="47"/>
        <v>5.7355570697531916E-2</v>
      </c>
      <c r="V151">
        <f t="shared" si="48"/>
        <v>9.6676233919327559E-2</v>
      </c>
      <c r="W151">
        <f t="shared" si="49"/>
        <v>3.7417994977192351E-2</v>
      </c>
      <c r="X151">
        <f t="shared" si="50"/>
        <v>2.0885654246322584E-2</v>
      </c>
      <c r="Y151">
        <f t="shared" si="51"/>
        <v>0.10679872892214648</v>
      </c>
      <c r="Z151">
        <f t="shared" si="52"/>
        <v>2.2858900107631589E-2</v>
      </c>
      <c r="AA151">
        <f t="shared" si="53"/>
        <v>4.6781302854799867E-2</v>
      </c>
      <c r="AB151">
        <f t="shared" si="54"/>
        <v>3.5390292655425142E-2</v>
      </c>
      <c r="AC151">
        <f t="shared" si="55"/>
        <v>0.16070421813336069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44466.9</v>
      </c>
      <c r="D152">
        <v>16760.099999999999</v>
      </c>
      <c r="E152">
        <v>1563.1</v>
      </c>
      <c r="F152">
        <v>1122.8499999999999</v>
      </c>
      <c r="G152">
        <v>1252.3</v>
      </c>
      <c r="H152">
        <v>2089.6999999999998</v>
      </c>
      <c r="I152">
        <v>869.7</v>
      </c>
      <c r="J152">
        <v>661.3</v>
      </c>
      <c r="K152">
        <v>1405.9</v>
      </c>
      <c r="L152">
        <v>2496.5</v>
      </c>
      <c r="M152">
        <f t="shared" si="39"/>
        <v>0.37691181530531692</v>
      </c>
      <c r="N152">
        <f t="shared" si="40"/>
        <v>3.5151989457326685E-2</v>
      </c>
      <c r="O152">
        <f t="shared" si="41"/>
        <v>2.5251366746951099E-2</v>
      </c>
      <c r="P152">
        <f t="shared" si="42"/>
        <v>2.8162520886322182E-2</v>
      </c>
      <c r="Q152">
        <f t="shared" si="43"/>
        <v>4.699450602583044E-2</v>
      </c>
      <c r="R152">
        <f t="shared" si="44"/>
        <v>1.9558368134500043E-2</v>
      </c>
      <c r="S152">
        <f t="shared" si="45"/>
        <v>1.4871736055358029E-2</v>
      </c>
      <c r="T152">
        <f t="shared" si="46"/>
        <v>3.1616775624115918E-2</v>
      </c>
      <c r="U152">
        <f t="shared" si="47"/>
        <v>5.6142883807956026E-2</v>
      </c>
      <c r="V152">
        <f t="shared" si="48"/>
        <v>9.3263166687549595E-2</v>
      </c>
      <c r="W152">
        <f t="shared" si="49"/>
        <v>6.699542365499013E-2</v>
      </c>
      <c r="X152">
        <f t="shared" si="50"/>
        <v>7.4719124587562136E-2</v>
      </c>
      <c r="Y152">
        <f t="shared" si="51"/>
        <v>0.12468302695091318</v>
      </c>
      <c r="Z152">
        <f t="shared" si="52"/>
        <v>5.1891098501798925E-2</v>
      </c>
      <c r="AA152">
        <f t="shared" si="53"/>
        <v>3.9456805150327269E-2</v>
      </c>
      <c r="AB152">
        <f t="shared" si="54"/>
        <v>8.3883747710335868E-2</v>
      </c>
      <c r="AC152">
        <f t="shared" si="55"/>
        <v>0.14895495850263424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44518.7</v>
      </c>
      <c r="D153">
        <v>16742.3</v>
      </c>
      <c r="E153">
        <v>1812.5</v>
      </c>
      <c r="F153">
        <v>1604.1</v>
      </c>
      <c r="G153">
        <v>757.09999999999991</v>
      </c>
      <c r="H153">
        <v>2221.3000000000002</v>
      </c>
      <c r="I153">
        <v>995.9</v>
      </c>
      <c r="J153">
        <v>164.09999999999994</v>
      </c>
      <c r="K153">
        <v>1034.0999999999999</v>
      </c>
      <c r="L153">
        <v>2461.1000000000004</v>
      </c>
      <c r="M153">
        <f t="shared" si="39"/>
        <v>0.37607342532463889</v>
      </c>
      <c r="N153">
        <f t="shared" si="40"/>
        <v>4.0713228373694656E-2</v>
      </c>
      <c r="O153">
        <f t="shared" si="41"/>
        <v>3.6032049453375771E-2</v>
      </c>
      <c r="P153">
        <f t="shared" si="42"/>
        <v>1.7006336663020257E-2</v>
      </c>
      <c r="Q153">
        <f t="shared" si="43"/>
        <v>4.9895886447717482E-2</v>
      </c>
      <c r="R153">
        <f t="shared" si="44"/>
        <v>2.2370374696475865E-2</v>
      </c>
      <c r="S153">
        <f t="shared" si="45"/>
        <v>3.6860914626887118E-3</v>
      </c>
      <c r="T153">
        <f t="shared" si="46"/>
        <v>2.3228441082062144E-2</v>
      </c>
      <c r="U153">
        <f t="shared" si="47"/>
        <v>5.5282386951999961E-2</v>
      </c>
      <c r="V153">
        <f t="shared" si="48"/>
        <v>0.10825872191992737</v>
      </c>
      <c r="W153">
        <f t="shared" si="49"/>
        <v>9.5811208734761649E-2</v>
      </c>
      <c r="X153">
        <f t="shared" si="50"/>
        <v>4.5220788063766622E-2</v>
      </c>
      <c r="Y153">
        <f t="shared" si="51"/>
        <v>0.13267591669006051</v>
      </c>
      <c r="Z153">
        <f t="shared" si="52"/>
        <v>5.9484061329685887E-2</v>
      </c>
      <c r="AA153">
        <f t="shared" si="53"/>
        <v>9.8015206990676278E-3</v>
      </c>
      <c r="AB153">
        <f t="shared" si="54"/>
        <v>6.1765707220632765E-2</v>
      </c>
      <c r="AC153">
        <f t="shared" si="55"/>
        <v>0.14699891890600458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44555</v>
      </c>
      <c r="D154">
        <v>16621.400000000001</v>
      </c>
      <c r="E154">
        <v>2114.4</v>
      </c>
      <c r="F154">
        <v>1041.4499999999998</v>
      </c>
      <c r="G154">
        <v>550.20000000000005</v>
      </c>
      <c r="H154">
        <v>2111.4</v>
      </c>
      <c r="I154">
        <v>1533.6</v>
      </c>
      <c r="J154">
        <v>332.8</v>
      </c>
      <c r="K154">
        <v>1181.5999999999999</v>
      </c>
      <c r="L154">
        <v>3115.4</v>
      </c>
      <c r="M154">
        <f t="shared" si="39"/>
        <v>0.37305352934575248</v>
      </c>
      <c r="N154">
        <f t="shared" si="40"/>
        <v>4.7455953316126141E-2</v>
      </c>
      <c r="O154">
        <f t="shared" si="41"/>
        <v>2.3374480978565815E-2</v>
      </c>
      <c r="P154">
        <f t="shared" si="42"/>
        <v>1.2348782403770622E-2</v>
      </c>
      <c r="Q154">
        <f t="shared" si="43"/>
        <v>4.7388620805745713E-2</v>
      </c>
      <c r="R154">
        <f t="shared" si="44"/>
        <v>3.4420379306475138E-2</v>
      </c>
      <c r="S154">
        <f t="shared" si="45"/>
        <v>7.4694198182022218E-3</v>
      </c>
      <c r="T154">
        <f t="shared" si="46"/>
        <v>2.6520031421838175E-2</v>
      </c>
      <c r="U154">
        <f t="shared" si="47"/>
        <v>6.9922567613062508E-2</v>
      </c>
      <c r="V154">
        <f t="shared" si="48"/>
        <v>0.12720950100472883</v>
      </c>
      <c r="W154">
        <f t="shared" si="49"/>
        <v>6.2657176892439853E-2</v>
      </c>
      <c r="X154">
        <f t="shared" si="50"/>
        <v>3.3101904773364457E-2</v>
      </c>
      <c r="Y154">
        <f t="shared" si="51"/>
        <v>0.12702901079331463</v>
      </c>
      <c r="Z154">
        <f t="shared" si="52"/>
        <v>9.2266596074939519E-2</v>
      </c>
      <c r="AA154">
        <f t="shared" si="53"/>
        <v>2.002238078621536E-2</v>
      </c>
      <c r="AB154">
        <f t="shared" si="54"/>
        <v>7.1089077935673275E-2</v>
      </c>
      <c r="AC154">
        <f t="shared" si="55"/>
        <v>0.18743306821326722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44790.3</v>
      </c>
      <c r="D155">
        <v>17131.3</v>
      </c>
      <c r="E155">
        <v>2464.1</v>
      </c>
      <c r="F155">
        <v>1607.1999999999998</v>
      </c>
      <c r="G155">
        <v>1335.1</v>
      </c>
      <c r="H155">
        <v>2334.1</v>
      </c>
      <c r="I155">
        <v>1933.1</v>
      </c>
      <c r="J155">
        <v>1372.3</v>
      </c>
      <c r="K155">
        <v>1580.9</v>
      </c>
      <c r="L155">
        <v>2895.5</v>
      </c>
      <c r="M155">
        <f t="shared" si="39"/>
        <v>0.3824779025815857</v>
      </c>
      <c r="N155">
        <f t="shared" si="40"/>
        <v>5.5014143687360871E-2</v>
      </c>
      <c r="O155">
        <f t="shared" si="41"/>
        <v>3.5882769260308589E-2</v>
      </c>
      <c r="P155">
        <f t="shared" si="42"/>
        <v>2.9807793205225235E-2</v>
      </c>
      <c r="Q155">
        <f t="shared" si="43"/>
        <v>5.2111729548585291E-2</v>
      </c>
      <c r="R155">
        <f t="shared" si="44"/>
        <v>4.3158898243592918E-2</v>
      </c>
      <c r="S155">
        <f t="shared" si="45"/>
        <v>3.0638330174167172E-2</v>
      </c>
      <c r="T155">
        <f t="shared" si="46"/>
        <v>3.5295588553771684E-2</v>
      </c>
      <c r="U155">
        <f t="shared" si="47"/>
        <v>6.4645693375574617E-2</v>
      </c>
      <c r="V155">
        <f t="shared" si="48"/>
        <v>0.14383613619515156</v>
      </c>
      <c r="W155">
        <f t="shared" si="49"/>
        <v>9.3816581345256916E-2</v>
      </c>
      <c r="X155">
        <f t="shared" si="50"/>
        <v>7.7933373415911222E-2</v>
      </c>
      <c r="Y155">
        <f t="shared" si="51"/>
        <v>0.13624768698230724</v>
      </c>
      <c r="Z155">
        <f t="shared" si="52"/>
        <v>0.11284023979499512</v>
      </c>
      <c r="AA155">
        <f t="shared" si="53"/>
        <v>8.0104837344509752E-2</v>
      </c>
      <c r="AB155">
        <f t="shared" si="54"/>
        <v>9.2281379696812271E-2</v>
      </c>
      <c r="AC155">
        <f t="shared" si="55"/>
        <v>0.1690181130445442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44112.800000000003</v>
      </c>
      <c r="D156">
        <v>15812.6</v>
      </c>
      <c r="E156">
        <v>2107.4</v>
      </c>
      <c r="F156">
        <v>1799.9</v>
      </c>
      <c r="G156">
        <v>815</v>
      </c>
      <c r="H156">
        <v>1822.2</v>
      </c>
      <c r="I156">
        <v>1052.5999999999999</v>
      </c>
      <c r="J156">
        <v>1521</v>
      </c>
      <c r="K156">
        <v>2136.6</v>
      </c>
      <c r="L156">
        <v>2445.4</v>
      </c>
      <c r="M156">
        <f t="shared" si="39"/>
        <v>0.35845831595364608</v>
      </c>
      <c r="N156">
        <f t="shared" si="40"/>
        <v>4.7772981991621478E-2</v>
      </c>
      <c r="O156">
        <f t="shared" si="41"/>
        <v>4.0802216136812897E-2</v>
      </c>
      <c r="P156">
        <f t="shared" si="42"/>
        <v>1.8475363159899165E-2</v>
      </c>
      <c r="Q156">
        <f t="shared" si="43"/>
        <v>4.1307738343519342E-2</v>
      </c>
      <c r="R156">
        <f t="shared" si="44"/>
        <v>2.3861554922834184E-2</v>
      </c>
      <c r="S156">
        <f t="shared" si="45"/>
        <v>3.4479788179394642E-2</v>
      </c>
      <c r="T156">
        <f t="shared" si="46"/>
        <v>4.8434921383362646E-2</v>
      </c>
      <c r="U156">
        <f t="shared" si="47"/>
        <v>5.5435157142598064E-2</v>
      </c>
      <c r="V156">
        <f t="shared" si="48"/>
        <v>0.13327346546425003</v>
      </c>
      <c r="W156">
        <f t="shared" si="49"/>
        <v>0.11382694812997231</v>
      </c>
      <c r="X156">
        <f t="shared" si="50"/>
        <v>5.1541176024183247E-2</v>
      </c>
      <c r="Y156">
        <f t="shared" si="51"/>
        <v>0.1152372158911248</v>
      </c>
      <c r="Z156">
        <f t="shared" si="52"/>
        <v>6.6567167954669049E-2</v>
      </c>
      <c r="AA156">
        <f t="shared" si="53"/>
        <v>9.6189115009549339E-2</v>
      </c>
      <c r="AB156">
        <f t="shared" si="54"/>
        <v>0.13512009410217168</v>
      </c>
      <c r="AC156">
        <f t="shared" si="55"/>
        <v>0.15464882435526101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43285</v>
      </c>
      <c r="D157">
        <v>16353.8</v>
      </c>
      <c r="E157">
        <v>2090.4</v>
      </c>
      <c r="F157">
        <v>1635.4</v>
      </c>
      <c r="G157">
        <v>935.19999999999982</v>
      </c>
      <c r="H157">
        <v>1953</v>
      </c>
      <c r="I157">
        <v>1386.6</v>
      </c>
      <c r="J157">
        <v>451.60000000000008</v>
      </c>
      <c r="K157">
        <v>669.4</v>
      </c>
      <c r="L157">
        <v>2224.1999999999998</v>
      </c>
      <c r="M157">
        <f t="shared" si="39"/>
        <v>0.37781679565669402</v>
      </c>
      <c r="N157">
        <f t="shared" si="40"/>
        <v>4.8293866235416427E-2</v>
      </c>
      <c r="O157">
        <f t="shared" si="41"/>
        <v>3.7782141619498673E-2</v>
      </c>
      <c r="P157">
        <f t="shared" si="42"/>
        <v>2.1605637056717104E-2</v>
      </c>
      <c r="Q157">
        <f t="shared" si="43"/>
        <v>4.5119556428323902E-2</v>
      </c>
      <c r="R157">
        <f t="shared" si="44"/>
        <v>3.2034191983366059E-2</v>
      </c>
      <c r="S157">
        <f t="shared" si="45"/>
        <v>1.0433175464941668E-2</v>
      </c>
      <c r="T157">
        <f t="shared" si="46"/>
        <v>1.5464941665704054E-2</v>
      </c>
      <c r="U157">
        <f t="shared" si="47"/>
        <v>5.1385006353240149E-2</v>
      </c>
      <c r="V157">
        <f t="shared" si="48"/>
        <v>0.12782350279445756</v>
      </c>
      <c r="W157">
        <f t="shared" si="49"/>
        <v>0.10000122295735549</v>
      </c>
      <c r="X157">
        <f t="shared" si="50"/>
        <v>5.7185485942105194E-2</v>
      </c>
      <c r="Y157">
        <f t="shared" si="51"/>
        <v>0.11942178576233048</v>
      </c>
      <c r="Z157">
        <f t="shared" si="52"/>
        <v>8.4787633455221417E-2</v>
      </c>
      <c r="AA157">
        <f t="shared" si="53"/>
        <v>2.7614377086670992E-2</v>
      </c>
      <c r="AB157">
        <f t="shared" si="54"/>
        <v>4.0932382687815676E-2</v>
      </c>
      <c r="AC157">
        <f t="shared" si="55"/>
        <v>0.13600508750259879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44230.5</v>
      </c>
      <c r="D158">
        <v>15859.7</v>
      </c>
      <c r="E158">
        <v>1946.3</v>
      </c>
      <c r="F158">
        <v>2207.9</v>
      </c>
      <c r="G158">
        <v>869.9</v>
      </c>
      <c r="H158">
        <v>2076.5</v>
      </c>
      <c r="I158">
        <v>1048.0999999999999</v>
      </c>
      <c r="J158">
        <v>959.7</v>
      </c>
      <c r="K158">
        <v>1876.9</v>
      </c>
      <c r="L158">
        <v>3357.3</v>
      </c>
      <c r="M158">
        <f t="shared" si="39"/>
        <v>0.35856931303060108</v>
      </c>
      <c r="N158">
        <f t="shared" si="40"/>
        <v>4.4003572195656843E-2</v>
      </c>
      <c r="O158">
        <f t="shared" si="41"/>
        <v>4.9918042979392049E-2</v>
      </c>
      <c r="P158">
        <f t="shared" si="42"/>
        <v>1.9667424062581249E-2</v>
      </c>
      <c r="Q158">
        <f t="shared" si="43"/>
        <v>4.6947242287561752E-2</v>
      </c>
      <c r="R158">
        <f t="shared" si="44"/>
        <v>2.3696318151501791E-2</v>
      </c>
      <c r="S158">
        <f t="shared" si="45"/>
        <v>2.1697697290331334E-2</v>
      </c>
      <c r="T158">
        <f t="shared" si="46"/>
        <v>4.2434519166638408E-2</v>
      </c>
      <c r="U158">
        <f t="shared" si="47"/>
        <v>7.5904635941262261E-2</v>
      </c>
      <c r="V158">
        <f t="shared" si="48"/>
        <v>0.12271984968189814</v>
      </c>
      <c r="W158">
        <f t="shared" si="49"/>
        <v>0.13921448703317213</v>
      </c>
      <c r="X158">
        <f t="shared" si="50"/>
        <v>5.4849713424591884E-2</v>
      </c>
      <c r="Y158">
        <f t="shared" si="51"/>
        <v>0.13092933662049092</v>
      </c>
      <c r="Z158">
        <f t="shared" si="52"/>
        <v>6.6085739326721182E-2</v>
      </c>
      <c r="AA158">
        <f t="shared" si="53"/>
        <v>6.0511863402208113E-2</v>
      </c>
      <c r="AB158">
        <f t="shared" si="54"/>
        <v>0.11834397876378494</v>
      </c>
      <c r="AC158">
        <f t="shared" si="55"/>
        <v>0.21168748463085682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44469.5</v>
      </c>
      <c r="D159">
        <v>15716.1</v>
      </c>
      <c r="E159">
        <v>1882.9</v>
      </c>
      <c r="F159">
        <v>1495.15</v>
      </c>
      <c r="G159">
        <v>891.9</v>
      </c>
      <c r="H159">
        <v>1802.9</v>
      </c>
      <c r="I159">
        <v>753.90000000000009</v>
      </c>
      <c r="J159">
        <v>920.69999999999982</v>
      </c>
      <c r="K159">
        <v>862.9000000000002</v>
      </c>
      <c r="L159">
        <v>2596.9</v>
      </c>
      <c r="M159">
        <f t="shared" si="39"/>
        <v>0.35341301341368803</v>
      </c>
      <c r="N159">
        <f t="shared" si="40"/>
        <v>4.2341380046998507E-2</v>
      </c>
      <c r="O159">
        <f t="shared" si="41"/>
        <v>3.3621920642237943E-2</v>
      </c>
      <c r="P159">
        <f t="shared" si="42"/>
        <v>2.0056443180157184E-2</v>
      </c>
      <c r="Q159">
        <f t="shared" si="43"/>
        <v>4.0542394225255511E-2</v>
      </c>
      <c r="R159">
        <f t="shared" si="44"/>
        <v>1.6953192637650525E-2</v>
      </c>
      <c r="S159">
        <f t="shared" si="45"/>
        <v>2.070407807598466E-2</v>
      </c>
      <c r="T159">
        <f t="shared" si="46"/>
        <v>1.9404310819775356E-2</v>
      </c>
      <c r="U159">
        <f t="shared" si="47"/>
        <v>5.839732850605471E-2</v>
      </c>
      <c r="V159">
        <f t="shared" si="48"/>
        <v>0.11980707681931269</v>
      </c>
      <c r="W159">
        <f t="shared" si="49"/>
        <v>9.5134925331348111E-2</v>
      </c>
      <c r="X159">
        <f t="shared" si="50"/>
        <v>5.6750720598621796E-2</v>
      </c>
      <c r="Y159">
        <f t="shared" si="51"/>
        <v>0.11471675542914592</v>
      </c>
      <c r="Z159">
        <f t="shared" si="52"/>
        <v>4.796991620058412E-2</v>
      </c>
      <c r="AA159">
        <f t="shared" si="53"/>
        <v>5.8583236299081819E-2</v>
      </c>
      <c r="AB159">
        <f t="shared" si="54"/>
        <v>5.4905479094686349E-2</v>
      </c>
      <c r="AC159">
        <f t="shared" si="55"/>
        <v>0.16523819522655112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45769.3</v>
      </c>
      <c r="D160">
        <v>16867.3</v>
      </c>
      <c r="E160">
        <v>2854.1</v>
      </c>
      <c r="F160">
        <v>2495.6</v>
      </c>
      <c r="G160">
        <v>1381.1</v>
      </c>
      <c r="H160">
        <v>2557.3000000000002</v>
      </c>
      <c r="I160">
        <v>1495.1</v>
      </c>
      <c r="J160">
        <v>1315.7</v>
      </c>
      <c r="K160">
        <v>1681.7</v>
      </c>
      <c r="L160">
        <v>3509.9</v>
      </c>
      <c r="M160">
        <f t="shared" si="39"/>
        <v>0.36852868625912999</v>
      </c>
      <c r="N160">
        <f t="shared" si="40"/>
        <v>6.2358393071338204E-2</v>
      </c>
      <c r="O160">
        <f t="shared" si="41"/>
        <v>5.4525631809968687E-2</v>
      </c>
      <c r="P160">
        <f t="shared" si="42"/>
        <v>3.0175248474414069E-2</v>
      </c>
      <c r="Q160">
        <f t="shared" si="43"/>
        <v>5.587369699776925E-2</v>
      </c>
      <c r="R160">
        <f t="shared" si="44"/>
        <v>3.2666001009410237E-2</v>
      </c>
      <c r="S160">
        <f t="shared" si="45"/>
        <v>2.8746343072758376E-2</v>
      </c>
      <c r="T160">
        <f t="shared" si="46"/>
        <v>3.6742969632482907E-2</v>
      </c>
      <c r="U160">
        <f t="shared" si="47"/>
        <v>7.6686774759500365E-2</v>
      </c>
      <c r="V160">
        <f t="shared" si="48"/>
        <v>0.16920906131983188</v>
      </c>
      <c r="W160">
        <f t="shared" si="49"/>
        <v>0.14795491868882393</v>
      </c>
      <c r="X160">
        <f t="shared" si="50"/>
        <v>8.1880324651841141E-2</v>
      </c>
      <c r="Y160">
        <f t="shared" si="51"/>
        <v>0.15161288410118989</v>
      </c>
      <c r="Z160">
        <f t="shared" si="52"/>
        <v>8.8638964149567498E-2</v>
      </c>
      <c r="AA160">
        <f t="shared" si="53"/>
        <v>7.8002999887356012E-2</v>
      </c>
      <c r="AB160">
        <f t="shared" si="54"/>
        <v>9.9701789853740674E-2</v>
      </c>
      <c r="AC160">
        <f t="shared" si="55"/>
        <v>0.20808902432517357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45235.5</v>
      </c>
      <c r="D161">
        <v>16540.7</v>
      </c>
      <c r="E161">
        <v>2513.5</v>
      </c>
      <c r="F161">
        <v>1437.15</v>
      </c>
      <c r="G161">
        <v>945.9</v>
      </c>
      <c r="H161">
        <v>1927.3</v>
      </c>
      <c r="I161">
        <v>577.90000000000009</v>
      </c>
      <c r="J161">
        <v>670.3</v>
      </c>
      <c r="K161">
        <v>1328.3</v>
      </c>
      <c r="L161">
        <v>2490.1</v>
      </c>
      <c r="M161">
        <f t="shared" si="39"/>
        <v>0.3656575035094119</v>
      </c>
      <c r="N161">
        <f t="shared" si="40"/>
        <v>5.5564766610295011E-2</v>
      </c>
      <c r="O161">
        <f t="shared" si="41"/>
        <v>3.1770401565142423E-2</v>
      </c>
      <c r="P161">
        <f t="shared" si="42"/>
        <v>2.0910568027323672E-2</v>
      </c>
      <c r="Q161">
        <f t="shared" si="43"/>
        <v>4.2605917918449004E-2</v>
      </c>
      <c r="R161">
        <f t="shared" si="44"/>
        <v>1.2775364481436043E-2</v>
      </c>
      <c r="S161">
        <f t="shared" si="45"/>
        <v>1.4818007980457825E-2</v>
      </c>
      <c r="T161">
        <f t="shared" si="46"/>
        <v>2.9364105625006909E-2</v>
      </c>
      <c r="U161">
        <f t="shared" si="47"/>
        <v>5.5047473776127155E-2</v>
      </c>
      <c r="V161">
        <f t="shared" si="48"/>
        <v>0.15195850236084324</v>
      </c>
      <c r="W161">
        <f t="shared" si="49"/>
        <v>8.6885681984438384E-2</v>
      </c>
      <c r="X161">
        <f t="shared" si="50"/>
        <v>5.7186213400883874E-2</v>
      </c>
      <c r="Y161">
        <f t="shared" si="51"/>
        <v>0.11651864794113913</v>
      </c>
      <c r="Z161">
        <f t="shared" si="52"/>
        <v>3.493806187162575E-2</v>
      </c>
      <c r="AA161">
        <f t="shared" si="53"/>
        <v>4.0524282527341644E-2</v>
      </c>
      <c r="AB161">
        <f t="shared" si="54"/>
        <v>8.0304944772591244E-2</v>
      </c>
      <c r="AC161">
        <f t="shared" si="55"/>
        <v>0.15054381011686324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45074.1</v>
      </c>
      <c r="D162">
        <v>16246.5</v>
      </c>
      <c r="E162">
        <v>2177.5</v>
      </c>
      <c r="F162">
        <v>1459.1</v>
      </c>
      <c r="G162">
        <v>1119.3</v>
      </c>
      <c r="H162">
        <v>2320.3000000000002</v>
      </c>
      <c r="I162">
        <v>1857.1</v>
      </c>
      <c r="J162">
        <v>2117.3000000000002</v>
      </c>
      <c r="K162">
        <v>1517.3</v>
      </c>
      <c r="L162">
        <v>3223.9000000000005</v>
      </c>
      <c r="M162">
        <f t="shared" si="39"/>
        <v>0.3604398091143251</v>
      </c>
      <c r="N162">
        <f t="shared" si="40"/>
        <v>4.8309339509829373E-2</v>
      </c>
      <c r="O162">
        <f t="shared" si="41"/>
        <v>3.237113996729829E-2</v>
      </c>
      <c r="P162">
        <f t="shared" si="42"/>
        <v>2.483244257788841E-2</v>
      </c>
      <c r="Q162">
        <f t="shared" si="43"/>
        <v>5.1477456011323579E-2</v>
      </c>
      <c r="R162">
        <f t="shared" si="44"/>
        <v>4.1201044502275144E-2</v>
      </c>
      <c r="S162">
        <f t="shared" si="45"/>
        <v>4.6973760984689659E-2</v>
      </c>
      <c r="T162">
        <f t="shared" si="46"/>
        <v>3.3662347112865261E-2</v>
      </c>
      <c r="U162">
        <f t="shared" si="47"/>
        <v>7.1524445302291129E-2</v>
      </c>
      <c r="V162">
        <f t="shared" si="48"/>
        <v>0.1340288677561321</v>
      </c>
      <c r="W162">
        <f t="shared" si="49"/>
        <v>8.9810112947404055E-2</v>
      </c>
      <c r="X162">
        <f t="shared" si="50"/>
        <v>6.8894838888375956E-2</v>
      </c>
      <c r="Y162">
        <f t="shared" si="51"/>
        <v>0.14281845320530576</v>
      </c>
      <c r="Z162">
        <f t="shared" si="52"/>
        <v>0.1143076970424399</v>
      </c>
      <c r="AA162">
        <f t="shared" si="53"/>
        <v>0.13032345428246084</v>
      </c>
      <c r="AB162">
        <f t="shared" si="54"/>
        <v>9.3392422983411813E-2</v>
      </c>
      <c r="AC162">
        <f t="shared" si="55"/>
        <v>0.19843658634167363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43650.5</v>
      </c>
      <c r="D163">
        <v>15946.7</v>
      </c>
      <c r="E163">
        <v>1438.1</v>
      </c>
      <c r="F163">
        <v>775.90000000000009</v>
      </c>
      <c r="G163">
        <v>834.7</v>
      </c>
      <c r="H163">
        <v>1566.5</v>
      </c>
      <c r="I163">
        <v>794.1</v>
      </c>
      <c r="J163">
        <v>600.29999999999995</v>
      </c>
      <c r="K163">
        <v>965.1</v>
      </c>
      <c r="L163">
        <v>2641.3</v>
      </c>
      <c r="M163">
        <f t="shared" si="39"/>
        <v>0.36532685765340606</v>
      </c>
      <c r="N163">
        <f t="shared" si="40"/>
        <v>3.294578527164637E-2</v>
      </c>
      <c r="O163">
        <f t="shared" si="41"/>
        <v>1.7775283215541633E-2</v>
      </c>
      <c r="P163">
        <f t="shared" si="42"/>
        <v>1.9122346823060448E-2</v>
      </c>
      <c r="Q163">
        <f t="shared" si="43"/>
        <v>3.5887332332962971E-2</v>
      </c>
      <c r="R163">
        <f t="shared" si="44"/>
        <v>1.8192231475011741E-2</v>
      </c>
      <c r="S163">
        <f t="shared" si="45"/>
        <v>1.3752419789005852E-2</v>
      </c>
      <c r="T163">
        <f t="shared" si="46"/>
        <v>2.21097123744287E-2</v>
      </c>
      <c r="U163">
        <f t="shared" si="47"/>
        <v>6.0510188886725241E-2</v>
      </c>
      <c r="V163">
        <f t="shared" si="48"/>
        <v>9.0181667680460528E-2</v>
      </c>
      <c r="W163">
        <f t="shared" si="49"/>
        <v>4.8655834749509304E-2</v>
      </c>
      <c r="X163">
        <f t="shared" si="50"/>
        <v>5.2343118011877063E-2</v>
      </c>
      <c r="Y163">
        <f t="shared" si="51"/>
        <v>9.8233490314610539E-2</v>
      </c>
      <c r="Z163">
        <f t="shared" si="52"/>
        <v>4.9797136711670749E-2</v>
      </c>
      <c r="AA163">
        <f t="shared" si="53"/>
        <v>3.7644152081621897E-2</v>
      </c>
      <c r="AB163">
        <f t="shared" si="54"/>
        <v>6.0520358444066794E-2</v>
      </c>
      <c r="AC163">
        <f t="shared" si="55"/>
        <v>0.16563301498115598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45114</v>
      </c>
      <c r="D164">
        <v>16557.2</v>
      </c>
      <c r="E164">
        <v>1412.9999999999998</v>
      </c>
      <c r="F164">
        <v>2286.4499999999998</v>
      </c>
      <c r="G164">
        <v>942.2</v>
      </c>
      <c r="H164">
        <v>2672.4</v>
      </c>
      <c r="I164">
        <v>888.2</v>
      </c>
      <c r="J164">
        <v>1197.4000000000001</v>
      </c>
      <c r="K164">
        <v>1595.3999999999999</v>
      </c>
      <c r="L164">
        <v>2473.8000000000002</v>
      </c>
      <c r="M164">
        <f t="shared" si="39"/>
        <v>0.36700802411668221</v>
      </c>
      <c r="N164">
        <f t="shared" si="40"/>
        <v>3.1320654342332749E-2</v>
      </c>
      <c r="O164">
        <f t="shared" si="41"/>
        <v>5.0681606596621888E-2</v>
      </c>
      <c r="P164">
        <f t="shared" si="42"/>
        <v>2.0884869441858404E-2</v>
      </c>
      <c r="Q164">
        <f t="shared" si="43"/>
        <v>5.9236600611783485E-2</v>
      </c>
      <c r="R164">
        <f t="shared" si="44"/>
        <v>1.9687901759985815E-2</v>
      </c>
      <c r="S164">
        <f t="shared" si="45"/>
        <v>2.6541650042115533E-2</v>
      </c>
      <c r="T164">
        <f t="shared" si="46"/>
        <v>3.536374517888017E-2</v>
      </c>
      <c r="U164">
        <f t="shared" si="47"/>
        <v>5.4834419470674294E-2</v>
      </c>
      <c r="V164">
        <f t="shared" si="48"/>
        <v>8.5340516512453779E-2</v>
      </c>
      <c r="W164">
        <f t="shared" si="49"/>
        <v>0.13809400140120309</v>
      </c>
      <c r="X164">
        <f t="shared" si="50"/>
        <v>5.6905757012055178E-2</v>
      </c>
      <c r="Y164">
        <f t="shared" si="51"/>
        <v>0.1614041021428744</v>
      </c>
      <c r="Z164">
        <f t="shared" si="52"/>
        <v>5.3644335998840387E-2</v>
      </c>
      <c r="AA164">
        <f t="shared" si="53"/>
        <v>7.231899113376658E-2</v>
      </c>
      <c r="AB164">
        <f t="shared" si="54"/>
        <v>9.6356871934868207E-2</v>
      </c>
      <c r="AC164">
        <f t="shared" si="55"/>
        <v>0.14940932041649554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44159.5</v>
      </c>
      <c r="D165">
        <v>16036.9</v>
      </c>
      <c r="E165">
        <v>2068.9</v>
      </c>
      <c r="F165">
        <v>1334.9499999999998</v>
      </c>
      <c r="G165">
        <v>994.69999999999982</v>
      </c>
      <c r="H165">
        <v>2025.7</v>
      </c>
      <c r="I165">
        <v>1288.6999999999998</v>
      </c>
      <c r="J165">
        <v>1128.9000000000001</v>
      </c>
      <c r="K165">
        <v>1495.5</v>
      </c>
      <c r="L165">
        <v>2989.7</v>
      </c>
      <c r="M165">
        <f t="shared" si="39"/>
        <v>0.36315855025532445</v>
      </c>
      <c r="N165">
        <f t="shared" si="40"/>
        <v>4.6850621044169434E-2</v>
      </c>
      <c r="O165">
        <f t="shared" si="41"/>
        <v>3.0230188294704419E-2</v>
      </c>
      <c r="P165">
        <f t="shared" si="42"/>
        <v>2.2525164460648329E-2</v>
      </c>
      <c r="Q165">
        <f t="shared" si="43"/>
        <v>4.5872349098155553E-2</v>
      </c>
      <c r="R165">
        <f t="shared" si="44"/>
        <v>2.9182848537687243E-2</v>
      </c>
      <c r="S165">
        <f t="shared" si="45"/>
        <v>2.5564148144793308E-2</v>
      </c>
      <c r="T165">
        <f t="shared" si="46"/>
        <v>3.3865872575549995E-2</v>
      </c>
      <c r="U165">
        <f t="shared" si="47"/>
        <v>6.7702306411983826E-2</v>
      </c>
      <c r="V165">
        <f t="shared" si="48"/>
        <v>0.12900872363112573</v>
      </c>
      <c r="W165">
        <f t="shared" si="49"/>
        <v>8.3242397221408124E-2</v>
      </c>
      <c r="X165">
        <f t="shared" si="50"/>
        <v>6.2025703221944381E-2</v>
      </c>
      <c r="Y165">
        <f t="shared" si="51"/>
        <v>0.12631493617843847</v>
      </c>
      <c r="Z165">
        <f t="shared" si="52"/>
        <v>8.0358423386065872E-2</v>
      </c>
      <c r="AA165">
        <f t="shared" si="53"/>
        <v>7.0393904058764487E-2</v>
      </c>
      <c r="AB165">
        <f t="shared" si="54"/>
        <v>9.3253683691985362E-2</v>
      </c>
      <c r="AC165">
        <f t="shared" si="55"/>
        <v>0.18642630433562596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43502</v>
      </c>
      <c r="D166">
        <v>16568.599999999999</v>
      </c>
      <c r="E166">
        <v>2368.6</v>
      </c>
      <c r="F166">
        <v>1186.5999999999999</v>
      </c>
      <c r="G166">
        <v>1030.8</v>
      </c>
      <c r="H166">
        <v>2300.4</v>
      </c>
      <c r="I166">
        <v>563</v>
      </c>
      <c r="J166">
        <v>589.79999999999995</v>
      </c>
      <c r="K166">
        <v>2029.6</v>
      </c>
      <c r="L166">
        <v>3106.2</v>
      </c>
      <c r="M166">
        <f t="shared" si="39"/>
        <v>0.3808698450645947</v>
      </c>
      <c r="N166">
        <f t="shared" si="40"/>
        <v>5.4448071353041236E-2</v>
      </c>
      <c r="O166">
        <f t="shared" si="41"/>
        <v>2.7276906808882347E-2</v>
      </c>
      <c r="P166">
        <f t="shared" si="42"/>
        <v>2.3695462277596432E-2</v>
      </c>
      <c r="Q166">
        <f t="shared" si="43"/>
        <v>5.2880327341271668E-2</v>
      </c>
      <c r="R166">
        <f t="shared" si="44"/>
        <v>1.2941933704197509E-2</v>
      </c>
      <c r="S166">
        <f t="shared" si="45"/>
        <v>1.3557997333455932E-2</v>
      </c>
      <c r="T166">
        <f t="shared" si="46"/>
        <v>4.6655326191899223E-2</v>
      </c>
      <c r="U166">
        <f t="shared" si="47"/>
        <v>7.1403613626959669E-2</v>
      </c>
      <c r="V166">
        <f t="shared" si="48"/>
        <v>0.14295715992902239</v>
      </c>
      <c r="W166">
        <f t="shared" si="49"/>
        <v>7.1617396762550856E-2</v>
      </c>
      <c r="X166">
        <f t="shared" si="50"/>
        <v>6.2214067573603087E-2</v>
      </c>
      <c r="Y166">
        <f t="shared" si="51"/>
        <v>0.13884094009149839</v>
      </c>
      <c r="Z166">
        <f t="shared" si="52"/>
        <v>3.3979937954926792E-2</v>
      </c>
      <c r="AA166">
        <f t="shared" si="53"/>
        <v>3.5597455427736804E-2</v>
      </c>
      <c r="AB166">
        <f t="shared" si="54"/>
        <v>0.12249677100056734</v>
      </c>
      <c r="AC166">
        <f t="shared" si="55"/>
        <v>0.18747510350904725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42344.2</v>
      </c>
      <c r="D167">
        <v>15154.6</v>
      </c>
      <c r="E167">
        <v>1867.4</v>
      </c>
      <c r="F167">
        <v>819.65000000000009</v>
      </c>
      <c r="G167">
        <v>150.59999999999997</v>
      </c>
      <c r="H167">
        <v>2629.6</v>
      </c>
      <c r="I167">
        <v>800.80000000000007</v>
      </c>
      <c r="J167">
        <v>865.2</v>
      </c>
      <c r="K167">
        <v>1525.2</v>
      </c>
      <c r="L167">
        <v>2590.8000000000002</v>
      </c>
      <c r="M167">
        <f t="shared" si="39"/>
        <v>0.35789080913088456</v>
      </c>
      <c r="N167">
        <f t="shared" si="40"/>
        <v>4.4100490740172214E-2</v>
      </c>
      <c r="O167">
        <f t="shared" si="41"/>
        <v>1.9356842259388538E-2</v>
      </c>
      <c r="P167">
        <f t="shared" si="42"/>
        <v>3.5565673693209454E-3</v>
      </c>
      <c r="Q167">
        <f t="shared" si="43"/>
        <v>6.2100594650507039E-2</v>
      </c>
      <c r="R167">
        <f t="shared" si="44"/>
        <v>1.8911680938593717E-2</v>
      </c>
      <c r="S167">
        <f t="shared" si="45"/>
        <v>2.0432550384704401E-2</v>
      </c>
      <c r="T167">
        <f t="shared" si="46"/>
        <v>3.6019100608820104E-2</v>
      </c>
      <c r="U167">
        <f t="shared" si="47"/>
        <v>6.1184294425210548E-2</v>
      </c>
      <c r="V167">
        <f t="shared" si="48"/>
        <v>0.12322331173373101</v>
      </c>
      <c r="W167">
        <f t="shared" si="49"/>
        <v>5.4085888113180158E-2</v>
      </c>
      <c r="X167">
        <f t="shared" si="50"/>
        <v>9.9375767093819681E-3</v>
      </c>
      <c r="Y167">
        <f t="shared" si="51"/>
        <v>0.17351827167988595</v>
      </c>
      <c r="Z167">
        <f t="shared" si="52"/>
        <v>5.2842041360379031E-2</v>
      </c>
      <c r="AA167">
        <f t="shared" si="53"/>
        <v>5.7091576155094824E-2</v>
      </c>
      <c r="AB167">
        <f t="shared" si="54"/>
        <v>0.1006427091444182</v>
      </c>
      <c r="AC167">
        <f t="shared" si="55"/>
        <v>0.17095799295263486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44015.6</v>
      </c>
      <c r="D168">
        <v>16625.400000000001</v>
      </c>
      <c r="E168">
        <v>1031.5999999999999</v>
      </c>
      <c r="F168">
        <v>504.29999999999995</v>
      </c>
      <c r="G168">
        <v>199.99999999999994</v>
      </c>
      <c r="H168">
        <v>1421.6000000000001</v>
      </c>
      <c r="I168">
        <v>688</v>
      </c>
      <c r="J168">
        <v>571.00000000000011</v>
      </c>
      <c r="K168">
        <v>756.80000000000007</v>
      </c>
      <c r="L168">
        <v>2633.4</v>
      </c>
      <c r="M168">
        <f t="shared" si="39"/>
        <v>0.37771608247984811</v>
      </c>
      <c r="N168">
        <f t="shared" si="40"/>
        <v>2.3437145012222937E-2</v>
      </c>
      <c r="O168">
        <f t="shared" si="41"/>
        <v>1.1457301502194676E-2</v>
      </c>
      <c r="P168">
        <f t="shared" si="42"/>
        <v>4.5438435463790103E-3</v>
      </c>
      <c r="Q168">
        <f t="shared" si="43"/>
        <v>3.2297639927662013E-2</v>
      </c>
      <c r="R168">
        <f t="shared" si="44"/>
        <v>1.5630821799543799E-2</v>
      </c>
      <c r="S168">
        <f t="shared" si="45"/>
        <v>1.297267332491208E-2</v>
      </c>
      <c r="T168">
        <f t="shared" si="46"/>
        <v>1.719390397949818E-2</v>
      </c>
      <c r="U168">
        <f t="shared" si="47"/>
        <v>5.9828787975172444E-2</v>
      </c>
      <c r="V168">
        <f t="shared" si="48"/>
        <v>6.2049634896002494E-2</v>
      </c>
      <c r="W168">
        <f t="shared" si="49"/>
        <v>3.0333104767404088E-2</v>
      </c>
      <c r="X168">
        <f t="shared" si="50"/>
        <v>1.2029785749515796E-2</v>
      </c>
      <c r="Y168">
        <f t="shared" si="51"/>
        <v>8.550771710755832E-2</v>
      </c>
      <c r="Z168">
        <f t="shared" si="52"/>
        <v>4.1382462978334353E-2</v>
      </c>
      <c r="AA168">
        <f t="shared" si="53"/>
        <v>3.4345038314867619E-2</v>
      </c>
      <c r="AB168">
        <f t="shared" si="54"/>
        <v>4.552070927616779E-2</v>
      </c>
      <c r="AC168">
        <f t="shared" si="55"/>
        <v>0.15839618896387456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44170.5</v>
      </c>
      <c r="D169">
        <v>15862.5</v>
      </c>
      <c r="E169">
        <v>2218.5</v>
      </c>
      <c r="F169">
        <v>1168.9000000000001</v>
      </c>
      <c r="G169">
        <v>264.7000000000001</v>
      </c>
      <c r="H169">
        <v>2250.6999999999998</v>
      </c>
      <c r="I169">
        <v>426.1</v>
      </c>
      <c r="J169">
        <v>692.30000000000007</v>
      </c>
      <c r="K169">
        <v>1238.3</v>
      </c>
      <c r="L169">
        <v>2766.4999999999995</v>
      </c>
      <c r="M169">
        <f t="shared" si="39"/>
        <v>0.35911977451013688</v>
      </c>
      <c r="N169">
        <f t="shared" si="40"/>
        <v>5.0225829456311336E-2</v>
      </c>
      <c r="O169">
        <f t="shared" si="41"/>
        <v>2.6463363557125232E-2</v>
      </c>
      <c r="P169">
        <f t="shared" si="42"/>
        <v>5.9926874271289685E-3</v>
      </c>
      <c r="Q169">
        <f t="shared" si="43"/>
        <v>5.095482278896548E-2</v>
      </c>
      <c r="R169">
        <f t="shared" si="44"/>
        <v>9.6467099081966479E-3</v>
      </c>
      <c r="S169">
        <f t="shared" si="45"/>
        <v>1.5673356652064162E-2</v>
      </c>
      <c r="T169">
        <f t="shared" si="46"/>
        <v>2.8034547944895349E-2</v>
      </c>
      <c r="U169">
        <f t="shared" si="47"/>
        <v>6.2632299838127251E-2</v>
      </c>
      <c r="V169">
        <f t="shared" si="48"/>
        <v>0.13985815602836879</v>
      </c>
      <c r="W169">
        <f t="shared" si="49"/>
        <v>7.3689519306540593E-2</v>
      </c>
      <c r="X169">
        <f t="shared" si="50"/>
        <v>1.6687155240346738E-2</v>
      </c>
      <c r="Y169">
        <f t="shared" si="51"/>
        <v>0.14188810086682427</v>
      </c>
      <c r="Z169">
        <f t="shared" si="52"/>
        <v>2.6862096138691886E-2</v>
      </c>
      <c r="AA169">
        <f t="shared" si="53"/>
        <v>4.3643814026792752E-2</v>
      </c>
      <c r="AB169">
        <f t="shared" si="54"/>
        <v>7.8064617809298659E-2</v>
      </c>
      <c r="AC169">
        <f t="shared" si="55"/>
        <v>0.17440504334121351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44022.1</v>
      </c>
      <c r="D170">
        <v>15722.3</v>
      </c>
      <c r="E170">
        <v>1422.7</v>
      </c>
      <c r="F170">
        <v>1112.8499999999999</v>
      </c>
      <c r="G170">
        <v>358.49999999999994</v>
      </c>
      <c r="H170">
        <v>1868.7</v>
      </c>
      <c r="I170">
        <v>521.69999999999993</v>
      </c>
      <c r="J170">
        <v>915.7</v>
      </c>
      <c r="K170">
        <v>1830.3</v>
      </c>
      <c r="L170">
        <v>1878.1</v>
      </c>
      <c r="M170">
        <f t="shared" si="39"/>
        <v>0.35714561549767049</v>
      </c>
      <c r="N170">
        <f t="shared" si="40"/>
        <v>3.2317858530147361E-2</v>
      </c>
      <c r="O170">
        <f t="shared" si="41"/>
        <v>2.5279348327317413E-2</v>
      </c>
      <c r="P170">
        <f t="shared" si="42"/>
        <v>8.1436369459884916E-3</v>
      </c>
      <c r="Q170">
        <f t="shared" si="43"/>
        <v>4.2449133503399433E-2</v>
      </c>
      <c r="R170">
        <f t="shared" si="44"/>
        <v>1.1850865815124675E-2</v>
      </c>
      <c r="S170">
        <f t="shared" si="45"/>
        <v>2.0800915903602966E-2</v>
      </c>
      <c r="T170">
        <f t="shared" si="46"/>
        <v>4.1576844357720327E-2</v>
      </c>
      <c r="U170">
        <f t="shared" si="47"/>
        <v>4.2662662617185459E-2</v>
      </c>
      <c r="V170">
        <f t="shared" si="48"/>
        <v>9.0489304999904596E-2</v>
      </c>
      <c r="W170">
        <f t="shared" si="49"/>
        <v>7.0781628642119787E-2</v>
      </c>
      <c r="X170">
        <f t="shared" si="50"/>
        <v>2.2802007339893016E-2</v>
      </c>
      <c r="Y170">
        <f t="shared" si="51"/>
        <v>0.118856655832798</v>
      </c>
      <c r="Z170">
        <f t="shared" si="52"/>
        <v>3.3182168003409167E-2</v>
      </c>
      <c r="AA170">
        <f t="shared" si="53"/>
        <v>5.8242114703319497E-2</v>
      </c>
      <c r="AB170">
        <f t="shared" si="54"/>
        <v>0.11641426508844126</v>
      </c>
      <c r="AC170">
        <f t="shared" si="55"/>
        <v>0.11945453273376033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44152.4</v>
      </c>
      <c r="D171">
        <v>16165.2</v>
      </c>
      <c r="E171">
        <v>2752.4</v>
      </c>
      <c r="F171">
        <v>1808.1999999999998</v>
      </c>
      <c r="G171">
        <v>1283.5999999999999</v>
      </c>
      <c r="H171">
        <v>2654.6</v>
      </c>
      <c r="I171">
        <v>2315</v>
      </c>
      <c r="J171">
        <v>1311.1999999999998</v>
      </c>
      <c r="K171">
        <v>2156.1999999999998</v>
      </c>
      <c r="L171">
        <v>3451.8</v>
      </c>
      <c r="M171">
        <f t="shared" si="39"/>
        <v>0.36612279287196164</v>
      </c>
      <c r="N171">
        <f t="shared" si="40"/>
        <v>6.2338627118797618E-2</v>
      </c>
      <c r="O171">
        <f t="shared" si="41"/>
        <v>4.0953606145985262E-2</v>
      </c>
      <c r="P171">
        <f t="shared" si="42"/>
        <v>2.9072032324403654E-2</v>
      </c>
      <c r="Q171">
        <f t="shared" si="43"/>
        <v>6.0123571991556511E-2</v>
      </c>
      <c r="R171">
        <f t="shared" si="44"/>
        <v>5.2432030874878827E-2</v>
      </c>
      <c r="S171">
        <f t="shared" si="45"/>
        <v>2.9697139906324454E-2</v>
      </c>
      <c r="T171">
        <f t="shared" si="46"/>
        <v>4.8835397396291023E-2</v>
      </c>
      <c r="U171">
        <f t="shared" si="47"/>
        <v>7.8179215625877638E-2</v>
      </c>
      <c r="V171">
        <f t="shared" si="48"/>
        <v>0.170266993294237</v>
      </c>
      <c r="W171">
        <f t="shared" si="49"/>
        <v>0.11185757058372305</v>
      </c>
      <c r="X171">
        <f t="shared" si="50"/>
        <v>7.9405141909781499E-2</v>
      </c>
      <c r="Y171">
        <f t="shared" si="51"/>
        <v>0.16421695988914456</v>
      </c>
      <c r="Z171">
        <f t="shared" si="52"/>
        <v>0.14320886843342487</v>
      </c>
      <c r="AA171">
        <f t="shared" si="53"/>
        <v>8.1112513300175673E-2</v>
      </c>
      <c r="AB171">
        <f t="shared" si="54"/>
        <v>0.13338529681043226</v>
      </c>
      <c r="AC171">
        <f t="shared" si="55"/>
        <v>0.2135327741073417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43389.7</v>
      </c>
      <c r="D172">
        <v>15929.9</v>
      </c>
      <c r="E172">
        <v>1417.3</v>
      </c>
      <c r="F172">
        <v>1627.1</v>
      </c>
      <c r="G172">
        <v>941.1</v>
      </c>
      <c r="H172">
        <v>2040.7</v>
      </c>
      <c r="I172">
        <v>1100.7</v>
      </c>
      <c r="J172">
        <v>1163.0999999999999</v>
      </c>
      <c r="K172">
        <v>2144.6999999999998</v>
      </c>
      <c r="L172">
        <v>3641.1</v>
      </c>
      <c r="M172">
        <f t="shared" si="39"/>
        <v>0.36713551833730129</v>
      </c>
      <c r="N172">
        <f t="shared" si="40"/>
        <v>3.2664434185993449E-2</v>
      </c>
      <c r="O172">
        <f t="shared" si="41"/>
        <v>3.749968310451559E-2</v>
      </c>
      <c r="P172">
        <f t="shared" si="42"/>
        <v>2.1689479300386959E-2</v>
      </c>
      <c r="Q172">
        <f t="shared" si="43"/>
        <v>4.7031899275634545E-2</v>
      </c>
      <c r="R172">
        <f t="shared" si="44"/>
        <v>2.5367771614000559E-2</v>
      </c>
      <c r="S172">
        <f t="shared" si="45"/>
        <v>2.6805900939623921E-2</v>
      </c>
      <c r="T172">
        <f t="shared" si="46"/>
        <v>4.9428781485006811E-2</v>
      </c>
      <c r="U172">
        <f t="shared" si="47"/>
        <v>8.3916228966782441E-2</v>
      </c>
      <c r="V172">
        <f t="shared" si="48"/>
        <v>8.8971054432231217E-2</v>
      </c>
      <c r="W172">
        <f t="shared" si="49"/>
        <v>0.10214125637951274</v>
      </c>
      <c r="X172">
        <f t="shared" si="50"/>
        <v>5.9077583663425387E-2</v>
      </c>
      <c r="Y172">
        <f t="shared" si="51"/>
        <v>0.12810501007539282</v>
      </c>
      <c r="Z172">
        <f t="shared" si="52"/>
        <v>6.9096478948392645E-2</v>
      </c>
      <c r="AA172">
        <f t="shared" si="53"/>
        <v>7.3013641014695638E-2</v>
      </c>
      <c r="AB172">
        <f t="shared" si="54"/>
        <v>0.13463361351923112</v>
      </c>
      <c r="AC172">
        <f t="shared" si="55"/>
        <v>0.2285701730707663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43457.1</v>
      </c>
      <c r="D173">
        <v>16011.5</v>
      </c>
      <c r="E173">
        <v>2443.1</v>
      </c>
      <c r="F173">
        <v>2265.6999999999998</v>
      </c>
      <c r="G173">
        <v>1587.4999999999998</v>
      </c>
      <c r="H173">
        <v>1959.3</v>
      </c>
      <c r="I173">
        <v>1438.5</v>
      </c>
      <c r="J173">
        <v>949.9</v>
      </c>
      <c r="K173">
        <v>1306.0999999999999</v>
      </c>
      <c r="L173">
        <v>3051.9</v>
      </c>
      <c r="M173">
        <f t="shared" si="39"/>
        <v>0.36844382160797662</v>
      </c>
      <c r="N173">
        <f t="shared" si="40"/>
        <v>5.6218661622611722E-2</v>
      </c>
      <c r="O173">
        <f t="shared" si="41"/>
        <v>5.2136474822296011E-2</v>
      </c>
      <c r="P173">
        <f t="shared" si="42"/>
        <v>3.6530279286928945E-2</v>
      </c>
      <c r="Q173">
        <f t="shared" si="43"/>
        <v>4.5085843279924341E-2</v>
      </c>
      <c r="R173">
        <f t="shared" si="44"/>
        <v>3.3101610553856561E-2</v>
      </c>
      <c r="S173">
        <f t="shared" si="45"/>
        <v>2.1858338453325233E-2</v>
      </c>
      <c r="T173">
        <f t="shared" si="46"/>
        <v>3.005492773332781E-2</v>
      </c>
      <c r="U173">
        <f t="shared" si="47"/>
        <v>7.0227879909151789E-2</v>
      </c>
      <c r="V173">
        <f t="shared" si="48"/>
        <v>0.15258408019236172</v>
      </c>
      <c r="W173">
        <f t="shared" si="49"/>
        <v>0.14150454360928083</v>
      </c>
      <c r="X173">
        <f t="shared" si="50"/>
        <v>9.9147487743184576E-2</v>
      </c>
      <c r="Y173">
        <f t="shared" si="51"/>
        <v>0.12236829778596633</v>
      </c>
      <c r="Z173">
        <f t="shared" si="52"/>
        <v>8.9841676295162848E-2</v>
      </c>
      <c r="AA173">
        <f t="shared" si="53"/>
        <v>5.9326109358898288E-2</v>
      </c>
      <c r="AB173">
        <f t="shared" si="54"/>
        <v>8.1572619679605274E-2</v>
      </c>
      <c r="AC173">
        <f t="shared" si="55"/>
        <v>0.19060675139743311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44134.8</v>
      </c>
      <c r="D174">
        <v>15135.2</v>
      </c>
      <c r="E174">
        <v>1643.8</v>
      </c>
      <c r="F174">
        <v>1047.8000000000002</v>
      </c>
      <c r="G174">
        <v>368.79999999999995</v>
      </c>
      <c r="H174">
        <v>1900</v>
      </c>
      <c r="I174">
        <v>765.2</v>
      </c>
      <c r="J174">
        <v>-130.80000000000004</v>
      </c>
      <c r="K174">
        <v>855.4</v>
      </c>
      <c r="L174">
        <v>2254.4</v>
      </c>
      <c r="M174">
        <f t="shared" si="39"/>
        <v>0.34293120168211932</v>
      </c>
      <c r="N174">
        <f t="shared" si="40"/>
        <v>3.7244985816181332E-2</v>
      </c>
      <c r="O174">
        <f t="shared" si="41"/>
        <v>2.3740902870297363E-2</v>
      </c>
      <c r="P174">
        <f t="shared" si="42"/>
        <v>8.3562177691980013E-3</v>
      </c>
      <c r="Q174">
        <f t="shared" si="43"/>
        <v>4.3049928854328103E-2</v>
      </c>
      <c r="R174">
        <f t="shared" si="44"/>
        <v>1.733779239964835E-2</v>
      </c>
      <c r="S174">
        <f t="shared" si="45"/>
        <v>-2.9636477337611142E-3</v>
      </c>
      <c r="T174">
        <f t="shared" si="46"/>
        <v>1.9381531127364345E-2</v>
      </c>
      <c r="U174">
        <f t="shared" si="47"/>
        <v>5.1079873478524884E-2</v>
      </c>
      <c r="V174">
        <f t="shared" si="48"/>
        <v>0.10860774882393361</v>
      </c>
      <c r="W174">
        <f t="shared" si="49"/>
        <v>6.922934615994504E-2</v>
      </c>
      <c r="X174">
        <f t="shared" si="50"/>
        <v>2.4367038426978165E-2</v>
      </c>
      <c r="Y174">
        <f t="shared" si="51"/>
        <v>0.12553517627781594</v>
      </c>
      <c r="Z174">
        <f t="shared" si="52"/>
        <v>5.0557640467255138E-2</v>
      </c>
      <c r="AA174">
        <f t="shared" si="53"/>
        <v>-8.6421058195464903E-3</v>
      </c>
      <c r="AB174">
        <f t="shared" si="54"/>
        <v>5.6517257783180924E-2</v>
      </c>
      <c r="AC174">
        <f t="shared" si="55"/>
        <v>0.1489507902108991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43417.5</v>
      </c>
      <c r="D175">
        <v>15872.7</v>
      </c>
      <c r="E175">
        <v>2525.3000000000002</v>
      </c>
      <c r="F175">
        <v>1500.0500000000002</v>
      </c>
      <c r="G175">
        <v>1123.7</v>
      </c>
      <c r="H175">
        <v>2475.6999999999998</v>
      </c>
      <c r="I175">
        <v>1078.0999999999999</v>
      </c>
      <c r="J175">
        <v>823.7</v>
      </c>
      <c r="K175">
        <v>1646.5</v>
      </c>
      <c r="L175">
        <v>3289.1</v>
      </c>
      <c r="M175">
        <f t="shared" si="39"/>
        <v>0.36558300224563828</v>
      </c>
      <c r="N175">
        <f t="shared" si="40"/>
        <v>5.8163183048310016E-2</v>
      </c>
      <c r="O175">
        <f t="shared" si="41"/>
        <v>3.4549432832383258E-2</v>
      </c>
      <c r="P175">
        <f t="shared" si="42"/>
        <v>2.588126907353026E-2</v>
      </c>
      <c r="Q175">
        <f t="shared" si="43"/>
        <v>5.7020786549202507E-2</v>
      </c>
      <c r="R175">
        <f t="shared" si="44"/>
        <v>2.4831001324350777E-2</v>
      </c>
      <c r="S175">
        <f t="shared" si="45"/>
        <v>1.8971612828928428E-2</v>
      </c>
      <c r="T175">
        <f t="shared" si="46"/>
        <v>3.792249668912305E-2</v>
      </c>
      <c r="U175">
        <f t="shared" si="47"/>
        <v>7.5755167847066276E-2</v>
      </c>
      <c r="V175">
        <f t="shared" si="48"/>
        <v>0.15909706603161403</v>
      </c>
      <c r="W175">
        <f t="shared" si="49"/>
        <v>9.4505030650109942E-2</v>
      </c>
      <c r="X175">
        <f t="shared" si="50"/>
        <v>7.0794508810725326E-2</v>
      </c>
      <c r="Y175">
        <f t="shared" si="51"/>
        <v>0.15597220384685653</v>
      </c>
      <c r="Z175">
        <f t="shared" si="52"/>
        <v>6.792165164086765E-2</v>
      </c>
      <c r="AA175">
        <f t="shared" si="53"/>
        <v>5.1894132693240599E-2</v>
      </c>
      <c r="AB175">
        <f t="shared" si="54"/>
        <v>0.10373156425812874</v>
      </c>
      <c r="AC175">
        <f t="shared" si="55"/>
        <v>0.20721742362673015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43247</v>
      </c>
      <c r="D176">
        <v>15749.4</v>
      </c>
      <c r="E176">
        <v>1741.6</v>
      </c>
      <c r="F176">
        <v>1060</v>
      </c>
      <c r="G176">
        <v>558</v>
      </c>
      <c r="H176">
        <v>1843.6</v>
      </c>
      <c r="I176">
        <v>1176.2</v>
      </c>
      <c r="J176">
        <v>1087.2</v>
      </c>
      <c r="K176">
        <v>1263.5999999999999</v>
      </c>
      <c r="L176">
        <v>2760.8</v>
      </c>
      <c r="M176">
        <f t="shared" si="39"/>
        <v>0.36417323744999652</v>
      </c>
      <c r="N176">
        <f t="shared" si="40"/>
        <v>4.0271001456748445E-2</v>
      </c>
      <c r="O176">
        <f t="shared" si="41"/>
        <v>2.4510370661548778E-2</v>
      </c>
      <c r="P176">
        <f t="shared" si="42"/>
        <v>1.2902629084098319E-2</v>
      </c>
      <c r="Q176">
        <f t="shared" si="43"/>
        <v>4.2629546558142759E-2</v>
      </c>
      <c r="R176">
        <f t="shared" si="44"/>
        <v>2.7197262237843089E-2</v>
      </c>
      <c r="S176">
        <f t="shared" si="45"/>
        <v>2.5139316021920596E-2</v>
      </c>
      <c r="T176">
        <f t="shared" si="46"/>
        <v>2.9218211667861354E-2</v>
      </c>
      <c r="U176">
        <f t="shared" si="47"/>
        <v>6.3837954077739498E-2</v>
      </c>
      <c r="V176">
        <f t="shared" si="48"/>
        <v>0.11058199042503206</v>
      </c>
      <c r="W176">
        <f t="shared" si="49"/>
        <v>6.7304151269254708E-2</v>
      </c>
      <c r="X176">
        <f t="shared" si="50"/>
        <v>3.5429921139852945E-2</v>
      </c>
      <c r="Y176">
        <f t="shared" si="51"/>
        <v>0.11705842762263959</v>
      </c>
      <c r="Z176">
        <f t="shared" si="52"/>
        <v>7.4682210115940936E-2</v>
      </c>
      <c r="AA176">
        <f t="shared" si="53"/>
        <v>6.903120118861672E-2</v>
      </c>
      <c r="AB176">
        <f t="shared" si="54"/>
        <v>8.0231627871537953E-2</v>
      </c>
      <c r="AC176">
        <f t="shared" si="55"/>
        <v>0.17529556681524378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43384.6</v>
      </c>
      <c r="D177">
        <v>15978.8</v>
      </c>
      <c r="E177">
        <v>2044.8</v>
      </c>
      <c r="F177">
        <v>2106.75</v>
      </c>
      <c r="G177">
        <v>1050.8</v>
      </c>
      <c r="H177">
        <v>2569.6</v>
      </c>
      <c r="I177">
        <v>1203.2</v>
      </c>
      <c r="J177">
        <v>588.20000000000005</v>
      </c>
      <c r="K177">
        <v>888.6</v>
      </c>
      <c r="L177">
        <v>2654.6</v>
      </c>
      <c r="M177">
        <f t="shared" si="39"/>
        <v>0.36830580436376043</v>
      </c>
      <c r="N177">
        <f t="shared" si="40"/>
        <v>4.7131931607067946E-2</v>
      </c>
      <c r="O177">
        <f t="shared" si="41"/>
        <v>4.8559857645339592E-2</v>
      </c>
      <c r="P177">
        <f t="shared" si="42"/>
        <v>2.4220575964743248E-2</v>
      </c>
      <c r="Q177">
        <f t="shared" si="43"/>
        <v>5.9228389797301349E-2</v>
      </c>
      <c r="R177">
        <f t="shared" si="44"/>
        <v>2.7733343167852188E-2</v>
      </c>
      <c r="S177">
        <f t="shared" si="45"/>
        <v>1.3557806226172421E-2</v>
      </c>
      <c r="T177">
        <f t="shared" si="46"/>
        <v>2.0481922156709985E-2</v>
      </c>
      <c r="U177">
        <f t="shared" si="47"/>
        <v>6.1187610350216436E-2</v>
      </c>
      <c r="V177">
        <f t="shared" si="48"/>
        <v>0.12796955966655818</v>
      </c>
      <c r="W177">
        <f t="shared" si="49"/>
        <v>0.13184657170751246</v>
      </c>
      <c r="X177">
        <f t="shared" si="50"/>
        <v>6.5762134828647956E-2</v>
      </c>
      <c r="Y177">
        <f t="shared" si="51"/>
        <v>0.16081307732745889</v>
      </c>
      <c r="Z177">
        <f t="shared" si="52"/>
        <v>7.5299772198162571E-2</v>
      </c>
      <c r="AA177">
        <f t="shared" si="53"/>
        <v>3.6811274939294571E-2</v>
      </c>
      <c r="AB177">
        <f t="shared" si="54"/>
        <v>5.5611184819886354E-2</v>
      </c>
      <c r="AC177">
        <f t="shared" si="55"/>
        <v>0.16613262572909104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43634.5</v>
      </c>
      <c r="D178">
        <v>16463.5</v>
      </c>
      <c r="E178">
        <v>1613.5000000000002</v>
      </c>
      <c r="F178">
        <v>1922.3</v>
      </c>
      <c r="G178">
        <v>1492.1000000000001</v>
      </c>
      <c r="H178">
        <v>2364.6999999999998</v>
      </c>
      <c r="I178">
        <v>1346.3</v>
      </c>
      <c r="J178">
        <v>737.5</v>
      </c>
      <c r="K178">
        <v>1561.1000000000001</v>
      </c>
      <c r="L178">
        <v>2949.3</v>
      </c>
      <c r="M178">
        <f t="shared" si="39"/>
        <v>0.37730465571967137</v>
      </c>
      <c r="N178">
        <f t="shared" si="40"/>
        <v>3.6977620919226767E-2</v>
      </c>
      <c r="O178">
        <f t="shared" si="41"/>
        <v>4.405458983144072E-2</v>
      </c>
      <c r="P178">
        <f t="shared" si="42"/>
        <v>3.4195418762676323E-2</v>
      </c>
      <c r="Q178">
        <f t="shared" si="43"/>
        <v>5.4193356174586621E-2</v>
      </c>
      <c r="R178">
        <f t="shared" si="44"/>
        <v>3.0854026057362864E-2</v>
      </c>
      <c r="S178">
        <f t="shared" si="45"/>
        <v>1.6901763512816692E-2</v>
      </c>
      <c r="T178">
        <f t="shared" si="46"/>
        <v>3.5776736298112732E-2</v>
      </c>
      <c r="U178">
        <f t="shared" si="47"/>
        <v>6.7591011699457998E-2</v>
      </c>
      <c r="V178">
        <f t="shared" si="48"/>
        <v>9.8004677012785868E-2</v>
      </c>
      <c r="W178">
        <f t="shared" si="49"/>
        <v>0.11676132049685668</v>
      </c>
      <c r="X178">
        <f t="shared" si="50"/>
        <v>9.0630789321833161E-2</v>
      </c>
      <c r="Y178">
        <f t="shared" si="51"/>
        <v>0.1436328848665229</v>
      </c>
      <c r="Z178">
        <f t="shared" si="52"/>
        <v>8.177483524159504E-2</v>
      </c>
      <c r="AA178">
        <f t="shared" si="53"/>
        <v>4.4796064020408782E-2</v>
      </c>
      <c r="AB178">
        <f t="shared" si="54"/>
        <v>9.4821878701369711E-2</v>
      </c>
      <c r="AC178">
        <f t="shared" si="55"/>
        <v>0.17914173778358186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44572.5</v>
      </c>
      <c r="D179">
        <v>16751.5</v>
      </c>
      <c r="E179">
        <v>2009.5</v>
      </c>
      <c r="F179">
        <v>1488.6</v>
      </c>
      <c r="G179">
        <v>833.5</v>
      </c>
      <c r="H179">
        <v>1825.1</v>
      </c>
      <c r="I179">
        <v>1290.0999999999999</v>
      </c>
      <c r="J179">
        <v>921.3</v>
      </c>
      <c r="K179">
        <v>1574.9</v>
      </c>
      <c r="L179">
        <v>2991.7</v>
      </c>
      <c r="M179">
        <f t="shared" si="39"/>
        <v>0.37582590162095464</v>
      </c>
      <c r="N179">
        <f t="shared" si="40"/>
        <v>4.5083852150989957E-2</v>
      </c>
      <c r="O179">
        <f t="shared" si="41"/>
        <v>3.3397274103987885E-2</v>
      </c>
      <c r="P179">
        <f t="shared" si="42"/>
        <v>1.8699870996690786E-2</v>
      </c>
      <c r="Q179">
        <f t="shared" si="43"/>
        <v>4.0946772112849847E-2</v>
      </c>
      <c r="R179">
        <f t="shared" si="44"/>
        <v>2.8943855516293675E-2</v>
      </c>
      <c r="S179">
        <f t="shared" si="45"/>
        <v>2.0669695440013462E-2</v>
      </c>
      <c r="T179">
        <f t="shared" si="46"/>
        <v>3.5333445510123955E-2</v>
      </c>
      <c r="U179">
        <f t="shared" si="47"/>
        <v>6.7119860900779621E-2</v>
      </c>
      <c r="V179">
        <f t="shared" si="48"/>
        <v>0.11995940662030266</v>
      </c>
      <c r="W179">
        <f t="shared" si="49"/>
        <v>8.8863683849207523E-2</v>
      </c>
      <c r="X179">
        <f t="shared" si="50"/>
        <v>4.9756738202549028E-2</v>
      </c>
      <c r="Y179">
        <f t="shared" si="51"/>
        <v>0.10895143718472972</v>
      </c>
      <c r="Z179">
        <f t="shared" si="52"/>
        <v>7.7013998746380916E-2</v>
      </c>
      <c r="AA179">
        <f t="shared" si="53"/>
        <v>5.4998059875235053E-2</v>
      </c>
      <c r="AB179">
        <f t="shared" si="54"/>
        <v>9.4015461301972969E-2</v>
      </c>
      <c r="AC179">
        <f t="shared" si="55"/>
        <v>0.17859296182431422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43508.4</v>
      </c>
      <c r="D180">
        <v>15164.6</v>
      </c>
      <c r="E180">
        <v>2281.8000000000002</v>
      </c>
      <c r="F180">
        <v>883.35</v>
      </c>
      <c r="G180">
        <v>1311.8</v>
      </c>
      <c r="H180">
        <v>2061.8000000000002</v>
      </c>
      <c r="I180">
        <v>1047.4000000000001</v>
      </c>
      <c r="J180">
        <v>1032.8</v>
      </c>
      <c r="K180">
        <v>1292.5999999999999</v>
      </c>
      <c r="L180">
        <v>3223.2</v>
      </c>
      <c r="M180">
        <f t="shared" si="39"/>
        <v>0.34854418916806867</v>
      </c>
      <c r="N180">
        <f t="shared" si="40"/>
        <v>5.2445045094740329E-2</v>
      </c>
      <c r="O180">
        <f t="shared" si="41"/>
        <v>2.0302975977052707E-2</v>
      </c>
      <c r="P180">
        <f t="shared" si="42"/>
        <v>3.0150499673626239E-2</v>
      </c>
      <c r="Q180">
        <f t="shared" si="43"/>
        <v>4.7388550256961877E-2</v>
      </c>
      <c r="R180">
        <f t="shared" si="44"/>
        <v>2.4073512241314321E-2</v>
      </c>
      <c r="S180">
        <f t="shared" si="45"/>
        <v>2.3737944856625386E-2</v>
      </c>
      <c r="T180">
        <f t="shared" si="46"/>
        <v>2.9709205578692846E-2</v>
      </c>
      <c r="U180">
        <f t="shared" si="47"/>
        <v>7.4082246186943201E-2</v>
      </c>
      <c r="V180">
        <f t="shared" si="48"/>
        <v>0.15046885509673846</v>
      </c>
      <c r="W180">
        <f t="shared" si="49"/>
        <v>5.8250794613771549E-2</v>
      </c>
      <c r="X180">
        <f t="shared" si="50"/>
        <v>8.650409506350315E-2</v>
      </c>
      <c r="Y180">
        <f t="shared" si="51"/>
        <v>0.13596138374899439</v>
      </c>
      <c r="Z180">
        <f t="shared" si="52"/>
        <v>6.9068752225577998E-2</v>
      </c>
      <c r="AA180">
        <f t="shared" si="53"/>
        <v>6.8105983672500425E-2</v>
      </c>
      <c r="AB180">
        <f t="shared" si="54"/>
        <v>8.5237988473154572E-2</v>
      </c>
      <c r="AC180">
        <f t="shared" si="55"/>
        <v>0.21254764385476702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43491.6</v>
      </c>
      <c r="D181">
        <v>16501.2</v>
      </c>
      <c r="E181">
        <v>2450.1999999999998</v>
      </c>
      <c r="F181">
        <v>1756.5500000000002</v>
      </c>
      <c r="G181">
        <v>1060.4000000000001</v>
      </c>
      <c r="H181">
        <v>3123.4</v>
      </c>
      <c r="I181">
        <v>1349.6</v>
      </c>
      <c r="J181">
        <v>1782.4</v>
      </c>
      <c r="K181">
        <v>1183.4000000000001</v>
      </c>
      <c r="L181">
        <v>3410.8</v>
      </c>
      <c r="M181">
        <f t="shared" si="39"/>
        <v>0.37941119664486939</v>
      </c>
      <c r="N181">
        <f t="shared" si="40"/>
        <v>5.6337315711539694E-2</v>
      </c>
      <c r="O181">
        <f t="shared" si="41"/>
        <v>4.0388258882174954E-2</v>
      </c>
      <c r="P181">
        <f t="shared" si="42"/>
        <v>2.4381719688399601E-2</v>
      </c>
      <c r="Q181">
        <f t="shared" si="43"/>
        <v>7.1816166800025755E-2</v>
      </c>
      <c r="R181">
        <f t="shared" si="44"/>
        <v>3.1031279603417672E-2</v>
      </c>
      <c r="S181">
        <f t="shared" si="45"/>
        <v>4.0982626530180546E-2</v>
      </c>
      <c r="T181">
        <f t="shared" si="46"/>
        <v>2.7209852017401063E-2</v>
      </c>
      <c r="U181">
        <f t="shared" si="47"/>
        <v>7.8424339412668201E-2</v>
      </c>
      <c r="V181">
        <f t="shared" si="48"/>
        <v>0.14848617070273676</v>
      </c>
      <c r="W181">
        <f t="shared" si="49"/>
        <v>0.1064498339514702</v>
      </c>
      <c r="X181">
        <f t="shared" si="50"/>
        <v>6.4261993067170869E-2</v>
      </c>
      <c r="Y181">
        <f t="shared" si="51"/>
        <v>0.18928320364579546</v>
      </c>
      <c r="Z181">
        <f t="shared" si="52"/>
        <v>8.1787991176399288E-2</v>
      </c>
      <c r="AA181">
        <f t="shared" si="53"/>
        <v>0.10801638668702883</v>
      </c>
      <c r="AB181">
        <f t="shared" si="54"/>
        <v>7.1715996412382133E-2</v>
      </c>
      <c r="AC181">
        <f t="shared" si="55"/>
        <v>0.2067001187792403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44639.7</v>
      </c>
      <c r="D182">
        <v>16732.099999999999</v>
      </c>
      <c r="E182">
        <v>2532.7000000000003</v>
      </c>
      <c r="F182">
        <v>2505.85</v>
      </c>
      <c r="G182">
        <v>1302.0999999999999</v>
      </c>
      <c r="H182">
        <v>2757.1</v>
      </c>
      <c r="I182">
        <v>2169.3000000000002</v>
      </c>
      <c r="J182">
        <v>1579.3</v>
      </c>
      <c r="K182">
        <v>1911.9</v>
      </c>
      <c r="L182">
        <v>3383.1</v>
      </c>
      <c r="M182">
        <f t="shared" si="39"/>
        <v>0.37482554766273068</v>
      </c>
      <c r="N182">
        <f t="shared" si="40"/>
        <v>5.6736492404742871E-2</v>
      </c>
      <c r="O182">
        <f t="shared" si="41"/>
        <v>5.6135009867897857E-2</v>
      </c>
      <c r="P182">
        <f t="shared" si="42"/>
        <v>2.9169102838952771E-2</v>
      </c>
      <c r="Q182">
        <f t="shared" si="43"/>
        <v>6.1763407908207273E-2</v>
      </c>
      <c r="R182">
        <f t="shared" si="44"/>
        <v>4.859575669191326E-2</v>
      </c>
      <c r="S182">
        <f t="shared" si="45"/>
        <v>3.5378821990291152E-2</v>
      </c>
      <c r="T182">
        <f t="shared" si="46"/>
        <v>4.2829588908527616E-2</v>
      </c>
      <c r="U182">
        <f t="shared" si="47"/>
        <v>7.5786799642470717E-2</v>
      </c>
      <c r="V182">
        <f t="shared" si="48"/>
        <v>0.15136773029087805</v>
      </c>
      <c r="W182">
        <f t="shared" si="49"/>
        <v>0.14976303034287389</v>
      </c>
      <c r="X182">
        <f t="shared" si="50"/>
        <v>7.7820476808051597E-2</v>
      </c>
      <c r="Y182">
        <f t="shared" si="51"/>
        <v>0.16477907734235392</v>
      </c>
      <c r="Z182">
        <f t="shared" si="52"/>
        <v>0.12964899803371963</v>
      </c>
      <c r="AA182">
        <f t="shared" si="53"/>
        <v>9.4387434930463004E-2</v>
      </c>
      <c r="AB182">
        <f t="shared" si="54"/>
        <v>0.11426539406290903</v>
      </c>
      <c r="AC182">
        <f t="shared" si="55"/>
        <v>0.20219219344852113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45274.400000000001</v>
      </c>
      <c r="D183">
        <v>15722.4</v>
      </c>
      <c r="E183">
        <v>2541</v>
      </c>
      <c r="F183">
        <v>1904.5500000000002</v>
      </c>
      <c r="G183">
        <v>890.20000000000016</v>
      </c>
      <c r="H183">
        <v>2557.6</v>
      </c>
      <c r="I183">
        <v>1492.2</v>
      </c>
      <c r="J183">
        <v>1108.5999999999999</v>
      </c>
      <c r="K183">
        <v>1621</v>
      </c>
      <c r="L183">
        <v>2743.6</v>
      </c>
      <c r="M183">
        <f t="shared" si="39"/>
        <v>0.3472690968847737</v>
      </c>
      <c r="N183">
        <f t="shared" si="40"/>
        <v>5.6124432350290673E-2</v>
      </c>
      <c r="O183">
        <f t="shared" si="41"/>
        <v>4.2066819217924482E-2</v>
      </c>
      <c r="P183">
        <f t="shared" si="42"/>
        <v>1.9662325729330486E-2</v>
      </c>
      <c r="Q183">
        <f t="shared" si="43"/>
        <v>5.6491085469934442E-2</v>
      </c>
      <c r="R183">
        <f t="shared" si="44"/>
        <v>3.2959023200749206E-2</v>
      </c>
      <c r="S183">
        <f t="shared" si="45"/>
        <v>2.4486243881752159E-2</v>
      </c>
      <c r="T183">
        <f t="shared" si="46"/>
        <v>3.5803898008587631E-2</v>
      </c>
      <c r="U183">
        <f t="shared" si="47"/>
        <v>6.0599367412930927E-2</v>
      </c>
      <c r="V183">
        <f t="shared" si="48"/>
        <v>0.16161654709204701</v>
      </c>
      <c r="W183">
        <f t="shared" si="49"/>
        <v>0.12113608609372617</v>
      </c>
      <c r="X183">
        <f t="shared" si="50"/>
        <v>5.6619854475143755E-2</v>
      </c>
      <c r="Y183">
        <f t="shared" si="51"/>
        <v>0.16267236554215642</v>
      </c>
      <c r="Z183">
        <f t="shared" si="52"/>
        <v>9.490917417188216E-2</v>
      </c>
      <c r="AA183">
        <f t="shared" si="53"/>
        <v>7.0510863481402328E-2</v>
      </c>
      <c r="AB183">
        <f t="shared" si="54"/>
        <v>0.10310130768839364</v>
      </c>
      <c r="AC183">
        <f t="shared" si="55"/>
        <v>0.17450262046506895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44730.400000000001</v>
      </c>
      <c r="D184">
        <v>16352.2</v>
      </c>
      <c r="E184">
        <v>2389.8000000000002</v>
      </c>
      <c r="F184">
        <v>1602.4499999999998</v>
      </c>
      <c r="G184">
        <v>987</v>
      </c>
      <c r="H184">
        <v>2318</v>
      </c>
      <c r="I184">
        <v>1278.4000000000001</v>
      </c>
      <c r="J184">
        <v>1336.6</v>
      </c>
      <c r="K184">
        <v>2338.4</v>
      </c>
      <c r="L184">
        <v>3697.6</v>
      </c>
      <c r="M184">
        <f t="shared" si="39"/>
        <v>0.36557240713250944</v>
      </c>
      <c r="N184">
        <f t="shared" si="40"/>
        <v>5.3426752275857137E-2</v>
      </c>
      <c r="O184">
        <f t="shared" si="41"/>
        <v>3.5824629334859512E-2</v>
      </c>
      <c r="P184">
        <f t="shared" si="42"/>
        <v>2.2065530377550838E-2</v>
      </c>
      <c r="Q184">
        <f t="shared" si="43"/>
        <v>5.1821579954572282E-2</v>
      </c>
      <c r="R184">
        <f t="shared" si="44"/>
        <v>2.8580115536637276E-2</v>
      </c>
      <c r="S184">
        <f t="shared" si="45"/>
        <v>2.9881244075617475E-2</v>
      </c>
      <c r="T184">
        <f t="shared" si="46"/>
        <v>5.2277645628029258E-2</v>
      </c>
      <c r="U184">
        <f t="shared" si="47"/>
        <v>8.2664138930123574E-2</v>
      </c>
      <c r="V184">
        <f t="shared" si="48"/>
        <v>0.14614547278042098</v>
      </c>
      <c r="W184">
        <f t="shared" si="49"/>
        <v>9.7995988307383694E-2</v>
      </c>
      <c r="X184">
        <f t="shared" si="50"/>
        <v>6.0358850796834673E-2</v>
      </c>
      <c r="Y184">
        <f t="shared" si="51"/>
        <v>0.14175462628881741</v>
      </c>
      <c r="Z184">
        <f t="shared" si="52"/>
        <v>7.8179082936852537E-2</v>
      </c>
      <c r="AA184">
        <f t="shared" si="53"/>
        <v>8.1738237056787455E-2</v>
      </c>
      <c r="AB184">
        <f t="shared" si="54"/>
        <v>0.14300216484632036</v>
      </c>
      <c r="AC184">
        <f t="shared" si="55"/>
        <v>0.22612247893249837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43972.9</v>
      </c>
      <c r="D185">
        <v>16445.900000000001</v>
      </c>
      <c r="E185">
        <v>1597.4999999999998</v>
      </c>
      <c r="F185">
        <v>1915.6999999999998</v>
      </c>
      <c r="G185">
        <v>1313.5</v>
      </c>
      <c r="H185">
        <v>2900.1</v>
      </c>
      <c r="I185">
        <v>1183.3</v>
      </c>
      <c r="J185">
        <v>1838.3</v>
      </c>
      <c r="K185">
        <v>1907.7</v>
      </c>
      <c r="L185">
        <v>3025.1</v>
      </c>
      <c r="M185">
        <f t="shared" si="39"/>
        <v>0.3740008050412868</v>
      </c>
      <c r="N185">
        <f t="shared" si="40"/>
        <v>3.6329193662460284E-2</v>
      </c>
      <c r="O185">
        <f t="shared" si="41"/>
        <v>4.356546873187804E-2</v>
      </c>
      <c r="P185">
        <f t="shared" si="42"/>
        <v>2.987067034468957E-2</v>
      </c>
      <c r="Q185">
        <f t="shared" si="43"/>
        <v>6.5951984062911473E-2</v>
      </c>
      <c r="R185">
        <f t="shared" si="44"/>
        <v>2.6909755781401725E-2</v>
      </c>
      <c r="S185">
        <f t="shared" si="45"/>
        <v>4.1805293714992642E-2</v>
      </c>
      <c r="T185">
        <f t="shared" si="46"/>
        <v>4.338353849757464E-2</v>
      </c>
      <c r="U185">
        <f t="shared" si="47"/>
        <v>6.87946439739021E-2</v>
      </c>
      <c r="V185">
        <f t="shared" si="48"/>
        <v>9.7136672362108462E-2</v>
      </c>
      <c r="W185">
        <f t="shared" si="49"/>
        <v>0.11648495977720889</v>
      </c>
      <c r="X185">
        <f t="shared" si="50"/>
        <v>7.9867930608844756E-2</v>
      </c>
      <c r="Y185">
        <f t="shared" si="51"/>
        <v>0.17634182379802868</v>
      </c>
      <c r="Z185">
        <f t="shared" si="52"/>
        <v>7.1951063790975253E-2</v>
      </c>
      <c r="AA185">
        <f t="shared" si="53"/>
        <v>0.11177861959515745</v>
      </c>
      <c r="AB185">
        <f t="shared" si="54"/>
        <v>0.11599851634753951</v>
      </c>
      <c r="AC185">
        <f t="shared" si="55"/>
        <v>0.18394250238661305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43591.3</v>
      </c>
      <c r="D186">
        <v>16586.900000000001</v>
      </c>
      <c r="E186">
        <v>2922.9</v>
      </c>
      <c r="F186">
        <v>1788.5500000000002</v>
      </c>
      <c r="G186">
        <v>1441.5000000000002</v>
      </c>
      <c r="H186">
        <v>2424.3000000000002</v>
      </c>
      <c r="I186">
        <v>1188.0999999999999</v>
      </c>
      <c r="J186">
        <v>955.5</v>
      </c>
      <c r="K186">
        <v>1801.9</v>
      </c>
      <c r="L186">
        <v>3390.7</v>
      </c>
      <c r="M186">
        <f t="shared" si="39"/>
        <v>0.38050941357564472</v>
      </c>
      <c r="N186">
        <f t="shared" si="40"/>
        <v>6.7052370541828304E-2</v>
      </c>
      <c r="O186">
        <f t="shared" si="41"/>
        <v>4.1029976164968701E-2</v>
      </c>
      <c r="P186">
        <f t="shared" si="42"/>
        <v>3.3068525141484659E-2</v>
      </c>
      <c r="Q186">
        <f t="shared" si="43"/>
        <v>5.5614308359695629E-2</v>
      </c>
      <c r="R186">
        <f t="shared" si="44"/>
        <v>2.7255438585222277E-2</v>
      </c>
      <c r="S186">
        <f t="shared" si="45"/>
        <v>2.1919511462149557E-2</v>
      </c>
      <c r="T186">
        <f t="shared" si="46"/>
        <v>4.1336229935789941E-2</v>
      </c>
      <c r="U186">
        <f t="shared" si="47"/>
        <v>7.778386971712245E-2</v>
      </c>
      <c r="V186">
        <f t="shared" si="48"/>
        <v>0.17621737636327461</v>
      </c>
      <c r="W186">
        <f t="shared" si="49"/>
        <v>0.10782906992867866</v>
      </c>
      <c r="X186">
        <f t="shared" si="50"/>
        <v>8.6905931789544769E-2</v>
      </c>
      <c r="Y186">
        <f t="shared" si="51"/>
        <v>0.14615750984210432</v>
      </c>
      <c r="Z186">
        <f t="shared" si="52"/>
        <v>7.1628815511035809E-2</v>
      </c>
      <c r="AA186">
        <f t="shared" si="53"/>
        <v>5.7605700884432891E-2</v>
      </c>
      <c r="AB186">
        <f t="shared" si="54"/>
        <v>0.10863392195045488</v>
      </c>
      <c r="AC186">
        <f t="shared" si="55"/>
        <v>0.20442035582296869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44258.8</v>
      </c>
      <c r="D187">
        <v>15728.2</v>
      </c>
      <c r="E187">
        <v>2152.8000000000002</v>
      </c>
      <c r="F187">
        <v>1805.5</v>
      </c>
      <c r="G187">
        <v>242.8</v>
      </c>
      <c r="H187">
        <v>2398</v>
      </c>
      <c r="I187">
        <v>881.8</v>
      </c>
      <c r="J187">
        <v>39.6</v>
      </c>
      <c r="K187">
        <v>1082.4000000000001</v>
      </c>
      <c r="L187">
        <v>2639.8</v>
      </c>
      <c r="M187">
        <f t="shared" si="39"/>
        <v>0.35536887579419235</v>
      </c>
      <c r="N187">
        <f t="shared" si="40"/>
        <v>4.8641174184568946E-2</v>
      </c>
      <c r="O187">
        <f t="shared" si="41"/>
        <v>4.0794147152656647E-2</v>
      </c>
      <c r="P187">
        <f t="shared" si="42"/>
        <v>5.4859146655580355E-3</v>
      </c>
      <c r="Q187">
        <f t="shared" si="43"/>
        <v>5.4181315354234635E-2</v>
      </c>
      <c r="R187">
        <f t="shared" si="44"/>
        <v>1.9923721384221892E-2</v>
      </c>
      <c r="S187">
        <f t="shared" si="45"/>
        <v>8.9473731777635183E-4</v>
      </c>
      <c r="T187">
        <f t="shared" si="46"/>
        <v>2.4456153352553616E-2</v>
      </c>
      <c r="U187">
        <f t="shared" si="47"/>
        <v>5.9644635643081152E-2</v>
      </c>
      <c r="V187">
        <f t="shared" si="48"/>
        <v>0.13687516689767423</v>
      </c>
      <c r="W187">
        <f t="shared" si="49"/>
        <v>0.11479380984473747</v>
      </c>
      <c r="X187">
        <f t="shared" si="50"/>
        <v>1.5437240116478682E-2</v>
      </c>
      <c r="Y187">
        <f t="shared" si="51"/>
        <v>0.15246499917345913</v>
      </c>
      <c r="Z187">
        <f t="shared" si="52"/>
        <v>5.6064902531758234E-2</v>
      </c>
      <c r="AA187">
        <f t="shared" si="53"/>
        <v>2.5177706285525363E-3</v>
      </c>
      <c r="AB187">
        <f t="shared" si="54"/>
        <v>6.8819063847102666E-2</v>
      </c>
      <c r="AC187">
        <f t="shared" si="55"/>
        <v>0.16783865922356023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44054.5</v>
      </c>
      <c r="D188">
        <v>16367.3</v>
      </c>
      <c r="E188">
        <v>2475.6999999999998</v>
      </c>
      <c r="F188">
        <v>2205.1999999999998</v>
      </c>
      <c r="G188">
        <v>1893.5</v>
      </c>
      <c r="H188">
        <v>2982.3</v>
      </c>
      <c r="I188">
        <v>1945.1</v>
      </c>
      <c r="J188">
        <v>1142.9000000000001</v>
      </c>
      <c r="K188">
        <v>1880.5</v>
      </c>
      <c r="L188">
        <v>3529.9</v>
      </c>
      <c r="M188">
        <f t="shared" si="39"/>
        <v>0.37152390788682199</v>
      </c>
      <c r="N188">
        <f t="shared" si="40"/>
        <v>5.6196302307369279E-2</v>
      </c>
      <c r="O188">
        <f t="shared" si="41"/>
        <v>5.0056180412897659E-2</v>
      </c>
      <c r="P188">
        <f t="shared" si="42"/>
        <v>4.2980853261301341E-2</v>
      </c>
      <c r="Q188">
        <f t="shared" si="43"/>
        <v>6.7695695104926859E-2</v>
      </c>
      <c r="R188">
        <f t="shared" si="44"/>
        <v>4.4152129748379842E-2</v>
      </c>
      <c r="S188">
        <f t="shared" si="45"/>
        <v>2.5942866222519834E-2</v>
      </c>
      <c r="T188">
        <f t="shared" si="46"/>
        <v>4.2685764223859085E-2</v>
      </c>
      <c r="U188">
        <f t="shared" si="47"/>
        <v>8.0125753328263855E-2</v>
      </c>
      <c r="V188">
        <f t="shared" si="48"/>
        <v>0.15125891258790392</v>
      </c>
      <c r="W188">
        <f t="shared" si="49"/>
        <v>0.13473205721163539</v>
      </c>
      <c r="X188">
        <f t="shared" si="50"/>
        <v>0.11568798763387975</v>
      </c>
      <c r="Y188">
        <f t="shared" si="51"/>
        <v>0.18221087167706343</v>
      </c>
      <c r="Z188">
        <f t="shared" si="52"/>
        <v>0.11884061512894613</v>
      </c>
      <c r="AA188">
        <f t="shared" si="53"/>
        <v>6.9828255118437377E-2</v>
      </c>
      <c r="AB188">
        <f t="shared" si="54"/>
        <v>0.11489372101690566</v>
      </c>
      <c r="AC188">
        <f t="shared" si="55"/>
        <v>0.21566782548129504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44040</v>
      </c>
      <c r="D189">
        <v>16004.6</v>
      </c>
      <c r="E189">
        <v>2548.4</v>
      </c>
      <c r="F189">
        <v>1509.85</v>
      </c>
      <c r="G189">
        <v>920.6</v>
      </c>
      <c r="H189">
        <v>2743.6000000000004</v>
      </c>
      <c r="I189">
        <v>1377.6</v>
      </c>
      <c r="J189">
        <v>697.8</v>
      </c>
      <c r="K189">
        <v>1860.8</v>
      </c>
      <c r="L189">
        <v>3472</v>
      </c>
      <c r="M189">
        <f t="shared" si="39"/>
        <v>0.36341053587647593</v>
      </c>
      <c r="N189">
        <f t="shared" si="40"/>
        <v>5.7865576748410537E-2</v>
      </c>
      <c r="O189">
        <f t="shared" si="41"/>
        <v>3.4283605812897362E-2</v>
      </c>
      <c r="P189">
        <f t="shared" si="42"/>
        <v>2.0903723887375113E-2</v>
      </c>
      <c r="Q189">
        <f t="shared" si="43"/>
        <v>6.2297910990009094E-2</v>
      </c>
      <c r="R189">
        <f t="shared" si="44"/>
        <v>3.1280653950953675E-2</v>
      </c>
      <c r="S189">
        <f t="shared" si="45"/>
        <v>1.584468664850136E-2</v>
      </c>
      <c r="T189">
        <f t="shared" si="46"/>
        <v>4.2252497729336966E-2</v>
      </c>
      <c r="U189">
        <f t="shared" si="47"/>
        <v>7.8837420526793822E-2</v>
      </c>
      <c r="V189">
        <f t="shared" si="48"/>
        <v>0.15922922159879035</v>
      </c>
      <c r="W189">
        <f t="shared" si="49"/>
        <v>9.4338502680479358E-2</v>
      </c>
      <c r="X189">
        <f t="shared" si="50"/>
        <v>5.7520962723217078E-2</v>
      </c>
      <c r="Y189">
        <f t="shared" si="51"/>
        <v>0.1714257151069068</v>
      </c>
      <c r="Z189">
        <f t="shared" si="52"/>
        <v>8.6075253364657656E-2</v>
      </c>
      <c r="AA189">
        <f t="shared" si="53"/>
        <v>4.3599965010059603E-2</v>
      </c>
      <c r="AB189">
        <f t="shared" si="54"/>
        <v>0.11626657336015894</v>
      </c>
      <c r="AC189">
        <f t="shared" si="55"/>
        <v>0.216937630431251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44065.5</v>
      </c>
      <c r="D190">
        <v>14808.3</v>
      </c>
      <c r="E190">
        <v>1470.4999999999998</v>
      </c>
      <c r="F190">
        <v>1580.95</v>
      </c>
      <c r="G190">
        <v>992.49999999999977</v>
      </c>
      <c r="H190">
        <v>2677.7</v>
      </c>
      <c r="I190">
        <v>560.1</v>
      </c>
      <c r="J190">
        <v>700.7</v>
      </c>
      <c r="K190">
        <v>1762.7</v>
      </c>
      <c r="L190">
        <v>3156.3</v>
      </c>
      <c r="M190">
        <f t="shared" si="39"/>
        <v>0.33605201347993324</v>
      </c>
      <c r="N190">
        <f t="shared" si="40"/>
        <v>3.3370777592447602E-2</v>
      </c>
      <c r="O190">
        <f t="shared" si="41"/>
        <v>3.5877273604066673E-2</v>
      </c>
      <c r="P190">
        <f t="shared" si="42"/>
        <v>2.2523289194494554E-2</v>
      </c>
      <c r="Q190">
        <f t="shared" si="43"/>
        <v>6.0766359169872115E-2</v>
      </c>
      <c r="R190">
        <f t="shared" si="44"/>
        <v>1.2710623957517786E-2</v>
      </c>
      <c r="S190">
        <f t="shared" si="45"/>
        <v>1.5901328703861298E-2</v>
      </c>
      <c r="T190">
        <f t="shared" si="46"/>
        <v>4.0001815479229784E-2</v>
      </c>
      <c r="U190">
        <f t="shared" si="47"/>
        <v>7.1627463662048543E-2</v>
      </c>
      <c r="V190">
        <f t="shared" si="48"/>
        <v>9.9302418238420329E-2</v>
      </c>
      <c r="W190">
        <f t="shared" si="49"/>
        <v>0.10676107318193176</v>
      </c>
      <c r="X190">
        <f t="shared" si="50"/>
        <v>6.7023223462517628E-2</v>
      </c>
      <c r="Y190">
        <f t="shared" si="51"/>
        <v>0.18082426747162064</v>
      </c>
      <c r="Z190">
        <f t="shared" si="52"/>
        <v>3.7823382832600637E-2</v>
      </c>
      <c r="AA190">
        <f t="shared" si="53"/>
        <v>4.7318058116056542E-2</v>
      </c>
      <c r="AB190">
        <f t="shared" si="54"/>
        <v>0.11903459546335501</v>
      </c>
      <c r="AC190">
        <f t="shared" si="55"/>
        <v>0.21314398006523372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43987.9</v>
      </c>
      <c r="D191">
        <v>16033.5</v>
      </c>
      <c r="E191">
        <v>1739.1</v>
      </c>
      <c r="F191">
        <v>1490.65</v>
      </c>
      <c r="G191">
        <v>1577.7</v>
      </c>
      <c r="H191">
        <v>2392.3000000000002</v>
      </c>
      <c r="I191">
        <v>1298.9000000000001</v>
      </c>
      <c r="J191">
        <v>1395.1</v>
      </c>
      <c r="K191">
        <v>1891.3</v>
      </c>
      <c r="L191">
        <v>3216.7</v>
      </c>
      <c r="M191">
        <f t="shared" si="39"/>
        <v>0.36449796421288583</v>
      </c>
      <c r="N191">
        <f t="shared" si="40"/>
        <v>3.9535872364900346E-2</v>
      </c>
      <c r="O191">
        <f t="shared" si="41"/>
        <v>3.388772821616854E-2</v>
      </c>
      <c r="P191">
        <f t="shared" si="42"/>
        <v>3.5866681519235971E-2</v>
      </c>
      <c r="Q191">
        <f t="shared" si="43"/>
        <v>5.4385410533351219E-2</v>
      </c>
      <c r="R191">
        <f t="shared" si="44"/>
        <v>2.9528574903553022E-2</v>
      </c>
      <c r="S191">
        <f t="shared" si="45"/>
        <v>3.1715539955305891E-2</v>
      </c>
      <c r="T191">
        <f t="shared" si="46"/>
        <v>4.2995914785656959E-2</v>
      </c>
      <c r="U191">
        <f t="shared" si="47"/>
        <v>7.3126928087042117E-2</v>
      </c>
      <c r="V191">
        <f t="shared" si="48"/>
        <v>0.10846664795584245</v>
      </c>
      <c r="W191">
        <f t="shared" si="49"/>
        <v>9.2970967037764682E-2</v>
      </c>
      <c r="X191">
        <f t="shared" si="50"/>
        <v>9.8400224529890543E-2</v>
      </c>
      <c r="Y191">
        <f t="shared" si="51"/>
        <v>0.14920634920634923</v>
      </c>
      <c r="Z191">
        <f t="shared" si="52"/>
        <v>8.1011631895718347E-2</v>
      </c>
      <c r="AA191">
        <f t="shared" si="53"/>
        <v>8.7011569526304289E-2</v>
      </c>
      <c r="AB191">
        <f t="shared" si="54"/>
        <v>0.1179592727726323</v>
      </c>
      <c r="AC191">
        <f t="shared" si="55"/>
        <v>0.20062369414039355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44101.9</v>
      </c>
      <c r="D192">
        <v>15821.1</v>
      </c>
      <c r="E192">
        <v>2138.9</v>
      </c>
      <c r="F192">
        <v>1221.3500000000001</v>
      </c>
      <c r="G192">
        <v>1428.7</v>
      </c>
      <c r="H192">
        <v>2565.5</v>
      </c>
      <c r="I192">
        <v>1148.5</v>
      </c>
      <c r="J192">
        <v>944.3</v>
      </c>
      <c r="K192">
        <v>1631.7</v>
      </c>
      <c r="L192">
        <v>3057.5</v>
      </c>
      <c r="M192">
        <f t="shared" si="39"/>
        <v>0.35873964613769477</v>
      </c>
      <c r="N192">
        <f t="shared" si="40"/>
        <v>4.849904425886413E-2</v>
      </c>
      <c r="O192">
        <f t="shared" si="41"/>
        <v>2.7693818180169111E-2</v>
      </c>
      <c r="P192">
        <f t="shared" si="42"/>
        <v>3.2395429675365461E-2</v>
      </c>
      <c r="Q192">
        <f t="shared" si="43"/>
        <v>5.8172096893784622E-2</v>
      </c>
      <c r="R192">
        <f t="shared" si="44"/>
        <v>2.6041961910938077E-2</v>
      </c>
      <c r="S192">
        <f t="shared" si="45"/>
        <v>2.1411775909881432E-2</v>
      </c>
      <c r="T192">
        <f t="shared" si="46"/>
        <v>3.6998405964368881E-2</v>
      </c>
      <c r="U192">
        <f t="shared" si="47"/>
        <v>6.9328078835605725E-2</v>
      </c>
      <c r="V192">
        <f t="shared" si="48"/>
        <v>0.13519287533736593</v>
      </c>
      <c r="W192">
        <f t="shared" si="49"/>
        <v>7.7197539994058581E-2</v>
      </c>
      <c r="X192">
        <f t="shared" si="50"/>
        <v>9.0303455511942909E-2</v>
      </c>
      <c r="Y192">
        <f t="shared" si="51"/>
        <v>0.16215686646314098</v>
      </c>
      <c r="Z192">
        <f t="shared" si="52"/>
        <v>7.2592929695153935E-2</v>
      </c>
      <c r="AA192">
        <f t="shared" si="53"/>
        <v>5.96861153775654E-2</v>
      </c>
      <c r="AB192">
        <f t="shared" si="54"/>
        <v>0.10313442175322829</v>
      </c>
      <c r="AC192">
        <f t="shared" si="55"/>
        <v>0.19325457774743854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44161.1</v>
      </c>
      <c r="D193">
        <v>16424.099999999999</v>
      </c>
      <c r="E193">
        <v>2412.5</v>
      </c>
      <c r="F193">
        <v>1235.1999999999998</v>
      </c>
      <c r="G193">
        <v>1114.3</v>
      </c>
      <c r="H193">
        <v>2949.3</v>
      </c>
      <c r="I193">
        <v>1822.3</v>
      </c>
      <c r="J193">
        <v>1335.5</v>
      </c>
      <c r="K193">
        <v>1708.1</v>
      </c>
      <c r="L193">
        <v>3015.7</v>
      </c>
      <c r="M193">
        <f t="shared" si="39"/>
        <v>0.371913290203369</v>
      </c>
      <c r="N193">
        <f t="shared" si="40"/>
        <v>5.4629526891313854E-2</v>
      </c>
      <c r="O193">
        <f t="shared" si="41"/>
        <v>2.7970317768352689E-2</v>
      </c>
      <c r="P193">
        <f t="shared" si="42"/>
        <v>2.5232614223830475E-2</v>
      </c>
      <c r="Q193">
        <f t="shared" si="43"/>
        <v>6.6785021206446402E-2</v>
      </c>
      <c r="R193">
        <f t="shared" si="44"/>
        <v>4.1264823566441962E-2</v>
      </c>
      <c r="S193">
        <f t="shared" si="45"/>
        <v>3.0241547425222653E-2</v>
      </c>
      <c r="T193">
        <f t="shared" si="46"/>
        <v>3.8678837257224118E-2</v>
      </c>
      <c r="U193">
        <f t="shared" si="47"/>
        <v>6.8288606941403179E-2</v>
      </c>
      <c r="V193">
        <f t="shared" si="48"/>
        <v>0.14688780511565322</v>
      </c>
      <c r="W193">
        <f t="shared" si="49"/>
        <v>7.5206556219214446E-2</v>
      </c>
      <c r="X193">
        <f t="shared" si="50"/>
        <v>6.7845422275802023E-2</v>
      </c>
      <c r="Y193">
        <f t="shared" si="51"/>
        <v>0.17957148336895176</v>
      </c>
      <c r="Z193">
        <f t="shared" si="52"/>
        <v>0.11095280715533881</v>
      </c>
      <c r="AA193">
        <f t="shared" si="53"/>
        <v>8.1313435743815499E-2</v>
      </c>
      <c r="AB193">
        <f t="shared" si="54"/>
        <v>0.10399961032872426</v>
      </c>
      <c r="AC193">
        <f t="shared" si="55"/>
        <v>0.18361432285482918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43593.1</v>
      </c>
      <c r="D194">
        <v>15607.7</v>
      </c>
      <c r="E194">
        <v>2012.1</v>
      </c>
      <c r="F194">
        <v>1974.8000000000002</v>
      </c>
      <c r="G194">
        <v>1095.5000000000002</v>
      </c>
      <c r="H194">
        <v>1883.1</v>
      </c>
      <c r="I194">
        <v>1462.9</v>
      </c>
      <c r="J194">
        <v>697.50000000000023</v>
      </c>
      <c r="K194">
        <v>755.50000000000023</v>
      </c>
      <c r="L194">
        <v>2938.5</v>
      </c>
      <c r="M194">
        <f t="shared" si="39"/>
        <v>0.35803143157976841</v>
      </c>
      <c r="N194">
        <f t="shared" si="40"/>
        <v>4.615638713466122E-2</v>
      </c>
      <c r="O194">
        <f t="shared" si="41"/>
        <v>4.5300747136588132E-2</v>
      </c>
      <c r="P194">
        <f t="shared" si="42"/>
        <v>2.5130123803996509E-2</v>
      </c>
      <c r="Q194">
        <f t="shared" si="43"/>
        <v>4.3197203227116218E-2</v>
      </c>
      <c r="R194">
        <f t="shared" si="44"/>
        <v>3.3558063087965759E-2</v>
      </c>
      <c r="S194">
        <f t="shared" si="45"/>
        <v>1.6000238569865419E-2</v>
      </c>
      <c r="T194">
        <f t="shared" si="46"/>
        <v>1.733072435775387E-2</v>
      </c>
      <c r="U194">
        <f t="shared" si="47"/>
        <v>6.7407456684658806E-2</v>
      </c>
      <c r="V194">
        <f t="shared" si="48"/>
        <v>0.12891713705414634</v>
      </c>
      <c r="W194">
        <f t="shared" si="49"/>
        <v>0.12652729101661361</v>
      </c>
      <c r="X194">
        <f t="shared" si="50"/>
        <v>7.018971405139772E-2</v>
      </c>
      <c r="Y194">
        <f t="shared" si="51"/>
        <v>0.12065198587876495</v>
      </c>
      <c r="Z194">
        <f t="shared" si="52"/>
        <v>9.3729377166398634E-2</v>
      </c>
      <c r="AA194">
        <f t="shared" si="53"/>
        <v>4.4689480192469114E-2</v>
      </c>
      <c r="AB194">
        <f t="shared" si="54"/>
        <v>4.8405594674423534E-2</v>
      </c>
      <c r="AC194">
        <f t="shared" si="55"/>
        <v>0.18827245526246658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44059.4</v>
      </c>
      <c r="D195">
        <v>15792.6</v>
      </c>
      <c r="E195">
        <v>1701.8</v>
      </c>
      <c r="F195">
        <v>2193.8500000000004</v>
      </c>
      <c r="G195">
        <v>1032.6000000000001</v>
      </c>
      <c r="H195">
        <v>2972.2000000000003</v>
      </c>
      <c r="I195">
        <v>1335.4</v>
      </c>
      <c r="J195">
        <v>1026</v>
      </c>
      <c r="K195">
        <v>1805.2</v>
      </c>
      <c r="L195">
        <v>3747.2</v>
      </c>
      <c r="M195">
        <f t="shared" ref="M195:M258" si="58">D195/C195</f>
        <v>0.35843883484568562</v>
      </c>
      <c r="N195">
        <f t="shared" ref="N195:N258" si="59">E195/C195</f>
        <v>3.8625128803388149E-2</v>
      </c>
      <c r="O195">
        <f t="shared" ref="O195:O258" si="60">F195/C195</f>
        <v>4.979300671366383E-2</v>
      </c>
      <c r="P195">
        <f t="shared" ref="P195:P258" si="61">G195/C195</f>
        <v>2.3436542485825957E-2</v>
      </c>
      <c r="Q195">
        <f t="shared" ref="Q195:Q258" si="62">H195/C195</f>
        <v>6.7458930443900736E-2</v>
      </c>
      <c r="R195">
        <f t="shared" ref="R195:R258" si="63">I195/C195</f>
        <v>3.0309082738303291E-2</v>
      </c>
      <c r="S195">
        <f t="shared" ref="S195:S258" si="64">J195/C195</f>
        <v>2.328674471281951E-2</v>
      </c>
      <c r="T195">
        <f t="shared" ref="T195:T258" si="65">K195/C195</f>
        <v>4.0971960580489068E-2</v>
      </c>
      <c r="U195">
        <f t="shared" ref="U195:U258" si="66">L195/C195</f>
        <v>8.5048820456020732E-2</v>
      </c>
      <c r="V195">
        <f t="shared" ref="V195:V258" si="67">E195/D195</f>
        <v>0.10775933031926345</v>
      </c>
      <c r="W195">
        <f t="shared" ref="W195:W258" si="68">F195/D195</f>
        <v>0.13891632790040906</v>
      </c>
      <c r="X195">
        <f t="shared" ref="X195:X258" si="69">G195/D195</f>
        <v>6.538505375935566E-2</v>
      </c>
      <c r="Y195">
        <f t="shared" ref="Y195:Y258" si="70">H195/D195</f>
        <v>0.18820206932360728</v>
      </c>
      <c r="Z195">
        <f t="shared" ref="Z195:Z258" si="71">I195/D195</f>
        <v>8.4558590732368322E-2</v>
      </c>
      <c r="AA195">
        <f t="shared" ref="AA195:AA258" si="72">J195/D195</f>
        <v>6.4967136506971612E-2</v>
      </c>
      <c r="AB195">
        <f t="shared" ref="AB195:AB258" si="73">K195/D195</f>
        <v>0.11430670060661323</v>
      </c>
      <c r="AC195">
        <f t="shared" ref="AC195:AC258" si="74">L195/D195</f>
        <v>0.23727568608082264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43172.6</v>
      </c>
      <c r="D196">
        <v>15817.2</v>
      </c>
      <c r="E196">
        <v>2578.4</v>
      </c>
      <c r="F196">
        <v>2095.9499999999998</v>
      </c>
      <c r="G196">
        <v>1203.5999999999999</v>
      </c>
      <c r="H196">
        <v>2001</v>
      </c>
      <c r="I196">
        <v>1197.1999999999998</v>
      </c>
      <c r="J196">
        <v>1153</v>
      </c>
      <c r="K196">
        <v>2726</v>
      </c>
      <c r="L196">
        <v>2941.2</v>
      </c>
      <c r="M196">
        <f t="shared" si="58"/>
        <v>0.36637126325493485</v>
      </c>
      <c r="N196">
        <f t="shared" si="59"/>
        <v>5.9723065092211265E-2</v>
      </c>
      <c r="O196">
        <f t="shared" si="60"/>
        <v>4.8548153226815154E-2</v>
      </c>
      <c r="P196">
        <f t="shared" si="61"/>
        <v>2.787879349402167E-2</v>
      </c>
      <c r="Q196">
        <f t="shared" si="62"/>
        <v>4.6348841626401932E-2</v>
      </c>
      <c r="R196">
        <f t="shared" si="63"/>
        <v>2.7730551321903239E-2</v>
      </c>
      <c r="S196">
        <f t="shared" si="64"/>
        <v>2.6706753820710361E-2</v>
      </c>
      <c r="T196">
        <f t="shared" si="65"/>
        <v>6.3141900186692482E-2</v>
      </c>
      <c r="U196">
        <f t="shared" si="66"/>
        <v>6.8126543224174593E-2</v>
      </c>
      <c r="V196">
        <f t="shared" si="67"/>
        <v>0.16301241686265583</v>
      </c>
      <c r="W196">
        <f t="shared" si="68"/>
        <v>0.13251081101585613</v>
      </c>
      <c r="X196">
        <f t="shared" si="69"/>
        <v>7.609437827175479E-2</v>
      </c>
      <c r="Y196">
        <f t="shared" si="70"/>
        <v>0.12650785221151656</v>
      </c>
      <c r="Z196">
        <f t="shared" si="71"/>
        <v>7.5689755456085764E-2</v>
      </c>
      <c r="AA196">
        <f t="shared" si="72"/>
        <v>7.2895329135371612E-2</v>
      </c>
      <c r="AB196">
        <f t="shared" si="73"/>
        <v>0.17234403054902259</v>
      </c>
      <c r="AC196">
        <f t="shared" si="74"/>
        <v>0.18594947272589332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43905.599999999999</v>
      </c>
      <c r="D197">
        <v>16680.599999999999</v>
      </c>
      <c r="E197">
        <v>2538.6</v>
      </c>
      <c r="F197">
        <v>2554.15</v>
      </c>
      <c r="G197">
        <v>1700.2</v>
      </c>
      <c r="H197">
        <v>3068.4</v>
      </c>
      <c r="I197">
        <v>2109.8000000000002</v>
      </c>
      <c r="J197">
        <v>1768.2</v>
      </c>
      <c r="K197">
        <v>2093.6</v>
      </c>
      <c r="L197">
        <v>2817.6</v>
      </c>
      <c r="M197">
        <f t="shared" si="58"/>
        <v>0.37991964578550341</v>
      </c>
      <c r="N197">
        <f t="shared" si="59"/>
        <v>5.7819503662402974E-2</v>
      </c>
      <c r="O197">
        <f t="shared" si="60"/>
        <v>5.8173672606683435E-2</v>
      </c>
      <c r="P197">
        <f t="shared" si="61"/>
        <v>3.8723989650522941E-2</v>
      </c>
      <c r="Q197">
        <f t="shared" si="62"/>
        <v>6.9886301519623925E-2</v>
      </c>
      <c r="R197">
        <f t="shared" si="63"/>
        <v>4.8053095732662809E-2</v>
      </c>
      <c r="S197">
        <f t="shared" si="64"/>
        <v>4.0272767027440697E-2</v>
      </c>
      <c r="T197">
        <f t="shared" si="65"/>
        <v>4.7684122298750048E-2</v>
      </c>
      <c r="U197">
        <f t="shared" si="66"/>
        <v>6.4174046135344928E-2</v>
      </c>
      <c r="V197">
        <f t="shared" si="67"/>
        <v>0.15218877018812274</v>
      </c>
      <c r="W197">
        <f t="shared" si="68"/>
        <v>0.15312099085164804</v>
      </c>
      <c r="X197">
        <f t="shared" si="69"/>
        <v>0.10192678920422528</v>
      </c>
      <c r="Y197">
        <f t="shared" si="70"/>
        <v>0.18395021761807132</v>
      </c>
      <c r="Z197">
        <f t="shared" si="71"/>
        <v>0.12648226082994618</v>
      </c>
      <c r="AA197">
        <f t="shared" si="72"/>
        <v>0.1060033811733391</v>
      </c>
      <c r="AB197">
        <f t="shared" si="73"/>
        <v>0.12551107274318671</v>
      </c>
      <c r="AC197">
        <f t="shared" si="74"/>
        <v>0.16891478723786915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43519.199999999997</v>
      </c>
      <c r="D198">
        <v>16034.8</v>
      </c>
      <c r="E198">
        <v>1921</v>
      </c>
      <c r="F198">
        <v>2724.2999999999997</v>
      </c>
      <c r="G198">
        <v>1160.8</v>
      </c>
      <c r="H198">
        <v>2661.6</v>
      </c>
      <c r="I198">
        <v>1520.0000000000002</v>
      </c>
      <c r="J198">
        <v>1368.2000000000003</v>
      </c>
      <c r="K198">
        <v>2108.1999999999998</v>
      </c>
      <c r="L198">
        <v>3908.2</v>
      </c>
      <c r="M198">
        <f t="shared" si="58"/>
        <v>0.36845346421809227</v>
      </c>
      <c r="N198">
        <f t="shared" si="59"/>
        <v>4.4141436423463673E-2</v>
      </c>
      <c r="O198">
        <f t="shared" si="60"/>
        <v>6.2599955881541935E-2</v>
      </c>
      <c r="P198">
        <f t="shared" si="61"/>
        <v>2.6673284435375651E-2</v>
      </c>
      <c r="Q198">
        <f t="shared" si="62"/>
        <v>6.1159212485523633E-2</v>
      </c>
      <c r="R198">
        <f t="shared" si="63"/>
        <v>3.4927112630746895E-2</v>
      </c>
      <c r="S198">
        <f t="shared" si="64"/>
        <v>3.1438997040386781E-2</v>
      </c>
      <c r="T198">
        <f t="shared" si="65"/>
        <v>4.8442986084303016E-2</v>
      </c>
      <c r="U198">
        <f t="shared" si="66"/>
        <v>8.9804040515450656E-2</v>
      </c>
      <c r="V198">
        <f t="shared" si="67"/>
        <v>0.1198019308005089</v>
      </c>
      <c r="W198">
        <f t="shared" si="68"/>
        <v>0.1698992191982438</v>
      </c>
      <c r="X198">
        <f t="shared" si="69"/>
        <v>7.2392546211988928E-2</v>
      </c>
      <c r="Y198">
        <f t="shared" si="70"/>
        <v>0.16598897398159004</v>
      </c>
      <c r="Z198">
        <f t="shared" si="71"/>
        <v>9.4793823434031005E-2</v>
      </c>
      <c r="AA198">
        <f t="shared" si="72"/>
        <v>8.5326913962132378E-2</v>
      </c>
      <c r="AB198">
        <f t="shared" si="73"/>
        <v>0.13147653852870006</v>
      </c>
      <c r="AC198">
        <f t="shared" si="74"/>
        <v>0.24373238206899991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44002.9</v>
      </c>
      <c r="D199">
        <v>15659.7</v>
      </c>
      <c r="E199">
        <v>2069.1</v>
      </c>
      <c r="F199">
        <v>1473.6999999999998</v>
      </c>
      <c r="G199">
        <v>577.5</v>
      </c>
      <c r="H199">
        <v>2952.3</v>
      </c>
      <c r="I199">
        <v>952.89999999999986</v>
      </c>
      <c r="J199">
        <v>1337.6999999999998</v>
      </c>
      <c r="K199">
        <v>1671.7</v>
      </c>
      <c r="L199">
        <v>3873.9</v>
      </c>
      <c r="M199">
        <f t="shared" si="58"/>
        <v>0.35587881707796531</v>
      </c>
      <c r="N199">
        <f t="shared" si="59"/>
        <v>4.7021900829263524E-2</v>
      </c>
      <c r="O199">
        <f t="shared" si="60"/>
        <v>3.3490974458501591E-2</v>
      </c>
      <c r="P199">
        <f t="shared" si="61"/>
        <v>1.3124135000193169E-2</v>
      </c>
      <c r="Q199">
        <f t="shared" si="62"/>
        <v>6.7093305213974538E-2</v>
      </c>
      <c r="R199">
        <f t="shared" si="63"/>
        <v>2.1655390894691026E-2</v>
      </c>
      <c r="S199">
        <f t="shared" si="64"/>
        <v>3.0400269073174717E-2</v>
      </c>
      <c r="T199">
        <f t="shared" si="65"/>
        <v>3.7990677887139258E-2</v>
      </c>
      <c r="U199">
        <f t="shared" si="66"/>
        <v>8.8037379354542547E-2</v>
      </c>
      <c r="V199">
        <f t="shared" si="67"/>
        <v>0.13212896798789248</v>
      </c>
      <c r="W199">
        <f t="shared" si="68"/>
        <v>9.4107805385799201E-2</v>
      </c>
      <c r="X199">
        <f t="shared" si="69"/>
        <v>3.6878101113048144E-2</v>
      </c>
      <c r="Y199">
        <f t="shared" si="70"/>
        <v>0.18852851587195157</v>
      </c>
      <c r="Z199">
        <f t="shared" si="71"/>
        <v>6.0850463291123064E-2</v>
      </c>
      <c r="AA199">
        <f t="shared" si="72"/>
        <v>8.5423092396406039E-2</v>
      </c>
      <c r="AB199">
        <f t="shared" si="73"/>
        <v>0.10675172576741572</v>
      </c>
      <c r="AC199">
        <f t="shared" si="74"/>
        <v>0.24738021801183929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42653.599999999999</v>
      </c>
      <c r="D200">
        <v>16373.2</v>
      </c>
      <c r="E200">
        <v>1999.4</v>
      </c>
      <c r="F200">
        <v>2102.0500000000002</v>
      </c>
      <c r="G200">
        <v>844.6</v>
      </c>
      <c r="H200">
        <v>2445.4</v>
      </c>
      <c r="I200">
        <v>1220.6000000000001</v>
      </c>
      <c r="J200">
        <v>999.4</v>
      </c>
      <c r="K200">
        <v>2411.6</v>
      </c>
      <c r="L200">
        <v>4019.6</v>
      </c>
      <c r="M200">
        <f t="shared" si="58"/>
        <v>0.38386443348275412</v>
      </c>
      <c r="N200">
        <f t="shared" si="59"/>
        <v>4.6875293058499169E-2</v>
      </c>
      <c r="O200">
        <f t="shared" si="60"/>
        <v>4.9281889453645186E-2</v>
      </c>
      <c r="P200">
        <f t="shared" si="61"/>
        <v>1.980137667160568E-2</v>
      </c>
      <c r="Q200">
        <f t="shared" si="62"/>
        <v>5.733162030871955E-2</v>
      </c>
      <c r="R200">
        <f t="shared" si="63"/>
        <v>2.8616576326499995E-2</v>
      </c>
      <c r="S200">
        <f t="shared" si="64"/>
        <v>2.3430613125269614E-2</v>
      </c>
      <c r="T200">
        <f t="shared" si="65"/>
        <v>5.6539190126976384E-2</v>
      </c>
      <c r="U200">
        <f t="shared" si="66"/>
        <v>9.4238235459609507E-2</v>
      </c>
      <c r="V200">
        <f t="shared" si="67"/>
        <v>0.12211418659761072</v>
      </c>
      <c r="W200">
        <f t="shared" si="68"/>
        <v>0.12838357804216646</v>
      </c>
      <c r="X200">
        <f t="shared" si="69"/>
        <v>5.1584296289057731E-2</v>
      </c>
      <c r="Y200">
        <f t="shared" si="70"/>
        <v>0.14935382209952849</v>
      </c>
      <c r="Z200">
        <f t="shared" si="71"/>
        <v>7.4548652676324725E-2</v>
      </c>
      <c r="AA200">
        <f t="shared" si="72"/>
        <v>6.1038770674028284E-2</v>
      </c>
      <c r="AB200">
        <f t="shared" si="73"/>
        <v>0.1472894730413114</v>
      </c>
      <c r="AC200">
        <f t="shared" si="74"/>
        <v>0.24549874184643194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43165.8</v>
      </c>
      <c r="D201">
        <v>15774.2</v>
      </c>
      <c r="E201">
        <v>2486.4</v>
      </c>
      <c r="F201">
        <v>2707.45</v>
      </c>
      <c r="G201">
        <v>1322.1999999999998</v>
      </c>
      <c r="H201">
        <v>2715.6</v>
      </c>
      <c r="I201">
        <v>1870.2</v>
      </c>
      <c r="J201">
        <v>1096.5999999999999</v>
      </c>
      <c r="K201">
        <v>1747.4</v>
      </c>
      <c r="L201">
        <v>3897.6</v>
      </c>
      <c r="M201">
        <f t="shared" si="58"/>
        <v>0.36543281950062317</v>
      </c>
      <c r="N201">
        <f t="shared" si="59"/>
        <v>5.760115647109517E-2</v>
      </c>
      <c r="O201">
        <f t="shared" si="60"/>
        <v>6.2722108706429622E-2</v>
      </c>
      <c r="P201">
        <f t="shared" si="61"/>
        <v>3.0630730810039423E-2</v>
      </c>
      <c r="Q201">
        <f t="shared" si="62"/>
        <v>6.2910915585949981E-2</v>
      </c>
      <c r="R201">
        <f t="shared" si="63"/>
        <v>4.3325966390058791E-2</v>
      </c>
      <c r="S201">
        <f t="shared" si="64"/>
        <v>2.5404371053009554E-2</v>
      </c>
      <c r="T201">
        <f t="shared" si="65"/>
        <v>4.0481121628696791E-2</v>
      </c>
      <c r="U201">
        <f t="shared" si="66"/>
        <v>9.0293704738473507E-2</v>
      </c>
      <c r="V201">
        <f t="shared" si="67"/>
        <v>0.15762447540921251</v>
      </c>
      <c r="W201">
        <f t="shared" si="68"/>
        <v>0.17163786436079165</v>
      </c>
      <c r="X201">
        <f t="shared" si="69"/>
        <v>8.3820415615371915E-2</v>
      </c>
      <c r="Y201">
        <f t="shared" si="70"/>
        <v>0.17215453081614279</v>
      </c>
      <c r="Z201">
        <f t="shared" si="71"/>
        <v>0.1185606877052402</v>
      </c>
      <c r="AA201">
        <f t="shared" si="72"/>
        <v>6.9518580973995506E-2</v>
      </c>
      <c r="AB201">
        <f t="shared" si="73"/>
        <v>0.110775823813569</v>
      </c>
      <c r="AC201">
        <f t="shared" si="74"/>
        <v>0.24708701550633311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43011.3</v>
      </c>
      <c r="D202">
        <v>16278.7</v>
      </c>
      <c r="E202">
        <v>2189.9</v>
      </c>
      <c r="F202">
        <v>2213.6999999999998</v>
      </c>
      <c r="G202">
        <v>1980.5</v>
      </c>
      <c r="H202">
        <v>2997.3</v>
      </c>
      <c r="I202">
        <v>980.3</v>
      </c>
      <c r="J202">
        <v>1107.9000000000001</v>
      </c>
      <c r="K202">
        <v>1181.0999999999999</v>
      </c>
      <c r="L202">
        <v>3438.9</v>
      </c>
      <c r="M202">
        <f t="shared" si="58"/>
        <v>0.37847495890614791</v>
      </c>
      <c r="N202">
        <f t="shared" si="59"/>
        <v>5.0914527112642494E-2</v>
      </c>
      <c r="O202">
        <f t="shared" si="60"/>
        <v>5.1467870071353332E-2</v>
      </c>
      <c r="P202">
        <f t="shared" si="61"/>
        <v>4.6046039064152902E-2</v>
      </c>
      <c r="Q202">
        <f t="shared" si="62"/>
        <v>6.9686338241345874E-2</v>
      </c>
      <c r="R202">
        <f t="shared" si="63"/>
        <v>2.279168497580868E-2</v>
      </c>
      <c r="S202">
        <f t="shared" si="64"/>
        <v>2.575834722503156E-2</v>
      </c>
      <c r="T202">
        <f t="shared" si="65"/>
        <v>2.7460225568629634E-2</v>
      </c>
      <c r="U202">
        <f t="shared" si="66"/>
        <v>7.9953407592888381E-2</v>
      </c>
      <c r="V202">
        <f t="shared" si="67"/>
        <v>0.13452548422171304</v>
      </c>
      <c r="W202">
        <f t="shared" si="68"/>
        <v>0.13598751743075305</v>
      </c>
      <c r="X202">
        <f t="shared" si="69"/>
        <v>0.12166204918083139</v>
      </c>
      <c r="Y202">
        <f t="shared" si="70"/>
        <v>0.18412403938889468</v>
      </c>
      <c r="Z202">
        <f t="shared" si="71"/>
        <v>6.0219796421090134E-2</v>
      </c>
      <c r="AA202">
        <f t="shared" si="72"/>
        <v>6.805826018048125E-2</v>
      </c>
      <c r="AB202">
        <f t="shared" si="73"/>
        <v>7.2554933747780839E-2</v>
      </c>
      <c r="AC202">
        <f t="shared" si="74"/>
        <v>0.21125151271293161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42778.400000000001</v>
      </c>
      <c r="D203">
        <v>16276.2</v>
      </c>
      <c r="E203">
        <v>2895.6</v>
      </c>
      <c r="F203">
        <v>2102.6999999999998</v>
      </c>
      <c r="G203">
        <v>1711</v>
      </c>
      <c r="H203">
        <v>2693.8</v>
      </c>
      <c r="I203">
        <v>2501</v>
      </c>
      <c r="J203">
        <v>1647.8</v>
      </c>
      <c r="K203">
        <v>2088.6</v>
      </c>
      <c r="L203">
        <v>3209.4</v>
      </c>
      <c r="M203">
        <f t="shared" si="58"/>
        <v>0.38047706319076918</v>
      </c>
      <c r="N203">
        <f t="shared" si="59"/>
        <v>6.7688366091298413E-2</v>
      </c>
      <c r="O203">
        <f t="shared" si="60"/>
        <v>4.9153311016774816E-2</v>
      </c>
      <c r="P203">
        <f t="shared" si="61"/>
        <v>3.9996820825463318E-2</v>
      </c>
      <c r="Q203">
        <f t="shared" si="62"/>
        <v>6.2971032109662817E-2</v>
      </c>
      <c r="R203">
        <f t="shared" si="63"/>
        <v>5.8464084678248832E-2</v>
      </c>
      <c r="S203">
        <f t="shared" si="64"/>
        <v>3.8519439717240471E-2</v>
      </c>
      <c r="T203">
        <f t="shared" si="65"/>
        <v>4.8823705421427631E-2</v>
      </c>
      <c r="U203">
        <f t="shared" si="66"/>
        <v>7.5023843809025118E-2</v>
      </c>
      <c r="V203">
        <f t="shared" si="67"/>
        <v>0.17790393335053636</v>
      </c>
      <c r="W203">
        <f t="shared" si="68"/>
        <v>0.12918863125299515</v>
      </c>
      <c r="X203">
        <f t="shared" si="69"/>
        <v>0.10512281736523267</v>
      </c>
      <c r="Y203">
        <f t="shared" si="70"/>
        <v>0.16550546196286603</v>
      </c>
      <c r="Z203">
        <f t="shared" si="71"/>
        <v>0.15365994519605314</v>
      </c>
      <c r="AA203">
        <f t="shared" si="72"/>
        <v>0.10123984713876703</v>
      </c>
      <c r="AB203">
        <f t="shared" si="73"/>
        <v>0.12832233568031848</v>
      </c>
      <c r="AC203">
        <f t="shared" si="74"/>
        <v>0.19718361779776605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43781</v>
      </c>
      <c r="D204">
        <v>15934.8</v>
      </c>
      <c r="E204">
        <v>1610.6</v>
      </c>
      <c r="F204">
        <v>2389.65</v>
      </c>
      <c r="G204">
        <v>1557.8</v>
      </c>
      <c r="H204">
        <v>1866.4</v>
      </c>
      <c r="I204">
        <v>1284.8</v>
      </c>
      <c r="J204">
        <v>1069</v>
      </c>
      <c r="K204">
        <v>2173.4</v>
      </c>
      <c r="L204">
        <v>3478.4</v>
      </c>
      <c r="M204">
        <f t="shared" si="58"/>
        <v>0.36396610401772456</v>
      </c>
      <c r="N204">
        <f t="shared" si="59"/>
        <v>3.6787647609693698E-2</v>
      </c>
      <c r="O204">
        <f t="shared" si="60"/>
        <v>5.4581896256366919E-2</v>
      </c>
      <c r="P204">
        <f t="shared" si="61"/>
        <v>3.558164500582444E-2</v>
      </c>
      <c r="Q204">
        <f t="shared" si="62"/>
        <v>4.2630364770105754E-2</v>
      </c>
      <c r="R204">
        <f t="shared" si="63"/>
        <v>2.934606336081862E-2</v>
      </c>
      <c r="S204">
        <f t="shared" si="64"/>
        <v>2.4416984536671158E-2</v>
      </c>
      <c r="T204">
        <f t="shared" si="65"/>
        <v>4.9642539000936479E-2</v>
      </c>
      <c r="U204">
        <f t="shared" si="66"/>
        <v>7.944998972156872E-2</v>
      </c>
      <c r="V204">
        <f t="shared" si="67"/>
        <v>0.10107437809071969</v>
      </c>
      <c r="W204">
        <f t="shared" si="68"/>
        <v>0.14996422923412908</v>
      </c>
      <c r="X204">
        <f t="shared" si="69"/>
        <v>9.7760875567939359E-2</v>
      </c>
      <c r="Y204">
        <f t="shared" si="70"/>
        <v>0.11712729372191683</v>
      </c>
      <c r="Z204">
        <f t="shared" si="71"/>
        <v>8.0628561387654687E-2</v>
      </c>
      <c r="AA204">
        <f t="shared" si="72"/>
        <v>6.7085874940382054E-2</v>
      </c>
      <c r="AB204">
        <f t="shared" si="73"/>
        <v>0.13639330270853731</v>
      </c>
      <c r="AC204">
        <f t="shared" si="74"/>
        <v>0.21828952983407388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44632.5</v>
      </c>
      <c r="D205">
        <v>16823.5</v>
      </c>
      <c r="E205">
        <v>2520.1</v>
      </c>
      <c r="F205">
        <v>2155.1</v>
      </c>
      <c r="G205">
        <v>1406.1</v>
      </c>
      <c r="H205">
        <v>3021.9</v>
      </c>
      <c r="I205">
        <v>1884.1</v>
      </c>
      <c r="J205">
        <v>712.1</v>
      </c>
      <c r="K205">
        <v>2746.9</v>
      </c>
      <c r="L205">
        <v>3952.9</v>
      </c>
      <c r="M205">
        <f t="shared" si="58"/>
        <v>0.37693384865288748</v>
      </c>
      <c r="N205">
        <f t="shared" si="59"/>
        <v>5.6463339494762781E-2</v>
      </c>
      <c r="O205">
        <f t="shared" si="60"/>
        <v>4.8285442222595641E-2</v>
      </c>
      <c r="P205">
        <f t="shared" si="61"/>
        <v>3.1503948916148543E-2</v>
      </c>
      <c r="Q205">
        <f t="shared" si="62"/>
        <v>6.770626785414216E-2</v>
      </c>
      <c r="R205">
        <f t="shared" si="63"/>
        <v>4.2213633562986609E-2</v>
      </c>
      <c r="S205">
        <f t="shared" si="64"/>
        <v>1.5954741500028007E-2</v>
      </c>
      <c r="T205">
        <f t="shared" si="65"/>
        <v>6.1544838402509384E-2</v>
      </c>
      <c r="U205">
        <f t="shared" si="66"/>
        <v>8.8565507197669868E-2</v>
      </c>
      <c r="V205">
        <f t="shared" si="67"/>
        <v>0.14979641572799951</v>
      </c>
      <c r="W205">
        <f t="shared" si="68"/>
        <v>0.1281005736024014</v>
      </c>
      <c r="X205">
        <f t="shared" si="69"/>
        <v>8.3579516747406893E-2</v>
      </c>
      <c r="Y205">
        <f t="shared" si="70"/>
        <v>0.1796237406009451</v>
      </c>
      <c r="Z205">
        <f t="shared" si="71"/>
        <v>0.11199215383243677</v>
      </c>
      <c r="AA205">
        <f t="shared" si="72"/>
        <v>4.2327696377091571E-2</v>
      </c>
      <c r="AB205">
        <f t="shared" si="73"/>
        <v>0.16327755817754927</v>
      </c>
      <c r="AC205">
        <f t="shared" si="74"/>
        <v>0.23496299818705976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43726.3</v>
      </c>
      <c r="D206">
        <v>16374.5</v>
      </c>
      <c r="E206">
        <v>2539.5</v>
      </c>
      <c r="F206">
        <v>2565.6</v>
      </c>
      <c r="G206">
        <v>1724.3</v>
      </c>
      <c r="H206">
        <v>3050.7</v>
      </c>
      <c r="I206">
        <v>1477.1</v>
      </c>
      <c r="J206">
        <v>1253.3</v>
      </c>
      <c r="K206">
        <v>2303.9</v>
      </c>
      <c r="L206">
        <v>3289.5</v>
      </c>
      <c r="M206">
        <f t="shared" si="58"/>
        <v>0.37447714533358639</v>
      </c>
      <c r="N206">
        <f t="shared" si="59"/>
        <v>5.8077175521368145E-2</v>
      </c>
      <c r="O206">
        <f t="shared" si="60"/>
        <v>5.8674070296366253E-2</v>
      </c>
      <c r="P206">
        <f t="shared" si="61"/>
        <v>3.9433933353610978E-2</v>
      </c>
      <c r="Q206">
        <f t="shared" si="62"/>
        <v>6.9768080079951875E-2</v>
      </c>
      <c r="R206">
        <f t="shared" si="63"/>
        <v>3.3780585139835749E-2</v>
      </c>
      <c r="S206">
        <f t="shared" si="64"/>
        <v>2.8662383965713994E-2</v>
      </c>
      <c r="T206">
        <f t="shared" si="65"/>
        <v>5.2689113874258738E-2</v>
      </c>
      <c r="U206">
        <f t="shared" si="66"/>
        <v>7.5229324228210478E-2</v>
      </c>
      <c r="V206">
        <f t="shared" si="67"/>
        <v>0.15508870499862593</v>
      </c>
      <c r="W206">
        <f t="shared" si="68"/>
        <v>0.15668264679837551</v>
      </c>
      <c r="X206">
        <f t="shared" si="69"/>
        <v>0.10530397874744267</v>
      </c>
      <c r="Y206">
        <f t="shared" si="70"/>
        <v>0.18630797886958381</v>
      </c>
      <c r="Z206">
        <f t="shared" si="71"/>
        <v>9.0207334575101522E-2</v>
      </c>
      <c r="AA206">
        <f t="shared" si="72"/>
        <v>7.6539741671501418E-2</v>
      </c>
      <c r="AB206">
        <f t="shared" si="73"/>
        <v>0.14070047940395128</v>
      </c>
      <c r="AC206">
        <f t="shared" si="74"/>
        <v>0.20089163027878715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44118</v>
      </c>
      <c r="D207">
        <v>16377.6</v>
      </c>
      <c r="E207">
        <v>2615</v>
      </c>
      <c r="F207">
        <v>2119.85</v>
      </c>
      <c r="G207">
        <v>1248.5999999999999</v>
      </c>
      <c r="H207">
        <v>2803.6000000000004</v>
      </c>
      <c r="I207">
        <v>1375.8</v>
      </c>
      <c r="J207">
        <v>1657.2</v>
      </c>
      <c r="K207">
        <v>1820.6</v>
      </c>
      <c r="L207">
        <v>3509</v>
      </c>
      <c r="M207">
        <f t="shared" si="58"/>
        <v>0.37122263021895824</v>
      </c>
      <c r="N207">
        <f t="shared" si="59"/>
        <v>5.9272859150460128E-2</v>
      </c>
      <c r="O207">
        <f t="shared" si="60"/>
        <v>4.8049548936941834E-2</v>
      </c>
      <c r="P207">
        <f t="shared" si="61"/>
        <v>2.8301373589011285E-2</v>
      </c>
      <c r="Q207">
        <f t="shared" si="62"/>
        <v>6.3547758284600395E-2</v>
      </c>
      <c r="R207">
        <f t="shared" si="63"/>
        <v>3.1184550523595811E-2</v>
      </c>
      <c r="S207">
        <f t="shared" si="64"/>
        <v>3.7562899496804025E-2</v>
      </c>
      <c r="T207">
        <f t="shared" si="65"/>
        <v>4.1266603200507727E-2</v>
      </c>
      <c r="U207">
        <f t="shared" si="66"/>
        <v>7.9536697039757021E-2</v>
      </c>
      <c r="V207">
        <f t="shared" si="67"/>
        <v>0.15966930441578742</v>
      </c>
      <c r="W207">
        <f t="shared" si="68"/>
        <v>0.12943593688940991</v>
      </c>
      <c r="X207">
        <f t="shared" si="69"/>
        <v>7.6238276670574437E-2</v>
      </c>
      <c r="Y207">
        <f t="shared" si="70"/>
        <v>0.17118503321610007</v>
      </c>
      <c r="Z207">
        <f t="shared" si="71"/>
        <v>8.4004982415005855E-2</v>
      </c>
      <c r="AA207">
        <f t="shared" si="72"/>
        <v>0.10118698710433763</v>
      </c>
      <c r="AB207">
        <f t="shared" si="73"/>
        <v>0.11116402891754591</v>
      </c>
      <c r="AC207">
        <f t="shared" si="74"/>
        <v>0.21425605705353654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44449</v>
      </c>
      <c r="D208">
        <v>17127</v>
      </c>
      <c r="E208">
        <v>2523.6</v>
      </c>
      <c r="F208">
        <v>3017.8999999999996</v>
      </c>
      <c r="G208">
        <v>1930.6</v>
      </c>
      <c r="H208">
        <v>3519.8</v>
      </c>
      <c r="I208">
        <v>2680.4</v>
      </c>
      <c r="J208">
        <v>1826.8</v>
      </c>
      <c r="K208">
        <v>3213.3999999999996</v>
      </c>
      <c r="L208">
        <v>4450.6000000000004</v>
      </c>
      <c r="M208">
        <f t="shared" si="58"/>
        <v>0.3853180049044973</v>
      </c>
      <c r="N208">
        <f t="shared" si="59"/>
        <v>5.677518054399424E-2</v>
      </c>
      <c r="O208">
        <f t="shared" si="60"/>
        <v>6.789579068145514E-2</v>
      </c>
      <c r="P208">
        <f t="shared" si="61"/>
        <v>4.3434048010078968E-2</v>
      </c>
      <c r="Q208">
        <f t="shared" si="62"/>
        <v>7.9187383293212454E-2</v>
      </c>
      <c r="R208">
        <f t="shared" si="63"/>
        <v>6.0302818961056492E-2</v>
      </c>
      <c r="S208">
        <f t="shared" si="64"/>
        <v>4.1098787374294135E-2</v>
      </c>
      <c r="T208">
        <f t="shared" si="65"/>
        <v>7.2294089855789778E-2</v>
      </c>
      <c r="U208">
        <f t="shared" si="66"/>
        <v>0.10012823685572229</v>
      </c>
      <c r="V208">
        <f t="shared" si="67"/>
        <v>0.14734629532317392</v>
      </c>
      <c r="W208">
        <f t="shared" si="68"/>
        <v>0.17620715828808312</v>
      </c>
      <c r="X208">
        <f t="shared" si="69"/>
        <v>0.11272260173994278</v>
      </c>
      <c r="Y208">
        <f t="shared" si="70"/>
        <v>0.20551176504933732</v>
      </c>
      <c r="Z208">
        <f t="shared" si="71"/>
        <v>0.15650143048986981</v>
      </c>
      <c r="AA208">
        <f t="shared" si="72"/>
        <v>0.10666199567933672</v>
      </c>
      <c r="AB208">
        <f t="shared" si="73"/>
        <v>0.18762188357564077</v>
      </c>
      <c r="AC208">
        <f t="shared" si="74"/>
        <v>0.2598587026332691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44050</v>
      </c>
      <c r="D209">
        <v>15596.6</v>
      </c>
      <c r="E209">
        <v>2748.4</v>
      </c>
      <c r="F209">
        <v>2020</v>
      </c>
      <c r="G209">
        <v>1565.2</v>
      </c>
      <c r="H209">
        <v>2759.4</v>
      </c>
      <c r="I209">
        <v>1537.2</v>
      </c>
      <c r="J209">
        <v>1272.8</v>
      </c>
      <c r="K209">
        <v>2211</v>
      </c>
      <c r="L209">
        <v>4144.8</v>
      </c>
      <c r="M209">
        <f t="shared" si="58"/>
        <v>0.35406583427922816</v>
      </c>
      <c r="N209">
        <f t="shared" si="59"/>
        <v>6.2392735527809308E-2</v>
      </c>
      <c r="O209">
        <f t="shared" si="60"/>
        <v>4.5856980703745741E-2</v>
      </c>
      <c r="P209">
        <f t="shared" si="61"/>
        <v>3.5532349602724181E-2</v>
      </c>
      <c r="Q209">
        <f t="shared" si="62"/>
        <v>6.2642451759364365E-2</v>
      </c>
      <c r="R209">
        <f t="shared" si="63"/>
        <v>3.4896708286038594E-2</v>
      </c>
      <c r="S209">
        <f t="shared" si="64"/>
        <v>2.8894438138479001E-2</v>
      </c>
      <c r="T209">
        <f t="shared" si="65"/>
        <v>5.0192962542565264E-2</v>
      </c>
      <c r="U209">
        <f t="shared" si="66"/>
        <v>9.4093076049943256E-2</v>
      </c>
      <c r="V209">
        <f t="shared" si="67"/>
        <v>0.17621789364348639</v>
      </c>
      <c r="W209">
        <f t="shared" si="68"/>
        <v>0.12951540720413424</v>
      </c>
      <c r="X209">
        <f t="shared" si="69"/>
        <v>0.10035520562173807</v>
      </c>
      <c r="Y209">
        <f t="shared" si="70"/>
        <v>0.17692317556390497</v>
      </c>
      <c r="Z209">
        <f t="shared" si="71"/>
        <v>9.855994255158175E-2</v>
      </c>
      <c r="AA209">
        <f t="shared" si="72"/>
        <v>8.1607529846248542E-2</v>
      </c>
      <c r="AB209">
        <f t="shared" si="73"/>
        <v>0.14176166600412909</v>
      </c>
      <c r="AC209">
        <f t="shared" si="74"/>
        <v>0.2657502276137107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43023.4</v>
      </c>
      <c r="D210">
        <v>16563.400000000001</v>
      </c>
      <c r="E210">
        <v>3459.6</v>
      </c>
      <c r="F210">
        <v>2329.25</v>
      </c>
      <c r="G210">
        <v>1250</v>
      </c>
      <c r="H210">
        <v>3886.2</v>
      </c>
      <c r="I210">
        <v>2024.4</v>
      </c>
      <c r="J210">
        <v>1848.8</v>
      </c>
      <c r="K210">
        <v>2865.6</v>
      </c>
      <c r="L210">
        <v>3543.4</v>
      </c>
      <c r="M210">
        <f t="shared" si="58"/>
        <v>0.38498584491230353</v>
      </c>
      <c r="N210">
        <f t="shared" si="59"/>
        <v>8.0412054835275679E-2</v>
      </c>
      <c r="O210">
        <f t="shared" si="60"/>
        <v>5.4139142885034651E-2</v>
      </c>
      <c r="P210">
        <f t="shared" si="61"/>
        <v>2.9053956684037058E-2</v>
      </c>
      <c r="Q210">
        <f t="shared" si="62"/>
        <v>9.0327589172403841E-2</v>
      </c>
      <c r="R210">
        <f t="shared" si="63"/>
        <v>4.7053463928931699E-2</v>
      </c>
      <c r="S210">
        <f t="shared" si="64"/>
        <v>4.2971964093958169E-2</v>
      </c>
      <c r="T210">
        <f t="shared" si="65"/>
        <v>6.6605614619021272E-2</v>
      </c>
      <c r="U210">
        <f t="shared" si="66"/>
        <v>8.2359832091373528E-2</v>
      </c>
      <c r="V210">
        <f t="shared" si="67"/>
        <v>0.20887015950831347</v>
      </c>
      <c r="W210">
        <f t="shared" si="68"/>
        <v>0.14062632068295156</v>
      </c>
      <c r="X210">
        <f t="shared" si="69"/>
        <v>7.5467597232452263E-2</v>
      </c>
      <c r="Y210">
        <f t="shared" si="70"/>
        <v>0.23462574109180478</v>
      </c>
      <c r="Z210">
        <f t="shared" si="71"/>
        <v>0.1222212830699011</v>
      </c>
      <c r="AA210">
        <f t="shared" si="72"/>
        <v>0.1116195950106862</v>
      </c>
      <c r="AB210">
        <f t="shared" si="73"/>
        <v>0.17300795730345217</v>
      </c>
      <c r="AC210">
        <f t="shared" si="74"/>
        <v>0.21392950722677709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43014.6</v>
      </c>
      <c r="D211">
        <v>15888.6</v>
      </c>
      <c r="E211">
        <v>2273</v>
      </c>
      <c r="F211">
        <v>1751.9499999999998</v>
      </c>
      <c r="G211">
        <v>1673.8</v>
      </c>
      <c r="H211">
        <v>2293.4</v>
      </c>
      <c r="I211">
        <v>1510.3999999999999</v>
      </c>
      <c r="J211">
        <v>531</v>
      </c>
      <c r="K211">
        <v>1999.8</v>
      </c>
      <c r="L211">
        <v>3517.2</v>
      </c>
      <c r="M211">
        <f t="shared" si="58"/>
        <v>0.3693769092354689</v>
      </c>
      <c r="N211">
        <f t="shared" si="59"/>
        <v>5.2842523236296512E-2</v>
      </c>
      <c r="O211">
        <f t="shared" si="60"/>
        <v>4.0729194273572224E-2</v>
      </c>
      <c r="P211">
        <f t="shared" si="61"/>
        <v>3.8912369288567138E-2</v>
      </c>
      <c r="Q211">
        <f t="shared" si="62"/>
        <v>5.3316780813956195E-2</v>
      </c>
      <c r="R211">
        <f t="shared" si="63"/>
        <v>3.5113659083195005E-2</v>
      </c>
      <c r="S211">
        <f t="shared" si="64"/>
        <v>1.2344645771435745E-2</v>
      </c>
      <c r="T211">
        <f t="shared" si="65"/>
        <v>4.6491191362932588E-2</v>
      </c>
      <c r="U211">
        <f t="shared" si="66"/>
        <v>8.176758588944219E-2</v>
      </c>
      <c r="V211">
        <f t="shared" si="67"/>
        <v>0.14305854512040078</v>
      </c>
      <c r="W211">
        <f t="shared" si="68"/>
        <v>0.11026459222335509</v>
      </c>
      <c r="X211">
        <f t="shared" si="69"/>
        <v>0.10534597132535277</v>
      </c>
      <c r="Y211">
        <f t="shared" si="70"/>
        <v>0.14434248454867013</v>
      </c>
      <c r="Z211">
        <f t="shared" si="71"/>
        <v>9.5061868257744542E-2</v>
      </c>
      <c r="AA211">
        <f t="shared" si="72"/>
        <v>3.3420188059363316E-2</v>
      </c>
      <c r="AB211">
        <f t="shared" si="73"/>
        <v>0.12586382689475473</v>
      </c>
      <c r="AC211">
        <f t="shared" si="74"/>
        <v>0.221366262603376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43649.5</v>
      </c>
      <c r="D212">
        <v>16029.3</v>
      </c>
      <c r="E212">
        <v>2582.9</v>
      </c>
      <c r="F212">
        <v>2591.65</v>
      </c>
      <c r="G212">
        <v>682.10000000000014</v>
      </c>
      <c r="H212">
        <v>2685.8999999999996</v>
      </c>
      <c r="I212">
        <v>2518.9</v>
      </c>
      <c r="J212">
        <v>1410.3</v>
      </c>
      <c r="K212">
        <v>1667.3</v>
      </c>
      <c r="L212">
        <v>3542.7</v>
      </c>
      <c r="M212">
        <f t="shared" si="58"/>
        <v>0.36722757419901714</v>
      </c>
      <c r="N212">
        <f t="shared" si="59"/>
        <v>5.917364460073999E-2</v>
      </c>
      <c r="O212">
        <f t="shared" si="60"/>
        <v>5.9374105087114402E-2</v>
      </c>
      <c r="P212">
        <f t="shared" si="61"/>
        <v>1.5626754029255778E-2</v>
      </c>
      <c r="Q212">
        <f t="shared" si="62"/>
        <v>6.1533350897490229E-2</v>
      </c>
      <c r="R212">
        <f t="shared" si="63"/>
        <v>5.7707419328972845E-2</v>
      </c>
      <c r="S212">
        <f t="shared" si="64"/>
        <v>3.230964844958132E-2</v>
      </c>
      <c r="T212">
        <f t="shared" si="65"/>
        <v>3.8197459306521263E-2</v>
      </c>
      <c r="U212">
        <f t="shared" si="66"/>
        <v>8.1162441723272888E-2</v>
      </c>
      <c r="V212">
        <f t="shared" si="67"/>
        <v>0.16113616938980493</v>
      </c>
      <c r="W212">
        <f t="shared" si="68"/>
        <v>0.16168204475554143</v>
      </c>
      <c r="X212">
        <f t="shared" si="69"/>
        <v>4.2553324225012956E-2</v>
      </c>
      <c r="Y212">
        <f t="shared" si="70"/>
        <v>0.16756190226647449</v>
      </c>
      <c r="Z212">
        <f t="shared" si="71"/>
        <v>0.157143481000418</v>
      </c>
      <c r="AA212">
        <f t="shared" si="72"/>
        <v>8.7982631805506167E-2</v>
      </c>
      <c r="AB212">
        <f t="shared" si="73"/>
        <v>0.10401577111913808</v>
      </c>
      <c r="AC212">
        <f t="shared" si="74"/>
        <v>0.22101401807939211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44360.1</v>
      </c>
      <c r="D213">
        <v>15991.1</v>
      </c>
      <c r="E213">
        <v>2938.9</v>
      </c>
      <c r="F213">
        <v>1802.65</v>
      </c>
      <c r="G213">
        <v>1354.5</v>
      </c>
      <c r="H213">
        <v>2502.6999999999998</v>
      </c>
      <c r="I213">
        <v>1545.1</v>
      </c>
      <c r="J213">
        <v>722.50000000000011</v>
      </c>
      <c r="K213">
        <v>1945.7</v>
      </c>
      <c r="L213">
        <v>2563.5</v>
      </c>
      <c r="M213">
        <f t="shared" si="58"/>
        <v>0.36048385824197876</v>
      </c>
      <c r="N213">
        <f t="shared" si="59"/>
        <v>6.6250977793106874E-2</v>
      </c>
      <c r="O213">
        <f t="shared" si="60"/>
        <v>4.0636743379748923E-2</v>
      </c>
      <c r="P213">
        <f t="shared" si="61"/>
        <v>3.053419627097324E-2</v>
      </c>
      <c r="Q213">
        <f t="shared" si="62"/>
        <v>5.6417816912044831E-2</v>
      </c>
      <c r="R213">
        <f t="shared" si="63"/>
        <v>3.4830850246054451E-2</v>
      </c>
      <c r="S213">
        <f t="shared" si="64"/>
        <v>1.6287158955908577E-2</v>
      </c>
      <c r="T213">
        <f t="shared" si="65"/>
        <v>4.3861488139116007E-2</v>
      </c>
      <c r="U213">
        <f t="shared" si="66"/>
        <v>5.7788417970202954E-2</v>
      </c>
      <c r="V213">
        <f t="shared" si="67"/>
        <v>0.18378347956050553</v>
      </c>
      <c r="W213">
        <f t="shared" si="68"/>
        <v>0.11272833013363684</v>
      </c>
      <c r="X213">
        <f t="shared" si="69"/>
        <v>8.4703366247475154E-2</v>
      </c>
      <c r="Y213">
        <f t="shared" si="70"/>
        <v>0.15650580635478484</v>
      </c>
      <c r="Z213">
        <f t="shared" si="71"/>
        <v>9.6622496263546589E-2</v>
      </c>
      <c r="AA213">
        <f t="shared" si="72"/>
        <v>4.5181382143817506E-2</v>
      </c>
      <c r="AB213">
        <f t="shared" si="73"/>
        <v>0.12167393112418783</v>
      </c>
      <c r="AC213">
        <f t="shared" si="74"/>
        <v>0.16030792128121268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43817.4</v>
      </c>
      <c r="D214">
        <v>16443.599999999999</v>
      </c>
      <c r="E214">
        <v>2723.6</v>
      </c>
      <c r="F214">
        <v>1835.8000000000002</v>
      </c>
      <c r="G214">
        <v>1581.6</v>
      </c>
      <c r="H214">
        <v>3077.8</v>
      </c>
      <c r="I214">
        <v>1345</v>
      </c>
      <c r="J214">
        <v>1163.8</v>
      </c>
      <c r="K214">
        <v>1568.6000000000001</v>
      </c>
      <c r="L214">
        <v>3792.2</v>
      </c>
      <c r="M214">
        <f t="shared" si="58"/>
        <v>0.37527557545632551</v>
      </c>
      <c r="N214">
        <f t="shared" si="59"/>
        <v>6.2157955515388857E-2</v>
      </c>
      <c r="O214">
        <f t="shared" si="60"/>
        <v>4.1896598155070817E-2</v>
      </c>
      <c r="P214">
        <f t="shared" si="61"/>
        <v>3.6095249832258418E-2</v>
      </c>
      <c r="Q214">
        <f t="shared" si="62"/>
        <v>7.0241502234272238E-2</v>
      </c>
      <c r="R214">
        <f t="shared" si="63"/>
        <v>3.0695568427154509E-2</v>
      </c>
      <c r="S214">
        <f t="shared" si="64"/>
        <v>2.6560224933473917E-2</v>
      </c>
      <c r="T214">
        <f t="shared" si="65"/>
        <v>3.5798564040769192E-2</v>
      </c>
      <c r="U214">
        <f t="shared" si="66"/>
        <v>8.6545527575803208E-2</v>
      </c>
      <c r="V214">
        <f t="shared" si="67"/>
        <v>0.16563282979396241</v>
      </c>
      <c r="W214">
        <f t="shared" si="68"/>
        <v>0.11164221946532392</v>
      </c>
      <c r="X214">
        <f t="shared" si="69"/>
        <v>9.6183317521710582E-2</v>
      </c>
      <c r="Y214">
        <f t="shared" si="70"/>
        <v>0.18717312510642442</v>
      </c>
      <c r="Z214">
        <f t="shared" si="71"/>
        <v>8.1794740811014621E-2</v>
      </c>
      <c r="AA214">
        <f t="shared" si="72"/>
        <v>7.0775256026660835E-2</v>
      </c>
      <c r="AB214">
        <f t="shared" si="73"/>
        <v>9.5392736383760265E-2</v>
      </c>
      <c r="AC214">
        <f t="shared" si="74"/>
        <v>0.23061859933347931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43315.3</v>
      </c>
      <c r="D215">
        <v>15783.5</v>
      </c>
      <c r="E215">
        <v>1923.5</v>
      </c>
      <c r="F215">
        <v>2151.1999999999998</v>
      </c>
      <c r="G215">
        <v>1240.7</v>
      </c>
      <c r="H215">
        <v>2595.5</v>
      </c>
      <c r="I215">
        <v>2534.6999999999998</v>
      </c>
      <c r="J215">
        <v>1046.0999999999999</v>
      </c>
      <c r="K215">
        <v>1847.5</v>
      </c>
      <c r="L215">
        <v>3784.3</v>
      </c>
      <c r="M215">
        <f t="shared" si="58"/>
        <v>0.36438625612658804</v>
      </c>
      <c r="N215">
        <f t="shared" si="59"/>
        <v>4.4406941658028456E-2</v>
      </c>
      <c r="O215">
        <f t="shared" si="60"/>
        <v>4.9663744681440497E-2</v>
      </c>
      <c r="P215">
        <f t="shared" si="61"/>
        <v>2.8643458546979934E-2</v>
      </c>
      <c r="Q215">
        <f t="shared" si="62"/>
        <v>5.9921090238322254E-2</v>
      </c>
      <c r="R215">
        <f t="shared" si="63"/>
        <v>5.8517429176295668E-2</v>
      </c>
      <c r="S215">
        <f t="shared" si="64"/>
        <v>2.4150819687269853E-2</v>
      </c>
      <c r="T215">
        <f t="shared" si="65"/>
        <v>4.2652365330495226E-2</v>
      </c>
      <c r="U215">
        <f t="shared" si="66"/>
        <v>8.7366357845841999E-2</v>
      </c>
      <c r="V215">
        <f t="shared" si="67"/>
        <v>0.12186777330756803</v>
      </c>
      <c r="W215">
        <f t="shared" si="68"/>
        <v>0.13629423131751511</v>
      </c>
      <c r="X215">
        <f t="shared" si="69"/>
        <v>7.8607406468780686E-2</v>
      </c>
      <c r="Y215">
        <f t="shared" si="70"/>
        <v>0.16444388126841322</v>
      </c>
      <c r="Z215">
        <f t="shared" si="71"/>
        <v>0.16059175721481292</v>
      </c>
      <c r="AA215">
        <f t="shared" si="72"/>
        <v>6.6278075205119261E-2</v>
      </c>
      <c r="AB215">
        <f t="shared" si="73"/>
        <v>0.11705261824056769</v>
      </c>
      <c r="AC215">
        <f t="shared" si="74"/>
        <v>0.23976304368486079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43281.9</v>
      </c>
      <c r="D216">
        <v>16169.5</v>
      </c>
      <c r="E216">
        <v>2761.9</v>
      </c>
      <c r="F216">
        <v>2477.9</v>
      </c>
      <c r="G216">
        <v>952.3</v>
      </c>
      <c r="H216">
        <v>2704.1</v>
      </c>
      <c r="I216">
        <v>2244.1</v>
      </c>
      <c r="J216">
        <v>797.1</v>
      </c>
      <c r="K216">
        <v>1514.3</v>
      </c>
      <c r="L216">
        <v>3688.1</v>
      </c>
      <c r="M216">
        <f t="shared" si="58"/>
        <v>0.37358572521076938</v>
      </c>
      <c r="N216">
        <f t="shared" si="59"/>
        <v>6.3811893655315505E-2</v>
      </c>
      <c r="O216">
        <f t="shared" si="60"/>
        <v>5.725025934628563E-2</v>
      </c>
      <c r="P216">
        <f t="shared" si="61"/>
        <v>2.200226884679277E-2</v>
      </c>
      <c r="Q216">
        <f t="shared" si="62"/>
        <v>6.2476462447350965E-2</v>
      </c>
      <c r="R216">
        <f t="shared" si="63"/>
        <v>5.1848463214415261E-2</v>
      </c>
      <c r="S216">
        <f t="shared" si="64"/>
        <v>1.8416474322984898E-2</v>
      </c>
      <c r="T216">
        <f t="shared" si="65"/>
        <v>3.4986911387901179E-2</v>
      </c>
      <c r="U216">
        <f t="shared" si="66"/>
        <v>8.5211139067369962E-2</v>
      </c>
      <c r="V216">
        <f t="shared" si="67"/>
        <v>0.17080923961779895</v>
      </c>
      <c r="W216">
        <f t="shared" si="68"/>
        <v>0.15324530752342375</v>
      </c>
      <c r="X216">
        <f t="shared" si="69"/>
        <v>5.8894832864343362E-2</v>
      </c>
      <c r="Y216">
        <f t="shared" si="70"/>
        <v>0.16723460836760567</v>
      </c>
      <c r="Z216">
        <f t="shared" si="71"/>
        <v>0.1387859859612233</v>
      </c>
      <c r="AA216">
        <f t="shared" si="72"/>
        <v>4.9296515043755221E-2</v>
      </c>
      <c r="AB216">
        <f t="shared" si="73"/>
        <v>9.3651628065184456E-2</v>
      </c>
      <c r="AC216">
        <f t="shared" si="74"/>
        <v>0.22808992238473669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43703.9</v>
      </c>
      <c r="D217">
        <v>15517.7</v>
      </c>
      <c r="E217">
        <v>1972.1</v>
      </c>
      <c r="F217">
        <v>2057.3000000000002</v>
      </c>
      <c r="G217">
        <v>1415.7000000000003</v>
      </c>
      <c r="H217">
        <v>2378.5</v>
      </c>
      <c r="I217">
        <v>1226.3</v>
      </c>
      <c r="J217">
        <v>1399.7</v>
      </c>
      <c r="K217">
        <v>2011.3</v>
      </c>
      <c r="L217">
        <v>3805.9</v>
      </c>
      <c r="M217">
        <f t="shared" si="58"/>
        <v>0.35506442216827333</v>
      </c>
      <c r="N217">
        <f t="shared" si="59"/>
        <v>4.5124119357768985E-2</v>
      </c>
      <c r="O217">
        <f t="shared" si="60"/>
        <v>4.7073602127041293E-2</v>
      </c>
      <c r="P217">
        <f t="shared" si="61"/>
        <v>3.239299009928176E-2</v>
      </c>
      <c r="Q217">
        <f t="shared" si="62"/>
        <v>5.4423060642185252E-2</v>
      </c>
      <c r="R217">
        <f t="shared" si="63"/>
        <v>2.8059280750688153E-2</v>
      </c>
      <c r="S217">
        <f t="shared" si="64"/>
        <v>3.2026890048714188E-2</v>
      </c>
      <c r="T217">
        <f t="shared" si="65"/>
        <v>4.6021064481659532E-2</v>
      </c>
      <c r="U217">
        <f t="shared" si="66"/>
        <v>8.7083761403444537E-2</v>
      </c>
      <c r="V217">
        <f t="shared" si="67"/>
        <v>0.12708713275807626</v>
      </c>
      <c r="W217">
        <f t="shared" si="68"/>
        <v>0.13257763714983536</v>
      </c>
      <c r="X217">
        <f t="shared" si="69"/>
        <v>9.1231303608137818E-2</v>
      </c>
      <c r="Y217">
        <f t="shared" si="70"/>
        <v>0.15327658093660787</v>
      </c>
      <c r="Z217">
        <f t="shared" si="71"/>
        <v>7.9025886568241416E-2</v>
      </c>
      <c r="AA217">
        <f t="shared" si="72"/>
        <v>9.0200222971187738E-2</v>
      </c>
      <c r="AB217">
        <f t="shared" si="73"/>
        <v>0.12961328031860392</v>
      </c>
      <c r="AC217">
        <f t="shared" si="74"/>
        <v>0.24526186226051541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43620.6</v>
      </c>
      <c r="D218">
        <v>16048</v>
      </c>
      <c r="E218">
        <v>2317</v>
      </c>
      <c r="F218">
        <v>2245.3000000000002</v>
      </c>
      <c r="G218">
        <v>1422.4</v>
      </c>
      <c r="H218">
        <v>3247.8</v>
      </c>
      <c r="I218">
        <v>1084.8</v>
      </c>
      <c r="J218">
        <v>1480.4</v>
      </c>
      <c r="K218">
        <v>2502.6</v>
      </c>
      <c r="L218">
        <v>3589.4</v>
      </c>
      <c r="M218">
        <f t="shared" si="58"/>
        <v>0.36789957038646881</v>
      </c>
      <c r="N218">
        <f t="shared" si="59"/>
        <v>5.3117105220927725E-2</v>
      </c>
      <c r="O218">
        <f t="shared" si="60"/>
        <v>5.1473386427513611E-2</v>
      </c>
      <c r="P218">
        <f t="shared" si="61"/>
        <v>3.2608446467953217E-2</v>
      </c>
      <c r="Q218">
        <f t="shared" si="62"/>
        <v>7.4455647102515787E-2</v>
      </c>
      <c r="R218">
        <f t="shared" si="63"/>
        <v>2.4868983920441259E-2</v>
      </c>
      <c r="S218">
        <f t="shared" si="64"/>
        <v>3.393809346959923E-2</v>
      </c>
      <c r="T218">
        <f t="shared" si="65"/>
        <v>5.7371975626194963E-2</v>
      </c>
      <c r="U218">
        <f t="shared" si="66"/>
        <v>8.2286809443244707E-2</v>
      </c>
      <c r="V218">
        <f t="shared" si="67"/>
        <v>0.14437936191425724</v>
      </c>
      <c r="W218">
        <f t="shared" si="68"/>
        <v>0.13991151545363908</v>
      </c>
      <c r="X218">
        <f t="shared" si="69"/>
        <v>8.863409770687937E-2</v>
      </c>
      <c r="Y218">
        <f t="shared" si="70"/>
        <v>0.20238035892323031</v>
      </c>
      <c r="Z218">
        <f t="shared" si="71"/>
        <v>6.7597208374875373E-2</v>
      </c>
      <c r="AA218">
        <f t="shared" si="72"/>
        <v>9.2248255234297111E-2</v>
      </c>
      <c r="AB218">
        <f t="shared" si="73"/>
        <v>0.15594466600199403</v>
      </c>
      <c r="AC218">
        <f t="shared" si="74"/>
        <v>0.22366650049850451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43914.2</v>
      </c>
      <c r="D219">
        <v>17108.8</v>
      </c>
      <c r="E219">
        <v>2946.2</v>
      </c>
      <c r="F219">
        <v>2033.9</v>
      </c>
      <c r="G219">
        <v>1406.2</v>
      </c>
      <c r="H219">
        <v>2615</v>
      </c>
      <c r="I219">
        <v>1622.4</v>
      </c>
      <c r="J219">
        <v>2105.6</v>
      </c>
      <c r="K219">
        <v>2274.6</v>
      </c>
      <c r="L219">
        <v>3610.6</v>
      </c>
      <c r="M219">
        <f t="shared" si="58"/>
        <v>0.3895960759845335</v>
      </c>
      <c r="N219">
        <f t="shared" si="59"/>
        <v>6.7089916245770168E-2</v>
      </c>
      <c r="O219">
        <f t="shared" si="60"/>
        <v>4.6315314863984776E-2</v>
      </c>
      <c r="P219">
        <f t="shared" si="61"/>
        <v>3.2021532898242486E-2</v>
      </c>
      <c r="Q219">
        <f t="shared" si="62"/>
        <v>5.9547936658301874E-2</v>
      </c>
      <c r="R219">
        <f t="shared" si="63"/>
        <v>3.6944769573395396E-2</v>
      </c>
      <c r="S219">
        <f t="shared" si="64"/>
        <v>4.7948044140619664E-2</v>
      </c>
      <c r="T219">
        <f t="shared" si="65"/>
        <v>5.1796457637848348E-2</v>
      </c>
      <c r="U219">
        <f t="shared" si="66"/>
        <v>8.2219418775703532E-2</v>
      </c>
      <c r="V219">
        <f t="shared" si="67"/>
        <v>0.1722037781726363</v>
      </c>
      <c r="W219">
        <f t="shared" si="68"/>
        <v>0.11888034227999628</v>
      </c>
      <c r="X219">
        <f t="shared" si="69"/>
        <v>8.2191620686430378E-2</v>
      </c>
      <c r="Y219">
        <f t="shared" si="70"/>
        <v>0.15284531936781073</v>
      </c>
      <c r="Z219">
        <f t="shared" si="71"/>
        <v>9.4828392406247089E-2</v>
      </c>
      <c r="AA219">
        <f t="shared" si="72"/>
        <v>0.12307116805386702</v>
      </c>
      <c r="AB219">
        <f t="shared" si="73"/>
        <v>0.13294912559618441</v>
      </c>
      <c r="AC219">
        <f t="shared" si="74"/>
        <v>0.21103759468811373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42994.400000000001</v>
      </c>
      <c r="D220">
        <v>16115.4</v>
      </c>
      <c r="E220">
        <v>2320.8000000000002</v>
      </c>
      <c r="F220">
        <v>2334.0500000000002</v>
      </c>
      <c r="G220">
        <v>1635.8000000000002</v>
      </c>
      <c r="H220">
        <v>2676.2</v>
      </c>
      <c r="I220">
        <v>709.8</v>
      </c>
      <c r="J220">
        <v>1303.0000000000002</v>
      </c>
      <c r="K220">
        <v>1960.2</v>
      </c>
      <c r="L220">
        <v>3172.8</v>
      </c>
      <c r="M220">
        <f t="shared" si="58"/>
        <v>0.37482555867740913</v>
      </c>
      <c r="N220">
        <f t="shared" si="59"/>
        <v>5.397912286251233E-2</v>
      </c>
      <c r="O220">
        <f t="shared" si="60"/>
        <v>5.4287302532422831E-2</v>
      </c>
      <c r="P220">
        <f t="shared" si="61"/>
        <v>3.8046815399214784E-2</v>
      </c>
      <c r="Q220">
        <f t="shared" si="62"/>
        <v>6.2245315669017351E-2</v>
      </c>
      <c r="R220">
        <f t="shared" si="63"/>
        <v>1.6509126769997953E-2</v>
      </c>
      <c r="S220">
        <f t="shared" si="64"/>
        <v>3.0306272444783511E-2</v>
      </c>
      <c r="T220">
        <f t="shared" si="65"/>
        <v>4.5591984072344306E-2</v>
      </c>
      <c r="U220">
        <f t="shared" si="66"/>
        <v>7.3795657108832777E-2</v>
      </c>
      <c r="V220">
        <f t="shared" si="67"/>
        <v>0.1440113183662832</v>
      </c>
      <c r="W220">
        <f t="shared" si="68"/>
        <v>0.14483351328542887</v>
      </c>
      <c r="X220">
        <f t="shared" si="69"/>
        <v>0.10150539235762067</v>
      </c>
      <c r="Y220">
        <f t="shared" si="70"/>
        <v>0.1660647579334053</v>
      </c>
      <c r="Z220">
        <f t="shared" si="71"/>
        <v>4.4044826687516289E-2</v>
      </c>
      <c r="AA220">
        <f t="shared" si="72"/>
        <v>8.0854338086550764E-2</v>
      </c>
      <c r="AB220">
        <f t="shared" si="73"/>
        <v>0.12163520607617559</v>
      </c>
      <c r="AC220">
        <f t="shared" si="74"/>
        <v>0.19688000297851746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44052.6</v>
      </c>
      <c r="D221">
        <v>16632.599999999999</v>
      </c>
      <c r="E221">
        <v>2835.4</v>
      </c>
      <c r="F221">
        <v>2304.3000000000002</v>
      </c>
      <c r="G221">
        <v>1516.6000000000001</v>
      </c>
      <c r="H221">
        <v>3737.6</v>
      </c>
      <c r="I221">
        <v>1460.2000000000003</v>
      </c>
      <c r="J221">
        <v>1527.6</v>
      </c>
      <c r="K221">
        <v>2314.8000000000002</v>
      </c>
      <c r="L221">
        <v>3361.8</v>
      </c>
      <c r="M221">
        <f t="shared" si="58"/>
        <v>0.37756227782242135</v>
      </c>
      <c r="N221">
        <f t="shared" si="59"/>
        <v>6.4363964896510084E-2</v>
      </c>
      <c r="O221">
        <f t="shared" si="60"/>
        <v>5.2307922801378359E-2</v>
      </c>
      <c r="P221">
        <f t="shared" si="61"/>
        <v>3.4427025873614729E-2</v>
      </c>
      <c r="Q221">
        <f t="shared" si="62"/>
        <v>8.484402736728365E-2</v>
      </c>
      <c r="R221">
        <f t="shared" si="63"/>
        <v>3.3146738217494545E-2</v>
      </c>
      <c r="S221">
        <f t="shared" si="64"/>
        <v>3.4676727366829654E-2</v>
      </c>
      <c r="T221">
        <f t="shared" si="65"/>
        <v>5.2546274226719883E-2</v>
      </c>
      <c r="U221">
        <f t="shared" si="66"/>
        <v>7.6313316353631797E-2</v>
      </c>
      <c r="V221">
        <f t="shared" si="67"/>
        <v>0.17047244567896783</v>
      </c>
      <c r="W221">
        <f t="shared" si="68"/>
        <v>0.13854117816817577</v>
      </c>
      <c r="X221">
        <f t="shared" si="69"/>
        <v>9.1182376778134525E-2</v>
      </c>
      <c r="Y221">
        <f t="shared" si="70"/>
        <v>0.2247153181102173</v>
      </c>
      <c r="Z221">
        <f t="shared" si="71"/>
        <v>8.7791445715041563E-2</v>
      </c>
      <c r="AA221">
        <f t="shared" si="72"/>
        <v>9.1843728581220016E-2</v>
      </c>
      <c r="AB221">
        <f t="shared" si="73"/>
        <v>0.13917246852566648</v>
      </c>
      <c r="AC221">
        <f t="shared" si="74"/>
        <v>0.20212113560116882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43146.7</v>
      </c>
      <c r="D222">
        <v>16968.7</v>
      </c>
      <c r="E222">
        <v>2486.5</v>
      </c>
      <c r="F222">
        <v>1183</v>
      </c>
      <c r="G222">
        <v>1026.3</v>
      </c>
      <c r="H222">
        <v>2991.7</v>
      </c>
      <c r="I222">
        <v>1380.7</v>
      </c>
      <c r="J222">
        <v>1217.3</v>
      </c>
      <c r="K222">
        <v>2614.3000000000002</v>
      </c>
      <c r="L222">
        <v>3335.5</v>
      </c>
      <c r="M222">
        <f t="shared" si="58"/>
        <v>0.39327920791161319</v>
      </c>
      <c r="N222">
        <f t="shared" si="59"/>
        <v>5.762897278355008E-2</v>
      </c>
      <c r="O222">
        <f t="shared" si="60"/>
        <v>2.7418087594184494E-2</v>
      </c>
      <c r="P222">
        <f t="shared" si="61"/>
        <v>2.3786291883272651E-2</v>
      </c>
      <c r="Q222">
        <f t="shared" si="62"/>
        <v>6.9337863614135034E-2</v>
      </c>
      <c r="R222">
        <f t="shared" si="63"/>
        <v>3.2000129789763763E-2</v>
      </c>
      <c r="S222">
        <f t="shared" si="64"/>
        <v>2.8213049897211143E-2</v>
      </c>
      <c r="T222">
        <f t="shared" si="65"/>
        <v>6.0590960606489032E-2</v>
      </c>
      <c r="U222">
        <f t="shared" si="66"/>
        <v>7.7306028039224331E-2</v>
      </c>
      <c r="V222">
        <f t="shared" si="67"/>
        <v>0.14653450175912119</v>
      </c>
      <c r="W222">
        <f t="shared" si="68"/>
        <v>6.9716595850006183E-2</v>
      </c>
      <c r="X222">
        <f t="shared" si="69"/>
        <v>6.0481946171480429E-2</v>
      </c>
      <c r="Y222">
        <f t="shared" si="70"/>
        <v>0.17630696517706126</v>
      </c>
      <c r="Z222">
        <f t="shared" si="71"/>
        <v>8.1367458909639506E-2</v>
      </c>
      <c r="AA222">
        <f t="shared" si="72"/>
        <v>7.1737964605420562E-2</v>
      </c>
      <c r="AB222">
        <f t="shared" si="73"/>
        <v>0.15406601566413455</v>
      </c>
      <c r="AC222">
        <f t="shared" si="74"/>
        <v>0.19656779835815352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44791.6</v>
      </c>
      <c r="D223">
        <v>16234.6</v>
      </c>
      <c r="E223">
        <v>2428.4</v>
      </c>
      <c r="F223">
        <v>1894.1</v>
      </c>
      <c r="G223">
        <v>1102.8</v>
      </c>
      <c r="H223">
        <v>3587.2</v>
      </c>
      <c r="I223">
        <v>2062</v>
      </c>
      <c r="J223">
        <v>1266.5999999999999</v>
      </c>
      <c r="K223">
        <v>2496.4</v>
      </c>
      <c r="L223">
        <v>4063</v>
      </c>
      <c r="M223">
        <f t="shared" si="58"/>
        <v>0.36244742317756012</v>
      </c>
      <c r="N223">
        <f t="shared" si="59"/>
        <v>5.42155225533359E-2</v>
      </c>
      <c r="O223">
        <f t="shared" si="60"/>
        <v>4.2286946659641542E-2</v>
      </c>
      <c r="P223">
        <f t="shared" si="61"/>
        <v>2.4620687807535343E-2</v>
      </c>
      <c r="Q223">
        <f t="shared" si="62"/>
        <v>8.0086444779824781E-2</v>
      </c>
      <c r="R223">
        <f t="shared" si="63"/>
        <v>4.6035417355039784E-2</v>
      </c>
      <c r="S223">
        <f t="shared" si="64"/>
        <v>2.8277623482974485E-2</v>
      </c>
      <c r="T223">
        <f t="shared" si="65"/>
        <v>5.5733664347779495E-2</v>
      </c>
      <c r="U223">
        <f t="shared" si="66"/>
        <v>9.0708972218005168E-2</v>
      </c>
      <c r="V223">
        <f t="shared" si="67"/>
        <v>0.14958175748093577</v>
      </c>
      <c r="W223">
        <f t="shared" si="68"/>
        <v>0.1166705677996378</v>
      </c>
      <c r="X223">
        <f t="shared" si="69"/>
        <v>6.7928991167013661E-2</v>
      </c>
      <c r="Y223">
        <f t="shared" si="70"/>
        <v>0.22096017148559249</v>
      </c>
      <c r="Z223">
        <f t="shared" si="71"/>
        <v>0.12701267662892834</v>
      </c>
      <c r="AA223">
        <f t="shared" si="72"/>
        <v>7.8018552967119598E-2</v>
      </c>
      <c r="AB223">
        <f t="shared" si="73"/>
        <v>0.15377034235521664</v>
      </c>
      <c r="AC223">
        <f t="shared" si="74"/>
        <v>0.25026794623828119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42684.2</v>
      </c>
      <c r="D224">
        <v>16877.400000000001</v>
      </c>
      <c r="E224">
        <v>2542.6</v>
      </c>
      <c r="F224">
        <v>2701.3</v>
      </c>
      <c r="G224">
        <v>1699.6</v>
      </c>
      <c r="H224">
        <v>3127</v>
      </c>
      <c r="I224">
        <v>1855.6</v>
      </c>
      <c r="J224">
        <v>1104.8000000000002</v>
      </c>
      <c r="K224">
        <v>2013.6</v>
      </c>
      <c r="L224">
        <v>4319.8</v>
      </c>
      <c r="M224">
        <f t="shared" si="58"/>
        <v>0.39540157716438407</v>
      </c>
      <c r="N224">
        <f t="shared" si="59"/>
        <v>5.9567708894626113E-2</v>
      </c>
      <c r="O224">
        <f t="shared" si="60"/>
        <v>6.3285712277610928E-2</v>
      </c>
      <c r="P224">
        <f t="shared" si="61"/>
        <v>3.9818012285576396E-2</v>
      </c>
      <c r="Q224">
        <f t="shared" si="62"/>
        <v>7.3258957647091907E-2</v>
      </c>
      <c r="R224">
        <f t="shared" si="63"/>
        <v>4.3472760412517984E-2</v>
      </c>
      <c r="S224">
        <f t="shared" si="64"/>
        <v>2.5883113657981179E-2</v>
      </c>
      <c r="T224">
        <f t="shared" si="65"/>
        <v>4.7174364284676765E-2</v>
      </c>
      <c r="U224">
        <f t="shared" si="66"/>
        <v>0.10120372409462987</v>
      </c>
      <c r="V224">
        <f t="shared" si="67"/>
        <v>0.15065116664889139</v>
      </c>
      <c r="W224">
        <f t="shared" si="68"/>
        <v>0.16005427376254636</v>
      </c>
      <c r="X224">
        <f t="shared" si="69"/>
        <v>0.10070271487314396</v>
      </c>
      <c r="Y224">
        <f t="shared" si="70"/>
        <v>0.18527735314681171</v>
      </c>
      <c r="Z224">
        <f t="shared" si="71"/>
        <v>0.10994584473911857</v>
      </c>
      <c r="AA224">
        <f t="shared" si="72"/>
        <v>6.5460319717492041E-2</v>
      </c>
      <c r="AB224">
        <f t="shared" si="73"/>
        <v>0.11930747627004158</v>
      </c>
      <c r="AC224">
        <f t="shared" si="74"/>
        <v>0.25595174612203303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43923.199999999997</v>
      </c>
      <c r="D225">
        <v>16440.8</v>
      </c>
      <c r="E225">
        <v>1984.8</v>
      </c>
      <c r="F225">
        <v>2362.85</v>
      </c>
      <c r="G225">
        <v>1583.6</v>
      </c>
      <c r="H225">
        <v>3149.4000000000005</v>
      </c>
      <c r="I225">
        <v>1984.2</v>
      </c>
      <c r="J225">
        <v>1054</v>
      </c>
      <c r="K225">
        <v>1889.8</v>
      </c>
      <c r="L225">
        <v>3758.4</v>
      </c>
      <c r="M225">
        <f t="shared" si="58"/>
        <v>0.37430788285006555</v>
      </c>
      <c r="N225">
        <f t="shared" si="59"/>
        <v>4.5187964447034823E-2</v>
      </c>
      <c r="O225">
        <f t="shared" si="60"/>
        <v>5.379503314876876E-2</v>
      </c>
      <c r="P225">
        <f t="shared" si="61"/>
        <v>3.6053839428821219E-2</v>
      </c>
      <c r="Q225">
        <f t="shared" si="62"/>
        <v>7.1702426052746626E-2</v>
      </c>
      <c r="R225">
        <f t="shared" si="63"/>
        <v>4.5174304240128228E-2</v>
      </c>
      <c r="S225">
        <f t="shared" si="64"/>
        <v>2.3996430132595076E-2</v>
      </c>
      <c r="T225">
        <f t="shared" si="65"/>
        <v>4.3025098353489728E-2</v>
      </c>
      <c r="U225">
        <f t="shared" si="66"/>
        <v>8.5567536062946245E-2</v>
      </c>
      <c r="V225">
        <f t="shared" si="67"/>
        <v>0.12072405235754952</v>
      </c>
      <c r="W225">
        <f t="shared" si="68"/>
        <v>0.14371867549024378</v>
      </c>
      <c r="X225">
        <f t="shared" si="69"/>
        <v>9.6321346893095225E-2</v>
      </c>
      <c r="Y225">
        <f t="shared" si="70"/>
        <v>0.19156002141015041</v>
      </c>
      <c r="Z225">
        <f t="shared" si="71"/>
        <v>0.12068755778307626</v>
      </c>
      <c r="AA225">
        <f t="shared" si="72"/>
        <v>6.4108802491362957E-2</v>
      </c>
      <c r="AB225">
        <f t="shared" si="73"/>
        <v>0.11494574473261641</v>
      </c>
      <c r="AC225">
        <f t="shared" si="74"/>
        <v>0.22860201450051093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43455.6</v>
      </c>
      <c r="D226">
        <v>16982.8</v>
      </c>
      <c r="E226">
        <v>2299.1999999999998</v>
      </c>
      <c r="F226">
        <v>2858.7</v>
      </c>
      <c r="G226">
        <v>1765.4</v>
      </c>
      <c r="H226">
        <v>3388.2</v>
      </c>
      <c r="I226">
        <v>2141</v>
      </c>
      <c r="J226">
        <v>1965</v>
      </c>
      <c r="K226">
        <v>2016.2</v>
      </c>
      <c r="L226">
        <v>3676</v>
      </c>
      <c r="M226">
        <f t="shared" si="58"/>
        <v>0.39080808917607857</v>
      </c>
      <c r="N226">
        <f t="shared" si="59"/>
        <v>5.2909176262668098E-2</v>
      </c>
      <c r="O226">
        <f t="shared" si="60"/>
        <v>6.5784386822411833E-2</v>
      </c>
      <c r="P226">
        <f t="shared" si="61"/>
        <v>4.0625373944900088E-2</v>
      </c>
      <c r="Q226">
        <f t="shared" si="62"/>
        <v>7.796923756661972E-2</v>
      </c>
      <c r="R226">
        <f t="shared" si="63"/>
        <v>4.9268678835409016E-2</v>
      </c>
      <c r="S226">
        <f t="shared" si="64"/>
        <v>4.5218567917598651E-2</v>
      </c>
      <c r="T226">
        <f t="shared" si="65"/>
        <v>4.639678200277985E-2</v>
      </c>
      <c r="U226">
        <f t="shared" si="66"/>
        <v>8.4592089396993711E-2</v>
      </c>
      <c r="V226">
        <f t="shared" si="67"/>
        <v>0.13538403561250206</v>
      </c>
      <c r="W226">
        <f t="shared" si="68"/>
        <v>0.16832913300515814</v>
      </c>
      <c r="X226">
        <f t="shared" si="69"/>
        <v>0.10395223402501355</v>
      </c>
      <c r="Y226">
        <f t="shared" si="70"/>
        <v>0.1995077372400311</v>
      </c>
      <c r="Z226">
        <f t="shared" si="71"/>
        <v>0.12606872836045882</v>
      </c>
      <c r="AA226">
        <f t="shared" si="72"/>
        <v>0.11570530183479756</v>
      </c>
      <c r="AB226">
        <f t="shared" si="73"/>
        <v>0.11872011682408085</v>
      </c>
      <c r="AC226">
        <f t="shared" si="74"/>
        <v>0.21645429493369764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43326.5</v>
      </c>
      <c r="D227">
        <v>15742.5</v>
      </c>
      <c r="E227">
        <v>2055.6999999999998</v>
      </c>
      <c r="F227">
        <v>2267.5</v>
      </c>
      <c r="G227">
        <v>1142.0999999999999</v>
      </c>
      <c r="H227">
        <v>3445.9</v>
      </c>
      <c r="I227">
        <v>1966.1</v>
      </c>
      <c r="J227">
        <v>1222.9000000000001</v>
      </c>
      <c r="K227">
        <v>2605.3000000000002</v>
      </c>
      <c r="L227">
        <v>3039.3</v>
      </c>
      <c r="M227">
        <f t="shared" si="58"/>
        <v>0.36334575836958904</v>
      </c>
      <c r="N227">
        <f t="shared" si="59"/>
        <v>4.7446712750856865E-2</v>
      </c>
      <c r="O227">
        <f t="shared" si="60"/>
        <v>5.2335175931589213E-2</v>
      </c>
      <c r="P227">
        <f t="shared" si="61"/>
        <v>2.6360310664373995E-2</v>
      </c>
      <c r="Q227">
        <f t="shared" si="62"/>
        <v>7.9533311022122716E-2</v>
      </c>
      <c r="R227">
        <f t="shared" si="63"/>
        <v>4.5378694332567825E-2</v>
      </c>
      <c r="S227">
        <f t="shared" si="64"/>
        <v>2.8225220130866792E-2</v>
      </c>
      <c r="T227">
        <f t="shared" si="65"/>
        <v>6.0131790013040524E-2</v>
      </c>
      <c r="U227">
        <f t="shared" si="66"/>
        <v>7.0148754226628043E-2</v>
      </c>
      <c r="V227">
        <f t="shared" si="67"/>
        <v>0.13058281721454659</v>
      </c>
      <c r="W227">
        <f t="shared" si="68"/>
        <v>0.14403684294108304</v>
      </c>
      <c r="X227">
        <f t="shared" si="69"/>
        <v>7.2548832777513089E-2</v>
      </c>
      <c r="Y227">
        <f t="shared" si="70"/>
        <v>0.21889153565189773</v>
      </c>
      <c r="Z227">
        <f t="shared" si="71"/>
        <v>0.12489121804033666</v>
      </c>
      <c r="AA227">
        <f t="shared" si="72"/>
        <v>7.7681435604255999E-2</v>
      </c>
      <c r="AB227">
        <f t="shared" si="73"/>
        <v>0.16549468000635223</v>
      </c>
      <c r="AC227">
        <f t="shared" si="74"/>
        <v>0.19306336350643163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42470.7</v>
      </c>
      <c r="D228">
        <v>15208.7</v>
      </c>
      <c r="E228">
        <v>1807.1</v>
      </c>
      <c r="F228">
        <v>1226.7</v>
      </c>
      <c r="G228">
        <v>804.7</v>
      </c>
      <c r="H228">
        <v>3735.1</v>
      </c>
      <c r="I228">
        <v>1173.0999999999999</v>
      </c>
      <c r="J228">
        <v>955.1</v>
      </c>
      <c r="K228">
        <v>1912.5</v>
      </c>
      <c r="L228">
        <v>3158.5</v>
      </c>
      <c r="M228">
        <f t="shared" si="58"/>
        <v>0.35809864212268699</v>
      </c>
      <c r="N228">
        <f t="shared" si="59"/>
        <v>4.2549334011447892E-2</v>
      </c>
      <c r="O228">
        <f t="shared" si="60"/>
        <v>2.8883441996482285E-2</v>
      </c>
      <c r="P228">
        <f t="shared" si="61"/>
        <v>1.8947180055897361E-2</v>
      </c>
      <c r="Q228">
        <f t="shared" si="62"/>
        <v>8.7945336431940135E-2</v>
      </c>
      <c r="R228">
        <f t="shared" si="63"/>
        <v>2.7621395456161543E-2</v>
      </c>
      <c r="S228">
        <f t="shared" si="64"/>
        <v>2.2488444975006301E-2</v>
      </c>
      <c r="T228">
        <f t="shared" si="65"/>
        <v>4.5031044932153229E-2</v>
      </c>
      <c r="U228">
        <f t="shared" si="66"/>
        <v>7.4368917865728607E-2</v>
      </c>
      <c r="V228">
        <f t="shared" si="67"/>
        <v>0.11882014899366809</v>
      </c>
      <c r="W228">
        <f t="shared" si="68"/>
        <v>8.0657781401434703E-2</v>
      </c>
      <c r="X228">
        <f t="shared" si="69"/>
        <v>5.2910505171382169E-2</v>
      </c>
      <c r="Y228">
        <f t="shared" si="70"/>
        <v>0.24558969537172801</v>
      </c>
      <c r="Z228">
        <f t="shared" si="71"/>
        <v>7.7133482809181572E-2</v>
      </c>
      <c r="AA228">
        <f t="shared" si="72"/>
        <v>6.2799581818301364E-2</v>
      </c>
      <c r="AB228">
        <f t="shared" si="73"/>
        <v>0.12575039286724046</v>
      </c>
      <c r="AC228">
        <f t="shared" si="74"/>
        <v>0.20767718476924391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43710.8</v>
      </c>
      <c r="D229">
        <v>16363</v>
      </c>
      <c r="E229">
        <v>2760.2</v>
      </c>
      <c r="F229">
        <v>2749.75</v>
      </c>
      <c r="G229">
        <v>1592</v>
      </c>
      <c r="H229">
        <v>3181.2</v>
      </c>
      <c r="I229">
        <v>1961.8</v>
      </c>
      <c r="J229">
        <v>1397.2</v>
      </c>
      <c r="K229">
        <v>1757.2</v>
      </c>
      <c r="L229">
        <v>3991.4</v>
      </c>
      <c r="M229">
        <f t="shared" si="58"/>
        <v>0.37434684334306395</v>
      </c>
      <c r="N229">
        <f t="shared" si="59"/>
        <v>6.3146865305599528E-2</v>
      </c>
      <c r="O229">
        <f t="shared" si="60"/>
        <v>6.290779395481208E-2</v>
      </c>
      <c r="P229">
        <f t="shared" si="61"/>
        <v>3.6421204828097402E-2</v>
      </c>
      <c r="Q229">
        <f t="shared" si="62"/>
        <v>7.2778352260768495E-2</v>
      </c>
      <c r="R229">
        <f t="shared" si="63"/>
        <v>4.4881356552613993E-2</v>
      </c>
      <c r="S229">
        <f t="shared" si="64"/>
        <v>3.1964640317724682E-2</v>
      </c>
      <c r="T229">
        <f t="shared" si="65"/>
        <v>4.020059115824922E-2</v>
      </c>
      <c r="U229">
        <f t="shared" si="66"/>
        <v>9.1313817180193449E-2</v>
      </c>
      <c r="V229">
        <f t="shared" si="67"/>
        <v>0.16868544887856748</v>
      </c>
      <c r="W229">
        <f t="shared" si="68"/>
        <v>0.168046812931614</v>
      </c>
      <c r="X229">
        <f t="shared" si="69"/>
        <v>9.7292672492819171E-2</v>
      </c>
      <c r="Y229">
        <f t="shared" si="70"/>
        <v>0.19441422721994744</v>
      </c>
      <c r="Z229">
        <f t="shared" si="71"/>
        <v>0.11989244026156573</v>
      </c>
      <c r="AA229">
        <f t="shared" si="72"/>
        <v>8.5387765079753097E-2</v>
      </c>
      <c r="AB229">
        <f t="shared" si="73"/>
        <v>0.10738862066858156</v>
      </c>
      <c r="AC229">
        <f t="shared" si="74"/>
        <v>0.24392837499236081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44415.6</v>
      </c>
      <c r="D230">
        <v>17302.2</v>
      </c>
      <c r="E230">
        <v>2836</v>
      </c>
      <c r="F230">
        <v>2215.9</v>
      </c>
      <c r="G230">
        <v>1989.6</v>
      </c>
      <c r="H230">
        <v>3316.4</v>
      </c>
      <c r="I230">
        <v>1529</v>
      </c>
      <c r="J230">
        <v>1500.8</v>
      </c>
      <c r="K230">
        <v>2051.6</v>
      </c>
      <c r="L230">
        <v>3822</v>
      </c>
      <c r="M230">
        <f t="shared" si="58"/>
        <v>0.38955231945532653</v>
      </c>
      <c r="N230">
        <f t="shared" si="59"/>
        <v>6.3851439584290209E-2</v>
      </c>
      <c r="O230">
        <f t="shared" si="60"/>
        <v>4.98901286935221E-2</v>
      </c>
      <c r="P230">
        <f t="shared" si="61"/>
        <v>4.4795072001729122E-2</v>
      </c>
      <c r="Q230">
        <f t="shared" si="62"/>
        <v>7.4667459181008478E-2</v>
      </c>
      <c r="R230">
        <f t="shared" si="63"/>
        <v>3.4424841722277756E-2</v>
      </c>
      <c r="S230">
        <f t="shared" si="64"/>
        <v>3.3789929664352167E-2</v>
      </c>
      <c r="T230">
        <f t="shared" si="65"/>
        <v>4.6190977944686101E-2</v>
      </c>
      <c r="U230">
        <f t="shared" si="66"/>
        <v>8.6050846999702807E-2</v>
      </c>
      <c r="V230">
        <f t="shared" si="67"/>
        <v>0.16390979181838147</v>
      </c>
      <c r="W230">
        <f t="shared" si="68"/>
        <v>0.12807041879067402</v>
      </c>
      <c r="X230">
        <f t="shared" si="69"/>
        <v>0.11499115719388285</v>
      </c>
      <c r="Y230">
        <f t="shared" si="70"/>
        <v>0.19167504710383651</v>
      </c>
      <c r="Z230">
        <f t="shared" si="71"/>
        <v>8.8370265052999039E-2</v>
      </c>
      <c r="AA230">
        <f t="shared" si="72"/>
        <v>8.6740414513761244E-2</v>
      </c>
      <c r="AB230">
        <f t="shared" si="73"/>
        <v>0.11857451653546947</v>
      </c>
      <c r="AC230">
        <f t="shared" si="74"/>
        <v>0.22089676457329124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43477</v>
      </c>
      <c r="D231">
        <v>16125</v>
      </c>
      <c r="E231">
        <v>2034.2</v>
      </c>
      <c r="F231">
        <v>2574.5</v>
      </c>
      <c r="G231">
        <v>1675.6</v>
      </c>
      <c r="H231">
        <v>3368.4</v>
      </c>
      <c r="I231">
        <v>2062.1999999999998</v>
      </c>
      <c r="J231">
        <v>1667</v>
      </c>
      <c r="K231">
        <v>2220.8000000000002</v>
      </c>
      <c r="L231">
        <v>3858.2</v>
      </c>
      <c r="M231">
        <f t="shared" si="58"/>
        <v>0.3708857556869149</v>
      </c>
      <c r="N231">
        <f t="shared" si="59"/>
        <v>4.6787956850748672E-2</v>
      </c>
      <c r="O231">
        <f t="shared" si="60"/>
        <v>5.9215217241299994E-2</v>
      </c>
      <c r="P231">
        <f t="shared" si="61"/>
        <v>3.8539917657612069E-2</v>
      </c>
      <c r="Q231">
        <f t="shared" si="62"/>
        <v>7.7475446787956856E-2</v>
      </c>
      <c r="R231">
        <f t="shared" si="63"/>
        <v>4.7431975527290289E-2</v>
      </c>
      <c r="S231">
        <f t="shared" si="64"/>
        <v>3.8342111921245717E-2</v>
      </c>
      <c r="T231">
        <f t="shared" si="65"/>
        <v>5.1079881316558183E-2</v>
      </c>
      <c r="U231">
        <f t="shared" si="66"/>
        <v>8.8741173494031322E-2</v>
      </c>
      <c r="V231">
        <f t="shared" si="67"/>
        <v>0.12615193798449612</v>
      </c>
      <c r="W231">
        <f t="shared" si="68"/>
        <v>0.15965891472868218</v>
      </c>
      <c r="X231">
        <f t="shared" si="69"/>
        <v>0.10391317829457364</v>
      </c>
      <c r="Y231">
        <f t="shared" si="70"/>
        <v>0.20889302325581396</v>
      </c>
      <c r="Z231">
        <f t="shared" si="71"/>
        <v>0.12788837209302326</v>
      </c>
      <c r="AA231">
        <f t="shared" si="72"/>
        <v>0.10337984496124031</v>
      </c>
      <c r="AB231">
        <f t="shared" si="73"/>
        <v>0.13772403100775196</v>
      </c>
      <c r="AC231">
        <f t="shared" si="74"/>
        <v>0.23926821705426354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42422.2</v>
      </c>
      <c r="D232">
        <v>16979</v>
      </c>
      <c r="E232">
        <v>2726</v>
      </c>
      <c r="F232">
        <v>3234.25</v>
      </c>
      <c r="G232">
        <v>1994.2</v>
      </c>
      <c r="H232">
        <v>2879.2</v>
      </c>
      <c r="I232">
        <v>2230</v>
      </c>
      <c r="J232">
        <v>1638.8</v>
      </c>
      <c r="K232">
        <v>2291.6</v>
      </c>
      <c r="L232">
        <v>3988.8</v>
      </c>
      <c r="M232">
        <f t="shared" si="58"/>
        <v>0.40023855434183048</v>
      </c>
      <c r="N232">
        <f t="shared" si="59"/>
        <v>6.4258807888322625E-2</v>
      </c>
      <c r="O232">
        <f t="shared" si="60"/>
        <v>7.6239563247544925E-2</v>
      </c>
      <c r="P232">
        <f t="shared" si="61"/>
        <v>4.7008405976116281E-2</v>
      </c>
      <c r="Q232">
        <f t="shared" si="62"/>
        <v>6.7870124604570245E-2</v>
      </c>
      <c r="R232">
        <f t="shared" si="63"/>
        <v>5.2566816431019611E-2</v>
      </c>
      <c r="S232">
        <f t="shared" si="64"/>
        <v>3.8630716935943915E-2</v>
      </c>
      <c r="T232">
        <f t="shared" si="65"/>
        <v>5.4018886337813696E-2</v>
      </c>
      <c r="U232">
        <f t="shared" si="66"/>
        <v>9.4026240977601358E-2</v>
      </c>
      <c r="V232">
        <f t="shared" si="67"/>
        <v>0.16055126921491253</v>
      </c>
      <c r="W232">
        <f t="shared" si="68"/>
        <v>0.19048530537723068</v>
      </c>
      <c r="X232">
        <f t="shared" si="69"/>
        <v>0.11745096884386595</v>
      </c>
      <c r="Y232">
        <f t="shared" si="70"/>
        <v>0.16957417986925025</v>
      </c>
      <c r="Z232">
        <f t="shared" si="71"/>
        <v>0.13133871252723953</v>
      </c>
      <c r="AA232">
        <f t="shared" si="72"/>
        <v>9.6519229636609929E-2</v>
      </c>
      <c r="AB232">
        <f t="shared" si="73"/>
        <v>0.13496672359974085</v>
      </c>
      <c r="AC232">
        <f t="shared" si="74"/>
        <v>0.23492549620118972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43666.5</v>
      </c>
      <c r="D233">
        <v>16414.099999999999</v>
      </c>
      <c r="E233">
        <v>3085.5</v>
      </c>
      <c r="F233">
        <v>2030.4</v>
      </c>
      <c r="G233">
        <v>1574.9</v>
      </c>
      <c r="H233">
        <v>3366.7</v>
      </c>
      <c r="I233">
        <v>1775.1</v>
      </c>
      <c r="J233">
        <v>2238.6999999999998</v>
      </c>
      <c r="K233">
        <v>2281.1</v>
      </c>
      <c r="L233">
        <v>4433.8999999999996</v>
      </c>
      <c r="M233">
        <f t="shared" si="58"/>
        <v>0.3758968545681472</v>
      </c>
      <c r="N233">
        <f t="shared" si="59"/>
        <v>7.0660575040362744E-2</v>
      </c>
      <c r="O233">
        <f t="shared" si="60"/>
        <v>4.6497887396516779E-2</v>
      </c>
      <c r="P233">
        <f t="shared" si="61"/>
        <v>3.6066549872327762E-2</v>
      </c>
      <c r="Q233">
        <f t="shared" si="62"/>
        <v>7.7100294275932346E-2</v>
      </c>
      <c r="R233">
        <f t="shared" si="63"/>
        <v>4.0651300195802272E-2</v>
      </c>
      <c r="S233">
        <f t="shared" si="64"/>
        <v>5.1268134611200805E-2</v>
      </c>
      <c r="T233">
        <f t="shared" si="65"/>
        <v>5.22391306837049E-2</v>
      </c>
      <c r="U233">
        <f t="shared" si="66"/>
        <v>0.10154008221405425</v>
      </c>
      <c r="V233">
        <f t="shared" si="67"/>
        <v>0.18797862813069252</v>
      </c>
      <c r="W233">
        <f t="shared" si="68"/>
        <v>0.12369852748551552</v>
      </c>
      <c r="X233">
        <f t="shared" si="69"/>
        <v>9.5947995930328212E-2</v>
      </c>
      <c r="Y233">
        <f t="shared" si="70"/>
        <v>0.20511024058583779</v>
      </c>
      <c r="Z233">
        <f t="shared" si="71"/>
        <v>0.10814482670387046</v>
      </c>
      <c r="AA233">
        <f t="shared" si="72"/>
        <v>0.13638883642721805</v>
      </c>
      <c r="AB233">
        <f t="shared" si="73"/>
        <v>0.13897198140623002</v>
      </c>
      <c r="AC233">
        <f t="shared" si="74"/>
        <v>0.27012751232172338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43237.8</v>
      </c>
      <c r="D234">
        <v>15716.2</v>
      </c>
      <c r="E234">
        <v>2110.1999999999998</v>
      </c>
      <c r="F234">
        <v>1545.8</v>
      </c>
      <c r="G234">
        <v>1648.6</v>
      </c>
      <c r="H234">
        <v>3324.2</v>
      </c>
      <c r="I234">
        <v>2043.2</v>
      </c>
      <c r="J234">
        <v>1801.6</v>
      </c>
      <c r="K234">
        <v>2052</v>
      </c>
      <c r="L234">
        <v>3505.4</v>
      </c>
      <c r="M234">
        <f t="shared" si="58"/>
        <v>0.36348287840731952</v>
      </c>
      <c r="N234">
        <f t="shared" si="59"/>
        <v>4.8804518268737072E-2</v>
      </c>
      <c r="O234">
        <f t="shared" si="60"/>
        <v>3.5751125172881135E-2</v>
      </c>
      <c r="P234">
        <f t="shared" si="61"/>
        <v>3.8128674446896001E-2</v>
      </c>
      <c r="Q234">
        <f t="shared" si="62"/>
        <v>7.6881802496889293E-2</v>
      </c>
      <c r="R234">
        <f t="shared" si="63"/>
        <v>4.7254948216606765E-2</v>
      </c>
      <c r="S234">
        <f t="shared" si="64"/>
        <v>4.1667244864447305E-2</v>
      </c>
      <c r="T234">
        <f t="shared" si="65"/>
        <v>4.7458473835394026E-2</v>
      </c>
      <c r="U234">
        <f t="shared" si="66"/>
        <v>8.107258001100888E-2</v>
      </c>
      <c r="V234">
        <f t="shared" si="67"/>
        <v>0.13426909812804619</v>
      </c>
      <c r="W234">
        <f t="shared" si="68"/>
        <v>9.8357109224876241E-2</v>
      </c>
      <c r="X234">
        <f t="shared" si="69"/>
        <v>0.10489813059136431</v>
      </c>
      <c r="Y234">
        <f t="shared" si="70"/>
        <v>0.21151423372061948</v>
      </c>
      <c r="Z234">
        <f t="shared" si="71"/>
        <v>0.13000598108957637</v>
      </c>
      <c r="AA234">
        <f t="shared" si="72"/>
        <v>0.11463330830607907</v>
      </c>
      <c r="AB234">
        <f t="shared" si="73"/>
        <v>0.13056591287970373</v>
      </c>
      <c r="AC234">
        <f t="shared" si="74"/>
        <v>0.22304373830824245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43940.5</v>
      </c>
      <c r="D235">
        <v>15507.1</v>
      </c>
      <c r="E235">
        <v>1597.3</v>
      </c>
      <c r="F235">
        <v>1438.1999999999998</v>
      </c>
      <c r="G235">
        <v>1100.7</v>
      </c>
      <c r="H235">
        <v>2846.5</v>
      </c>
      <c r="I235">
        <v>2144.1</v>
      </c>
      <c r="J235">
        <v>1543.9</v>
      </c>
      <c r="K235">
        <v>1587.6999999999998</v>
      </c>
      <c r="L235">
        <v>4908.7</v>
      </c>
      <c r="M235">
        <f t="shared" si="58"/>
        <v>0.35291132326669017</v>
      </c>
      <c r="N235">
        <f t="shared" si="59"/>
        <v>3.6351429774353954E-2</v>
      </c>
      <c r="O235">
        <f t="shared" si="60"/>
        <v>3.2730624367041793E-2</v>
      </c>
      <c r="P235">
        <f t="shared" si="61"/>
        <v>2.5049783229594568E-2</v>
      </c>
      <c r="Q235">
        <f t="shared" si="62"/>
        <v>6.4780783104425296E-2</v>
      </c>
      <c r="R235">
        <f t="shared" si="63"/>
        <v>4.8795530319409197E-2</v>
      </c>
      <c r="S235">
        <f t="shared" si="64"/>
        <v>3.5136150021051193E-2</v>
      </c>
      <c r="T235">
        <f t="shared" si="65"/>
        <v>3.613295251533323E-2</v>
      </c>
      <c r="U235">
        <f t="shared" si="66"/>
        <v>0.11171242930781397</v>
      </c>
      <c r="V235">
        <f t="shared" si="67"/>
        <v>0.10300443022873393</v>
      </c>
      <c r="W235">
        <f t="shared" si="68"/>
        <v>9.2744613757569094E-2</v>
      </c>
      <c r="X235">
        <f t="shared" si="69"/>
        <v>7.098038962797687E-2</v>
      </c>
      <c r="Y235">
        <f t="shared" si="70"/>
        <v>0.18356107847373138</v>
      </c>
      <c r="Z235">
        <f t="shared" si="71"/>
        <v>0.13826569764817406</v>
      </c>
      <c r="AA235">
        <f t="shared" si="72"/>
        <v>9.9560846322007346E-2</v>
      </c>
      <c r="AB235">
        <f t="shared" si="73"/>
        <v>0.1023853589646033</v>
      </c>
      <c r="AC235">
        <f t="shared" si="74"/>
        <v>0.31654532439979105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43748.3</v>
      </c>
      <c r="D236">
        <v>16941.3</v>
      </c>
      <c r="E236">
        <v>2586.6999999999998</v>
      </c>
      <c r="F236">
        <v>2104.85</v>
      </c>
      <c r="G236">
        <v>1764.1</v>
      </c>
      <c r="H236">
        <v>3475.1</v>
      </c>
      <c r="I236">
        <v>1225.7</v>
      </c>
      <c r="J236">
        <v>1205.5</v>
      </c>
      <c r="K236">
        <v>1755.7</v>
      </c>
      <c r="L236">
        <v>4242.5</v>
      </c>
      <c r="M236">
        <f t="shared" si="58"/>
        <v>0.38724476151073295</v>
      </c>
      <c r="N236">
        <f t="shared" si="59"/>
        <v>5.9126868929764119E-2</v>
      </c>
      <c r="O236">
        <f t="shared" si="60"/>
        <v>4.8112726665950442E-2</v>
      </c>
      <c r="P236">
        <f t="shared" si="61"/>
        <v>4.0323852583986117E-2</v>
      </c>
      <c r="Q236">
        <f t="shared" si="62"/>
        <v>7.9433943718955929E-2</v>
      </c>
      <c r="R236">
        <f t="shared" si="63"/>
        <v>2.8017088664016657E-2</v>
      </c>
      <c r="S236">
        <f t="shared" si="64"/>
        <v>2.7555356436707253E-2</v>
      </c>
      <c r="T236">
        <f t="shared" si="65"/>
        <v>4.0131845123124781E-2</v>
      </c>
      <c r="U236">
        <f t="shared" si="66"/>
        <v>9.6975196750502299E-2</v>
      </c>
      <c r="V236">
        <f t="shared" si="67"/>
        <v>0.15268603944207351</v>
      </c>
      <c r="W236">
        <f t="shared" si="68"/>
        <v>0.12424371211182141</v>
      </c>
      <c r="X236">
        <f t="shared" si="69"/>
        <v>0.10413014349548146</v>
      </c>
      <c r="Y236">
        <f t="shared" si="70"/>
        <v>0.20512593484561398</v>
      </c>
      <c r="Z236">
        <f t="shared" si="71"/>
        <v>7.2349819671453791E-2</v>
      </c>
      <c r="AA236">
        <f t="shared" si="72"/>
        <v>7.1157467254579054E-2</v>
      </c>
      <c r="AB236">
        <f t="shared" si="73"/>
        <v>0.10363431377757315</v>
      </c>
      <c r="AC236">
        <f t="shared" si="74"/>
        <v>0.25042352121738004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43181.7</v>
      </c>
      <c r="D237">
        <v>16138.5</v>
      </c>
      <c r="E237">
        <v>1664.1</v>
      </c>
      <c r="F237">
        <v>1179.9000000000001</v>
      </c>
      <c r="G237">
        <v>1325.5</v>
      </c>
      <c r="H237">
        <v>2831.1</v>
      </c>
      <c r="I237">
        <v>1891.7</v>
      </c>
      <c r="J237">
        <v>1051.5</v>
      </c>
      <c r="K237">
        <v>1406.7</v>
      </c>
      <c r="L237">
        <v>4070.1</v>
      </c>
      <c r="M237">
        <f t="shared" si="58"/>
        <v>0.37373470706340883</v>
      </c>
      <c r="N237">
        <f t="shared" si="59"/>
        <v>3.8537158101695855E-2</v>
      </c>
      <c r="O237">
        <f t="shared" si="60"/>
        <v>2.7324074781678354E-2</v>
      </c>
      <c r="P237">
        <f t="shared" si="61"/>
        <v>3.0695873483443221E-2</v>
      </c>
      <c r="Q237">
        <f t="shared" si="62"/>
        <v>6.5562495223671136E-2</v>
      </c>
      <c r="R237">
        <f t="shared" si="63"/>
        <v>4.3807909369015116E-2</v>
      </c>
      <c r="S237">
        <f t="shared" si="64"/>
        <v>2.4350592959517574E-2</v>
      </c>
      <c r="T237">
        <f t="shared" si="65"/>
        <v>3.2576299682504396E-2</v>
      </c>
      <c r="U237">
        <f t="shared" si="66"/>
        <v>9.4255205330035646E-2</v>
      </c>
      <c r="V237">
        <f t="shared" si="67"/>
        <v>0.10311367227437494</v>
      </c>
      <c r="W237">
        <f t="shared" si="68"/>
        <v>7.3110883911144162E-2</v>
      </c>
      <c r="X237">
        <f t="shared" si="69"/>
        <v>8.2132788053412648E-2</v>
      </c>
      <c r="Y237">
        <f t="shared" si="70"/>
        <v>0.17542522539269448</v>
      </c>
      <c r="Z237">
        <f t="shared" si="71"/>
        <v>0.11721659385940453</v>
      </c>
      <c r="AA237">
        <f t="shared" si="72"/>
        <v>6.5154754159308492E-2</v>
      </c>
      <c r="AB237">
        <f t="shared" si="73"/>
        <v>8.716423459429315E-2</v>
      </c>
      <c r="AC237">
        <f t="shared" si="74"/>
        <v>0.25219815968026765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43181.8</v>
      </c>
      <c r="D238">
        <v>16012.4</v>
      </c>
      <c r="E238">
        <v>3002.4</v>
      </c>
      <c r="F238">
        <v>2469.5500000000002</v>
      </c>
      <c r="G238">
        <v>2248.6</v>
      </c>
      <c r="H238">
        <v>3421.2</v>
      </c>
      <c r="I238">
        <v>1684.4</v>
      </c>
      <c r="J238">
        <v>1424.6000000000001</v>
      </c>
      <c r="K238">
        <v>2201</v>
      </c>
      <c r="L238">
        <v>3973.4</v>
      </c>
      <c r="M238">
        <f t="shared" si="58"/>
        <v>0.37081362981626514</v>
      </c>
      <c r="N238">
        <f t="shared" si="59"/>
        <v>6.9529292433386292E-2</v>
      </c>
      <c r="O238">
        <f t="shared" si="60"/>
        <v>5.7189603027201275E-2</v>
      </c>
      <c r="P238">
        <f t="shared" si="61"/>
        <v>5.2072864030679587E-2</v>
      </c>
      <c r="Q238">
        <f t="shared" si="62"/>
        <v>7.9227822832767497E-2</v>
      </c>
      <c r="R238">
        <f t="shared" si="63"/>
        <v>3.9007174318810241E-2</v>
      </c>
      <c r="S238">
        <f t="shared" si="64"/>
        <v>3.2990750732947681E-2</v>
      </c>
      <c r="T238">
        <f t="shared" si="65"/>
        <v>5.0970547777072744E-2</v>
      </c>
      <c r="U238">
        <f t="shared" si="66"/>
        <v>9.2015617690786394E-2</v>
      </c>
      <c r="V238">
        <f t="shared" si="67"/>
        <v>0.18750468387000077</v>
      </c>
      <c r="W238">
        <f t="shared" si="68"/>
        <v>0.1542273488046764</v>
      </c>
      <c r="X238">
        <f t="shared" si="69"/>
        <v>0.1404286677824686</v>
      </c>
      <c r="Y238">
        <f t="shared" si="70"/>
        <v>0.2136594139541855</v>
      </c>
      <c r="Z238">
        <f t="shared" si="71"/>
        <v>0.10519347505683097</v>
      </c>
      <c r="AA238">
        <f t="shared" si="72"/>
        <v>8.8968549374234984E-2</v>
      </c>
      <c r="AB238">
        <f t="shared" si="73"/>
        <v>0.13745597162199297</v>
      </c>
      <c r="AC238">
        <f t="shared" si="74"/>
        <v>0.24814518747970324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43260.9</v>
      </c>
      <c r="D239">
        <v>16313.5</v>
      </c>
      <c r="E239">
        <v>2271.1</v>
      </c>
      <c r="F239">
        <v>2203.15</v>
      </c>
      <c r="G239">
        <v>1117.9000000000001</v>
      </c>
      <c r="H239">
        <v>3717.5</v>
      </c>
      <c r="I239">
        <v>2242.5</v>
      </c>
      <c r="J239">
        <v>1375.7</v>
      </c>
      <c r="K239">
        <v>2226.3000000000002</v>
      </c>
      <c r="L239">
        <v>3806.9</v>
      </c>
      <c r="M239">
        <f t="shared" si="58"/>
        <v>0.37709571460602992</v>
      </c>
      <c r="N239">
        <f t="shared" si="59"/>
        <v>5.2497752011631746E-2</v>
      </c>
      <c r="O239">
        <f t="shared" si="60"/>
        <v>5.0927049599060581E-2</v>
      </c>
      <c r="P239">
        <f t="shared" si="61"/>
        <v>2.5840886343095035E-2</v>
      </c>
      <c r="Q239">
        <f t="shared" si="62"/>
        <v>8.5932100349276133E-2</v>
      </c>
      <c r="R239">
        <f t="shared" si="63"/>
        <v>5.1836646949092596E-2</v>
      </c>
      <c r="S239">
        <f t="shared" si="64"/>
        <v>3.1800078130598299E-2</v>
      </c>
      <c r="T239">
        <f t="shared" si="65"/>
        <v>5.1462174850731263E-2</v>
      </c>
      <c r="U239">
        <f t="shared" si="66"/>
        <v>8.7998631558751664E-2</v>
      </c>
      <c r="V239">
        <f t="shared" si="67"/>
        <v>0.13921598675943236</v>
      </c>
      <c r="W239">
        <f t="shared" si="68"/>
        <v>0.1350507248597787</v>
      </c>
      <c r="X239">
        <f t="shared" si="69"/>
        <v>6.8526067367517707E-2</v>
      </c>
      <c r="Y239">
        <f t="shared" si="70"/>
        <v>0.22787875072792471</v>
      </c>
      <c r="Z239">
        <f t="shared" si="71"/>
        <v>0.1374628375272014</v>
      </c>
      <c r="AA239">
        <f t="shared" si="72"/>
        <v>8.4328930027278023E-2</v>
      </c>
      <c r="AB239">
        <f t="shared" si="73"/>
        <v>0.13646979495509856</v>
      </c>
      <c r="AC239">
        <f t="shared" si="74"/>
        <v>0.23335887455175161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43567</v>
      </c>
      <c r="D240">
        <v>16547.599999999999</v>
      </c>
      <c r="E240">
        <v>2302.4</v>
      </c>
      <c r="F240">
        <v>2226.5500000000002</v>
      </c>
      <c r="G240">
        <v>1229.2</v>
      </c>
      <c r="H240">
        <v>3434</v>
      </c>
      <c r="I240">
        <v>2163.1999999999998</v>
      </c>
      <c r="J240">
        <v>1278.8000000000002</v>
      </c>
      <c r="K240">
        <v>2239.6</v>
      </c>
      <c r="L240">
        <v>3706.2</v>
      </c>
      <c r="M240">
        <f t="shared" si="58"/>
        <v>0.37981958822044204</v>
      </c>
      <c r="N240">
        <f t="shared" si="59"/>
        <v>5.2847338581954235E-2</v>
      </c>
      <c r="O240">
        <f t="shared" si="60"/>
        <v>5.1106341956067669E-2</v>
      </c>
      <c r="P240">
        <f t="shared" si="61"/>
        <v>2.8214015194987032E-2</v>
      </c>
      <c r="Q240">
        <f t="shared" si="62"/>
        <v>7.8821126081667317E-2</v>
      </c>
      <c r="R240">
        <f t="shared" si="63"/>
        <v>4.9652259737874994E-2</v>
      </c>
      <c r="S240">
        <f t="shared" si="64"/>
        <v>2.9352491564716417E-2</v>
      </c>
      <c r="T240">
        <f t="shared" si="65"/>
        <v>5.1405880597700092E-2</v>
      </c>
      <c r="U240">
        <f t="shared" si="66"/>
        <v>8.5068974223609609E-2</v>
      </c>
      <c r="V240">
        <f t="shared" si="67"/>
        <v>0.13913800188546982</v>
      </c>
      <c r="W240">
        <f t="shared" si="68"/>
        <v>0.13455425560202086</v>
      </c>
      <c r="X240">
        <f t="shared" si="69"/>
        <v>7.4282675433295475E-2</v>
      </c>
      <c r="Y240">
        <f t="shared" si="70"/>
        <v>0.20752254103314077</v>
      </c>
      <c r="Z240">
        <f t="shared" si="71"/>
        <v>0.13072590587154634</v>
      </c>
      <c r="AA240">
        <f t="shared" si="72"/>
        <v>7.7280088955498094E-2</v>
      </c>
      <c r="AB240">
        <f t="shared" si="73"/>
        <v>0.13534288960332616</v>
      </c>
      <c r="AC240">
        <f t="shared" si="74"/>
        <v>0.22397205637071238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43749.7</v>
      </c>
      <c r="D241">
        <v>16843.900000000001</v>
      </c>
      <c r="E241">
        <v>2901.5</v>
      </c>
      <c r="F241">
        <v>2799.25</v>
      </c>
      <c r="G241">
        <v>1371.1</v>
      </c>
      <c r="H241">
        <v>4170.7</v>
      </c>
      <c r="I241">
        <v>2895.9</v>
      </c>
      <c r="J241">
        <v>2514.9</v>
      </c>
      <c r="K241">
        <v>3060.7</v>
      </c>
      <c r="L241">
        <v>5060.3</v>
      </c>
      <c r="M241">
        <f t="shared" si="58"/>
        <v>0.38500606861304199</v>
      </c>
      <c r="N241">
        <f t="shared" si="59"/>
        <v>6.6320454768832707E-2</v>
      </c>
      <c r="O241">
        <f t="shared" si="60"/>
        <v>6.3983295885457508E-2</v>
      </c>
      <c r="P241">
        <f t="shared" si="61"/>
        <v>3.1339643471840949E-2</v>
      </c>
      <c r="Q241">
        <f t="shared" si="62"/>
        <v>9.5330939412155966E-2</v>
      </c>
      <c r="R241">
        <f t="shared" si="63"/>
        <v>6.6192453891112404E-2</v>
      </c>
      <c r="S241">
        <f t="shared" si="64"/>
        <v>5.7483822746213123E-2</v>
      </c>
      <c r="T241">
        <f t="shared" si="65"/>
        <v>6.995933686402421E-2</v>
      </c>
      <c r="U241">
        <f t="shared" si="66"/>
        <v>0.11566479313001005</v>
      </c>
      <c r="V241">
        <f t="shared" si="67"/>
        <v>0.17225820623489807</v>
      </c>
      <c r="W241">
        <f t="shared" si="68"/>
        <v>0.16618775936689245</v>
      </c>
      <c r="X241">
        <f t="shared" si="69"/>
        <v>8.1400388271124849E-2</v>
      </c>
      <c r="Y241">
        <f t="shared" si="70"/>
        <v>0.24760892667375128</v>
      </c>
      <c r="Z241">
        <f t="shared" si="71"/>
        <v>0.171925741663154</v>
      </c>
      <c r="AA241">
        <f t="shared" si="72"/>
        <v>0.14930627704985186</v>
      </c>
      <c r="AB241">
        <f t="shared" si="73"/>
        <v>0.18170969906019388</v>
      </c>
      <c r="AC241">
        <f t="shared" si="74"/>
        <v>0.30042329864223843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43698.7</v>
      </c>
      <c r="D242">
        <v>15708.5</v>
      </c>
      <c r="E242">
        <v>2528.1</v>
      </c>
      <c r="F242">
        <v>2006.8000000000002</v>
      </c>
      <c r="G242">
        <v>1435.5</v>
      </c>
      <c r="H242">
        <v>3501.3</v>
      </c>
      <c r="I242">
        <v>2254.5</v>
      </c>
      <c r="J242">
        <v>1785.9</v>
      </c>
      <c r="K242">
        <v>1536.9</v>
      </c>
      <c r="L242">
        <v>4190.3</v>
      </c>
      <c r="M242">
        <f t="shared" si="58"/>
        <v>0.35947293626583859</v>
      </c>
      <c r="N242">
        <f t="shared" si="59"/>
        <v>5.7852979608089029E-2</v>
      </c>
      <c r="O242">
        <f t="shared" si="60"/>
        <v>4.5923562943520069E-2</v>
      </c>
      <c r="P242">
        <f t="shared" si="61"/>
        <v>3.2849947481275191E-2</v>
      </c>
      <c r="Q242">
        <f t="shared" si="62"/>
        <v>8.0123665006052822E-2</v>
      </c>
      <c r="R242">
        <f t="shared" si="63"/>
        <v>5.1591923787206485E-2</v>
      </c>
      <c r="S242">
        <f t="shared" si="64"/>
        <v>4.0868492655387924E-2</v>
      </c>
      <c r="T242">
        <f t="shared" si="65"/>
        <v>3.517038264296192E-2</v>
      </c>
      <c r="U242">
        <f t="shared" si="66"/>
        <v>9.5890724438026764E-2</v>
      </c>
      <c r="V242">
        <f t="shared" si="67"/>
        <v>0.16093834548174554</v>
      </c>
      <c r="W242">
        <f t="shared" si="68"/>
        <v>0.12775249068975397</v>
      </c>
      <c r="X242">
        <f t="shared" si="69"/>
        <v>9.1383645796861576E-2</v>
      </c>
      <c r="Y242">
        <f t="shared" si="70"/>
        <v>0.22289206480567847</v>
      </c>
      <c r="Z242">
        <f t="shared" si="71"/>
        <v>0.14352102364961644</v>
      </c>
      <c r="AA242">
        <f t="shared" si="72"/>
        <v>0.11369004042397429</v>
      </c>
      <c r="AB242">
        <f t="shared" si="73"/>
        <v>9.7838749721488372E-2</v>
      </c>
      <c r="AC242">
        <f t="shared" si="74"/>
        <v>0.26675366839609133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43562.8</v>
      </c>
      <c r="D243">
        <v>15161.8</v>
      </c>
      <c r="E243">
        <v>2741.4000000000005</v>
      </c>
      <c r="F243">
        <v>1363.1</v>
      </c>
      <c r="G243">
        <v>983.6</v>
      </c>
      <c r="H243">
        <v>2598</v>
      </c>
      <c r="I243">
        <v>1298.5999999999999</v>
      </c>
      <c r="J243">
        <v>1273.8</v>
      </c>
      <c r="K243">
        <v>1718</v>
      </c>
      <c r="L243">
        <v>3540.4</v>
      </c>
      <c r="M243">
        <f t="shared" si="58"/>
        <v>0.34804466195928635</v>
      </c>
      <c r="N243">
        <f t="shared" si="59"/>
        <v>6.2929839220619441E-2</v>
      </c>
      <c r="O243">
        <f t="shared" si="60"/>
        <v>3.1290458831847355E-2</v>
      </c>
      <c r="P243">
        <f t="shared" si="61"/>
        <v>2.2578897591523043E-2</v>
      </c>
      <c r="Q243">
        <f t="shared" si="62"/>
        <v>5.9638039795421781E-2</v>
      </c>
      <c r="R243">
        <f t="shared" si="63"/>
        <v>2.9809837751476026E-2</v>
      </c>
      <c r="S243">
        <f t="shared" si="64"/>
        <v>2.924054468491465E-2</v>
      </c>
      <c r="T243">
        <f t="shared" si="65"/>
        <v>3.9437318078727718E-2</v>
      </c>
      <c r="U243">
        <f t="shared" si="66"/>
        <v>8.1271176324754141E-2</v>
      </c>
      <c r="V243">
        <f t="shared" si="67"/>
        <v>0.18080966639844878</v>
      </c>
      <c r="W243">
        <f t="shared" si="68"/>
        <v>8.9903573454339192E-2</v>
      </c>
      <c r="X243">
        <f t="shared" si="69"/>
        <v>6.4873563824875677E-2</v>
      </c>
      <c r="Y243">
        <f t="shared" si="70"/>
        <v>0.17135168647522062</v>
      </c>
      <c r="Z243">
        <f t="shared" si="71"/>
        <v>8.564946114577425E-2</v>
      </c>
      <c r="AA243">
        <f t="shared" si="72"/>
        <v>8.4013771451938432E-2</v>
      </c>
      <c r="AB243">
        <f t="shared" si="73"/>
        <v>0.11331108443588493</v>
      </c>
      <c r="AC243">
        <f t="shared" si="74"/>
        <v>0.23350789484098197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43547.4</v>
      </c>
      <c r="D244">
        <v>15897.4</v>
      </c>
      <c r="E244">
        <v>1940.2</v>
      </c>
      <c r="F244">
        <v>2177</v>
      </c>
      <c r="G244">
        <v>1207</v>
      </c>
      <c r="H244">
        <v>3808.6</v>
      </c>
      <c r="I244">
        <v>1668</v>
      </c>
      <c r="J244">
        <v>1185.5999999999999</v>
      </c>
      <c r="K244">
        <v>2319.4</v>
      </c>
      <c r="L244">
        <v>4316.6000000000004</v>
      </c>
      <c r="M244">
        <f t="shared" si="58"/>
        <v>0.36505968209353484</v>
      </c>
      <c r="N244">
        <f t="shared" si="59"/>
        <v>4.4553750625754923E-2</v>
      </c>
      <c r="O244">
        <f t="shared" si="60"/>
        <v>4.9991503511116621E-2</v>
      </c>
      <c r="P244">
        <f t="shared" si="61"/>
        <v>2.7716924546586016E-2</v>
      </c>
      <c r="Q244">
        <f t="shared" si="62"/>
        <v>8.7458723138465214E-2</v>
      </c>
      <c r="R244">
        <f t="shared" si="63"/>
        <v>3.8303090425605202E-2</v>
      </c>
      <c r="S244">
        <f t="shared" si="64"/>
        <v>2.7225506000358227E-2</v>
      </c>
      <c r="T244">
        <f t="shared" si="65"/>
        <v>5.3261503557043587E-2</v>
      </c>
      <c r="U244">
        <f t="shared" si="66"/>
        <v>9.9124172740508054E-2</v>
      </c>
      <c r="V244">
        <f t="shared" si="67"/>
        <v>0.12204511429541938</v>
      </c>
      <c r="W244">
        <f t="shared" si="68"/>
        <v>0.13694063180142665</v>
      </c>
      <c r="X244">
        <f t="shared" si="69"/>
        <v>7.5924364990501592E-2</v>
      </c>
      <c r="Y244">
        <f t="shared" si="70"/>
        <v>0.23957376677947337</v>
      </c>
      <c r="Z244">
        <f t="shared" si="71"/>
        <v>0.10492281756765258</v>
      </c>
      <c r="AA244">
        <f t="shared" si="72"/>
        <v>7.4578232918590462E-2</v>
      </c>
      <c r="AB244">
        <f t="shared" si="73"/>
        <v>0.14589807138274183</v>
      </c>
      <c r="AC244">
        <f t="shared" si="74"/>
        <v>0.27152867764540117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43701</v>
      </c>
      <c r="D245">
        <v>17143.599999999999</v>
      </c>
      <c r="E245">
        <v>2502</v>
      </c>
      <c r="F245">
        <v>2240.25</v>
      </c>
      <c r="G245">
        <v>1709.2</v>
      </c>
      <c r="H245">
        <v>3623.2</v>
      </c>
      <c r="I245">
        <v>2537.6</v>
      </c>
      <c r="J245">
        <v>2058.4</v>
      </c>
      <c r="K245">
        <v>2801.6</v>
      </c>
      <c r="L245">
        <v>4965</v>
      </c>
      <c r="M245">
        <f t="shared" si="58"/>
        <v>0.39229308253815698</v>
      </c>
      <c r="N245">
        <f t="shared" si="59"/>
        <v>5.7252694446351345E-2</v>
      </c>
      <c r="O245">
        <f t="shared" si="60"/>
        <v>5.1263128990183288E-2</v>
      </c>
      <c r="P245">
        <f t="shared" si="61"/>
        <v>3.9111233152559439E-2</v>
      </c>
      <c r="Q245">
        <f t="shared" si="62"/>
        <v>8.2908857920871368E-2</v>
      </c>
      <c r="R245">
        <f t="shared" si="63"/>
        <v>5.8067321113933319E-2</v>
      </c>
      <c r="S245">
        <f t="shared" si="64"/>
        <v>4.7101896981762433E-2</v>
      </c>
      <c r="T245">
        <f t="shared" si="65"/>
        <v>6.4108372806114269E-2</v>
      </c>
      <c r="U245">
        <f t="shared" si="66"/>
        <v>0.11361296080181231</v>
      </c>
      <c r="V245">
        <f t="shared" si="67"/>
        <v>0.14594367577404979</v>
      </c>
      <c r="W245">
        <f t="shared" si="68"/>
        <v>0.13067558739121307</v>
      </c>
      <c r="X245">
        <f t="shared" si="69"/>
        <v>9.9699013042768153E-2</v>
      </c>
      <c r="Y245">
        <f t="shared" si="70"/>
        <v>0.21134417508574629</v>
      </c>
      <c r="Z245">
        <f t="shared" si="71"/>
        <v>0.14802025245572692</v>
      </c>
      <c r="AA245">
        <f t="shared" si="72"/>
        <v>0.12006813038101684</v>
      </c>
      <c r="AB245">
        <f t="shared" si="73"/>
        <v>0.16341958515131011</v>
      </c>
      <c r="AC245">
        <f t="shared" si="74"/>
        <v>0.28961245012716119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42994.400000000001</v>
      </c>
      <c r="D246">
        <v>16739</v>
      </c>
      <c r="E246">
        <v>3223.3999999999996</v>
      </c>
      <c r="F246">
        <v>2150.15</v>
      </c>
      <c r="G246">
        <v>2193</v>
      </c>
      <c r="H246">
        <v>4187.6000000000004</v>
      </c>
      <c r="I246">
        <v>1701</v>
      </c>
      <c r="J246">
        <v>989.8</v>
      </c>
      <c r="K246">
        <v>2198.6</v>
      </c>
      <c r="L246">
        <v>4637.3999999999996</v>
      </c>
      <c r="M246">
        <f t="shared" si="58"/>
        <v>0.38932977317976292</v>
      </c>
      <c r="N246">
        <f t="shared" si="59"/>
        <v>7.4972554565245694E-2</v>
      </c>
      <c r="O246">
        <f t="shared" si="60"/>
        <v>5.0010001302495208E-2</v>
      </c>
      <c r="P246">
        <f t="shared" si="61"/>
        <v>5.1006642725564259E-2</v>
      </c>
      <c r="Q246">
        <f t="shared" si="62"/>
        <v>9.739873099752526E-2</v>
      </c>
      <c r="R246">
        <f t="shared" si="63"/>
        <v>3.9563291963604558E-2</v>
      </c>
      <c r="S246">
        <f t="shared" si="64"/>
        <v>2.3021602813389649E-2</v>
      </c>
      <c r="T246">
        <f t="shared" si="65"/>
        <v>5.1136892246432086E-2</v>
      </c>
      <c r="U246">
        <f t="shared" si="66"/>
        <v>0.10786055858437377</v>
      </c>
      <c r="V246">
        <f t="shared" si="67"/>
        <v>0.19256825377860085</v>
      </c>
      <c r="W246">
        <f t="shared" si="68"/>
        <v>0.12845152040145769</v>
      </c>
      <c r="X246">
        <f t="shared" si="69"/>
        <v>0.13101141047852322</v>
      </c>
      <c r="Y246">
        <f t="shared" si="70"/>
        <v>0.25017026106696938</v>
      </c>
      <c r="Z246">
        <f t="shared" si="71"/>
        <v>0.10161897365434017</v>
      </c>
      <c r="AA246">
        <f t="shared" si="72"/>
        <v>5.9131369854830036E-2</v>
      </c>
      <c r="AB246">
        <f t="shared" si="73"/>
        <v>0.13134595853993666</v>
      </c>
      <c r="AC246">
        <f t="shared" si="74"/>
        <v>0.27704163928550091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43814</v>
      </c>
      <c r="D247">
        <v>16050.2</v>
      </c>
      <c r="E247">
        <v>3014.2</v>
      </c>
      <c r="F247">
        <v>2208.3000000000002</v>
      </c>
      <c r="G247">
        <v>1694.4</v>
      </c>
      <c r="H247">
        <v>3744.4</v>
      </c>
      <c r="I247">
        <v>2519</v>
      </c>
      <c r="J247">
        <v>1532.2</v>
      </c>
      <c r="K247">
        <v>2630.4</v>
      </c>
      <c r="L247">
        <v>4061.6</v>
      </c>
      <c r="M247">
        <f t="shared" si="58"/>
        <v>0.36632583192586848</v>
      </c>
      <c r="N247">
        <f t="shared" si="59"/>
        <v>6.8795362212991276E-2</v>
      </c>
      <c r="O247">
        <f t="shared" si="60"/>
        <v>5.0401698087369336E-2</v>
      </c>
      <c r="P247">
        <f t="shared" si="61"/>
        <v>3.8672570411284066E-2</v>
      </c>
      <c r="Q247">
        <f t="shared" si="62"/>
        <v>8.5461268087825809E-2</v>
      </c>
      <c r="R247">
        <f t="shared" si="63"/>
        <v>5.749303875473593E-2</v>
      </c>
      <c r="S247">
        <f t="shared" si="64"/>
        <v>3.4970557356096228E-2</v>
      </c>
      <c r="T247">
        <f t="shared" si="65"/>
        <v>6.00356050577441E-2</v>
      </c>
      <c r="U247">
        <f t="shared" si="66"/>
        <v>9.2700963162459488E-2</v>
      </c>
      <c r="V247">
        <f t="shared" si="67"/>
        <v>0.18779828288744063</v>
      </c>
      <c r="W247">
        <f t="shared" si="68"/>
        <v>0.13758707056609887</v>
      </c>
      <c r="X247">
        <f t="shared" si="69"/>
        <v>0.10556877795915316</v>
      </c>
      <c r="Y247">
        <f t="shared" si="70"/>
        <v>0.23329304307734483</v>
      </c>
      <c r="Z247">
        <f t="shared" si="71"/>
        <v>0.15694508479645114</v>
      </c>
      <c r="AA247">
        <f t="shared" si="72"/>
        <v>9.5462984884923552E-2</v>
      </c>
      <c r="AB247">
        <f t="shared" si="73"/>
        <v>0.16388580827653237</v>
      </c>
      <c r="AC247">
        <f t="shared" si="74"/>
        <v>0.25305603668490112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43725</v>
      </c>
      <c r="D248">
        <v>16753</v>
      </c>
      <c r="E248">
        <v>2851.8</v>
      </c>
      <c r="F248">
        <v>2228.5</v>
      </c>
      <c r="G248">
        <v>2064.6</v>
      </c>
      <c r="H248">
        <v>3973.4</v>
      </c>
      <c r="I248">
        <v>2284.4</v>
      </c>
      <c r="J248">
        <v>1701.4</v>
      </c>
      <c r="K248">
        <v>2405.6</v>
      </c>
      <c r="L248">
        <v>4050.2</v>
      </c>
      <c r="M248">
        <f t="shared" si="58"/>
        <v>0.38314465408805032</v>
      </c>
      <c r="N248">
        <f t="shared" si="59"/>
        <v>6.5221269296741005E-2</v>
      </c>
      <c r="O248">
        <f t="shared" si="60"/>
        <v>5.096626643796455E-2</v>
      </c>
      <c r="P248">
        <f t="shared" si="61"/>
        <v>4.7217838765008575E-2</v>
      </c>
      <c r="Q248">
        <f t="shared" si="62"/>
        <v>9.0872498570611776E-2</v>
      </c>
      <c r="R248">
        <f t="shared" si="63"/>
        <v>5.2244711263579192E-2</v>
      </c>
      <c r="S248">
        <f t="shared" si="64"/>
        <v>3.8911377930245857E-2</v>
      </c>
      <c r="T248">
        <f t="shared" si="65"/>
        <v>5.5016580903373351E-2</v>
      </c>
      <c r="U248">
        <f t="shared" si="66"/>
        <v>9.2628930817610061E-2</v>
      </c>
      <c r="V248">
        <f t="shared" si="67"/>
        <v>0.1702262281382439</v>
      </c>
      <c r="W248">
        <f t="shared" si="68"/>
        <v>0.13302095147137827</v>
      </c>
      <c r="X248">
        <f t="shared" si="69"/>
        <v>0.12323762908135856</v>
      </c>
      <c r="Y248">
        <f t="shared" si="70"/>
        <v>0.2371754312660419</v>
      </c>
      <c r="Z248">
        <f t="shared" si="71"/>
        <v>0.13635766728347162</v>
      </c>
      <c r="AA248">
        <f t="shared" si="72"/>
        <v>0.10155792992299888</v>
      </c>
      <c r="AB248">
        <f t="shared" si="73"/>
        <v>0.1435921924431445</v>
      </c>
      <c r="AC248">
        <f t="shared" si="74"/>
        <v>0.2417596848325673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42910.6</v>
      </c>
      <c r="D249">
        <v>16286.6</v>
      </c>
      <c r="E249">
        <v>2725</v>
      </c>
      <c r="F249">
        <v>2082.6999999999998</v>
      </c>
      <c r="G249">
        <v>1632.8</v>
      </c>
      <c r="H249">
        <v>3477.8</v>
      </c>
      <c r="I249">
        <v>1766</v>
      </c>
      <c r="J249">
        <v>1511.4</v>
      </c>
      <c r="K249">
        <v>2378.1999999999998</v>
      </c>
      <c r="L249">
        <v>3694.6</v>
      </c>
      <c r="M249">
        <f t="shared" si="58"/>
        <v>0.37954724473673174</v>
      </c>
      <c r="N249">
        <f t="shared" si="59"/>
        <v>6.3504122524504436E-2</v>
      </c>
      <c r="O249">
        <f t="shared" si="60"/>
        <v>4.8535793020838672E-2</v>
      </c>
      <c r="P249">
        <f t="shared" si="61"/>
        <v>3.8051204131380127E-2</v>
      </c>
      <c r="Q249">
        <f t="shared" si="62"/>
        <v>8.1047573326870292E-2</v>
      </c>
      <c r="R249">
        <f t="shared" si="63"/>
        <v>4.1155332248908195E-2</v>
      </c>
      <c r="S249">
        <f t="shared" si="64"/>
        <v>3.5222066342582022E-2</v>
      </c>
      <c r="T249">
        <f t="shared" si="65"/>
        <v>5.542220337166108E-2</v>
      </c>
      <c r="U249">
        <f t="shared" si="66"/>
        <v>8.6099938010654714E-2</v>
      </c>
      <c r="V249">
        <f t="shared" si="67"/>
        <v>0.16731546179067455</v>
      </c>
      <c r="W249">
        <f t="shared" si="68"/>
        <v>0.12787813294364692</v>
      </c>
      <c r="X249">
        <f t="shared" si="69"/>
        <v>0.10025419670158289</v>
      </c>
      <c r="Y249">
        <f t="shared" si="70"/>
        <v>0.21353750936352586</v>
      </c>
      <c r="Z249">
        <f t="shared" si="71"/>
        <v>0.10843269927424999</v>
      </c>
      <c r="AA249">
        <f t="shared" si="72"/>
        <v>9.2800216128596513E-2</v>
      </c>
      <c r="AB249">
        <f t="shared" si="73"/>
        <v>0.14602188302039712</v>
      </c>
      <c r="AC249">
        <f t="shared" si="74"/>
        <v>0.22684906610342243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42605.8</v>
      </c>
      <c r="D250">
        <v>15853.6</v>
      </c>
      <c r="E250">
        <v>2565.1999999999998</v>
      </c>
      <c r="F250">
        <v>2290.75</v>
      </c>
      <c r="G250">
        <v>1522</v>
      </c>
      <c r="H250">
        <v>3331.4</v>
      </c>
      <c r="I250">
        <v>1865.6</v>
      </c>
      <c r="J250">
        <v>1503.4</v>
      </c>
      <c r="K250">
        <v>2133.4</v>
      </c>
      <c r="L250">
        <v>3849.2</v>
      </c>
      <c r="M250">
        <f t="shared" si="58"/>
        <v>0.37209957329753224</v>
      </c>
      <c r="N250">
        <f t="shared" si="59"/>
        <v>6.0207765139957466E-2</v>
      </c>
      <c r="O250">
        <f t="shared" si="60"/>
        <v>5.3766153903928568E-2</v>
      </c>
      <c r="P250">
        <f t="shared" si="61"/>
        <v>3.5722835858028719E-2</v>
      </c>
      <c r="Q250">
        <f t="shared" si="62"/>
        <v>7.8191232179656289E-2</v>
      </c>
      <c r="R250">
        <f t="shared" si="63"/>
        <v>4.37874655563327E-2</v>
      </c>
      <c r="S250">
        <f t="shared" si="64"/>
        <v>3.528627557750353E-2</v>
      </c>
      <c r="T250">
        <f t="shared" si="65"/>
        <v>5.0072994756582438E-2</v>
      </c>
      <c r="U250">
        <f t="shared" si="66"/>
        <v>9.0344507085889703E-2</v>
      </c>
      <c r="V250">
        <f t="shared" si="67"/>
        <v>0.16180552051269112</v>
      </c>
      <c r="W250">
        <f t="shared" si="68"/>
        <v>0.14449399505475097</v>
      </c>
      <c r="X250">
        <f t="shared" si="69"/>
        <v>9.6003431397285163E-2</v>
      </c>
      <c r="Y250">
        <f t="shared" si="70"/>
        <v>0.21013523742241511</v>
      </c>
      <c r="Z250">
        <f t="shared" si="71"/>
        <v>0.11767674219104808</v>
      </c>
      <c r="AA250">
        <f t="shared" si="72"/>
        <v>9.4830196296109406E-2</v>
      </c>
      <c r="AB250">
        <f t="shared" si="73"/>
        <v>0.13456880456173992</v>
      </c>
      <c r="AC250">
        <f t="shared" si="74"/>
        <v>0.24279658878740473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43713.2</v>
      </c>
      <c r="D251">
        <v>16400.2</v>
      </c>
      <c r="E251">
        <v>2925.4</v>
      </c>
      <c r="F251">
        <v>2203.3000000000002</v>
      </c>
      <c r="G251">
        <v>1573</v>
      </c>
      <c r="H251">
        <v>3987.8</v>
      </c>
      <c r="I251">
        <v>2661.6</v>
      </c>
      <c r="J251">
        <v>1702.4</v>
      </c>
      <c r="K251">
        <v>2748.2</v>
      </c>
      <c r="L251">
        <v>4180.3999999999996</v>
      </c>
      <c r="M251">
        <f t="shared" si="58"/>
        <v>0.37517729198502975</v>
      </c>
      <c r="N251">
        <f t="shared" si="59"/>
        <v>6.6922577162047164E-2</v>
      </c>
      <c r="O251">
        <f t="shared" si="60"/>
        <v>5.0403539434312757E-2</v>
      </c>
      <c r="P251">
        <f t="shared" si="61"/>
        <v>3.5984553864736514E-2</v>
      </c>
      <c r="Q251">
        <f t="shared" si="62"/>
        <v>9.1226448761472512E-2</v>
      </c>
      <c r="R251">
        <f t="shared" si="63"/>
        <v>6.0887786755488046E-2</v>
      </c>
      <c r="S251">
        <f t="shared" si="64"/>
        <v>3.8944758105103269E-2</v>
      </c>
      <c r="T251">
        <f t="shared" si="65"/>
        <v>6.2868881710787583E-2</v>
      </c>
      <c r="U251">
        <f t="shared" si="66"/>
        <v>9.5632440544274958E-2</v>
      </c>
      <c r="V251">
        <f t="shared" si="67"/>
        <v>0.17837587346495773</v>
      </c>
      <c r="W251">
        <f t="shared" si="68"/>
        <v>0.13434592261069989</v>
      </c>
      <c r="X251">
        <f t="shared" si="69"/>
        <v>9.5913464469945489E-2</v>
      </c>
      <c r="Y251">
        <f t="shared" si="70"/>
        <v>0.24315557127352105</v>
      </c>
      <c r="Z251">
        <f t="shared" si="71"/>
        <v>0.16229070377190521</v>
      </c>
      <c r="AA251">
        <f t="shared" si="72"/>
        <v>0.10380361215107133</v>
      </c>
      <c r="AB251">
        <f t="shared" si="73"/>
        <v>0.16757112718137582</v>
      </c>
      <c r="AC251">
        <f t="shared" si="74"/>
        <v>0.25489933049596952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42732</v>
      </c>
      <c r="D252">
        <v>15741.4</v>
      </c>
      <c r="E252">
        <v>2855.8</v>
      </c>
      <c r="F252">
        <v>1972.9</v>
      </c>
      <c r="G252">
        <v>1464.4</v>
      </c>
      <c r="H252">
        <v>3297.2</v>
      </c>
      <c r="I252">
        <v>2309.1999999999998</v>
      </c>
      <c r="J252">
        <v>1285.4000000000001</v>
      </c>
      <c r="K252">
        <v>2509.5999999999995</v>
      </c>
      <c r="L252">
        <v>3854.6</v>
      </c>
      <c r="M252">
        <f t="shared" si="58"/>
        <v>0.36837498829916687</v>
      </c>
      <c r="N252">
        <f t="shared" si="59"/>
        <v>6.6830478330057105E-2</v>
      </c>
      <c r="O252">
        <f t="shared" si="60"/>
        <v>4.6169147243283727E-2</v>
      </c>
      <c r="P252">
        <f t="shared" si="61"/>
        <v>3.4269399981278668E-2</v>
      </c>
      <c r="Q252">
        <f t="shared" si="62"/>
        <v>7.7159973790133854E-2</v>
      </c>
      <c r="R252">
        <f t="shared" si="63"/>
        <v>5.4039127585884111E-2</v>
      </c>
      <c r="S252">
        <f t="shared" si="64"/>
        <v>3.0080501731723303E-2</v>
      </c>
      <c r="T252">
        <f t="shared" si="65"/>
        <v>5.8728821492090223E-2</v>
      </c>
      <c r="U252">
        <f t="shared" si="66"/>
        <v>9.0204062529252074E-2</v>
      </c>
      <c r="V252">
        <f t="shared" si="67"/>
        <v>0.18141969583391568</v>
      </c>
      <c r="W252">
        <f t="shared" si="68"/>
        <v>0.12533192727457534</v>
      </c>
      <c r="X252">
        <f t="shared" si="69"/>
        <v>9.3028574332651492E-2</v>
      </c>
      <c r="Y252">
        <f t="shared" si="70"/>
        <v>0.20946040377603009</v>
      </c>
      <c r="Z252">
        <f t="shared" si="71"/>
        <v>0.14669597367451434</v>
      </c>
      <c r="AA252">
        <f t="shared" si="72"/>
        <v>8.1657285883085379E-2</v>
      </c>
      <c r="AB252">
        <f t="shared" si="73"/>
        <v>0.15942673459793916</v>
      </c>
      <c r="AC252">
        <f t="shared" si="74"/>
        <v>0.24487021484747226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42915.6</v>
      </c>
      <c r="D253">
        <v>16580.599999999999</v>
      </c>
      <c r="E253">
        <v>2315.4</v>
      </c>
      <c r="F253">
        <v>2598.85</v>
      </c>
      <c r="G253">
        <v>2479.6</v>
      </c>
      <c r="H253">
        <v>3761</v>
      </c>
      <c r="I253">
        <v>1923</v>
      </c>
      <c r="J253">
        <v>1481</v>
      </c>
      <c r="K253">
        <v>2901.6000000000004</v>
      </c>
      <c r="L253">
        <v>5046.8</v>
      </c>
      <c r="M253">
        <f t="shared" si="58"/>
        <v>0.38635368024680999</v>
      </c>
      <c r="N253">
        <f t="shared" si="59"/>
        <v>5.3952408914240982E-2</v>
      </c>
      <c r="O253">
        <f t="shared" si="60"/>
        <v>6.0557233267156931E-2</v>
      </c>
      <c r="P253">
        <f t="shared" si="61"/>
        <v>5.7778523427378388E-2</v>
      </c>
      <c r="Q253">
        <f t="shared" si="62"/>
        <v>8.7637129621862445E-2</v>
      </c>
      <c r="R253">
        <f t="shared" si="63"/>
        <v>4.4808880686743283E-2</v>
      </c>
      <c r="S253">
        <f t="shared" si="64"/>
        <v>3.4509595578297872E-2</v>
      </c>
      <c r="T253">
        <f t="shared" si="65"/>
        <v>6.7611777535441675E-2</v>
      </c>
      <c r="U253">
        <f t="shared" si="66"/>
        <v>0.11759826263643058</v>
      </c>
      <c r="V253">
        <f t="shared" si="67"/>
        <v>0.13964512743809032</v>
      </c>
      <c r="W253">
        <f t="shared" si="68"/>
        <v>0.15674040746414486</v>
      </c>
      <c r="X253">
        <f t="shared" si="69"/>
        <v>0.14954826725208981</v>
      </c>
      <c r="Y253">
        <f t="shared" si="70"/>
        <v>0.22683135712821009</v>
      </c>
      <c r="Z253">
        <f t="shared" si="71"/>
        <v>0.11597891511766764</v>
      </c>
      <c r="AA253">
        <f t="shared" si="72"/>
        <v>8.9321254960616631E-2</v>
      </c>
      <c r="AB253">
        <f t="shared" si="73"/>
        <v>0.17499969844275845</v>
      </c>
      <c r="AC253">
        <f t="shared" si="74"/>
        <v>0.30437981737693454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43373.8</v>
      </c>
      <c r="D254">
        <v>16598.2</v>
      </c>
      <c r="E254">
        <v>2231.1999999999998</v>
      </c>
      <c r="F254">
        <v>2048.85</v>
      </c>
      <c r="G254">
        <v>1703</v>
      </c>
      <c r="H254">
        <v>3292</v>
      </c>
      <c r="I254">
        <v>2410.1999999999998</v>
      </c>
      <c r="J254">
        <v>792.99999999999989</v>
      </c>
      <c r="K254">
        <v>2551.6</v>
      </c>
      <c r="L254">
        <v>4159.3999999999996</v>
      </c>
      <c r="M254">
        <f t="shared" si="58"/>
        <v>0.38267802221617658</v>
      </c>
      <c r="N254">
        <f t="shared" si="59"/>
        <v>5.1441192609363251E-2</v>
      </c>
      <c r="O254">
        <f t="shared" si="60"/>
        <v>4.7237041716427883E-2</v>
      </c>
      <c r="P254">
        <f t="shared" si="61"/>
        <v>3.9263334086476163E-2</v>
      </c>
      <c r="Q254">
        <f t="shared" si="62"/>
        <v>7.5898353383840003E-2</v>
      </c>
      <c r="R254">
        <f t="shared" si="63"/>
        <v>5.5568107936127334E-2</v>
      </c>
      <c r="S254">
        <f t="shared" si="64"/>
        <v>1.8282926559351494E-2</v>
      </c>
      <c r="T254">
        <f t="shared" si="65"/>
        <v>5.8828140490342087E-2</v>
      </c>
      <c r="U254">
        <f t="shared" si="66"/>
        <v>9.5896601173980592E-2</v>
      </c>
      <c r="V254">
        <f t="shared" si="67"/>
        <v>0.13442421467388027</v>
      </c>
      <c r="W254">
        <f t="shared" si="68"/>
        <v>0.12343808364762443</v>
      </c>
      <c r="X254">
        <f t="shared" si="69"/>
        <v>0.10260148690821896</v>
      </c>
      <c r="Y254">
        <f t="shared" si="70"/>
        <v>0.19833475919075561</v>
      </c>
      <c r="Z254">
        <f t="shared" si="71"/>
        <v>0.14520851658613582</v>
      </c>
      <c r="AA254">
        <f t="shared" si="72"/>
        <v>4.7776264896193556E-2</v>
      </c>
      <c r="AB254">
        <f t="shared" si="73"/>
        <v>0.15372751262185055</v>
      </c>
      <c r="AC254">
        <f t="shared" si="74"/>
        <v>0.25059343784265758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42144.6</v>
      </c>
      <c r="D255">
        <v>16296.8</v>
      </c>
      <c r="E255">
        <v>3161.7999999999997</v>
      </c>
      <c r="F255">
        <v>2626.6499999999996</v>
      </c>
      <c r="G255">
        <v>1973.4</v>
      </c>
      <c r="H255">
        <v>3537.4</v>
      </c>
      <c r="I255">
        <v>1975.6</v>
      </c>
      <c r="J255">
        <v>1805.2</v>
      </c>
      <c r="K255">
        <v>2322.8000000000002</v>
      </c>
      <c r="L255">
        <v>5174.2</v>
      </c>
      <c r="M255">
        <f t="shared" si="58"/>
        <v>0.38668773698172482</v>
      </c>
      <c r="N255">
        <f t="shared" si="59"/>
        <v>7.5022660079820419E-2</v>
      </c>
      <c r="O255">
        <f t="shared" si="60"/>
        <v>6.2324710639085429E-2</v>
      </c>
      <c r="P255">
        <f t="shared" si="61"/>
        <v>4.6824504206944666E-2</v>
      </c>
      <c r="Q255">
        <f t="shared" si="62"/>
        <v>8.3934833881446264E-2</v>
      </c>
      <c r="R255">
        <f t="shared" si="63"/>
        <v>4.6876705437944602E-2</v>
      </c>
      <c r="S255">
        <f t="shared" si="64"/>
        <v>4.2833482818676653E-2</v>
      </c>
      <c r="T255">
        <f t="shared" si="65"/>
        <v>5.5115008803025778E-2</v>
      </c>
      <c r="U255">
        <f t="shared" si="66"/>
        <v>0.12277254974540036</v>
      </c>
      <c r="V255">
        <f t="shared" si="67"/>
        <v>0.19401354867213194</v>
      </c>
      <c r="W255">
        <f t="shared" si="68"/>
        <v>0.16117581365666878</v>
      </c>
      <c r="X255">
        <f t="shared" si="69"/>
        <v>0.12109125717932356</v>
      </c>
      <c r="Y255">
        <f t="shared" si="70"/>
        <v>0.21706101811398559</v>
      </c>
      <c r="Z255">
        <f t="shared" si="71"/>
        <v>0.12122625300672525</v>
      </c>
      <c r="AA255">
        <f t="shared" si="72"/>
        <v>0.11077021255706643</v>
      </c>
      <c r="AB255">
        <f t="shared" si="73"/>
        <v>0.14253104904030242</v>
      </c>
      <c r="AC255">
        <f t="shared" si="74"/>
        <v>0.31749791370084923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43826.3</v>
      </c>
      <c r="D256">
        <v>15963.5</v>
      </c>
      <c r="E256">
        <v>2569.5</v>
      </c>
      <c r="F256">
        <v>1963.1</v>
      </c>
      <c r="G256">
        <v>1485.7</v>
      </c>
      <c r="H256">
        <v>4111.8999999999996</v>
      </c>
      <c r="I256">
        <v>1678.3</v>
      </c>
      <c r="J256">
        <v>1964.7</v>
      </c>
      <c r="K256">
        <v>1450.7</v>
      </c>
      <c r="L256">
        <v>4289.8999999999996</v>
      </c>
      <c r="M256">
        <f t="shared" si="58"/>
        <v>0.36424475714354165</v>
      </c>
      <c r="N256">
        <f t="shared" si="59"/>
        <v>5.8629179282759437E-2</v>
      </c>
      <c r="O256">
        <f t="shared" si="60"/>
        <v>4.4792738606727008E-2</v>
      </c>
      <c r="P256">
        <f t="shared" si="61"/>
        <v>3.3899736003267442E-2</v>
      </c>
      <c r="Q256">
        <f t="shared" si="62"/>
        <v>9.3822658996994934E-2</v>
      </c>
      <c r="R256">
        <f t="shared" si="63"/>
        <v>3.8294357497666923E-2</v>
      </c>
      <c r="S256">
        <f t="shared" si="64"/>
        <v>4.482924636576667E-2</v>
      </c>
      <c r="T256">
        <f t="shared" si="65"/>
        <v>3.3101128774274804E-2</v>
      </c>
      <c r="U256">
        <f t="shared" si="66"/>
        <v>9.7884147190157492E-2</v>
      </c>
      <c r="V256">
        <f t="shared" si="67"/>
        <v>0.16096094214927803</v>
      </c>
      <c r="W256">
        <f t="shared" si="68"/>
        <v>0.12297428508785667</v>
      </c>
      <c r="X256">
        <f t="shared" si="69"/>
        <v>9.3068562658564849E-2</v>
      </c>
      <c r="Y256">
        <f t="shared" si="70"/>
        <v>0.25758135747173239</v>
      </c>
      <c r="Z256">
        <f t="shared" si="71"/>
        <v>0.10513358599304663</v>
      </c>
      <c r="AA256">
        <f t="shared" si="72"/>
        <v>0.12307451373445673</v>
      </c>
      <c r="AB256">
        <f t="shared" si="73"/>
        <v>9.0876061014188617E-2</v>
      </c>
      <c r="AC256">
        <f t="shared" si="74"/>
        <v>0.26873179440598866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43961.3</v>
      </c>
      <c r="D257">
        <v>15671.7</v>
      </c>
      <c r="E257">
        <v>3284.9</v>
      </c>
      <c r="F257">
        <v>2959.6000000000004</v>
      </c>
      <c r="G257">
        <v>1180.5</v>
      </c>
      <c r="H257">
        <v>3268.9</v>
      </c>
      <c r="I257">
        <v>2193.3000000000002</v>
      </c>
      <c r="J257">
        <v>1737.7</v>
      </c>
      <c r="K257">
        <v>2000.9</v>
      </c>
      <c r="L257">
        <v>4124.8999999999996</v>
      </c>
      <c r="M257">
        <f t="shared" si="58"/>
        <v>0.356488547881887</v>
      </c>
      <c r="N257">
        <f t="shared" si="59"/>
        <v>7.4722540052273245E-2</v>
      </c>
      <c r="O257">
        <f t="shared" si="60"/>
        <v>6.732284987022677E-2</v>
      </c>
      <c r="P257">
        <f t="shared" si="61"/>
        <v>2.6853164032910763E-2</v>
      </c>
      <c r="Q257">
        <f t="shared" si="62"/>
        <v>7.4358583572369324E-2</v>
      </c>
      <c r="R257">
        <f t="shared" si="63"/>
        <v>4.9891609210828615E-2</v>
      </c>
      <c r="S257">
        <f t="shared" si="64"/>
        <v>3.952794844556462E-2</v>
      </c>
      <c r="T257">
        <f t="shared" si="65"/>
        <v>4.5515032539984034E-2</v>
      </c>
      <c r="U257">
        <f t="shared" si="66"/>
        <v>9.3830255247228794E-2</v>
      </c>
      <c r="V257">
        <f t="shared" si="67"/>
        <v>0.20960712622115021</v>
      </c>
      <c r="W257">
        <f t="shared" si="68"/>
        <v>0.18884996522393871</v>
      </c>
      <c r="X257">
        <f t="shared" si="69"/>
        <v>7.5326863071651443E-2</v>
      </c>
      <c r="Y257">
        <f t="shared" si="70"/>
        <v>0.20858617763229259</v>
      </c>
      <c r="Z257">
        <f t="shared" si="71"/>
        <v>0.13995290874633895</v>
      </c>
      <c r="AA257">
        <f t="shared" si="72"/>
        <v>0.11088139767861814</v>
      </c>
      <c r="AB257">
        <f t="shared" si="73"/>
        <v>0.12767600196532602</v>
      </c>
      <c r="AC257">
        <f t="shared" si="74"/>
        <v>0.26320692713617538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43592.7</v>
      </c>
      <c r="D258">
        <v>16442.099999999999</v>
      </c>
      <c r="E258">
        <v>2657.3</v>
      </c>
      <c r="F258">
        <v>2412.8000000000002</v>
      </c>
      <c r="G258">
        <v>1637.1</v>
      </c>
      <c r="H258">
        <v>2915.3</v>
      </c>
      <c r="I258">
        <v>2019.5</v>
      </c>
      <c r="J258">
        <v>2405.6999999999998</v>
      </c>
      <c r="K258">
        <v>2370.5</v>
      </c>
      <c r="L258">
        <v>4235.7</v>
      </c>
      <c r="M258">
        <f t="shared" si="58"/>
        <v>0.37717553627098116</v>
      </c>
      <c r="N258">
        <f t="shared" si="59"/>
        <v>6.0957453885627649E-2</v>
      </c>
      <c r="O258">
        <f t="shared" si="60"/>
        <v>5.5348716642924164E-2</v>
      </c>
      <c r="P258">
        <f t="shared" si="61"/>
        <v>3.7554452924457533E-2</v>
      </c>
      <c r="Q258">
        <f t="shared" si="62"/>
        <v>6.6875876006762605E-2</v>
      </c>
      <c r="R258">
        <f t="shared" si="63"/>
        <v>4.6326563851287028E-2</v>
      </c>
      <c r="S258">
        <f t="shared" si="64"/>
        <v>5.5185845336489826E-2</v>
      </c>
      <c r="T258">
        <f t="shared" si="65"/>
        <v>5.4378370690505523E-2</v>
      </c>
      <c r="U258">
        <f t="shared" si="66"/>
        <v>9.7165351079423853E-2</v>
      </c>
      <c r="V258">
        <f t="shared" si="67"/>
        <v>0.16161560871178257</v>
      </c>
      <c r="W258">
        <f t="shared" si="68"/>
        <v>0.14674524543701842</v>
      </c>
      <c r="X258">
        <f t="shared" si="69"/>
        <v>9.9567573485138769E-2</v>
      </c>
      <c r="Y258">
        <f t="shared" si="70"/>
        <v>0.17730703498944786</v>
      </c>
      <c r="Z258">
        <f t="shared" si="71"/>
        <v>0.12282494328583334</v>
      </c>
      <c r="AA258">
        <f t="shared" si="72"/>
        <v>0.14631342711697412</v>
      </c>
      <c r="AB258">
        <f t="shared" si="73"/>
        <v>0.14417258136126165</v>
      </c>
      <c r="AC258">
        <f t="shared" si="74"/>
        <v>0.25761307862134403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43933</v>
      </c>
      <c r="D259">
        <v>15482.2</v>
      </c>
      <c r="E259">
        <v>3200.8</v>
      </c>
      <c r="F259">
        <v>1910.15</v>
      </c>
      <c r="G259">
        <v>1412.4</v>
      </c>
      <c r="H259">
        <v>2591.1999999999998</v>
      </c>
      <c r="I259">
        <v>1615.8</v>
      </c>
      <c r="J259">
        <v>2039.2</v>
      </c>
      <c r="K259">
        <v>1705.6</v>
      </c>
      <c r="L259">
        <v>4049.4</v>
      </c>
      <c r="M259">
        <f t="shared" ref="M259:M322" si="77">D259/C259</f>
        <v>0.3524047982154645</v>
      </c>
      <c r="N259">
        <f t="shared" ref="N259:N322" si="78">E259/C259</f>
        <v>7.2856394965060439E-2</v>
      </c>
      <c r="O259">
        <f t="shared" ref="O259:O322" si="79">F259/C259</f>
        <v>4.3478706211731499E-2</v>
      </c>
      <c r="P259">
        <f t="shared" ref="P259:P322" si="80">G259/C259</f>
        <v>3.2148954089181253E-2</v>
      </c>
      <c r="Q259">
        <f t="shared" ref="Q259:Q322" si="81">H259/C259</f>
        <v>5.8980720642796983E-2</v>
      </c>
      <c r="R259">
        <f t="shared" ref="R259:R322" si="82">I259/C259</f>
        <v>3.6778731249857734E-2</v>
      </c>
      <c r="S259">
        <f t="shared" ref="S259:S322" si="83">J259/C259</f>
        <v>4.6416133658070242E-2</v>
      </c>
      <c r="T259">
        <f t="shared" ref="T259:T322" si="84">K259/C259</f>
        <v>3.8822752828170166E-2</v>
      </c>
      <c r="U259">
        <f t="shared" ref="U259:U322" si="85">L259/C259</f>
        <v>9.2172171260783461E-2</v>
      </c>
      <c r="V259">
        <f t="shared" ref="V259:V322" si="86">E259/D259</f>
        <v>0.20674064409450854</v>
      </c>
      <c r="W259">
        <f t="shared" ref="W259:W322" si="87">F259/D259</f>
        <v>0.12337716861944685</v>
      </c>
      <c r="X259">
        <f t="shared" ref="X259:X322" si="88">G259/D259</f>
        <v>9.1227344950975967E-2</v>
      </c>
      <c r="Y259">
        <f t="shared" ref="Y259:Y322" si="89">H259/D259</f>
        <v>0.16736639495678907</v>
      </c>
      <c r="Z259">
        <f t="shared" ref="Z259:Z322" si="90">I259/D259</f>
        <v>0.10436501272428982</v>
      </c>
      <c r="AA259">
        <f t="shared" ref="AA259:AA322" si="91">J259/D259</f>
        <v>0.13171254731239745</v>
      </c>
      <c r="AB259">
        <f t="shared" ref="AB259:AB322" si="92">K259/D259</f>
        <v>0.11016522199687381</v>
      </c>
      <c r="AC259">
        <f t="shared" ref="AC259:AC322" si="93">L259/D259</f>
        <v>0.26155197581739031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43504.2</v>
      </c>
      <c r="D260">
        <v>17095.8</v>
      </c>
      <c r="E260">
        <v>2863.2</v>
      </c>
      <c r="F260">
        <v>2132.8000000000002</v>
      </c>
      <c r="G260">
        <v>1773</v>
      </c>
      <c r="H260">
        <v>4411.6000000000004</v>
      </c>
      <c r="I260">
        <v>2444.8000000000002</v>
      </c>
      <c r="J260">
        <v>2048.4</v>
      </c>
      <c r="K260">
        <v>2649.6</v>
      </c>
      <c r="L260">
        <v>5205.6000000000004</v>
      </c>
      <c r="M260">
        <f t="shared" si="77"/>
        <v>0.39296895472161308</v>
      </c>
      <c r="N260">
        <f t="shared" si="78"/>
        <v>6.5814335167638988E-2</v>
      </c>
      <c r="O260">
        <f t="shared" si="79"/>
        <v>4.9025151594558697E-2</v>
      </c>
      <c r="P260">
        <f t="shared" si="80"/>
        <v>4.0754685754478881E-2</v>
      </c>
      <c r="Q260">
        <f t="shared" si="81"/>
        <v>0.10140630100082293</v>
      </c>
      <c r="R260">
        <f t="shared" si="82"/>
        <v>5.6196872945600662E-2</v>
      </c>
      <c r="S260">
        <f t="shared" si="83"/>
        <v>4.7085109023956316E-2</v>
      </c>
      <c r="T260">
        <f t="shared" si="84"/>
        <v>6.0904464396541028E-2</v>
      </c>
      <c r="U260">
        <f t="shared" si="85"/>
        <v>0.11965741238776947</v>
      </c>
      <c r="V260">
        <f t="shared" si="86"/>
        <v>0.16747973186396659</v>
      </c>
      <c r="W260">
        <f t="shared" si="87"/>
        <v>0.12475578797131461</v>
      </c>
      <c r="X260">
        <f t="shared" si="88"/>
        <v>0.10370968308005475</v>
      </c>
      <c r="Y260">
        <f t="shared" si="89"/>
        <v>0.25805168520923272</v>
      </c>
      <c r="Z260">
        <f t="shared" si="90"/>
        <v>0.1430058844862481</v>
      </c>
      <c r="AA260">
        <f t="shared" si="91"/>
        <v>0.11981890288842875</v>
      </c>
      <c r="AB260">
        <f t="shared" si="92"/>
        <v>0.15498543501912751</v>
      </c>
      <c r="AC260">
        <f t="shared" si="93"/>
        <v>0.30449584108377498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43116.3</v>
      </c>
      <c r="D261">
        <v>17848.900000000001</v>
      </c>
      <c r="E261">
        <v>3640.1</v>
      </c>
      <c r="F261">
        <v>3312.9</v>
      </c>
      <c r="G261">
        <v>2296.5</v>
      </c>
      <c r="H261">
        <v>4338.3</v>
      </c>
      <c r="I261">
        <v>2731.8999999999996</v>
      </c>
      <c r="J261">
        <v>1561.7</v>
      </c>
      <c r="K261">
        <v>2478.6999999999998</v>
      </c>
      <c r="L261">
        <v>4960.5</v>
      </c>
      <c r="M261">
        <f t="shared" si="77"/>
        <v>0.41397105039161525</v>
      </c>
      <c r="N261">
        <f t="shared" si="78"/>
        <v>8.4425147797932559E-2</v>
      </c>
      <c r="O261">
        <f t="shared" si="79"/>
        <v>7.6836370467781329E-2</v>
      </c>
      <c r="P261">
        <f t="shared" si="80"/>
        <v>5.3262919128032785E-2</v>
      </c>
      <c r="Q261">
        <f t="shared" si="81"/>
        <v>0.10061855957027853</v>
      </c>
      <c r="R261">
        <f t="shared" si="82"/>
        <v>6.3361188228117898E-2</v>
      </c>
      <c r="S261">
        <f t="shared" si="83"/>
        <v>3.6220640453842282E-2</v>
      </c>
      <c r="T261">
        <f t="shared" si="84"/>
        <v>5.7488699169455627E-2</v>
      </c>
      <c r="U261">
        <f t="shared" si="85"/>
        <v>0.1150492969016358</v>
      </c>
      <c r="V261">
        <f t="shared" si="86"/>
        <v>0.20393973858333003</v>
      </c>
      <c r="W261">
        <f t="shared" si="87"/>
        <v>0.18560807668819926</v>
      </c>
      <c r="X261">
        <f t="shared" si="88"/>
        <v>0.12866339102129543</v>
      </c>
      <c r="Y261">
        <f t="shared" si="89"/>
        <v>0.24305699510894227</v>
      </c>
      <c r="Z261">
        <f t="shared" si="90"/>
        <v>0.15305705113480378</v>
      </c>
      <c r="AA261">
        <f t="shared" si="91"/>
        <v>8.7495587963403898E-2</v>
      </c>
      <c r="AB261">
        <f t="shared" si="92"/>
        <v>0.13887130299346176</v>
      </c>
      <c r="AC261">
        <f t="shared" si="93"/>
        <v>0.27791628615769037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43186.400000000001</v>
      </c>
      <c r="D262">
        <v>15999.4</v>
      </c>
      <c r="E262">
        <v>2522.6</v>
      </c>
      <c r="F262">
        <v>2599.0500000000002</v>
      </c>
      <c r="G262">
        <v>1562.4</v>
      </c>
      <c r="H262">
        <v>3397</v>
      </c>
      <c r="I262">
        <v>2094.1999999999998</v>
      </c>
      <c r="J262">
        <v>1759.6</v>
      </c>
      <c r="K262">
        <v>2687.2</v>
      </c>
      <c r="L262">
        <v>4703.2</v>
      </c>
      <c r="M262">
        <f t="shared" si="77"/>
        <v>0.37047311190559989</v>
      </c>
      <c r="N262">
        <f t="shared" si="78"/>
        <v>5.8411907452346104E-2</v>
      </c>
      <c r="O262">
        <f t="shared" si="79"/>
        <v>6.0182140673915863E-2</v>
      </c>
      <c r="P262">
        <f t="shared" si="80"/>
        <v>3.6178056054683883E-2</v>
      </c>
      <c r="Q262">
        <f t="shared" si="81"/>
        <v>7.8659022284793365E-2</v>
      </c>
      <c r="R262">
        <f t="shared" si="82"/>
        <v>4.8492117888965042E-2</v>
      </c>
      <c r="S262">
        <f t="shared" si="83"/>
        <v>4.0744308393383097E-2</v>
      </c>
      <c r="T262">
        <f t="shared" si="84"/>
        <v>6.2223292518014922E-2</v>
      </c>
      <c r="U262">
        <f t="shared" si="85"/>
        <v>0.10890465516921993</v>
      </c>
      <c r="V262">
        <f t="shared" si="86"/>
        <v>0.15766841256547121</v>
      </c>
      <c r="W262">
        <f t="shared" si="87"/>
        <v>0.16244671675187822</v>
      </c>
      <c r="X262">
        <f t="shared" si="88"/>
        <v>9.7653662012325476E-2</v>
      </c>
      <c r="Y262">
        <f t="shared" si="89"/>
        <v>0.21232046201732566</v>
      </c>
      <c r="Z262">
        <f t="shared" si="90"/>
        <v>0.13089240846531744</v>
      </c>
      <c r="AA262">
        <f t="shared" si="91"/>
        <v>0.10997912421715814</v>
      </c>
      <c r="AB262">
        <f t="shared" si="92"/>
        <v>0.16795629836118853</v>
      </c>
      <c r="AC262">
        <f t="shared" si="93"/>
        <v>0.29396102353838266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43136.1</v>
      </c>
      <c r="D263">
        <v>16908.099999999999</v>
      </c>
      <c r="E263">
        <v>1899.5</v>
      </c>
      <c r="F263">
        <v>1915.5500000000002</v>
      </c>
      <c r="G263">
        <v>1159.5</v>
      </c>
      <c r="H263">
        <v>3222.7</v>
      </c>
      <c r="I263">
        <v>1791.5</v>
      </c>
      <c r="J263">
        <v>1213.7</v>
      </c>
      <c r="K263">
        <v>1967.3</v>
      </c>
      <c r="L263">
        <v>4494.7</v>
      </c>
      <c r="M263">
        <f t="shared" si="77"/>
        <v>0.39197099413252473</v>
      </c>
      <c r="N263">
        <f t="shared" si="78"/>
        <v>4.4035042574548926E-2</v>
      </c>
      <c r="O263">
        <f t="shared" si="79"/>
        <v>4.4407120717913771E-2</v>
      </c>
      <c r="P263">
        <f t="shared" si="80"/>
        <v>2.6880037833740187E-2</v>
      </c>
      <c r="Q263">
        <f t="shared" si="81"/>
        <v>7.4710045646222079E-2</v>
      </c>
      <c r="R263">
        <f t="shared" si="82"/>
        <v>4.1531339179944407E-2</v>
      </c>
      <c r="S263">
        <f t="shared" si="83"/>
        <v>2.8136526018810233E-2</v>
      </c>
      <c r="T263">
        <f t="shared" si="84"/>
        <v>4.5606811927828429E-2</v>
      </c>
      <c r="U263">
        <f t="shared" si="85"/>
        <v>0.10419810784934197</v>
      </c>
      <c r="V263">
        <f t="shared" si="86"/>
        <v>0.11234260502362774</v>
      </c>
      <c r="W263">
        <f t="shared" si="87"/>
        <v>0.11329185420005798</v>
      </c>
      <c r="X263">
        <f t="shared" si="88"/>
        <v>6.8576599381361597E-2</v>
      </c>
      <c r="Y263">
        <f t="shared" si="89"/>
        <v>0.19060095457206902</v>
      </c>
      <c r="Z263">
        <f t="shared" si="90"/>
        <v>0.1059551339298916</v>
      </c>
      <c r="AA263">
        <f t="shared" si="91"/>
        <v>7.1782163578403266E-2</v>
      </c>
      <c r="AB263">
        <f t="shared" si="92"/>
        <v>0.1163525174324732</v>
      </c>
      <c r="AC263">
        <f t="shared" si="93"/>
        <v>0.26583116967607245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43548</v>
      </c>
      <c r="D264">
        <v>16732</v>
      </c>
      <c r="E264">
        <v>3045.9999999999995</v>
      </c>
      <c r="F264">
        <v>3712.15</v>
      </c>
      <c r="G264">
        <v>2308</v>
      </c>
      <c r="H264">
        <v>4406</v>
      </c>
      <c r="I264">
        <v>2822.2</v>
      </c>
      <c r="J264">
        <v>2161.4</v>
      </c>
      <c r="K264">
        <v>2728</v>
      </c>
      <c r="L264">
        <v>5881.2</v>
      </c>
      <c r="M264">
        <f t="shared" si="77"/>
        <v>0.38421971158262147</v>
      </c>
      <c r="N264">
        <f t="shared" si="78"/>
        <v>6.9945806925691176E-2</v>
      </c>
      <c r="O264">
        <f t="shared" si="79"/>
        <v>8.5242720676035638E-2</v>
      </c>
      <c r="P264">
        <f t="shared" si="80"/>
        <v>5.299898962064848E-2</v>
      </c>
      <c r="Q264">
        <f t="shared" si="81"/>
        <v>0.10117571415449619</v>
      </c>
      <c r="R264">
        <f t="shared" si="82"/>
        <v>6.4806650133186358E-2</v>
      </c>
      <c r="S264">
        <f t="shared" si="83"/>
        <v>4.9632589326719941E-2</v>
      </c>
      <c r="T264">
        <f t="shared" si="84"/>
        <v>6.2643519794250022E-2</v>
      </c>
      <c r="U264">
        <f t="shared" si="85"/>
        <v>0.13505097823091761</v>
      </c>
      <c r="V264">
        <f t="shared" si="86"/>
        <v>0.18204637819746591</v>
      </c>
      <c r="W264">
        <f t="shared" si="87"/>
        <v>0.22185931149892421</v>
      </c>
      <c r="X264">
        <f t="shared" si="88"/>
        <v>0.13793927803012193</v>
      </c>
      <c r="Y264">
        <f t="shared" si="89"/>
        <v>0.26332775519961749</v>
      </c>
      <c r="Z264">
        <f t="shared" si="90"/>
        <v>0.16867081042314128</v>
      </c>
      <c r="AA264">
        <f t="shared" si="91"/>
        <v>0.12917762371503705</v>
      </c>
      <c r="AB264">
        <f t="shared" si="92"/>
        <v>0.1630408797513746</v>
      </c>
      <c r="AC264">
        <f t="shared" si="93"/>
        <v>0.35149414295959835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43685.5</v>
      </c>
      <c r="D265">
        <v>15771.3</v>
      </c>
      <c r="E265">
        <v>2865.5</v>
      </c>
      <c r="F265">
        <v>2600</v>
      </c>
      <c r="G265">
        <v>1551.1</v>
      </c>
      <c r="H265">
        <v>4151.3</v>
      </c>
      <c r="I265">
        <v>2041.5</v>
      </c>
      <c r="J265">
        <v>1794.5</v>
      </c>
      <c r="K265">
        <v>2188.5</v>
      </c>
      <c r="L265">
        <v>3954.7</v>
      </c>
      <c r="M265">
        <f t="shared" si="77"/>
        <v>0.36101910244818075</v>
      </c>
      <c r="N265">
        <f t="shared" si="78"/>
        <v>6.5593846928614752E-2</v>
      </c>
      <c r="O265">
        <f t="shared" si="79"/>
        <v>5.9516315482253834E-2</v>
      </c>
      <c r="P265">
        <f t="shared" si="80"/>
        <v>3.5506060363278434E-2</v>
      </c>
      <c r="Q265">
        <f t="shared" si="81"/>
        <v>9.502695402364629E-2</v>
      </c>
      <c r="R265">
        <f t="shared" si="82"/>
        <v>4.6731753098854308E-2</v>
      </c>
      <c r="S265">
        <f t="shared" si="83"/>
        <v>4.1077703128040197E-2</v>
      </c>
      <c r="T265">
        <f t="shared" si="84"/>
        <v>5.0096714012658659E-2</v>
      </c>
      <c r="U265">
        <f t="shared" si="85"/>
        <v>9.0526604937565092E-2</v>
      </c>
      <c r="V265">
        <f t="shared" si="86"/>
        <v>0.18169079276914396</v>
      </c>
      <c r="W265">
        <f t="shared" si="87"/>
        <v>0.16485641640194532</v>
      </c>
      <c r="X265">
        <f t="shared" si="88"/>
        <v>9.8349533646560516E-2</v>
      </c>
      <c r="Y265">
        <f t="shared" si="89"/>
        <v>0.26321863131130602</v>
      </c>
      <c r="Z265">
        <f t="shared" si="90"/>
        <v>0.12944399003252743</v>
      </c>
      <c r="AA265">
        <f t="shared" si="91"/>
        <v>0.11378263047434264</v>
      </c>
      <c r="AB265">
        <f t="shared" si="92"/>
        <v>0.13876471819063743</v>
      </c>
      <c r="AC265">
        <f t="shared" si="93"/>
        <v>0.25075294997875891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43873</v>
      </c>
      <c r="D266">
        <v>15806.4</v>
      </c>
      <c r="E266">
        <v>1929.2</v>
      </c>
      <c r="F266">
        <v>2029.9499999999998</v>
      </c>
      <c r="G266">
        <v>1270.3999999999999</v>
      </c>
      <c r="H266">
        <v>3549.2</v>
      </c>
      <c r="I266">
        <v>1736.8</v>
      </c>
      <c r="J266">
        <v>1033.3999999999999</v>
      </c>
      <c r="K266">
        <v>2593.4</v>
      </c>
      <c r="L266">
        <v>3915.4</v>
      </c>
      <c r="M266">
        <f t="shared" si="77"/>
        <v>0.36027625190891893</v>
      </c>
      <c r="N266">
        <f t="shared" si="78"/>
        <v>4.3972374809108108E-2</v>
      </c>
      <c r="O266">
        <f t="shared" si="79"/>
        <v>4.6268775784651148E-2</v>
      </c>
      <c r="P266">
        <f t="shared" si="80"/>
        <v>2.8956305700544752E-2</v>
      </c>
      <c r="Q266">
        <f t="shared" si="81"/>
        <v>8.089713491213274E-2</v>
      </c>
      <c r="R266">
        <f t="shared" si="82"/>
        <v>3.9586989720329133E-2</v>
      </c>
      <c r="S266">
        <f t="shared" si="83"/>
        <v>2.3554350055842999E-2</v>
      </c>
      <c r="T266">
        <f t="shared" si="84"/>
        <v>5.9111526451348213E-2</v>
      </c>
      <c r="U266">
        <f t="shared" si="85"/>
        <v>8.9243954140359683E-2</v>
      </c>
      <c r="V266">
        <f t="shared" si="86"/>
        <v>0.12205182710800688</v>
      </c>
      <c r="W266">
        <f t="shared" si="87"/>
        <v>0.12842582751290615</v>
      </c>
      <c r="X266">
        <f t="shared" si="88"/>
        <v>8.037250733879947E-2</v>
      </c>
      <c r="Y266">
        <f t="shared" si="89"/>
        <v>0.2245419576880251</v>
      </c>
      <c r="Z266">
        <f t="shared" si="90"/>
        <v>0.10987954246381212</v>
      </c>
      <c r="AA266">
        <f t="shared" si="91"/>
        <v>6.537858082801902E-2</v>
      </c>
      <c r="AB266">
        <f t="shared" si="92"/>
        <v>0.16407278064581438</v>
      </c>
      <c r="AC266">
        <f t="shared" si="93"/>
        <v>0.24770978844012553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43612</v>
      </c>
      <c r="D267">
        <v>16030.2</v>
      </c>
      <c r="E267">
        <v>2875.6</v>
      </c>
      <c r="F267">
        <v>2632.35</v>
      </c>
      <c r="G267">
        <v>1785.8</v>
      </c>
      <c r="H267">
        <v>3398.4</v>
      </c>
      <c r="I267">
        <v>2187.6</v>
      </c>
      <c r="J267">
        <v>2078</v>
      </c>
      <c r="K267">
        <v>2896</v>
      </c>
      <c r="L267">
        <v>4845.8</v>
      </c>
      <c r="M267">
        <f t="shared" si="77"/>
        <v>0.3675639732183803</v>
      </c>
      <c r="N267">
        <f t="shared" si="78"/>
        <v>6.5935980922681825E-2</v>
      </c>
      <c r="O267">
        <f t="shared" si="79"/>
        <v>6.0358387599743185E-2</v>
      </c>
      <c r="P267">
        <f t="shared" si="80"/>
        <v>4.0947445657158577E-2</v>
      </c>
      <c r="Q267">
        <f t="shared" si="81"/>
        <v>7.7923507291571131E-2</v>
      </c>
      <c r="R267">
        <f t="shared" si="82"/>
        <v>5.0160506282674489E-2</v>
      </c>
      <c r="S267">
        <f t="shared" si="83"/>
        <v>4.7647436485371002E-2</v>
      </c>
      <c r="T267">
        <f t="shared" si="84"/>
        <v>6.6403742089333209E-2</v>
      </c>
      <c r="U267">
        <f t="shared" si="85"/>
        <v>0.11111162065486564</v>
      </c>
      <c r="V267">
        <f t="shared" si="86"/>
        <v>0.17938640815460816</v>
      </c>
      <c r="W267">
        <f t="shared" si="87"/>
        <v>0.16421192499157838</v>
      </c>
      <c r="X267">
        <f t="shared" si="88"/>
        <v>0.11140222829409489</v>
      </c>
      <c r="Y267">
        <f t="shared" si="89"/>
        <v>0.21199985028259161</v>
      </c>
      <c r="Z267">
        <f t="shared" si="90"/>
        <v>0.13646741774899876</v>
      </c>
      <c r="AA267">
        <f t="shared" si="91"/>
        <v>0.1296303227657796</v>
      </c>
      <c r="AB267">
        <f t="shared" si="92"/>
        <v>0.18065900612593727</v>
      </c>
      <c r="AC267">
        <f t="shared" si="93"/>
        <v>0.30229192399346233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42863.199999999997</v>
      </c>
      <c r="D268">
        <v>16051.8</v>
      </c>
      <c r="E268">
        <v>2564.4</v>
      </c>
      <c r="F268">
        <v>1467.8000000000002</v>
      </c>
      <c r="G268">
        <v>1363.8000000000002</v>
      </c>
      <c r="H268">
        <v>3479.8</v>
      </c>
      <c r="I268">
        <v>1934.6</v>
      </c>
      <c r="J268">
        <v>1788.2</v>
      </c>
      <c r="K268">
        <v>2420.6</v>
      </c>
      <c r="L268">
        <v>4127.2</v>
      </c>
      <c r="M268">
        <f t="shared" si="77"/>
        <v>0.37448907221112748</v>
      </c>
      <c r="N268">
        <f t="shared" si="78"/>
        <v>5.9827544373728517E-2</v>
      </c>
      <c r="O268">
        <f t="shared" si="79"/>
        <v>3.4243826872468699E-2</v>
      </c>
      <c r="P268">
        <f t="shared" si="80"/>
        <v>3.1817503126224833E-2</v>
      </c>
      <c r="Q268">
        <f t="shared" si="81"/>
        <v>8.1183859347878848E-2</v>
      </c>
      <c r="R268">
        <f t="shared" si="82"/>
        <v>4.5134287687340187E-2</v>
      </c>
      <c r="S268">
        <f t="shared" si="83"/>
        <v>4.1718770413781525E-2</v>
      </c>
      <c r="T268">
        <f t="shared" si="84"/>
        <v>5.6472685193825943E-2</v>
      </c>
      <c r="U268">
        <f t="shared" si="85"/>
        <v>9.6287724668246893E-2</v>
      </c>
      <c r="V268">
        <f t="shared" si="86"/>
        <v>0.15975778417373754</v>
      </c>
      <c r="W268">
        <f t="shared" si="87"/>
        <v>9.144145827882233E-2</v>
      </c>
      <c r="X268">
        <f t="shared" si="88"/>
        <v>8.4962434119538008E-2</v>
      </c>
      <c r="Y268">
        <f t="shared" si="89"/>
        <v>0.21678565643728431</v>
      </c>
      <c r="Z268">
        <f t="shared" si="90"/>
        <v>0.12052230902453308</v>
      </c>
      <c r="AA268">
        <f t="shared" si="91"/>
        <v>0.11140183655415593</v>
      </c>
      <c r="AB268">
        <f t="shared" si="92"/>
        <v>0.15079928730734249</v>
      </c>
      <c r="AC268">
        <f t="shared" si="93"/>
        <v>0.25711758182882916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43180.2</v>
      </c>
      <c r="D269">
        <v>16015.4</v>
      </c>
      <c r="E269">
        <v>2948.4</v>
      </c>
      <c r="F269">
        <v>2580.3000000000002</v>
      </c>
      <c r="G269">
        <v>1302.4000000000001</v>
      </c>
      <c r="H269">
        <v>2877.4</v>
      </c>
      <c r="I269">
        <v>1982.6</v>
      </c>
      <c r="J269">
        <v>1831.4</v>
      </c>
      <c r="K269">
        <v>2028.8</v>
      </c>
      <c r="L269">
        <v>4261.3999999999996</v>
      </c>
      <c r="M269">
        <f t="shared" si="77"/>
        <v>0.37089684623971175</v>
      </c>
      <c r="N269">
        <f t="shared" si="78"/>
        <v>6.8281295593813837E-2</v>
      </c>
      <c r="O269">
        <f t="shared" si="79"/>
        <v>5.9756555087748561E-2</v>
      </c>
      <c r="P269">
        <f t="shared" si="80"/>
        <v>3.0161972385491502E-2</v>
      </c>
      <c r="Q269">
        <f t="shared" si="81"/>
        <v>6.6637023450562993E-2</v>
      </c>
      <c r="R269">
        <f t="shared" si="82"/>
        <v>4.5914562693086185E-2</v>
      </c>
      <c r="S269">
        <f t="shared" si="83"/>
        <v>4.2412957790839326E-2</v>
      </c>
      <c r="T269">
        <f t="shared" si="84"/>
        <v>4.6984497524328282E-2</v>
      </c>
      <c r="U269">
        <f t="shared" si="85"/>
        <v>9.8688750862663904E-2</v>
      </c>
      <c r="V269">
        <f t="shared" si="86"/>
        <v>0.18409780586185798</v>
      </c>
      <c r="W269">
        <f t="shared" si="87"/>
        <v>0.16111367808484336</v>
      </c>
      <c r="X269">
        <f t="shared" si="88"/>
        <v>8.1321727836956931E-2</v>
      </c>
      <c r="Y269">
        <f t="shared" si="89"/>
        <v>0.17966457284863321</v>
      </c>
      <c r="Z269">
        <f t="shared" si="90"/>
        <v>0.12379334890168213</v>
      </c>
      <c r="AA269">
        <f t="shared" si="91"/>
        <v>0.11435243578056122</v>
      </c>
      <c r="AB269">
        <f t="shared" si="92"/>
        <v>0.12667807235535797</v>
      </c>
      <c r="AC269">
        <f t="shared" si="93"/>
        <v>0.26608139665571884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43815.6</v>
      </c>
      <c r="D270">
        <v>16156</v>
      </c>
      <c r="E270">
        <v>2820.4000000000005</v>
      </c>
      <c r="F270">
        <v>2533.85</v>
      </c>
      <c r="G270">
        <v>1852.6</v>
      </c>
      <c r="H270">
        <v>4114.3999999999996</v>
      </c>
      <c r="I270">
        <v>3031.8</v>
      </c>
      <c r="J270">
        <v>1628.4</v>
      </c>
      <c r="K270">
        <v>2569.8000000000002</v>
      </c>
      <c r="L270">
        <v>4440.6000000000004</v>
      </c>
      <c r="M270">
        <f t="shared" si="77"/>
        <v>0.36872712002117969</v>
      </c>
      <c r="N270">
        <f t="shared" si="78"/>
        <v>6.4369767845242343E-2</v>
      </c>
      <c r="O270">
        <f t="shared" si="79"/>
        <v>5.782985968467852E-2</v>
      </c>
      <c r="P270">
        <f t="shared" si="80"/>
        <v>4.2281744401537348E-2</v>
      </c>
      <c r="Q270">
        <f t="shared" si="81"/>
        <v>9.3902628287641843E-2</v>
      </c>
      <c r="R270">
        <f t="shared" si="82"/>
        <v>6.9194533453838372E-2</v>
      </c>
      <c r="S270">
        <f t="shared" si="83"/>
        <v>3.716484539752965E-2</v>
      </c>
      <c r="T270">
        <f t="shared" si="84"/>
        <v>5.8650343713198043E-2</v>
      </c>
      <c r="U270">
        <f t="shared" si="85"/>
        <v>0.10134746528633638</v>
      </c>
      <c r="V270">
        <f t="shared" si="86"/>
        <v>0.1745729140876455</v>
      </c>
      <c r="W270">
        <f t="shared" si="87"/>
        <v>0.15683646942312454</v>
      </c>
      <c r="X270">
        <f t="shared" si="88"/>
        <v>0.114669472641743</v>
      </c>
      <c r="Y270">
        <f t="shared" si="89"/>
        <v>0.25466699678138149</v>
      </c>
      <c r="Z270">
        <f t="shared" si="90"/>
        <v>0.1876578360980441</v>
      </c>
      <c r="AA270">
        <f t="shared" si="91"/>
        <v>0.1007922753156722</v>
      </c>
      <c r="AB270">
        <f t="shared" si="92"/>
        <v>0.15906164892300076</v>
      </c>
      <c r="AC270">
        <f t="shared" si="93"/>
        <v>0.2748576380292152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43481.599999999999</v>
      </c>
      <c r="D271">
        <v>16194</v>
      </c>
      <c r="E271">
        <v>2904.8</v>
      </c>
      <c r="F271">
        <v>1863.5500000000002</v>
      </c>
      <c r="G271">
        <v>2288.8000000000002</v>
      </c>
      <c r="H271">
        <v>4159</v>
      </c>
      <c r="I271">
        <v>2732.2</v>
      </c>
      <c r="J271">
        <v>1449.8</v>
      </c>
      <c r="K271">
        <v>2527.4</v>
      </c>
      <c r="L271">
        <v>5025.6000000000004</v>
      </c>
      <c r="M271">
        <f t="shared" si="77"/>
        <v>0.37243339711510159</v>
      </c>
      <c r="N271">
        <f t="shared" si="78"/>
        <v>6.6805269355313515E-2</v>
      </c>
      <c r="O271">
        <f t="shared" si="79"/>
        <v>4.2858358478068889E-2</v>
      </c>
      <c r="P271">
        <f t="shared" si="80"/>
        <v>5.263835737415367E-2</v>
      </c>
      <c r="Q271">
        <f t="shared" si="81"/>
        <v>9.5649654106564619E-2</v>
      </c>
      <c r="R271">
        <f t="shared" si="82"/>
        <v>6.2835774212540468E-2</v>
      </c>
      <c r="S271">
        <f t="shared" si="83"/>
        <v>3.3342839269944066E-2</v>
      </c>
      <c r="T271">
        <f t="shared" si="84"/>
        <v>5.8125735943479542E-2</v>
      </c>
      <c r="U271">
        <f t="shared" si="85"/>
        <v>0.11557992346187813</v>
      </c>
      <c r="V271">
        <f t="shared" si="86"/>
        <v>0.17937507718908238</v>
      </c>
      <c r="W271">
        <f t="shared" si="87"/>
        <v>0.11507657156971719</v>
      </c>
      <c r="X271">
        <f t="shared" si="88"/>
        <v>0.14133629739409659</v>
      </c>
      <c r="Y271">
        <f t="shared" si="89"/>
        <v>0.25682351488205507</v>
      </c>
      <c r="Z271">
        <f t="shared" si="90"/>
        <v>0.16871680869457822</v>
      </c>
      <c r="AA271">
        <f t="shared" si="91"/>
        <v>8.952698530319872E-2</v>
      </c>
      <c r="AB271">
        <f t="shared" si="92"/>
        <v>0.15607014943806349</v>
      </c>
      <c r="AC271">
        <f t="shared" si="93"/>
        <v>0.3103371619118192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43582.6</v>
      </c>
      <c r="D272">
        <v>16105.2</v>
      </c>
      <c r="E272">
        <v>2972.8</v>
      </c>
      <c r="F272">
        <v>2354.6999999999998</v>
      </c>
      <c r="G272">
        <v>2297.8000000000002</v>
      </c>
      <c r="H272">
        <v>3881.8</v>
      </c>
      <c r="I272">
        <v>2929.8</v>
      </c>
      <c r="J272">
        <v>1393</v>
      </c>
      <c r="K272">
        <v>2289.8000000000002</v>
      </c>
      <c r="L272">
        <v>5067.3999999999996</v>
      </c>
      <c r="M272">
        <f t="shared" si="77"/>
        <v>0.36953279519808369</v>
      </c>
      <c r="N272">
        <f t="shared" si="78"/>
        <v>6.8210707943078208E-2</v>
      </c>
      <c r="O272">
        <f t="shared" si="79"/>
        <v>5.4028442543583903E-2</v>
      </c>
      <c r="P272">
        <f t="shared" si="80"/>
        <v>5.2722875643031859E-2</v>
      </c>
      <c r="Q272">
        <f t="shared" si="81"/>
        <v>8.9067655440473958E-2</v>
      </c>
      <c r="R272">
        <f t="shared" si="82"/>
        <v>6.7224075663223401E-2</v>
      </c>
      <c r="S272">
        <f t="shared" si="83"/>
        <v>3.1962296879947505E-2</v>
      </c>
      <c r="T272">
        <f t="shared" si="84"/>
        <v>5.2539316149105383E-2</v>
      </c>
      <c r="U272">
        <f t="shared" si="85"/>
        <v>0.11627117244037757</v>
      </c>
      <c r="V272">
        <f t="shared" si="86"/>
        <v>0.18458634478305144</v>
      </c>
      <c r="W272">
        <f t="shared" si="87"/>
        <v>0.14620743610759257</v>
      </c>
      <c r="X272">
        <f t="shared" si="88"/>
        <v>0.14267441571666295</v>
      </c>
      <c r="Y272">
        <f t="shared" si="89"/>
        <v>0.2410277425924546</v>
      </c>
      <c r="Z272">
        <f t="shared" si="90"/>
        <v>0.18191639967215559</v>
      </c>
      <c r="AA272">
        <f t="shared" si="91"/>
        <v>8.6493803243672854E-2</v>
      </c>
      <c r="AB272">
        <f t="shared" si="92"/>
        <v>0.14217768174254278</v>
      </c>
      <c r="AC272">
        <f t="shared" si="93"/>
        <v>0.31464371755706227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43287.4</v>
      </c>
      <c r="D273">
        <v>16599.400000000001</v>
      </c>
      <c r="E273">
        <v>3395.6</v>
      </c>
      <c r="F273">
        <v>3297.7</v>
      </c>
      <c r="G273">
        <v>1571.3999999999999</v>
      </c>
      <c r="H273">
        <v>4451.2</v>
      </c>
      <c r="I273">
        <v>2687.2</v>
      </c>
      <c r="J273">
        <v>2560.6</v>
      </c>
      <c r="K273">
        <v>2835.2</v>
      </c>
      <c r="L273">
        <v>4571</v>
      </c>
      <c r="M273">
        <f t="shared" si="77"/>
        <v>0.38346955465100702</v>
      </c>
      <c r="N273">
        <f t="shared" si="78"/>
        <v>7.8443149738723045E-2</v>
      </c>
      <c r="O273">
        <f t="shared" si="79"/>
        <v>7.6181521643711558E-2</v>
      </c>
      <c r="P273">
        <f t="shared" si="80"/>
        <v>3.6301556573044347E-2</v>
      </c>
      <c r="Q273">
        <f t="shared" si="81"/>
        <v>0.10282899873866297</v>
      </c>
      <c r="R273">
        <f t="shared" si="82"/>
        <v>6.2078110489426477E-2</v>
      </c>
      <c r="S273">
        <f t="shared" si="83"/>
        <v>5.9153471910994883E-2</v>
      </c>
      <c r="T273">
        <f t="shared" si="84"/>
        <v>6.5497119254101649E-2</v>
      </c>
      <c r="U273">
        <f t="shared" si="85"/>
        <v>0.1055965477252041</v>
      </c>
      <c r="V273">
        <f t="shared" si="86"/>
        <v>0.20456161066062625</v>
      </c>
      <c r="W273">
        <f t="shared" si="87"/>
        <v>0.19866380712555873</v>
      </c>
      <c r="X273">
        <f t="shared" si="88"/>
        <v>9.4666072267672305E-2</v>
      </c>
      <c r="Y273">
        <f t="shared" si="89"/>
        <v>0.26815427063628805</v>
      </c>
      <c r="Z273">
        <f t="shared" si="90"/>
        <v>0.16188536935069939</v>
      </c>
      <c r="AA273">
        <f t="shared" si="91"/>
        <v>0.15425858765979492</v>
      </c>
      <c r="AB273">
        <f t="shared" si="92"/>
        <v>0.1708013542658168</v>
      </c>
      <c r="AC273">
        <f t="shared" si="93"/>
        <v>0.2753713989662277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42609.1</v>
      </c>
      <c r="D274">
        <v>16118.7</v>
      </c>
      <c r="E274">
        <v>2790.9</v>
      </c>
      <c r="F274">
        <v>2206.5500000000002</v>
      </c>
      <c r="G274">
        <v>2246.9</v>
      </c>
      <c r="H274">
        <v>4863.8999999999996</v>
      </c>
      <c r="I274">
        <v>2278.1</v>
      </c>
      <c r="J274">
        <v>1873.7</v>
      </c>
      <c r="K274">
        <v>2813.9</v>
      </c>
      <c r="L274">
        <v>4493.3</v>
      </c>
      <c r="M274">
        <f t="shared" si="77"/>
        <v>0.3782924304902005</v>
      </c>
      <c r="N274">
        <f t="shared" si="78"/>
        <v>6.5500092703201909E-2</v>
      </c>
      <c r="O274">
        <f t="shared" si="79"/>
        <v>5.1785886113529744E-2</v>
      </c>
      <c r="P274">
        <f t="shared" si="80"/>
        <v>5.2732866922793491E-2</v>
      </c>
      <c r="Q274">
        <f t="shared" si="81"/>
        <v>0.11415167182597144</v>
      </c>
      <c r="R274">
        <f t="shared" si="82"/>
        <v>5.3465104871963973E-2</v>
      </c>
      <c r="S274">
        <f t="shared" si="83"/>
        <v>4.397417453079272E-2</v>
      </c>
      <c r="T274">
        <f t="shared" si="84"/>
        <v>6.6039883499064755E-2</v>
      </c>
      <c r="U274">
        <f t="shared" si="85"/>
        <v>0.10545399926306823</v>
      </c>
      <c r="V274">
        <f t="shared" si="86"/>
        <v>0.17314671778741461</v>
      </c>
      <c r="W274">
        <f t="shared" si="87"/>
        <v>0.13689379416454181</v>
      </c>
      <c r="X274">
        <f t="shared" si="88"/>
        <v>0.13939709778083839</v>
      </c>
      <c r="Y274">
        <f t="shared" si="89"/>
        <v>0.30175510431982727</v>
      </c>
      <c r="Z274">
        <f t="shared" si="90"/>
        <v>0.1413327377518038</v>
      </c>
      <c r="AA274">
        <f t="shared" si="91"/>
        <v>0.11624386582044458</v>
      </c>
      <c r="AB274">
        <f t="shared" si="92"/>
        <v>0.174573631868575</v>
      </c>
      <c r="AC274">
        <f t="shared" si="93"/>
        <v>0.27876317569034725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43896</v>
      </c>
      <c r="D275">
        <v>15889</v>
      </c>
      <c r="E275">
        <v>2659.2</v>
      </c>
      <c r="F275">
        <v>1679.85</v>
      </c>
      <c r="G275">
        <v>1851.2</v>
      </c>
      <c r="H275">
        <v>3181.8</v>
      </c>
      <c r="I275">
        <v>2014.6</v>
      </c>
      <c r="J275">
        <v>1246</v>
      </c>
      <c r="K275">
        <v>2193.1999999999998</v>
      </c>
      <c r="L275">
        <v>3986</v>
      </c>
      <c r="M275">
        <f t="shared" si="77"/>
        <v>0.36196919992710042</v>
      </c>
      <c r="N275">
        <f t="shared" si="78"/>
        <v>6.0579551667577905E-2</v>
      </c>
      <c r="O275">
        <f t="shared" si="79"/>
        <v>3.826886276653909E-2</v>
      </c>
      <c r="P275">
        <f t="shared" si="80"/>
        <v>4.2172407508656827E-2</v>
      </c>
      <c r="Q275">
        <f t="shared" si="81"/>
        <v>7.2484964461454346E-2</v>
      </c>
      <c r="R275">
        <f t="shared" si="82"/>
        <v>4.5894842354656462E-2</v>
      </c>
      <c r="S275">
        <f t="shared" si="83"/>
        <v>2.8385274284672864E-2</v>
      </c>
      <c r="T275">
        <f t="shared" si="84"/>
        <v>4.9963550209586288E-2</v>
      </c>
      <c r="U275">
        <f t="shared" si="85"/>
        <v>9.0805540368142881E-2</v>
      </c>
      <c r="V275">
        <f t="shared" si="86"/>
        <v>0.16736106740512302</v>
      </c>
      <c r="W275">
        <f t="shared" si="87"/>
        <v>0.10572408584555353</v>
      </c>
      <c r="X275">
        <f t="shared" si="88"/>
        <v>0.11650827616590094</v>
      </c>
      <c r="Y275">
        <f t="shared" si="89"/>
        <v>0.2002517464912833</v>
      </c>
      <c r="Z275">
        <f t="shared" si="90"/>
        <v>0.12679212033482282</v>
      </c>
      <c r="AA275">
        <f t="shared" si="91"/>
        <v>7.8419032034741015E-2</v>
      </c>
      <c r="AB275">
        <f t="shared" si="92"/>
        <v>0.13803260117062116</v>
      </c>
      <c r="AC275">
        <f t="shared" si="93"/>
        <v>0.25086537856378627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42806.5</v>
      </c>
      <c r="D276">
        <v>15244.3</v>
      </c>
      <c r="E276">
        <v>2546.9</v>
      </c>
      <c r="F276">
        <v>1668.75</v>
      </c>
      <c r="G276">
        <v>1480.3</v>
      </c>
      <c r="H276">
        <v>3997.7</v>
      </c>
      <c r="I276">
        <v>1287.0999999999999</v>
      </c>
      <c r="J276">
        <v>1452.1</v>
      </c>
      <c r="K276">
        <v>2576.3000000000002</v>
      </c>
      <c r="L276">
        <v>3771.3</v>
      </c>
      <c r="M276">
        <f t="shared" si="77"/>
        <v>0.35612114982537696</v>
      </c>
      <c r="N276">
        <f t="shared" si="78"/>
        <v>5.9497973438613294E-2</v>
      </c>
      <c r="O276">
        <f t="shared" si="79"/>
        <v>3.898356557999369E-2</v>
      </c>
      <c r="P276">
        <f t="shared" si="80"/>
        <v>3.4581196780862716E-2</v>
      </c>
      <c r="Q276">
        <f t="shared" si="81"/>
        <v>9.3390022543305334E-2</v>
      </c>
      <c r="R276">
        <f t="shared" si="82"/>
        <v>3.0067863525399179E-2</v>
      </c>
      <c r="S276">
        <f t="shared" si="83"/>
        <v>3.39224183243199E-2</v>
      </c>
      <c r="T276">
        <f t="shared" si="84"/>
        <v>6.0184785020966448E-2</v>
      </c>
      <c r="U276">
        <f t="shared" si="85"/>
        <v>8.8101106140422603E-2</v>
      </c>
      <c r="V276">
        <f t="shared" si="86"/>
        <v>0.16707228275486577</v>
      </c>
      <c r="W276">
        <f t="shared" si="87"/>
        <v>0.10946714509685587</v>
      </c>
      <c r="X276">
        <f t="shared" si="88"/>
        <v>9.7105147497753258E-2</v>
      </c>
      <c r="Y276">
        <f t="shared" si="89"/>
        <v>0.26224228072131878</v>
      </c>
      <c r="Z276">
        <f t="shared" si="90"/>
        <v>8.4431558024966713E-2</v>
      </c>
      <c r="AA276">
        <f t="shared" si="91"/>
        <v>9.5255275742408635E-2</v>
      </c>
      <c r="AB276">
        <f t="shared" si="92"/>
        <v>0.16900087245724635</v>
      </c>
      <c r="AC276">
        <f t="shared" si="93"/>
        <v>0.24739082804720455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43830.6</v>
      </c>
      <c r="D277">
        <v>16140.8</v>
      </c>
      <c r="E277">
        <v>2769.8</v>
      </c>
      <c r="F277">
        <v>2863.7</v>
      </c>
      <c r="G277">
        <v>1419.8</v>
      </c>
      <c r="H277">
        <v>3962</v>
      </c>
      <c r="I277">
        <v>2505.8000000000002</v>
      </c>
      <c r="J277">
        <v>1873</v>
      </c>
      <c r="K277">
        <v>2541.4</v>
      </c>
      <c r="L277">
        <v>3946</v>
      </c>
      <c r="M277">
        <f t="shared" si="77"/>
        <v>0.36825414208338464</v>
      </c>
      <c r="N277">
        <f t="shared" si="78"/>
        <v>6.3193294182603027E-2</v>
      </c>
      <c r="O277">
        <f t="shared" si="79"/>
        <v>6.5335633096512483E-2</v>
      </c>
      <c r="P277">
        <f t="shared" si="80"/>
        <v>3.2392894461859979E-2</v>
      </c>
      <c r="Q277">
        <f t="shared" si="81"/>
        <v>9.0393469402654775E-2</v>
      </c>
      <c r="R277">
        <f t="shared" si="82"/>
        <v>5.7170104903879942E-2</v>
      </c>
      <c r="S277">
        <f t="shared" si="83"/>
        <v>4.2732702723667942E-2</v>
      </c>
      <c r="T277">
        <f t="shared" si="84"/>
        <v>5.7982322852071388E-2</v>
      </c>
      <c r="U277">
        <f t="shared" si="85"/>
        <v>9.0028427628186705E-2</v>
      </c>
      <c r="V277">
        <f t="shared" si="86"/>
        <v>0.17160239888977005</v>
      </c>
      <c r="W277">
        <f t="shared" si="87"/>
        <v>0.17741995440126884</v>
      </c>
      <c r="X277">
        <f t="shared" si="88"/>
        <v>8.7963421887390966E-2</v>
      </c>
      <c r="Y277">
        <f t="shared" si="89"/>
        <v>0.24546490880253768</v>
      </c>
      <c r="Z277">
        <f t="shared" si="90"/>
        <v>0.15524633227597148</v>
      </c>
      <c r="AA277">
        <f t="shared" si="91"/>
        <v>0.11604133624107851</v>
      </c>
      <c r="AB277">
        <f t="shared" si="92"/>
        <v>0.1574519230769231</v>
      </c>
      <c r="AC277">
        <f t="shared" si="93"/>
        <v>0.24447363203806505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42702.6</v>
      </c>
      <c r="D278">
        <v>15653.2</v>
      </c>
      <c r="E278">
        <v>2505.2000000000003</v>
      </c>
      <c r="F278">
        <v>1484.85</v>
      </c>
      <c r="G278">
        <v>1481.4</v>
      </c>
      <c r="H278">
        <v>3336.8</v>
      </c>
      <c r="I278">
        <v>2098.8000000000002</v>
      </c>
      <c r="J278">
        <v>1065</v>
      </c>
      <c r="K278">
        <v>2243.8000000000002</v>
      </c>
      <c r="L278">
        <v>4396.8</v>
      </c>
      <c r="M278">
        <f t="shared" si="77"/>
        <v>0.36656316008861289</v>
      </c>
      <c r="N278">
        <f t="shared" si="78"/>
        <v>5.866621704533214E-2</v>
      </c>
      <c r="O278">
        <f t="shared" si="79"/>
        <v>3.4771887426058364E-2</v>
      </c>
      <c r="P278">
        <f t="shared" si="80"/>
        <v>3.4691096092509595E-2</v>
      </c>
      <c r="Q278">
        <f t="shared" si="81"/>
        <v>7.8140441097263411E-2</v>
      </c>
      <c r="R278">
        <f t="shared" si="82"/>
        <v>4.9149232131064625E-2</v>
      </c>
      <c r="S278">
        <f t="shared" si="83"/>
        <v>2.4939933399839822E-2</v>
      </c>
      <c r="T278">
        <f t="shared" si="84"/>
        <v>5.2544809917897277E-2</v>
      </c>
      <c r="U278">
        <f t="shared" si="85"/>
        <v>0.10296328560790211</v>
      </c>
      <c r="V278">
        <f t="shared" si="86"/>
        <v>0.16004395267421359</v>
      </c>
      <c r="W278">
        <f t="shared" si="87"/>
        <v>9.4859198119234392E-2</v>
      </c>
      <c r="X278">
        <f t="shared" si="88"/>
        <v>9.4638795901157591E-2</v>
      </c>
      <c r="Y278">
        <f t="shared" si="89"/>
        <v>0.21317046993585975</v>
      </c>
      <c r="Z278">
        <f t="shared" si="90"/>
        <v>0.13408121023177369</v>
      </c>
      <c r="AA278">
        <f t="shared" si="91"/>
        <v>6.8037206449799395E-2</v>
      </c>
      <c r="AB278">
        <f t="shared" si="92"/>
        <v>0.14334449186108911</v>
      </c>
      <c r="AC278">
        <f t="shared" si="93"/>
        <v>0.28088825288120001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42874.5</v>
      </c>
      <c r="D279">
        <v>15581.9</v>
      </c>
      <c r="E279">
        <v>2764.1</v>
      </c>
      <c r="F279">
        <v>2329.1999999999998</v>
      </c>
      <c r="G279">
        <v>1266.0999999999999</v>
      </c>
      <c r="H279">
        <v>3435.5</v>
      </c>
      <c r="I279">
        <v>2157.5</v>
      </c>
      <c r="J279">
        <v>1205.9000000000001</v>
      </c>
      <c r="K279">
        <v>2409.5</v>
      </c>
      <c r="L279">
        <v>4416.8999999999996</v>
      </c>
      <c r="M279">
        <f t="shared" si="77"/>
        <v>0.36343047732335071</v>
      </c>
      <c r="N279">
        <f t="shared" si="78"/>
        <v>6.4469556496285663E-2</v>
      </c>
      <c r="O279">
        <f t="shared" si="79"/>
        <v>5.4325997970821813E-2</v>
      </c>
      <c r="P279">
        <f t="shared" si="80"/>
        <v>2.9530373532052848E-2</v>
      </c>
      <c r="Q279">
        <f t="shared" si="81"/>
        <v>8.0129214334861046E-2</v>
      </c>
      <c r="R279">
        <f t="shared" si="82"/>
        <v>5.0321286545615691E-2</v>
      </c>
      <c r="S279">
        <f t="shared" si="83"/>
        <v>2.8126275525079011E-2</v>
      </c>
      <c r="T279">
        <f t="shared" si="84"/>
        <v>5.6198906109692241E-2</v>
      </c>
      <c r="U279">
        <f t="shared" si="85"/>
        <v>0.10301927719273693</v>
      </c>
      <c r="V279">
        <f t="shared" si="86"/>
        <v>0.17739171731303627</v>
      </c>
      <c r="W279">
        <f t="shared" si="87"/>
        <v>0.14948112874553166</v>
      </c>
      <c r="X279">
        <f t="shared" si="88"/>
        <v>8.1254532502454763E-2</v>
      </c>
      <c r="Y279">
        <f t="shared" si="89"/>
        <v>0.22048017250784566</v>
      </c>
      <c r="Z279">
        <f t="shared" si="90"/>
        <v>0.13846193339708252</v>
      </c>
      <c r="AA279">
        <f t="shared" si="91"/>
        <v>7.7391075542777202E-2</v>
      </c>
      <c r="AB279">
        <f t="shared" si="92"/>
        <v>0.15463454392596537</v>
      </c>
      <c r="AC279">
        <f t="shared" si="93"/>
        <v>0.28346350573421725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43671.1</v>
      </c>
      <c r="D280">
        <v>16066.9</v>
      </c>
      <c r="E280">
        <v>3161.7</v>
      </c>
      <c r="F280">
        <v>3189.75</v>
      </c>
      <c r="G280">
        <v>1647.3</v>
      </c>
      <c r="H280">
        <v>3784.1</v>
      </c>
      <c r="I280">
        <v>3267.7</v>
      </c>
      <c r="J280">
        <v>1943.3</v>
      </c>
      <c r="K280">
        <v>2949.9</v>
      </c>
      <c r="L280">
        <v>4873.5</v>
      </c>
      <c r="M280">
        <f t="shared" si="77"/>
        <v>0.36790692242695971</v>
      </c>
      <c r="N280">
        <f t="shared" si="78"/>
        <v>7.2397993180844999E-2</v>
      </c>
      <c r="O280">
        <f t="shared" si="79"/>
        <v>7.3040294382326065E-2</v>
      </c>
      <c r="P280">
        <f t="shared" si="80"/>
        <v>3.7720597832433804E-2</v>
      </c>
      <c r="Q280">
        <f t="shared" si="81"/>
        <v>8.6649981337772575E-2</v>
      </c>
      <c r="R280">
        <f t="shared" si="82"/>
        <v>7.4825227667725341E-2</v>
      </c>
      <c r="S280">
        <f t="shared" si="83"/>
        <v>4.4498535644854377E-2</v>
      </c>
      <c r="T280">
        <f t="shared" si="84"/>
        <v>6.7548103894795417E-2</v>
      </c>
      <c r="U280">
        <f t="shared" si="85"/>
        <v>0.11159554030010695</v>
      </c>
      <c r="V280">
        <f t="shared" si="86"/>
        <v>0.19678344920301988</v>
      </c>
      <c r="W280">
        <f t="shared" si="87"/>
        <v>0.19852927447111765</v>
      </c>
      <c r="X280">
        <f t="shared" si="88"/>
        <v>0.10252755665374154</v>
      </c>
      <c r="Y280">
        <f t="shared" si="89"/>
        <v>0.2355214758291892</v>
      </c>
      <c r="Z280">
        <f t="shared" si="90"/>
        <v>0.20338086376338932</v>
      </c>
      <c r="AA280">
        <f t="shared" si="91"/>
        <v>0.12095052561477324</v>
      </c>
      <c r="AB280">
        <f t="shared" si="92"/>
        <v>0.18360106803428167</v>
      </c>
      <c r="AC280">
        <f t="shared" si="93"/>
        <v>0.30332547037698621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43532.1</v>
      </c>
      <c r="D281">
        <v>15743.9</v>
      </c>
      <c r="E281">
        <v>3145.7000000000003</v>
      </c>
      <c r="F281">
        <v>3148.6</v>
      </c>
      <c r="G281">
        <v>2100.9</v>
      </c>
      <c r="H281">
        <v>3919.3</v>
      </c>
      <c r="I281">
        <v>3230.7000000000003</v>
      </c>
      <c r="J281">
        <v>1521.3</v>
      </c>
      <c r="K281">
        <v>2665.3</v>
      </c>
      <c r="L281">
        <v>4762.3</v>
      </c>
      <c r="M281">
        <f t="shared" si="77"/>
        <v>0.36166185412603574</v>
      </c>
      <c r="N281">
        <f t="shared" si="78"/>
        <v>7.2261618437888378E-2</v>
      </c>
      <c r="O281">
        <f t="shared" si="79"/>
        <v>7.2328235945428782E-2</v>
      </c>
      <c r="P281">
        <f t="shared" si="80"/>
        <v>4.8260938479880368E-2</v>
      </c>
      <c r="Q281">
        <f t="shared" si="81"/>
        <v>9.003241286315157E-2</v>
      </c>
      <c r="R281">
        <f t="shared" si="82"/>
        <v>7.4214200555452192E-2</v>
      </c>
      <c r="S281">
        <f t="shared" si="83"/>
        <v>3.4946625593527535E-2</v>
      </c>
      <c r="T281">
        <f t="shared" si="84"/>
        <v>6.1226083740504138E-2</v>
      </c>
      <c r="U281">
        <f t="shared" si="85"/>
        <v>0.10939743315851981</v>
      </c>
      <c r="V281">
        <f t="shared" si="86"/>
        <v>0.1998043686761222</v>
      </c>
      <c r="W281">
        <f t="shared" si="87"/>
        <v>0.19998856700055259</v>
      </c>
      <c r="X281">
        <f t="shared" si="88"/>
        <v>0.13344215855029568</v>
      </c>
      <c r="Y281">
        <f t="shared" si="89"/>
        <v>0.24894085963452514</v>
      </c>
      <c r="Z281">
        <f t="shared" si="90"/>
        <v>0.20520328508184124</v>
      </c>
      <c r="AA281">
        <f t="shared" si="91"/>
        <v>9.6627900329651489E-2</v>
      </c>
      <c r="AB281">
        <f t="shared" si="92"/>
        <v>0.16929096348427011</v>
      </c>
      <c r="AC281">
        <f t="shared" si="93"/>
        <v>0.3024854070465387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42364</v>
      </c>
      <c r="D282">
        <v>16141.6</v>
      </c>
      <c r="E282">
        <v>2970.4</v>
      </c>
      <c r="F282">
        <v>2882.35</v>
      </c>
      <c r="G282">
        <v>1187</v>
      </c>
      <c r="H282">
        <v>3110.8</v>
      </c>
      <c r="I282">
        <v>2916.6</v>
      </c>
      <c r="J282">
        <v>1600</v>
      </c>
      <c r="K282">
        <v>2733</v>
      </c>
      <c r="L282">
        <v>4545.3999999999996</v>
      </c>
      <c r="M282">
        <f t="shared" si="77"/>
        <v>0.38102162213199886</v>
      </c>
      <c r="N282">
        <f t="shared" si="78"/>
        <v>7.0116136342177324E-2</v>
      </c>
      <c r="O282">
        <f t="shared" si="79"/>
        <v>6.8037720706260033E-2</v>
      </c>
      <c r="P282">
        <f t="shared" si="80"/>
        <v>2.801907279765839E-2</v>
      </c>
      <c r="Q282">
        <f t="shared" si="81"/>
        <v>7.3430270984798415E-2</v>
      </c>
      <c r="R282">
        <f t="shared" si="82"/>
        <v>6.8846190161457835E-2</v>
      </c>
      <c r="S282">
        <f t="shared" si="83"/>
        <v>3.7767916155226136E-2</v>
      </c>
      <c r="T282">
        <f t="shared" si="84"/>
        <v>6.451232178264564E-2</v>
      </c>
      <c r="U282">
        <f t="shared" si="85"/>
        <v>0.10729392880747804</v>
      </c>
      <c r="V282">
        <f t="shared" si="86"/>
        <v>0.18402141051692522</v>
      </c>
      <c r="W282">
        <f t="shared" si="87"/>
        <v>0.17856656093571888</v>
      </c>
      <c r="X282">
        <f t="shared" si="88"/>
        <v>7.353670020320166E-2</v>
      </c>
      <c r="Y282">
        <f t="shared" si="89"/>
        <v>0.19271943301779254</v>
      </c>
      <c r="Z282">
        <f t="shared" si="90"/>
        <v>0.18068840759280369</v>
      </c>
      <c r="AA282">
        <f t="shared" si="91"/>
        <v>9.9122763542647568E-2</v>
      </c>
      <c r="AB282">
        <f t="shared" si="92"/>
        <v>0.16931407047628488</v>
      </c>
      <c r="AC282">
        <f t="shared" si="93"/>
        <v>0.28159538087921887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43592.6</v>
      </c>
      <c r="D283">
        <v>16202.8</v>
      </c>
      <c r="E283">
        <v>2930.6</v>
      </c>
      <c r="F283">
        <v>3217.3</v>
      </c>
      <c r="G283">
        <v>898.00000000000023</v>
      </c>
      <c r="H283">
        <v>4054.2</v>
      </c>
      <c r="I283">
        <v>2954.8</v>
      </c>
      <c r="J283">
        <v>1872.2</v>
      </c>
      <c r="K283">
        <v>2585.1999999999998</v>
      </c>
      <c r="L283">
        <v>3646.6</v>
      </c>
      <c r="M283">
        <f t="shared" si="77"/>
        <v>0.37168693769125954</v>
      </c>
      <c r="N283">
        <f t="shared" si="78"/>
        <v>6.7227006418520571E-2</v>
      </c>
      <c r="O283">
        <f t="shared" si="79"/>
        <v>7.3803810738519854E-2</v>
      </c>
      <c r="P283">
        <f t="shared" si="80"/>
        <v>2.0599826576070256E-2</v>
      </c>
      <c r="Q283">
        <f t="shared" si="81"/>
        <v>9.3002023279180404E-2</v>
      </c>
      <c r="R283">
        <f t="shared" si="82"/>
        <v>6.7782146511105104E-2</v>
      </c>
      <c r="S283">
        <f t="shared" si="83"/>
        <v>4.2947656253584328E-2</v>
      </c>
      <c r="T283">
        <f t="shared" si="84"/>
        <v>5.9303643278905131E-2</v>
      </c>
      <c r="U283">
        <f t="shared" si="85"/>
        <v>8.3651812463583275E-2</v>
      </c>
      <c r="V283">
        <f t="shared" si="86"/>
        <v>0.18086997309107067</v>
      </c>
      <c r="W283">
        <f t="shared" si="87"/>
        <v>0.19856444565136891</v>
      </c>
      <c r="X283">
        <f t="shared" si="88"/>
        <v>5.5422519564519726E-2</v>
      </c>
      <c r="Y283">
        <f t="shared" si="89"/>
        <v>0.25021601204730048</v>
      </c>
      <c r="Z283">
        <f t="shared" si="90"/>
        <v>0.18236354210383393</v>
      </c>
      <c r="AA283">
        <f t="shared" si="91"/>
        <v>0.11554792998740959</v>
      </c>
      <c r="AB283">
        <f t="shared" si="92"/>
        <v>0.15955266990890463</v>
      </c>
      <c r="AC283">
        <f t="shared" si="93"/>
        <v>0.22505986619596613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44368.9</v>
      </c>
      <c r="D284">
        <v>16202.7</v>
      </c>
      <c r="E284">
        <v>3265.7</v>
      </c>
      <c r="F284">
        <v>2463.25</v>
      </c>
      <c r="G284">
        <v>1664.3</v>
      </c>
      <c r="H284">
        <v>4633.1000000000004</v>
      </c>
      <c r="I284">
        <v>2283.1</v>
      </c>
      <c r="J284">
        <v>1705.7</v>
      </c>
      <c r="K284">
        <v>2851.1</v>
      </c>
      <c r="L284">
        <v>4703.7</v>
      </c>
      <c r="M284">
        <f t="shared" si="77"/>
        <v>0.36518146719887129</v>
      </c>
      <c r="N284">
        <f t="shared" si="78"/>
        <v>7.3603357306581851E-2</v>
      </c>
      <c r="O284">
        <f t="shared" si="79"/>
        <v>5.5517490855080925E-2</v>
      </c>
      <c r="P284">
        <f t="shared" si="80"/>
        <v>3.7510508486800438E-2</v>
      </c>
      <c r="Q284">
        <f t="shared" si="81"/>
        <v>0.10442224170533865</v>
      </c>
      <c r="R284">
        <f t="shared" si="82"/>
        <v>5.1457214400176698E-2</v>
      </c>
      <c r="S284">
        <f t="shared" si="83"/>
        <v>3.8443594499750953E-2</v>
      </c>
      <c r="T284">
        <f t="shared" si="84"/>
        <v>6.4258974191381796E-2</v>
      </c>
      <c r="U284">
        <f t="shared" si="85"/>
        <v>0.10601344635544266</v>
      </c>
      <c r="V284">
        <f t="shared" si="86"/>
        <v>0.20155282761515053</v>
      </c>
      <c r="W284">
        <f t="shared" si="87"/>
        <v>0.15202713128058903</v>
      </c>
      <c r="X284">
        <f t="shared" si="88"/>
        <v>0.10271744832651347</v>
      </c>
      <c r="Y284">
        <f t="shared" si="89"/>
        <v>0.28594616946558293</v>
      </c>
      <c r="Z284">
        <f t="shared" si="90"/>
        <v>0.14090861399643267</v>
      </c>
      <c r="AA284">
        <f t="shared" si="91"/>
        <v>0.10527257802711894</v>
      </c>
      <c r="AB284">
        <f t="shared" si="92"/>
        <v>0.17596449974386982</v>
      </c>
      <c r="AC284">
        <f t="shared" si="93"/>
        <v>0.29030346794052841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42507.1</v>
      </c>
      <c r="D285">
        <v>16536.099999999999</v>
      </c>
      <c r="E285">
        <v>2880.9</v>
      </c>
      <c r="F285">
        <v>1693.4499999999998</v>
      </c>
      <c r="G285">
        <v>989.3</v>
      </c>
      <c r="H285">
        <v>3870.5</v>
      </c>
      <c r="I285">
        <v>2141.1</v>
      </c>
      <c r="J285">
        <v>1495.1</v>
      </c>
      <c r="K285">
        <v>2594.5</v>
      </c>
      <c r="L285">
        <v>5209.8999999999996</v>
      </c>
      <c r="M285">
        <f t="shared" si="77"/>
        <v>0.38901971670615026</v>
      </c>
      <c r="N285">
        <f t="shared" si="78"/>
        <v>6.7774560014679908E-2</v>
      </c>
      <c r="O285">
        <f t="shared" si="79"/>
        <v>3.9839226858571858E-2</v>
      </c>
      <c r="P285">
        <f t="shared" si="80"/>
        <v>2.3273758972030555E-2</v>
      </c>
      <c r="Q285">
        <f t="shared" si="81"/>
        <v>9.1055376631198087E-2</v>
      </c>
      <c r="R285">
        <f t="shared" si="82"/>
        <v>5.0370408708192281E-2</v>
      </c>
      <c r="S285">
        <f t="shared" si="83"/>
        <v>3.5172947578169293E-2</v>
      </c>
      <c r="T285">
        <f t="shared" si="84"/>
        <v>6.1036862077158874E-2</v>
      </c>
      <c r="U285">
        <f t="shared" si="85"/>
        <v>0.12256540672028908</v>
      </c>
      <c r="V285">
        <f t="shared" si="86"/>
        <v>0.17421883031670105</v>
      </c>
      <c r="W285">
        <f t="shared" si="87"/>
        <v>0.10240927425450982</v>
      </c>
      <c r="X285">
        <f t="shared" si="88"/>
        <v>5.982668222857869E-2</v>
      </c>
      <c r="Y285">
        <f t="shared" si="89"/>
        <v>0.23406365467069021</v>
      </c>
      <c r="Z285">
        <f t="shared" si="90"/>
        <v>0.1294803490544929</v>
      </c>
      <c r="AA285">
        <f t="shared" si="91"/>
        <v>9.0414305670623668E-2</v>
      </c>
      <c r="AB285">
        <f t="shared" si="92"/>
        <v>0.15689914792484325</v>
      </c>
      <c r="AC285">
        <f t="shared" si="93"/>
        <v>0.31506219725328222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42689.4</v>
      </c>
      <c r="D286">
        <v>15603</v>
      </c>
      <c r="E286">
        <v>3048.4</v>
      </c>
      <c r="F286">
        <v>2083.5</v>
      </c>
      <c r="G286">
        <v>1281.5999999999999</v>
      </c>
      <c r="H286">
        <v>3868.4</v>
      </c>
      <c r="I286">
        <v>1627.6</v>
      </c>
      <c r="J286">
        <v>1678.8</v>
      </c>
      <c r="K286">
        <v>2495.4</v>
      </c>
      <c r="L286">
        <v>4910.3999999999996</v>
      </c>
      <c r="M286">
        <f t="shared" si="77"/>
        <v>0.36550056922795821</v>
      </c>
      <c r="N286">
        <f t="shared" si="78"/>
        <v>7.1408827484106124E-2</v>
      </c>
      <c r="O286">
        <f t="shared" si="79"/>
        <v>4.8806026788851563E-2</v>
      </c>
      <c r="P286">
        <f t="shared" si="80"/>
        <v>3.002150416731085E-2</v>
      </c>
      <c r="Q286">
        <f t="shared" si="81"/>
        <v>9.0617342946961069E-2</v>
      </c>
      <c r="R286">
        <f t="shared" si="82"/>
        <v>3.8126560691881355E-2</v>
      </c>
      <c r="S286">
        <f t="shared" si="83"/>
        <v>3.9325921657366932E-2</v>
      </c>
      <c r="T286">
        <f t="shared" si="84"/>
        <v>5.8454792056107603E-2</v>
      </c>
      <c r="U286">
        <f t="shared" si="85"/>
        <v>0.11502621259610113</v>
      </c>
      <c r="V286">
        <f t="shared" si="86"/>
        <v>0.1953726847401141</v>
      </c>
      <c r="W286">
        <f t="shared" si="87"/>
        <v>0.13353201307440876</v>
      </c>
      <c r="X286">
        <f t="shared" si="88"/>
        <v>8.2138050374927898E-2</v>
      </c>
      <c r="Y286">
        <f t="shared" si="89"/>
        <v>0.24792668076651928</v>
      </c>
      <c r="Z286">
        <f t="shared" si="90"/>
        <v>0.10431327308850862</v>
      </c>
      <c r="AA286">
        <f t="shared" si="91"/>
        <v>0.10759469332820611</v>
      </c>
      <c r="AB286">
        <f t="shared" si="92"/>
        <v>0.15993078254181889</v>
      </c>
      <c r="AC286">
        <f t="shared" si="93"/>
        <v>0.31470870986348776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42907.199999999997</v>
      </c>
      <c r="D287">
        <v>16042</v>
      </c>
      <c r="E287">
        <v>2672.4</v>
      </c>
      <c r="F287">
        <v>1744.35</v>
      </c>
      <c r="G287">
        <v>1987.4</v>
      </c>
      <c r="H287">
        <v>4492.2</v>
      </c>
      <c r="I287">
        <v>1915.6</v>
      </c>
      <c r="J287">
        <v>2190.4</v>
      </c>
      <c r="K287">
        <v>2051</v>
      </c>
      <c r="L287">
        <v>4902.8</v>
      </c>
      <c r="M287">
        <f t="shared" si="77"/>
        <v>0.37387664541149274</v>
      </c>
      <c r="N287">
        <f t="shared" si="78"/>
        <v>6.2283253160308763E-2</v>
      </c>
      <c r="O287">
        <f t="shared" si="79"/>
        <v>4.0654016109184475E-2</v>
      </c>
      <c r="P287">
        <f t="shared" si="80"/>
        <v>4.6318566580900181E-2</v>
      </c>
      <c r="Q287">
        <f t="shared" si="81"/>
        <v>0.10469571540440765</v>
      </c>
      <c r="R287">
        <f t="shared" si="82"/>
        <v>4.4645187754036621E-2</v>
      </c>
      <c r="S287">
        <f t="shared" si="83"/>
        <v>5.1049707275235862E-2</v>
      </c>
      <c r="T287">
        <f t="shared" si="84"/>
        <v>4.7800835291046728E-2</v>
      </c>
      <c r="U287">
        <f t="shared" si="85"/>
        <v>0.11426520490733491</v>
      </c>
      <c r="V287">
        <f t="shared" si="86"/>
        <v>0.1665877072684204</v>
      </c>
      <c r="W287">
        <f t="shared" si="87"/>
        <v>0.10873644184016955</v>
      </c>
      <c r="X287">
        <f t="shared" si="88"/>
        <v>0.12388729584839796</v>
      </c>
      <c r="Y287">
        <f t="shared" si="89"/>
        <v>0.28002742800149605</v>
      </c>
      <c r="Z287">
        <f t="shared" si="90"/>
        <v>0.11941154469517516</v>
      </c>
      <c r="AA287">
        <f t="shared" si="91"/>
        <v>0.13654157835681338</v>
      </c>
      <c r="AB287">
        <f t="shared" si="92"/>
        <v>0.12785188879192122</v>
      </c>
      <c r="AC287">
        <f t="shared" si="93"/>
        <v>0.30562274030669495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43109.2</v>
      </c>
      <c r="D288">
        <v>15654</v>
      </c>
      <c r="E288">
        <v>2883.4</v>
      </c>
      <c r="F288">
        <v>2628.95</v>
      </c>
      <c r="G288">
        <v>1543.4</v>
      </c>
      <c r="H288">
        <v>4264.6000000000004</v>
      </c>
      <c r="I288">
        <v>2353</v>
      </c>
      <c r="J288">
        <v>1665.2</v>
      </c>
      <c r="K288">
        <v>2990.4</v>
      </c>
      <c r="L288">
        <v>4640.8</v>
      </c>
      <c r="M288">
        <f t="shared" si="77"/>
        <v>0.36312434468744492</v>
      </c>
      <c r="N288">
        <f t="shared" si="78"/>
        <v>6.6885954738199735E-2</v>
      </c>
      <c r="O288">
        <f t="shared" si="79"/>
        <v>6.098350236144489E-2</v>
      </c>
      <c r="P288">
        <f t="shared" si="80"/>
        <v>3.5802102567433408E-2</v>
      </c>
      <c r="Q288">
        <f t="shared" si="81"/>
        <v>9.8925519378694121E-2</v>
      </c>
      <c r="R288">
        <f t="shared" si="82"/>
        <v>5.4582316535681484E-2</v>
      </c>
      <c r="S288">
        <f t="shared" si="83"/>
        <v>3.8627485548328434E-2</v>
      </c>
      <c r="T288">
        <f t="shared" si="84"/>
        <v>6.9368023530940043E-2</v>
      </c>
      <c r="U288">
        <f t="shared" si="85"/>
        <v>0.10765219489111374</v>
      </c>
      <c r="V288">
        <f t="shared" si="86"/>
        <v>0.18419573272007156</v>
      </c>
      <c r="W288">
        <f t="shared" si="87"/>
        <v>0.16794110131595757</v>
      </c>
      <c r="X288">
        <f t="shared" si="88"/>
        <v>9.8594608406796985E-2</v>
      </c>
      <c r="Y288">
        <f t="shared" si="89"/>
        <v>0.27242877219879907</v>
      </c>
      <c r="Z288">
        <f t="shared" si="90"/>
        <v>0.15031301903666794</v>
      </c>
      <c r="AA288">
        <f t="shared" si="91"/>
        <v>0.10637536731825732</v>
      </c>
      <c r="AB288">
        <f t="shared" si="92"/>
        <v>0.19103104637792259</v>
      </c>
      <c r="AC288">
        <f t="shared" si="93"/>
        <v>0.29646096844257058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43199.1</v>
      </c>
      <c r="D289">
        <v>15185.5</v>
      </c>
      <c r="E289">
        <v>2969.9</v>
      </c>
      <c r="F289">
        <v>2787.55</v>
      </c>
      <c r="G289">
        <v>1214.7</v>
      </c>
      <c r="H289">
        <v>3763.3</v>
      </c>
      <c r="I289">
        <v>2292.9</v>
      </c>
      <c r="J289">
        <v>2073.3000000000002</v>
      </c>
      <c r="K289">
        <v>2450.5</v>
      </c>
      <c r="L289">
        <v>4443.3</v>
      </c>
      <c r="M289">
        <f t="shared" si="77"/>
        <v>0.35152352711051854</v>
      </c>
      <c r="N289">
        <f t="shared" si="78"/>
        <v>6.874911745846557E-2</v>
      </c>
      <c r="O289">
        <f t="shared" si="79"/>
        <v>6.4527964702968357E-2</v>
      </c>
      <c r="P289">
        <f t="shared" si="80"/>
        <v>2.8118641360583903E-2</v>
      </c>
      <c r="Q289">
        <f t="shared" si="81"/>
        <v>8.7115240826776491E-2</v>
      </c>
      <c r="R289">
        <f t="shared" si="82"/>
        <v>5.3077494670027849E-2</v>
      </c>
      <c r="S289">
        <f t="shared" si="83"/>
        <v>4.799405543171039E-2</v>
      </c>
      <c r="T289">
        <f t="shared" si="84"/>
        <v>5.6725718822845848E-2</v>
      </c>
      <c r="U289">
        <f t="shared" si="85"/>
        <v>0.10285630950644806</v>
      </c>
      <c r="V289">
        <f t="shared" si="86"/>
        <v>0.19557472588982913</v>
      </c>
      <c r="W289">
        <f t="shared" si="87"/>
        <v>0.18356656020545917</v>
      </c>
      <c r="X289">
        <f t="shared" si="88"/>
        <v>7.999078067893714E-2</v>
      </c>
      <c r="Y289">
        <f t="shared" si="89"/>
        <v>0.24782193539890027</v>
      </c>
      <c r="Z289">
        <f t="shared" si="90"/>
        <v>0.15099272332158967</v>
      </c>
      <c r="AA289">
        <f t="shared" si="91"/>
        <v>0.13653155971156697</v>
      </c>
      <c r="AB289">
        <f t="shared" si="92"/>
        <v>0.1613710447466333</v>
      </c>
      <c r="AC289">
        <f t="shared" si="93"/>
        <v>0.29260149484705805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42704.2</v>
      </c>
      <c r="D290">
        <v>15240</v>
      </c>
      <c r="E290">
        <v>2914.6</v>
      </c>
      <c r="F290">
        <v>2630.8500000000004</v>
      </c>
      <c r="G290">
        <v>1657.6</v>
      </c>
      <c r="H290">
        <v>3063.2</v>
      </c>
      <c r="I290">
        <v>2050</v>
      </c>
      <c r="J290">
        <v>1083</v>
      </c>
      <c r="K290">
        <v>2554</v>
      </c>
      <c r="L290">
        <v>4642.2</v>
      </c>
      <c r="M290">
        <f t="shared" si="77"/>
        <v>0.35687356278773519</v>
      </c>
      <c r="N290">
        <f t="shared" si="78"/>
        <v>6.8250898038132085E-2</v>
      </c>
      <c r="O290">
        <f t="shared" si="79"/>
        <v>6.160635253675284E-2</v>
      </c>
      <c r="P290">
        <f t="shared" si="80"/>
        <v>3.8815854178277549E-2</v>
      </c>
      <c r="Q290">
        <f t="shared" si="81"/>
        <v>7.1730649444316952E-2</v>
      </c>
      <c r="R290">
        <f t="shared" si="82"/>
        <v>4.8004645913048372E-2</v>
      </c>
      <c r="S290">
        <f t="shared" si="83"/>
        <v>2.5360503182356772E-2</v>
      </c>
      <c r="T290">
        <f t="shared" si="84"/>
        <v>5.9806763737524651E-2</v>
      </c>
      <c r="U290">
        <f t="shared" si="85"/>
        <v>0.10870593524758689</v>
      </c>
      <c r="V290">
        <f t="shared" si="86"/>
        <v>0.19124671916010499</v>
      </c>
      <c r="W290">
        <f t="shared" si="87"/>
        <v>0.17262795275590553</v>
      </c>
      <c r="X290">
        <f t="shared" si="88"/>
        <v>0.10876640419947506</v>
      </c>
      <c r="Y290">
        <f t="shared" si="89"/>
        <v>0.20099737532808398</v>
      </c>
      <c r="Z290">
        <f t="shared" si="90"/>
        <v>0.13451443569553806</v>
      </c>
      <c r="AA290">
        <f t="shared" si="91"/>
        <v>7.1062992125984256E-2</v>
      </c>
      <c r="AB290">
        <f t="shared" si="92"/>
        <v>0.16758530183727033</v>
      </c>
      <c r="AC290">
        <f t="shared" si="93"/>
        <v>0.30460629921259841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44109.7</v>
      </c>
      <c r="D291">
        <v>16196.5</v>
      </c>
      <c r="E291">
        <v>2277.3000000000002</v>
      </c>
      <c r="F291">
        <v>2432.8000000000002</v>
      </c>
      <c r="G291">
        <v>1758.1</v>
      </c>
      <c r="H291">
        <v>4257.8999999999996</v>
      </c>
      <c r="I291">
        <v>2587.6999999999998</v>
      </c>
      <c r="J291">
        <v>1455.7</v>
      </c>
      <c r="K291">
        <v>2430.3000000000002</v>
      </c>
      <c r="L291">
        <v>5016.1000000000004</v>
      </c>
      <c r="M291">
        <f t="shared" si="77"/>
        <v>0.36718680925057301</v>
      </c>
      <c r="N291">
        <f t="shared" si="78"/>
        <v>5.1628099941736179E-2</v>
      </c>
      <c r="O291">
        <f t="shared" si="79"/>
        <v>5.5153401632747456E-2</v>
      </c>
      <c r="P291">
        <f t="shared" si="80"/>
        <v>3.9857446321330682E-2</v>
      </c>
      <c r="Q291">
        <f t="shared" si="81"/>
        <v>9.6529788232520286E-2</v>
      </c>
      <c r="R291">
        <f t="shared" si="82"/>
        <v>5.8665100873504017E-2</v>
      </c>
      <c r="S291">
        <f t="shared" si="83"/>
        <v>3.3001811392958921E-2</v>
      </c>
      <c r="T291">
        <f t="shared" si="84"/>
        <v>5.5096724756686179E-2</v>
      </c>
      <c r="U291">
        <f t="shared" si="85"/>
        <v>0.11371875120438363</v>
      </c>
      <c r="V291">
        <f t="shared" si="86"/>
        <v>0.14060445157904486</v>
      </c>
      <c r="W291">
        <f t="shared" si="87"/>
        <v>0.15020529126663168</v>
      </c>
      <c r="X291">
        <f t="shared" si="88"/>
        <v>0.10854814311734017</v>
      </c>
      <c r="Y291">
        <f t="shared" si="89"/>
        <v>0.26289013058376809</v>
      </c>
      <c r="Z291">
        <f t="shared" si="90"/>
        <v>0.15976908591362329</v>
      </c>
      <c r="AA291">
        <f t="shared" si="91"/>
        <v>8.9877442657364248E-2</v>
      </c>
      <c r="AB291">
        <f t="shared" si="92"/>
        <v>0.15005093693081839</v>
      </c>
      <c r="AC291">
        <f t="shared" si="93"/>
        <v>0.30970271354922363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42769.7</v>
      </c>
      <c r="D292">
        <v>15514.7</v>
      </c>
      <c r="E292">
        <v>2676.5</v>
      </c>
      <c r="F292">
        <v>2154.15</v>
      </c>
      <c r="G292">
        <v>1821.9</v>
      </c>
      <c r="H292">
        <v>4021.5</v>
      </c>
      <c r="I292">
        <v>1805.1</v>
      </c>
      <c r="J292">
        <v>1590.9</v>
      </c>
      <c r="K292">
        <v>2637.3</v>
      </c>
      <c r="L292">
        <v>3867.1</v>
      </c>
      <c r="M292">
        <f t="shared" si="77"/>
        <v>0.36274979716949152</v>
      </c>
      <c r="N292">
        <f t="shared" si="78"/>
        <v>6.2579349399224216E-2</v>
      </c>
      <c r="O292">
        <f t="shared" si="79"/>
        <v>5.0366263967247846E-2</v>
      </c>
      <c r="P292">
        <f t="shared" si="80"/>
        <v>4.2597913943749906E-2</v>
      </c>
      <c r="Q292">
        <f t="shared" si="81"/>
        <v>9.4026846108343068E-2</v>
      </c>
      <c r="R292">
        <f t="shared" si="82"/>
        <v>4.220511249786648E-2</v>
      </c>
      <c r="S292">
        <f t="shared" si="83"/>
        <v>3.7196894062852912E-2</v>
      </c>
      <c r="T292">
        <f t="shared" si="84"/>
        <v>6.1662812692162922E-2</v>
      </c>
      <c r="U292">
        <f t="shared" si="85"/>
        <v>9.0416813772366891E-2</v>
      </c>
      <c r="V292">
        <f t="shared" si="86"/>
        <v>0.17251380948390879</v>
      </c>
      <c r="W292">
        <f t="shared" si="87"/>
        <v>0.13884573984672602</v>
      </c>
      <c r="X292">
        <f t="shared" si="88"/>
        <v>0.1174305658504515</v>
      </c>
      <c r="Y292">
        <f t="shared" si="89"/>
        <v>0.25920578548086654</v>
      </c>
      <c r="Z292">
        <f t="shared" si="90"/>
        <v>0.1163477218379988</v>
      </c>
      <c r="AA292">
        <f t="shared" si="91"/>
        <v>0.1025414606792268</v>
      </c>
      <c r="AB292">
        <f t="shared" si="92"/>
        <v>0.16998717345485251</v>
      </c>
      <c r="AC292">
        <f t="shared" si="93"/>
        <v>0.24925393336642021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42868.7</v>
      </c>
      <c r="D293">
        <v>15726.1</v>
      </c>
      <c r="E293">
        <v>2966.7</v>
      </c>
      <c r="F293">
        <v>1962.4499999999998</v>
      </c>
      <c r="G293">
        <v>1661.7</v>
      </c>
      <c r="H293">
        <v>4255.7</v>
      </c>
      <c r="I293">
        <v>2218.5</v>
      </c>
      <c r="J293">
        <v>2323.1</v>
      </c>
      <c r="K293">
        <v>2461.3000000000002</v>
      </c>
      <c r="L293">
        <v>4895.1000000000004</v>
      </c>
      <c r="M293">
        <f t="shared" si="77"/>
        <v>0.36684340789433784</v>
      </c>
      <c r="N293">
        <f t="shared" si="78"/>
        <v>6.9204337896880477E-2</v>
      </c>
      <c r="O293">
        <f t="shared" si="79"/>
        <v>4.5778155157492527E-2</v>
      </c>
      <c r="P293">
        <f t="shared" si="80"/>
        <v>3.8762547033150067E-2</v>
      </c>
      <c r="Q293">
        <f t="shared" si="81"/>
        <v>9.9272896075691591E-2</v>
      </c>
      <c r="R293">
        <f t="shared" si="82"/>
        <v>5.1751044468341709E-2</v>
      </c>
      <c r="S293">
        <f t="shared" si="83"/>
        <v>5.419105314600163E-2</v>
      </c>
      <c r="T293">
        <f t="shared" si="84"/>
        <v>5.7414850461992094E-2</v>
      </c>
      <c r="U293">
        <f t="shared" si="85"/>
        <v>0.11418820724677914</v>
      </c>
      <c r="V293">
        <f t="shared" si="86"/>
        <v>0.1886481708751693</v>
      </c>
      <c r="W293">
        <f t="shared" si="87"/>
        <v>0.12478936290625138</v>
      </c>
      <c r="X293">
        <f t="shared" si="88"/>
        <v>0.10566510450779278</v>
      </c>
      <c r="Y293">
        <f t="shared" si="89"/>
        <v>0.27061382033689213</v>
      </c>
      <c r="Z293">
        <f t="shared" si="90"/>
        <v>0.1410712128245401</v>
      </c>
      <c r="AA293">
        <f t="shared" si="91"/>
        <v>0.14772257584525089</v>
      </c>
      <c r="AB293">
        <f t="shared" si="92"/>
        <v>0.15651051436783436</v>
      </c>
      <c r="AC293">
        <f t="shared" si="93"/>
        <v>0.3112723434290765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42945.4</v>
      </c>
      <c r="D294">
        <v>16351.4</v>
      </c>
      <c r="E294">
        <v>2983.3999999999996</v>
      </c>
      <c r="F294">
        <v>2715.9</v>
      </c>
      <c r="G294">
        <v>2035.4</v>
      </c>
      <c r="H294">
        <v>4563.6000000000004</v>
      </c>
      <c r="I294">
        <v>3210</v>
      </c>
      <c r="J294">
        <v>2440.1999999999998</v>
      </c>
      <c r="K294">
        <v>3081.9999999999995</v>
      </c>
      <c r="L294">
        <v>4569.6000000000004</v>
      </c>
      <c r="M294">
        <f t="shared" si="77"/>
        <v>0.38074857842749166</v>
      </c>
      <c r="N294">
        <f t="shared" si="78"/>
        <v>6.9469605592217085E-2</v>
      </c>
      <c r="O294">
        <f t="shared" si="79"/>
        <v>6.3240766182175501E-2</v>
      </c>
      <c r="P294">
        <f t="shared" si="80"/>
        <v>4.7395064430649149E-2</v>
      </c>
      <c r="Q294">
        <f t="shared" si="81"/>
        <v>0.1062651646043581</v>
      </c>
      <c r="R294">
        <f t="shared" si="82"/>
        <v>7.4746072920499049E-2</v>
      </c>
      <c r="S294">
        <f t="shared" si="83"/>
        <v>5.6820986648162541E-2</v>
      </c>
      <c r="T294">
        <f t="shared" si="84"/>
        <v>7.1765544156067923E-2</v>
      </c>
      <c r="U294">
        <f t="shared" si="85"/>
        <v>0.10640487689019081</v>
      </c>
      <c r="V294">
        <f t="shared" si="86"/>
        <v>0.18245532492630598</v>
      </c>
      <c r="W294">
        <f t="shared" si="87"/>
        <v>0.16609586946683466</v>
      </c>
      <c r="X294">
        <f t="shared" si="88"/>
        <v>0.1244786379147963</v>
      </c>
      <c r="Y294">
        <f t="shared" si="89"/>
        <v>0.27909536798072337</v>
      </c>
      <c r="Z294">
        <f t="shared" si="90"/>
        <v>0.19631346551365633</v>
      </c>
      <c r="AA294">
        <f t="shared" si="91"/>
        <v>0.14923492789608228</v>
      </c>
      <c r="AB294">
        <f t="shared" si="92"/>
        <v>0.18848538963024569</v>
      </c>
      <c r="AC294">
        <f t="shared" si="93"/>
        <v>0.27946230903775826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43066.2</v>
      </c>
      <c r="D295">
        <v>16049.8</v>
      </c>
      <c r="E295">
        <v>3857.6</v>
      </c>
      <c r="F295">
        <v>2768.55</v>
      </c>
      <c r="G295">
        <v>2150.1999999999998</v>
      </c>
      <c r="H295">
        <v>5103.3999999999996</v>
      </c>
      <c r="I295">
        <v>2890.2</v>
      </c>
      <c r="J295">
        <v>2372.1999999999998</v>
      </c>
      <c r="K295">
        <v>3207.6</v>
      </c>
      <c r="L295">
        <v>5004.6000000000004</v>
      </c>
      <c r="M295">
        <f t="shared" si="77"/>
        <v>0.37267741291314305</v>
      </c>
      <c r="N295">
        <f t="shared" si="78"/>
        <v>8.9573726031087028E-2</v>
      </c>
      <c r="O295">
        <f t="shared" si="79"/>
        <v>6.4285913314850174E-2</v>
      </c>
      <c r="P295">
        <f t="shared" si="80"/>
        <v>4.9927785595199947E-2</v>
      </c>
      <c r="Q295">
        <f t="shared" si="81"/>
        <v>0.11850128406964162</v>
      </c>
      <c r="R295">
        <f t="shared" si="82"/>
        <v>6.711063432575895E-2</v>
      </c>
      <c r="S295">
        <f t="shared" si="83"/>
        <v>5.5082640214367651E-2</v>
      </c>
      <c r="T295">
        <f t="shared" si="84"/>
        <v>7.4480683227217639E-2</v>
      </c>
      <c r="U295">
        <f t="shared" si="85"/>
        <v>0.11620714156345349</v>
      </c>
      <c r="V295">
        <f t="shared" si="86"/>
        <v>0.24035190469663173</v>
      </c>
      <c r="W295">
        <f t="shared" si="87"/>
        <v>0.17249747660406986</v>
      </c>
      <c r="X295">
        <f t="shared" si="88"/>
        <v>0.13397051676656407</v>
      </c>
      <c r="Y295">
        <f t="shared" si="89"/>
        <v>0.31797280963002655</v>
      </c>
      <c r="Z295">
        <f t="shared" si="90"/>
        <v>0.18007701030542436</v>
      </c>
      <c r="AA295">
        <f t="shared" si="91"/>
        <v>0.14780246482822215</v>
      </c>
      <c r="AB295">
        <f t="shared" si="92"/>
        <v>0.19985295766925446</v>
      </c>
      <c r="AC295">
        <f t="shared" si="93"/>
        <v>0.31181696968186523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43314.3</v>
      </c>
      <c r="D296">
        <v>15707.7</v>
      </c>
      <c r="E296">
        <v>2948.9</v>
      </c>
      <c r="F296">
        <v>2201.85</v>
      </c>
      <c r="G296">
        <v>1178.9000000000001</v>
      </c>
      <c r="H296">
        <v>3729.3</v>
      </c>
      <c r="I296">
        <v>2664.1</v>
      </c>
      <c r="J296">
        <v>2083.9</v>
      </c>
      <c r="K296">
        <v>2448.7000000000003</v>
      </c>
      <c r="L296">
        <v>4931.1000000000004</v>
      </c>
      <c r="M296">
        <f t="shared" si="77"/>
        <v>0.36264466931244416</v>
      </c>
      <c r="N296">
        <f t="shared" si="78"/>
        <v>6.8081441925645803E-2</v>
      </c>
      <c r="O296">
        <f t="shared" si="79"/>
        <v>5.0834251044112447E-2</v>
      </c>
      <c r="P296">
        <f t="shared" si="80"/>
        <v>2.7217339308265399E-2</v>
      </c>
      <c r="Q296">
        <f t="shared" si="81"/>
        <v>8.6098586379094205E-2</v>
      </c>
      <c r="R296">
        <f t="shared" si="82"/>
        <v>6.1506246205063911E-2</v>
      </c>
      <c r="S296">
        <f t="shared" si="83"/>
        <v>4.8111131889468375E-2</v>
      </c>
      <c r="T296">
        <f t="shared" si="84"/>
        <v>5.6533292700101358E-2</v>
      </c>
      <c r="U296">
        <f t="shared" si="85"/>
        <v>0.11384461944438673</v>
      </c>
      <c r="V296">
        <f t="shared" si="86"/>
        <v>0.18773595115771247</v>
      </c>
      <c r="W296">
        <f t="shared" si="87"/>
        <v>0.14017647395863175</v>
      </c>
      <c r="X296">
        <f t="shared" si="88"/>
        <v>7.5052362853886945E-2</v>
      </c>
      <c r="Y296">
        <f t="shared" si="89"/>
        <v>0.23741859088217881</v>
      </c>
      <c r="Z296">
        <f t="shared" si="90"/>
        <v>0.16960471615831724</v>
      </c>
      <c r="AA296">
        <f t="shared" si="91"/>
        <v>0.1326674178905887</v>
      </c>
      <c r="AB296">
        <f t="shared" si="92"/>
        <v>0.15589169642913986</v>
      </c>
      <c r="AC296">
        <f t="shared" si="93"/>
        <v>0.31392883744914918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44037.8</v>
      </c>
      <c r="D297">
        <v>16729</v>
      </c>
      <c r="E297">
        <v>3446.4</v>
      </c>
      <c r="F297">
        <v>2818.95</v>
      </c>
      <c r="G297">
        <v>2102.4</v>
      </c>
      <c r="H297">
        <v>3761</v>
      </c>
      <c r="I297">
        <v>3220.6</v>
      </c>
      <c r="J297">
        <v>2819.8</v>
      </c>
      <c r="K297">
        <v>3321.6</v>
      </c>
      <c r="L297">
        <v>4822</v>
      </c>
      <c r="M297">
        <f t="shared" si="77"/>
        <v>0.37987819555018643</v>
      </c>
      <c r="N297">
        <f t="shared" si="78"/>
        <v>7.8260040238159037E-2</v>
      </c>
      <c r="O297">
        <f t="shared" si="79"/>
        <v>6.4012053281499073E-2</v>
      </c>
      <c r="P297">
        <f t="shared" si="80"/>
        <v>4.7740804490687544E-2</v>
      </c>
      <c r="Q297">
        <f t="shared" si="81"/>
        <v>8.5403903010595431E-2</v>
      </c>
      <c r="R297">
        <f t="shared" si="82"/>
        <v>7.3132626970466269E-2</v>
      </c>
      <c r="S297">
        <f t="shared" si="83"/>
        <v>6.4031354881488173E-2</v>
      </c>
      <c r="T297">
        <f t="shared" si="84"/>
        <v>7.5426111204465254E-2</v>
      </c>
      <c r="U297">
        <f t="shared" si="85"/>
        <v>0.10949684134993119</v>
      </c>
      <c r="V297">
        <f t="shared" si="86"/>
        <v>0.20601350947456512</v>
      </c>
      <c r="W297">
        <f t="shared" si="87"/>
        <v>0.16850678462550062</v>
      </c>
      <c r="X297">
        <f t="shared" si="88"/>
        <v>0.12567397931735311</v>
      </c>
      <c r="Y297">
        <f t="shared" si="89"/>
        <v>0.22481917628071013</v>
      </c>
      <c r="Z297">
        <f t="shared" si="90"/>
        <v>0.19251599019666446</v>
      </c>
      <c r="AA297">
        <f t="shared" si="91"/>
        <v>0.1685575945962102</v>
      </c>
      <c r="AB297">
        <f t="shared" si="92"/>
        <v>0.19855341024568116</v>
      </c>
      <c r="AC297">
        <f t="shared" si="93"/>
        <v>0.28824197501344972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43013.9</v>
      </c>
      <c r="D298">
        <v>16331.9</v>
      </c>
      <c r="E298">
        <v>3318.7</v>
      </c>
      <c r="F298">
        <v>2011.4499999999998</v>
      </c>
      <c r="G298">
        <v>2275.5</v>
      </c>
      <c r="H298">
        <v>4395.1000000000004</v>
      </c>
      <c r="I298">
        <v>2650.5</v>
      </c>
      <c r="J298">
        <v>2390.6999999999998</v>
      </c>
      <c r="K298">
        <v>2796.9</v>
      </c>
      <c r="L298">
        <v>5329.5</v>
      </c>
      <c r="M298">
        <f t="shared" si="77"/>
        <v>0.37968889126538163</v>
      </c>
      <c r="N298">
        <f t="shared" si="78"/>
        <v>7.7154129246592373E-2</v>
      </c>
      <c r="O298">
        <f t="shared" si="79"/>
        <v>4.676279063279544E-2</v>
      </c>
      <c r="P298">
        <f t="shared" si="80"/>
        <v>5.2901503932449738E-2</v>
      </c>
      <c r="Q298">
        <f t="shared" si="81"/>
        <v>0.10217859808108543</v>
      </c>
      <c r="R298">
        <f t="shared" si="82"/>
        <v>6.1619615984600327E-2</v>
      </c>
      <c r="S298">
        <f t="shared" si="83"/>
        <v>5.5579707954870397E-2</v>
      </c>
      <c r="T298">
        <f t="shared" si="84"/>
        <v>6.5023166929759915E-2</v>
      </c>
      <c r="U298">
        <f t="shared" si="85"/>
        <v>0.12390180848516409</v>
      </c>
      <c r="V298">
        <f t="shared" si="86"/>
        <v>0.20320354643366662</v>
      </c>
      <c r="W298">
        <f t="shared" si="87"/>
        <v>0.12316080798927252</v>
      </c>
      <c r="X298">
        <f t="shared" si="88"/>
        <v>0.13932855332202623</v>
      </c>
      <c r="Y298">
        <f t="shared" si="89"/>
        <v>0.26911137099786309</v>
      </c>
      <c r="Z298">
        <f t="shared" si="90"/>
        <v>0.16228975195782488</v>
      </c>
      <c r="AA298">
        <f t="shared" si="91"/>
        <v>0.14638223354294355</v>
      </c>
      <c r="AB298">
        <f t="shared" si="92"/>
        <v>0.17125380390524067</v>
      </c>
      <c r="AC298">
        <f t="shared" si="93"/>
        <v>0.32632455501197044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42086.9</v>
      </c>
      <c r="D299">
        <v>15897.1</v>
      </c>
      <c r="E299">
        <v>2417.6999999999998</v>
      </c>
      <c r="F299">
        <v>2685.8</v>
      </c>
      <c r="G299">
        <v>1763.3</v>
      </c>
      <c r="H299">
        <v>3737.1</v>
      </c>
      <c r="I299">
        <v>2054.1</v>
      </c>
      <c r="J299">
        <v>1475.3000000000002</v>
      </c>
      <c r="K299">
        <v>2318.9</v>
      </c>
      <c r="L299">
        <v>4341.8999999999996</v>
      </c>
      <c r="M299">
        <f t="shared" si="77"/>
        <v>0.37772085850941739</v>
      </c>
      <c r="N299">
        <f t="shared" si="78"/>
        <v>5.744542838745547E-2</v>
      </c>
      <c r="O299">
        <f t="shared" si="79"/>
        <v>6.3815581570512439E-2</v>
      </c>
      <c r="P299">
        <f t="shared" si="80"/>
        <v>4.1896647175249303E-2</v>
      </c>
      <c r="Q299">
        <f t="shared" si="81"/>
        <v>8.8794850654241572E-2</v>
      </c>
      <c r="R299">
        <f t="shared" si="82"/>
        <v>4.8806160586785906E-2</v>
      </c>
      <c r="S299">
        <f t="shared" si="83"/>
        <v>3.5053662778679356E-2</v>
      </c>
      <c r="T299">
        <f t="shared" si="84"/>
        <v>5.5097904573632173E-2</v>
      </c>
      <c r="U299">
        <f t="shared" si="85"/>
        <v>0.10316511788703847</v>
      </c>
      <c r="V299">
        <f t="shared" si="86"/>
        <v>0.15208434242723515</v>
      </c>
      <c r="W299">
        <f t="shared" si="87"/>
        <v>0.16894905360097126</v>
      </c>
      <c r="X299">
        <f t="shared" si="88"/>
        <v>0.11091960168835825</v>
      </c>
      <c r="Y299">
        <f t="shared" si="89"/>
        <v>0.23508061218712845</v>
      </c>
      <c r="Z299">
        <f t="shared" si="90"/>
        <v>0.12921224625875158</v>
      </c>
      <c r="AA299">
        <f t="shared" si="91"/>
        <v>9.2803089871737618E-2</v>
      </c>
      <c r="AB299">
        <f t="shared" si="92"/>
        <v>0.14586937240125558</v>
      </c>
      <c r="AC299">
        <f t="shared" si="93"/>
        <v>0.27312528700203181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43581.9</v>
      </c>
      <c r="D300">
        <v>15585.5</v>
      </c>
      <c r="E300">
        <v>3274.7</v>
      </c>
      <c r="F300">
        <v>2800.7</v>
      </c>
      <c r="G300">
        <v>1231.7</v>
      </c>
      <c r="H300">
        <v>4626.7</v>
      </c>
      <c r="I300">
        <v>2050.5</v>
      </c>
      <c r="J300">
        <v>2251.1</v>
      </c>
      <c r="K300">
        <v>2528.5</v>
      </c>
      <c r="L300">
        <v>5046.8999999999996</v>
      </c>
      <c r="M300">
        <f t="shared" si="77"/>
        <v>0.35761405537619972</v>
      </c>
      <c r="N300">
        <f t="shared" si="78"/>
        <v>7.5138991186708234E-2</v>
      </c>
      <c r="O300">
        <f t="shared" si="79"/>
        <v>6.4262916485972377E-2</v>
      </c>
      <c r="P300">
        <f t="shared" si="80"/>
        <v>2.8261732508220155E-2</v>
      </c>
      <c r="Q300">
        <f t="shared" si="81"/>
        <v>0.10616104391960882</v>
      </c>
      <c r="R300">
        <f t="shared" si="82"/>
        <v>4.7049348468056688E-2</v>
      </c>
      <c r="S300">
        <f t="shared" si="83"/>
        <v>5.1652176706384986E-2</v>
      </c>
      <c r="T300">
        <f t="shared" si="84"/>
        <v>5.8017204389895806E-2</v>
      </c>
      <c r="U300">
        <f t="shared" si="85"/>
        <v>0.11580266119650588</v>
      </c>
      <c r="V300">
        <f t="shared" si="86"/>
        <v>0.2101119630425716</v>
      </c>
      <c r="W300">
        <f t="shared" si="87"/>
        <v>0.17969907927240061</v>
      </c>
      <c r="X300">
        <f t="shared" si="88"/>
        <v>7.9028584261011836E-2</v>
      </c>
      <c r="Y300">
        <f t="shared" si="89"/>
        <v>0.2968592602098104</v>
      </c>
      <c r="Z300">
        <f t="shared" si="90"/>
        <v>0.13156459529691059</v>
      </c>
      <c r="AA300">
        <f t="shared" si="91"/>
        <v>0.14443553302749348</v>
      </c>
      <c r="AB300">
        <f t="shared" si="92"/>
        <v>0.16223412787526867</v>
      </c>
      <c r="AC300">
        <f t="shared" si="93"/>
        <v>0.32382021750986489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43374.1</v>
      </c>
      <c r="D301">
        <v>15122.7</v>
      </c>
      <c r="E301">
        <v>3660.7</v>
      </c>
      <c r="F301">
        <v>2892.9</v>
      </c>
      <c r="G301">
        <v>1482.5</v>
      </c>
      <c r="H301">
        <v>4066.3</v>
      </c>
      <c r="I301">
        <v>2226.5</v>
      </c>
      <c r="J301">
        <v>1583.1</v>
      </c>
      <c r="K301">
        <v>2475.8999999999996</v>
      </c>
      <c r="L301">
        <v>4401.7</v>
      </c>
      <c r="M301">
        <f t="shared" si="77"/>
        <v>0.34865737848162848</v>
      </c>
      <c r="N301">
        <f t="shared" si="78"/>
        <v>8.4398292990517376E-2</v>
      </c>
      <c r="O301">
        <f t="shared" si="79"/>
        <v>6.6696484768560049E-2</v>
      </c>
      <c r="P301">
        <f t="shared" si="80"/>
        <v>3.4179383549168746E-2</v>
      </c>
      <c r="Q301">
        <f t="shared" si="81"/>
        <v>9.3749495666768892E-2</v>
      </c>
      <c r="R301">
        <f t="shared" si="82"/>
        <v>5.133247721566557E-2</v>
      </c>
      <c r="S301">
        <f t="shared" si="83"/>
        <v>3.6498740031493448E-2</v>
      </c>
      <c r="T301">
        <f t="shared" si="84"/>
        <v>5.7082452431289635E-2</v>
      </c>
      <c r="U301">
        <f t="shared" si="85"/>
        <v>0.10148222095674607</v>
      </c>
      <c r="V301">
        <f t="shared" si="86"/>
        <v>0.24206656218796904</v>
      </c>
      <c r="W301">
        <f t="shared" si="87"/>
        <v>0.19129520522128984</v>
      </c>
      <c r="X301">
        <f t="shared" si="88"/>
        <v>9.8031436185337273E-2</v>
      </c>
      <c r="Y301">
        <f t="shared" si="89"/>
        <v>0.26888716961918174</v>
      </c>
      <c r="Z301">
        <f t="shared" si="90"/>
        <v>0.14722900011241377</v>
      </c>
      <c r="AA301">
        <f t="shared" si="91"/>
        <v>0.10468368743676723</v>
      </c>
      <c r="AB301">
        <f t="shared" si="92"/>
        <v>0.16372076414925904</v>
      </c>
      <c r="AC301">
        <f t="shared" si="93"/>
        <v>0.29106574884114605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43537.5</v>
      </c>
      <c r="D302">
        <v>16029.3</v>
      </c>
      <c r="E302">
        <v>3218.5</v>
      </c>
      <c r="F302">
        <v>2094.4499999999998</v>
      </c>
      <c r="G302">
        <v>2024.9</v>
      </c>
      <c r="H302">
        <v>4153.5</v>
      </c>
      <c r="I302">
        <v>2977.1</v>
      </c>
      <c r="J302">
        <v>2037.5</v>
      </c>
      <c r="K302">
        <v>2390.1</v>
      </c>
      <c r="L302">
        <v>5376.7</v>
      </c>
      <c r="M302">
        <f t="shared" si="77"/>
        <v>0.36817226528854435</v>
      </c>
      <c r="N302">
        <f t="shared" si="78"/>
        <v>7.3924777490668961E-2</v>
      </c>
      <c r="O302">
        <f t="shared" si="79"/>
        <v>4.8106804478897501E-2</v>
      </c>
      <c r="P302">
        <f t="shared" si="80"/>
        <v>4.650933103646282E-2</v>
      </c>
      <c r="Q302">
        <f t="shared" si="81"/>
        <v>9.5400516795865628E-2</v>
      </c>
      <c r="R302">
        <f t="shared" si="82"/>
        <v>6.8380132070054542E-2</v>
      </c>
      <c r="S302">
        <f t="shared" si="83"/>
        <v>4.6798736721217343E-2</v>
      </c>
      <c r="T302">
        <f t="shared" si="84"/>
        <v>5.4897502153316104E-2</v>
      </c>
      <c r="U302">
        <f t="shared" si="85"/>
        <v>0.12349583692219351</v>
      </c>
      <c r="V302">
        <f t="shared" si="86"/>
        <v>0.20078855595690392</v>
      </c>
      <c r="W302">
        <f t="shared" si="87"/>
        <v>0.13066384683049165</v>
      </c>
      <c r="X302">
        <f t="shared" si="88"/>
        <v>0.1263249174948376</v>
      </c>
      <c r="Y302">
        <f t="shared" si="89"/>
        <v>0.2591192378956037</v>
      </c>
      <c r="Z302">
        <f t="shared" si="90"/>
        <v>0.18572863443818508</v>
      </c>
      <c r="AA302">
        <f t="shared" si="91"/>
        <v>0.12711097802149815</v>
      </c>
      <c r="AB302">
        <f t="shared" si="92"/>
        <v>0.14910819561677677</v>
      </c>
      <c r="AC302">
        <f t="shared" si="93"/>
        <v>0.33542949473776146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42248.6</v>
      </c>
      <c r="D303">
        <v>16022.2</v>
      </c>
      <c r="E303">
        <v>3594</v>
      </c>
      <c r="F303">
        <v>2783.85</v>
      </c>
      <c r="G303">
        <v>1697.2</v>
      </c>
      <c r="H303">
        <v>3920.6</v>
      </c>
      <c r="I303">
        <v>2445.6</v>
      </c>
      <c r="J303">
        <v>1739.2</v>
      </c>
      <c r="K303">
        <v>3133</v>
      </c>
      <c r="L303">
        <v>4897.2</v>
      </c>
      <c r="M303">
        <f t="shared" si="77"/>
        <v>0.37923623504684184</v>
      </c>
      <c r="N303">
        <f t="shared" si="78"/>
        <v>8.5067907575635648E-2</v>
      </c>
      <c r="O303">
        <f t="shared" si="79"/>
        <v>6.5892124236069355E-2</v>
      </c>
      <c r="P303">
        <f t="shared" si="80"/>
        <v>4.0171745335940132E-2</v>
      </c>
      <c r="Q303">
        <f t="shared" si="81"/>
        <v>9.2798341246810551E-2</v>
      </c>
      <c r="R303">
        <f t="shared" si="82"/>
        <v>5.7885941782686287E-2</v>
      </c>
      <c r="S303">
        <f t="shared" si="83"/>
        <v>4.1165861117291466E-2</v>
      </c>
      <c r="T303">
        <f t="shared" si="84"/>
        <v>7.4156303404136467E-2</v>
      </c>
      <c r="U303">
        <f t="shared" si="85"/>
        <v>0.11591390010556563</v>
      </c>
      <c r="V303">
        <f t="shared" si="86"/>
        <v>0.22431376465154598</v>
      </c>
      <c r="W303">
        <f t="shared" si="87"/>
        <v>0.1737495475028398</v>
      </c>
      <c r="X303">
        <f t="shared" si="88"/>
        <v>0.10592802486549911</v>
      </c>
      <c r="Y303">
        <f t="shared" si="89"/>
        <v>0.24469798155059852</v>
      </c>
      <c r="Z303">
        <f t="shared" si="90"/>
        <v>0.15263821447741258</v>
      </c>
      <c r="AA303">
        <f t="shared" si="91"/>
        <v>0.10854938772453221</v>
      </c>
      <c r="AB303">
        <f t="shared" si="92"/>
        <v>0.19554118660358752</v>
      </c>
      <c r="AC303">
        <f t="shared" si="93"/>
        <v>0.30565090936325845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43825.5</v>
      </c>
      <c r="D304">
        <v>15777.1</v>
      </c>
      <c r="E304">
        <v>2607.9</v>
      </c>
      <c r="F304">
        <v>3113</v>
      </c>
      <c r="G304">
        <v>1837.7</v>
      </c>
      <c r="H304">
        <v>4021.1</v>
      </c>
      <c r="I304">
        <v>2880.3</v>
      </c>
      <c r="J304">
        <v>2063.3000000000002</v>
      </c>
      <c r="K304">
        <v>2595.3000000000002</v>
      </c>
      <c r="L304">
        <v>5048.5</v>
      </c>
      <c r="M304">
        <f t="shared" si="77"/>
        <v>0.35999817457872701</v>
      </c>
      <c r="N304">
        <f t="shared" si="78"/>
        <v>5.9506451723311773E-2</v>
      </c>
      <c r="O304">
        <f t="shared" si="79"/>
        <v>7.1031705285735477E-2</v>
      </c>
      <c r="P304">
        <f t="shared" si="80"/>
        <v>4.1932208417473846E-2</v>
      </c>
      <c r="Q304">
        <f t="shared" si="81"/>
        <v>9.1752518510912595E-2</v>
      </c>
      <c r="R304">
        <f t="shared" si="82"/>
        <v>6.5722011157887533E-2</v>
      </c>
      <c r="S304">
        <f t="shared" si="83"/>
        <v>4.707989640734276E-2</v>
      </c>
      <c r="T304">
        <f t="shared" si="84"/>
        <v>5.9218947872813774E-2</v>
      </c>
      <c r="U304">
        <f t="shared" si="85"/>
        <v>0.11519549120945569</v>
      </c>
      <c r="V304">
        <f t="shared" si="86"/>
        <v>0.16529653738646519</v>
      </c>
      <c r="W304">
        <f t="shared" si="87"/>
        <v>0.1973112929499084</v>
      </c>
      <c r="X304">
        <f t="shared" si="88"/>
        <v>0.11647894733506158</v>
      </c>
      <c r="Y304">
        <f t="shared" si="89"/>
        <v>0.2548693993192665</v>
      </c>
      <c r="Z304">
        <f t="shared" si="90"/>
        <v>0.18256206780713821</v>
      </c>
      <c r="AA304">
        <f t="shared" si="91"/>
        <v>0.13077815314601543</v>
      </c>
      <c r="AB304">
        <f t="shared" si="92"/>
        <v>0.16449791153000234</v>
      </c>
      <c r="AC304">
        <f t="shared" si="93"/>
        <v>0.31998909812322923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42931.1</v>
      </c>
      <c r="D305">
        <v>16120.5</v>
      </c>
      <c r="E305">
        <v>3492.7</v>
      </c>
      <c r="F305">
        <v>2603.65</v>
      </c>
      <c r="G305">
        <v>2491.5</v>
      </c>
      <c r="H305">
        <v>4631.8999999999996</v>
      </c>
      <c r="I305">
        <v>2910.3</v>
      </c>
      <c r="J305">
        <v>1940.1</v>
      </c>
      <c r="K305">
        <v>3607.1</v>
      </c>
      <c r="L305">
        <v>5458.7</v>
      </c>
      <c r="M305">
        <f t="shared" si="77"/>
        <v>0.37549701731378887</v>
      </c>
      <c r="N305">
        <f t="shared" si="78"/>
        <v>8.1355940099368515E-2</v>
      </c>
      <c r="O305">
        <f t="shared" si="79"/>
        <v>6.0647176522381212E-2</v>
      </c>
      <c r="P305">
        <f t="shared" si="80"/>
        <v>5.8034851191793364E-2</v>
      </c>
      <c r="Q305">
        <f t="shared" si="81"/>
        <v>0.10789148193267817</v>
      </c>
      <c r="R305">
        <f t="shared" si="82"/>
        <v>6.7790017027283253E-2</v>
      </c>
      <c r="S305">
        <f t="shared" si="83"/>
        <v>4.5191015371141202E-2</v>
      </c>
      <c r="T305">
        <f t="shared" si="84"/>
        <v>8.4020674988528124E-2</v>
      </c>
      <c r="U305">
        <f t="shared" si="85"/>
        <v>0.12715024772251352</v>
      </c>
      <c r="V305">
        <f t="shared" si="86"/>
        <v>0.2166620142055147</v>
      </c>
      <c r="W305">
        <f t="shared" si="87"/>
        <v>0.16151173971030675</v>
      </c>
      <c r="X305">
        <f t="shared" si="88"/>
        <v>0.15455475946775846</v>
      </c>
      <c r="Y305">
        <f t="shared" si="89"/>
        <v>0.28732979746285781</v>
      </c>
      <c r="Z305">
        <f t="shared" si="90"/>
        <v>0.1805341025402438</v>
      </c>
      <c r="AA305">
        <f t="shared" si="91"/>
        <v>0.12034986507862659</v>
      </c>
      <c r="AB305">
        <f t="shared" si="92"/>
        <v>0.2237585682826215</v>
      </c>
      <c r="AC305">
        <f t="shared" si="93"/>
        <v>0.33861852920194779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42321.599999999999</v>
      </c>
      <c r="D306">
        <v>16100.8</v>
      </c>
      <c r="E306">
        <v>2588.6</v>
      </c>
      <c r="F306">
        <v>2245.1</v>
      </c>
      <c r="G306">
        <v>1204.8</v>
      </c>
      <c r="H306">
        <v>5008.8</v>
      </c>
      <c r="I306">
        <v>2017.6</v>
      </c>
      <c r="J306">
        <v>1823</v>
      </c>
      <c r="K306">
        <v>2774</v>
      </c>
      <c r="L306">
        <v>4524.2</v>
      </c>
      <c r="M306">
        <f t="shared" si="77"/>
        <v>0.38043930286189559</v>
      </c>
      <c r="N306">
        <f t="shared" si="78"/>
        <v>6.1164984310612076E-2</v>
      </c>
      <c r="O306">
        <f t="shared" si="79"/>
        <v>5.3048561491058938E-2</v>
      </c>
      <c r="P306">
        <f t="shared" si="80"/>
        <v>2.8467732788930476E-2</v>
      </c>
      <c r="Q306">
        <f t="shared" si="81"/>
        <v>0.11835091300895997</v>
      </c>
      <c r="R306">
        <f t="shared" si="82"/>
        <v>4.7673055839098713E-2</v>
      </c>
      <c r="S306">
        <f t="shared" si="83"/>
        <v>4.3074931004498884E-2</v>
      </c>
      <c r="T306">
        <f t="shared" si="84"/>
        <v>6.554572605950626E-2</v>
      </c>
      <c r="U306">
        <f t="shared" si="85"/>
        <v>0.10690049525537787</v>
      </c>
      <c r="V306">
        <f t="shared" si="86"/>
        <v>0.16077461989466363</v>
      </c>
      <c r="W306">
        <f t="shared" si="87"/>
        <v>0.13944027625956473</v>
      </c>
      <c r="X306">
        <f t="shared" si="88"/>
        <v>7.482857994633807E-2</v>
      </c>
      <c r="Y306">
        <f t="shared" si="89"/>
        <v>0.31109013216734577</v>
      </c>
      <c r="Z306">
        <f t="shared" si="90"/>
        <v>0.1253105435754745</v>
      </c>
      <c r="AA306">
        <f t="shared" si="91"/>
        <v>0.11322418761800657</v>
      </c>
      <c r="AB306">
        <f t="shared" si="92"/>
        <v>0.17228957567325848</v>
      </c>
      <c r="AC306">
        <f t="shared" si="93"/>
        <v>0.28099224883235618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42476.7</v>
      </c>
      <c r="D307">
        <v>16053.7</v>
      </c>
      <c r="E307">
        <v>3072.3</v>
      </c>
      <c r="F307">
        <v>2707.1499999999996</v>
      </c>
      <c r="G307">
        <v>2014.9</v>
      </c>
      <c r="H307">
        <v>3921.3</v>
      </c>
      <c r="I307">
        <v>2358.3000000000002</v>
      </c>
      <c r="J307">
        <v>1930.3</v>
      </c>
      <c r="K307">
        <v>2021.9</v>
      </c>
      <c r="L307">
        <v>4861.1000000000004</v>
      </c>
      <c r="M307">
        <f t="shared" si="77"/>
        <v>0.37794131841692036</v>
      </c>
      <c r="N307">
        <f t="shared" si="78"/>
        <v>7.232906511099027E-2</v>
      </c>
      <c r="O307">
        <f t="shared" si="79"/>
        <v>6.3732587512683417E-2</v>
      </c>
      <c r="P307">
        <f t="shared" si="80"/>
        <v>4.7435417534789664E-2</v>
      </c>
      <c r="Q307">
        <f t="shared" si="81"/>
        <v>9.2316493512914155E-2</v>
      </c>
      <c r="R307">
        <f t="shared" si="82"/>
        <v>5.5519849705838738E-2</v>
      </c>
      <c r="S307">
        <f t="shared" si="83"/>
        <v>4.5443737390145657E-2</v>
      </c>
      <c r="T307">
        <f t="shared" si="84"/>
        <v>4.7600213764251935E-2</v>
      </c>
      <c r="U307">
        <f t="shared" si="85"/>
        <v>0.11444156443414862</v>
      </c>
      <c r="V307">
        <f t="shared" si="86"/>
        <v>0.19137644281380617</v>
      </c>
      <c r="W307">
        <f t="shared" si="87"/>
        <v>0.16863090751664722</v>
      </c>
      <c r="X307">
        <f t="shared" si="88"/>
        <v>0.12551000703887577</v>
      </c>
      <c r="Y307">
        <f t="shared" si="89"/>
        <v>0.24426144751677184</v>
      </c>
      <c r="Z307">
        <f t="shared" si="90"/>
        <v>0.14690071447703645</v>
      </c>
      <c r="AA307">
        <f t="shared" si="91"/>
        <v>0.12024019384939297</v>
      </c>
      <c r="AB307">
        <f t="shared" si="92"/>
        <v>0.12594604359119704</v>
      </c>
      <c r="AC307">
        <f t="shared" si="93"/>
        <v>0.30280246921270487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42755.7</v>
      </c>
      <c r="D308">
        <v>15154.9</v>
      </c>
      <c r="E308">
        <v>3070.5</v>
      </c>
      <c r="F308">
        <v>2500.5</v>
      </c>
      <c r="G308">
        <v>1933.7</v>
      </c>
      <c r="H308">
        <v>4288.5</v>
      </c>
      <c r="I308">
        <v>3246.9</v>
      </c>
      <c r="J308">
        <v>1305.5</v>
      </c>
      <c r="K308">
        <v>2675.3</v>
      </c>
      <c r="L308">
        <v>5182.8999999999996</v>
      </c>
      <c r="M308">
        <f t="shared" si="77"/>
        <v>0.35445332435207472</v>
      </c>
      <c r="N308">
        <f t="shared" si="78"/>
        <v>7.1814986072032502E-2</v>
      </c>
      <c r="O308">
        <f t="shared" si="79"/>
        <v>5.8483430279471511E-2</v>
      </c>
      <c r="P308">
        <f t="shared" si="80"/>
        <v>4.5226718308903846E-2</v>
      </c>
      <c r="Q308">
        <f t="shared" si="81"/>
        <v>0.10030241581824179</v>
      </c>
      <c r="R308">
        <f t="shared" si="82"/>
        <v>7.5940751759414546E-2</v>
      </c>
      <c r="S308">
        <f t="shared" si="83"/>
        <v>3.0533940503839258E-2</v>
      </c>
      <c r="T308">
        <f t="shared" si="84"/>
        <v>6.2571774055856885E-2</v>
      </c>
      <c r="U308">
        <f t="shared" si="85"/>
        <v>0.12122126406537607</v>
      </c>
      <c r="V308">
        <f t="shared" si="86"/>
        <v>0.20260773743145782</v>
      </c>
      <c r="W308">
        <f t="shared" si="87"/>
        <v>0.16499613986235476</v>
      </c>
      <c r="X308">
        <f t="shared" si="88"/>
        <v>0.12759569512170982</v>
      </c>
      <c r="Y308">
        <f t="shared" si="89"/>
        <v>0.28297778276333069</v>
      </c>
      <c r="Z308">
        <f t="shared" si="90"/>
        <v>0.21424753710021183</v>
      </c>
      <c r="AA308">
        <f t="shared" si="91"/>
        <v>8.6143755485024648E-2</v>
      </c>
      <c r="AB308">
        <f t="shared" si="92"/>
        <v>0.1765303631168797</v>
      </c>
      <c r="AC308">
        <f t="shared" si="93"/>
        <v>0.3419949983173759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42569.2</v>
      </c>
      <c r="D309">
        <v>16166.2</v>
      </c>
      <c r="E309">
        <v>3211.2</v>
      </c>
      <c r="F309">
        <v>2612</v>
      </c>
      <c r="G309">
        <v>1802</v>
      </c>
      <c r="H309">
        <v>4106.8</v>
      </c>
      <c r="I309">
        <v>2629</v>
      </c>
      <c r="J309">
        <v>1832.2</v>
      </c>
      <c r="K309">
        <v>2969.8</v>
      </c>
      <c r="L309">
        <v>4301.6000000000004</v>
      </c>
      <c r="M309">
        <f t="shared" si="77"/>
        <v>0.37976283322214188</v>
      </c>
      <c r="N309">
        <f t="shared" si="78"/>
        <v>7.5434821420181722E-2</v>
      </c>
      <c r="O309">
        <f t="shared" si="79"/>
        <v>6.1358916775509059E-2</v>
      </c>
      <c r="P309">
        <f t="shared" si="80"/>
        <v>4.2331075049566354E-2</v>
      </c>
      <c r="Q309">
        <f t="shared" si="81"/>
        <v>9.6473506666791969E-2</v>
      </c>
      <c r="R309">
        <f t="shared" si="82"/>
        <v>6.1758266540127608E-2</v>
      </c>
      <c r="S309">
        <f t="shared" si="83"/>
        <v>4.3040508160829903E-2</v>
      </c>
      <c r="T309">
        <f t="shared" si="84"/>
        <v>6.9764054762598324E-2</v>
      </c>
      <c r="U309">
        <f t="shared" si="85"/>
        <v>0.10104958514606806</v>
      </c>
      <c r="V309">
        <f t="shared" si="86"/>
        <v>0.19863666167683189</v>
      </c>
      <c r="W309">
        <f t="shared" si="87"/>
        <v>0.1615716742338954</v>
      </c>
      <c r="X309">
        <f t="shared" si="88"/>
        <v>0.11146713513379768</v>
      </c>
      <c r="Y309">
        <f t="shared" si="89"/>
        <v>0.25403619898306345</v>
      </c>
      <c r="Z309">
        <f t="shared" si="90"/>
        <v>0.16262325098044067</v>
      </c>
      <c r="AA309">
        <f t="shared" si="91"/>
        <v>0.1133352302953075</v>
      </c>
      <c r="AB309">
        <f t="shared" si="92"/>
        <v>0.1837042718758892</v>
      </c>
      <c r="AC309">
        <f t="shared" si="93"/>
        <v>0.26608603134935854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42456</v>
      </c>
      <c r="D310">
        <v>15779</v>
      </c>
      <c r="E310">
        <v>3248.4</v>
      </c>
      <c r="F310">
        <v>1984.5500000000002</v>
      </c>
      <c r="G310">
        <v>2372.4</v>
      </c>
      <c r="H310">
        <v>4198.2</v>
      </c>
      <c r="I310">
        <v>3130</v>
      </c>
      <c r="J310">
        <v>1924.6</v>
      </c>
      <c r="K310">
        <v>3190.2</v>
      </c>
      <c r="L310">
        <v>4677.3999999999996</v>
      </c>
      <c r="M310">
        <f t="shared" si="77"/>
        <v>0.37165536084416806</v>
      </c>
      <c r="N310">
        <f t="shared" si="78"/>
        <v>7.6512153759185977E-2</v>
      </c>
      <c r="O310">
        <f t="shared" si="79"/>
        <v>4.6743687582438291E-2</v>
      </c>
      <c r="P310">
        <f t="shared" si="80"/>
        <v>5.5879027699265123E-2</v>
      </c>
      <c r="Q310">
        <f t="shared" si="81"/>
        <v>9.8883550028264558E-2</v>
      </c>
      <c r="R310">
        <f t="shared" si="82"/>
        <v>7.3723384209534573E-2</v>
      </c>
      <c r="S310">
        <f t="shared" si="83"/>
        <v>4.5331637459958544E-2</v>
      </c>
      <c r="T310">
        <f t="shared" si="84"/>
        <v>7.5141322781232325E-2</v>
      </c>
      <c r="U310">
        <f t="shared" si="85"/>
        <v>0.11017052948935367</v>
      </c>
      <c r="V310">
        <f t="shared" si="86"/>
        <v>0.20586855947778693</v>
      </c>
      <c r="W310">
        <f t="shared" si="87"/>
        <v>0.12577159515812156</v>
      </c>
      <c r="X310">
        <f t="shared" si="88"/>
        <v>0.15035173331643323</v>
      </c>
      <c r="Y310">
        <f t="shared" si="89"/>
        <v>0.26606248811711769</v>
      </c>
      <c r="Z310">
        <f t="shared" si="90"/>
        <v>0.19836491539387793</v>
      </c>
      <c r="AA310">
        <f t="shared" si="91"/>
        <v>0.12197224158691931</v>
      </c>
      <c r="AB310">
        <f t="shared" si="92"/>
        <v>0.20218011280816273</v>
      </c>
      <c r="AC310">
        <f t="shared" si="93"/>
        <v>0.2964319665378034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43666</v>
      </c>
      <c r="D311">
        <v>17210.2</v>
      </c>
      <c r="E311">
        <v>3551.6</v>
      </c>
      <c r="F311">
        <v>2611.4499999999998</v>
      </c>
      <c r="G311">
        <v>2362.8000000000002</v>
      </c>
      <c r="H311">
        <v>4454.6000000000004</v>
      </c>
      <c r="I311">
        <v>2488.4</v>
      </c>
      <c r="J311">
        <v>2103.1999999999998</v>
      </c>
      <c r="K311">
        <v>3385.2</v>
      </c>
      <c r="L311">
        <v>4929.2</v>
      </c>
      <c r="M311">
        <f t="shared" si="77"/>
        <v>0.39413273485091377</v>
      </c>
      <c r="N311">
        <f t="shared" si="78"/>
        <v>8.1335592909815416E-2</v>
      </c>
      <c r="O311">
        <f t="shared" si="79"/>
        <v>5.9805111528420274E-2</v>
      </c>
      <c r="P311">
        <f t="shared" si="80"/>
        <v>5.4110749782439432E-2</v>
      </c>
      <c r="Q311">
        <f t="shared" si="81"/>
        <v>0.10201529794348006</v>
      </c>
      <c r="R311">
        <f t="shared" si="82"/>
        <v>5.6987129574497322E-2</v>
      </c>
      <c r="S311">
        <f t="shared" si="83"/>
        <v>4.8165620849173266E-2</v>
      </c>
      <c r="T311">
        <f t="shared" si="84"/>
        <v>7.7524847707598585E-2</v>
      </c>
      <c r="U311">
        <f t="shared" si="85"/>
        <v>0.11288416617047588</v>
      </c>
      <c r="V311">
        <f t="shared" si="86"/>
        <v>0.2063659922604037</v>
      </c>
      <c r="W311">
        <f t="shared" si="87"/>
        <v>0.15173850391047167</v>
      </c>
      <c r="X311">
        <f t="shared" si="88"/>
        <v>0.13729067645930901</v>
      </c>
      <c r="Y311">
        <f t="shared" si="89"/>
        <v>0.25883487699155155</v>
      </c>
      <c r="Z311">
        <f t="shared" si="90"/>
        <v>0.14458867415834795</v>
      </c>
      <c r="AA311">
        <f t="shared" si="91"/>
        <v>0.12220659841256927</v>
      </c>
      <c r="AB311">
        <f t="shared" si="92"/>
        <v>0.19669730741072153</v>
      </c>
      <c r="AC311">
        <f t="shared" si="93"/>
        <v>0.28641154664094548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43973.9</v>
      </c>
      <c r="D312">
        <v>16632.5</v>
      </c>
      <c r="E312">
        <v>3794.1</v>
      </c>
      <c r="F312">
        <v>1541.25</v>
      </c>
      <c r="G312">
        <v>1854.1</v>
      </c>
      <c r="H312">
        <v>4534.1000000000004</v>
      </c>
      <c r="I312">
        <v>2619.1</v>
      </c>
      <c r="J312">
        <v>1907.5</v>
      </c>
      <c r="K312">
        <v>3112.9</v>
      </c>
      <c r="L312">
        <v>5409.5</v>
      </c>
      <c r="M312">
        <f t="shared" si="77"/>
        <v>0.37823572619212759</v>
      </c>
      <c r="N312">
        <f t="shared" si="78"/>
        <v>8.6280725612238166E-2</v>
      </c>
      <c r="O312">
        <f t="shared" si="79"/>
        <v>3.5049199638876698E-2</v>
      </c>
      <c r="P312">
        <f t="shared" si="80"/>
        <v>4.2163647072467982E-2</v>
      </c>
      <c r="Q312">
        <f t="shared" si="81"/>
        <v>0.10310888959132578</v>
      </c>
      <c r="R312">
        <f t="shared" si="82"/>
        <v>5.9560330104903129E-2</v>
      </c>
      <c r="S312">
        <f t="shared" si="83"/>
        <v>4.3378003770418359E-2</v>
      </c>
      <c r="T312">
        <f t="shared" si="84"/>
        <v>7.0789718446624017E-2</v>
      </c>
      <c r="U312">
        <f t="shared" si="85"/>
        <v>0.12301615276334371</v>
      </c>
      <c r="V312">
        <f t="shared" si="86"/>
        <v>0.22811363294754244</v>
      </c>
      <c r="W312">
        <f t="shared" si="87"/>
        <v>9.2664963174507745E-2</v>
      </c>
      <c r="X312">
        <f t="shared" si="88"/>
        <v>0.11147452277168195</v>
      </c>
      <c r="Y312">
        <f t="shared" si="89"/>
        <v>0.27260483992183981</v>
      </c>
      <c r="Z312">
        <f t="shared" si="90"/>
        <v>0.15746881106267849</v>
      </c>
      <c r="AA312">
        <f t="shared" si="91"/>
        <v>0.1146851044641515</v>
      </c>
      <c r="AB312">
        <f t="shared" si="92"/>
        <v>0.18715767323012175</v>
      </c>
      <c r="AC312">
        <f t="shared" si="93"/>
        <v>0.32523673530738012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43202.8</v>
      </c>
      <c r="D313">
        <v>15759.2</v>
      </c>
      <c r="E313">
        <v>3297.6</v>
      </c>
      <c r="F313">
        <v>2334</v>
      </c>
      <c r="G313">
        <v>2433.1999999999998</v>
      </c>
      <c r="H313">
        <v>4648.2</v>
      </c>
      <c r="I313">
        <v>2645.8</v>
      </c>
      <c r="J313">
        <v>2028.4</v>
      </c>
      <c r="K313">
        <v>2728.4</v>
      </c>
      <c r="L313">
        <v>5078.6000000000004</v>
      </c>
      <c r="M313">
        <f t="shared" si="77"/>
        <v>0.36477265362430211</v>
      </c>
      <c r="N313">
        <f t="shared" si="78"/>
        <v>7.6328386123121636E-2</v>
      </c>
      <c r="O313">
        <f t="shared" si="79"/>
        <v>5.4024276204320085E-2</v>
      </c>
      <c r="P313">
        <f t="shared" si="80"/>
        <v>5.6320423676243202E-2</v>
      </c>
      <c r="Q313">
        <f t="shared" si="81"/>
        <v>0.10759024878017165</v>
      </c>
      <c r="R313">
        <f t="shared" si="82"/>
        <v>6.1241401020304238E-2</v>
      </c>
      <c r="S313">
        <f t="shared" si="83"/>
        <v>4.6950660605331138E-2</v>
      </c>
      <c r="T313">
        <f t="shared" si="84"/>
        <v>6.3153314137046668E-2</v>
      </c>
      <c r="U313">
        <f t="shared" si="85"/>
        <v>0.11755256603738647</v>
      </c>
      <c r="V313">
        <f t="shared" si="86"/>
        <v>0.20924920046702877</v>
      </c>
      <c r="W313">
        <f t="shared" si="87"/>
        <v>0.14810396466825726</v>
      </c>
      <c r="X313">
        <f t="shared" si="88"/>
        <v>0.15439870044164677</v>
      </c>
      <c r="Y313">
        <f t="shared" si="89"/>
        <v>0.29495152038174521</v>
      </c>
      <c r="Z313">
        <f t="shared" si="90"/>
        <v>0.16788923295598762</v>
      </c>
      <c r="AA313">
        <f t="shared" si="91"/>
        <v>0.12871211736636379</v>
      </c>
      <c r="AB313">
        <f t="shared" si="92"/>
        <v>0.17313061576729782</v>
      </c>
      <c r="AC313">
        <f t="shared" si="93"/>
        <v>0.32226255139854815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42825.3</v>
      </c>
      <c r="D314">
        <v>15480.9</v>
      </c>
      <c r="E314">
        <v>2805.7</v>
      </c>
      <c r="F314">
        <v>2347.4499999999998</v>
      </c>
      <c r="G314">
        <v>894.5</v>
      </c>
      <c r="H314">
        <v>4359.1000000000004</v>
      </c>
      <c r="I314">
        <v>2228.3000000000002</v>
      </c>
      <c r="J314">
        <v>1846.1</v>
      </c>
      <c r="K314">
        <v>2501.9</v>
      </c>
      <c r="L314">
        <v>4654.5</v>
      </c>
      <c r="M314">
        <f t="shared" si="77"/>
        <v>0.36148958676296483</v>
      </c>
      <c r="N314">
        <f t="shared" si="78"/>
        <v>6.5515010986496286E-2</v>
      </c>
      <c r="O314">
        <f t="shared" si="79"/>
        <v>5.4814560551823328E-2</v>
      </c>
      <c r="P314">
        <f t="shared" si="80"/>
        <v>2.0887185845750056E-2</v>
      </c>
      <c r="Q314">
        <f t="shared" si="81"/>
        <v>0.10178796178894252</v>
      </c>
      <c r="R314">
        <f t="shared" si="82"/>
        <v>5.2032326685393912E-2</v>
      </c>
      <c r="S314">
        <f t="shared" si="83"/>
        <v>4.3107695684560292E-2</v>
      </c>
      <c r="T314">
        <f t="shared" si="84"/>
        <v>5.8421073524295215E-2</v>
      </c>
      <c r="U314">
        <f t="shared" si="85"/>
        <v>0.10868575351486154</v>
      </c>
      <c r="V314">
        <f t="shared" si="86"/>
        <v>0.18123623303554703</v>
      </c>
      <c r="W314">
        <f t="shared" si="87"/>
        <v>0.15163524084517049</v>
      </c>
      <c r="X314">
        <f t="shared" si="88"/>
        <v>5.7780878372704431E-2</v>
      </c>
      <c r="Y314">
        <f t="shared" si="89"/>
        <v>0.28157923634930787</v>
      </c>
      <c r="Z314">
        <f t="shared" si="90"/>
        <v>0.14393865989703442</v>
      </c>
      <c r="AA314">
        <f t="shared" si="91"/>
        <v>0.11925017279357143</v>
      </c>
      <c r="AB314">
        <f t="shared" si="92"/>
        <v>0.16161205097894826</v>
      </c>
      <c r="AC314">
        <f t="shared" si="93"/>
        <v>0.30066081429374264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43431.5</v>
      </c>
      <c r="D315">
        <v>15555.3</v>
      </c>
      <c r="E315">
        <v>2626.7</v>
      </c>
      <c r="F315">
        <v>3566.25</v>
      </c>
      <c r="G315">
        <v>1868.3</v>
      </c>
      <c r="H315">
        <v>4953.7</v>
      </c>
      <c r="I315">
        <v>2480.5</v>
      </c>
      <c r="J315">
        <v>1855.3</v>
      </c>
      <c r="K315">
        <v>2738.1</v>
      </c>
      <c r="L315">
        <v>4904.8999999999996</v>
      </c>
      <c r="M315">
        <f t="shared" si="77"/>
        <v>0.35815709795885475</v>
      </c>
      <c r="N315">
        <f t="shared" si="78"/>
        <v>6.0479145320792509E-2</v>
      </c>
      <c r="O315">
        <f t="shared" si="79"/>
        <v>8.2112061522167087E-2</v>
      </c>
      <c r="P315">
        <f t="shared" si="80"/>
        <v>4.3017164960915462E-2</v>
      </c>
      <c r="Q315">
        <f t="shared" si="81"/>
        <v>0.11405776913070007</v>
      </c>
      <c r="R315">
        <f t="shared" si="82"/>
        <v>5.7112924950784572E-2</v>
      </c>
      <c r="S315">
        <f t="shared" si="83"/>
        <v>4.2717843040189725E-2</v>
      </c>
      <c r="T315">
        <f t="shared" si="84"/>
        <v>6.3044103933780779E-2</v>
      </c>
      <c r="U315">
        <f t="shared" si="85"/>
        <v>0.1129341606898219</v>
      </c>
      <c r="V315">
        <f t="shared" si="86"/>
        <v>0.16886205987669797</v>
      </c>
      <c r="W315">
        <f t="shared" si="87"/>
        <v>0.22926269502998978</v>
      </c>
      <c r="X315">
        <f t="shared" si="88"/>
        <v>0.12010697318598806</v>
      </c>
      <c r="Y315">
        <f t="shared" si="89"/>
        <v>0.31845737465686935</v>
      </c>
      <c r="Z315">
        <f t="shared" si="90"/>
        <v>0.15946333404048782</v>
      </c>
      <c r="AA315">
        <f t="shared" si="91"/>
        <v>0.11927124517045637</v>
      </c>
      <c r="AB315">
        <f t="shared" si="92"/>
        <v>0.17602360610210024</v>
      </c>
      <c r="AC315">
        <f t="shared" si="93"/>
        <v>0.31532018026010428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44451.3</v>
      </c>
      <c r="D316">
        <v>15936.5</v>
      </c>
      <c r="E316">
        <v>3322.7</v>
      </c>
      <c r="F316">
        <v>3177.95</v>
      </c>
      <c r="G316">
        <v>2046.7</v>
      </c>
      <c r="H316">
        <v>4602.8999999999996</v>
      </c>
      <c r="I316">
        <v>3017.5</v>
      </c>
      <c r="J316">
        <v>2245.3000000000002</v>
      </c>
      <c r="K316">
        <v>2771.5</v>
      </c>
      <c r="L316">
        <v>5826.9</v>
      </c>
      <c r="M316">
        <f t="shared" si="77"/>
        <v>0.35851594891487987</v>
      </c>
      <c r="N316">
        <f t="shared" si="78"/>
        <v>7.474921993282535E-2</v>
      </c>
      <c r="O316">
        <f t="shared" si="79"/>
        <v>7.1492847228315018E-2</v>
      </c>
      <c r="P316">
        <f t="shared" si="80"/>
        <v>4.6043647767331886E-2</v>
      </c>
      <c r="Q316">
        <f t="shared" si="81"/>
        <v>0.10354927752394191</v>
      </c>
      <c r="R316">
        <f t="shared" si="82"/>
        <v>6.7883279004213593E-2</v>
      </c>
      <c r="S316">
        <f t="shared" si="83"/>
        <v>5.0511458607509795E-2</v>
      </c>
      <c r="T316">
        <f t="shared" si="84"/>
        <v>6.2349132646289308E-2</v>
      </c>
      <c r="U316">
        <f t="shared" si="85"/>
        <v>0.1310850301341018</v>
      </c>
      <c r="V316">
        <f t="shared" si="86"/>
        <v>0.20849621937062718</v>
      </c>
      <c r="W316">
        <f t="shared" si="87"/>
        <v>0.199413296520566</v>
      </c>
      <c r="X316">
        <f t="shared" si="88"/>
        <v>0.12842845041257492</v>
      </c>
      <c r="Y316">
        <f t="shared" si="89"/>
        <v>0.28882753427666047</v>
      </c>
      <c r="Z316">
        <f t="shared" si="90"/>
        <v>0.18934521381733757</v>
      </c>
      <c r="AA316">
        <f t="shared" si="91"/>
        <v>0.14089040880996456</v>
      </c>
      <c r="AB316">
        <f t="shared" si="92"/>
        <v>0.17390895114987606</v>
      </c>
      <c r="AC316">
        <f t="shared" si="93"/>
        <v>0.36563235340256639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42581.7</v>
      </c>
      <c r="D317">
        <v>17167.099999999999</v>
      </c>
      <c r="E317">
        <v>3346.9</v>
      </c>
      <c r="F317">
        <v>3232.3</v>
      </c>
      <c r="G317">
        <v>1985.1</v>
      </c>
      <c r="H317">
        <v>5144.1000000000004</v>
      </c>
      <c r="I317">
        <v>2952.5</v>
      </c>
      <c r="J317">
        <v>2153.9</v>
      </c>
      <c r="K317">
        <v>3353.7</v>
      </c>
      <c r="L317">
        <v>5762.7</v>
      </c>
      <c r="M317">
        <f t="shared" si="77"/>
        <v>0.40315675513189936</v>
      </c>
      <c r="N317">
        <f t="shared" si="78"/>
        <v>7.8599492270153615E-2</v>
      </c>
      <c r="O317">
        <f t="shared" si="79"/>
        <v>7.5908195304555726E-2</v>
      </c>
      <c r="P317">
        <f t="shared" si="80"/>
        <v>4.6618617856966728E-2</v>
      </c>
      <c r="Q317">
        <f t="shared" si="81"/>
        <v>0.12080541641127528</v>
      </c>
      <c r="R317">
        <f t="shared" si="82"/>
        <v>6.9337297477554918E-2</v>
      </c>
      <c r="S317">
        <f t="shared" si="83"/>
        <v>5.0582762078545486E-2</v>
      </c>
      <c r="T317">
        <f t="shared" si="84"/>
        <v>7.8759185283819103E-2</v>
      </c>
      <c r="U317">
        <f t="shared" si="85"/>
        <v>0.13533278380149219</v>
      </c>
      <c r="V317">
        <f t="shared" si="86"/>
        <v>0.19496012722008962</v>
      </c>
      <c r="W317">
        <f t="shared" si="87"/>
        <v>0.18828456757402243</v>
      </c>
      <c r="X317">
        <f t="shared" si="88"/>
        <v>0.11563397428802769</v>
      </c>
      <c r="Y317">
        <f t="shared" si="89"/>
        <v>0.29964874673066511</v>
      </c>
      <c r="Z317">
        <f t="shared" si="90"/>
        <v>0.17198594986922661</v>
      </c>
      <c r="AA317">
        <f t="shared" si="91"/>
        <v>0.12546673579113538</v>
      </c>
      <c r="AB317">
        <f t="shared" si="92"/>
        <v>0.19535623372613894</v>
      </c>
      <c r="AC317">
        <f t="shared" si="93"/>
        <v>0.33568278858980261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43117.3</v>
      </c>
      <c r="D318">
        <v>16081.5</v>
      </c>
      <c r="E318">
        <v>3260.9</v>
      </c>
      <c r="F318">
        <v>3249.8</v>
      </c>
      <c r="G318">
        <v>2352.5</v>
      </c>
      <c r="H318">
        <v>4882.8999999999996</v>
      </c>
      <c r="I318">
        <v>3142.7</v>
      </c>
      <c r="J318">
        <v>1854.9</v>
      </c>
      <c r="K318">
        <v>3340.3</v>
      </c>
      <c r="L318">
        <v>5275.1</v>
      </c>
      <c r="M318">
        <f t="shared" si="77"/>
        <v>0.3729709420580602</v>
      </c>
      <c r="N318">
        <f t="shared" si="78"/>
        <v>7.5628576000816378E-2</v>
      </c>
      <c r="O318">
        <f t="shared" si="79"/>
        <v>7.5371138730857448E-2</v>
      </c>
      <c r="P318">
        <f t="shared" si="80"/>
        <v>5.4560466448502105E-2</v>
      </c>
      <c r="Q318">
        <f t="shared" si="81"/>
        <v>0.11324688698039996</v>
      </c>
      <c r="R318">
        <f t="shared" si="82"/>
        <v>7.2887216963956447E-2</v>
      </c>
      <c r="S318">
        <f t="shared" si="83"/>
        <v>4.3019855139352414E-2</v>
      </c>
      <c r="T318">
        <f t="shared" si="84"/>
        <v>7.7470064220162213E-2</v>
      </c>
      <c r="U318">
        <f t="shared" si="85"/>
        <v>0.12234300385228203</v>
      </c>
      <c r="V318">
        <f t="shared" si="86"/>
        <v>0.20277337313061594</v>
      </c>
      <c r="W318">
        <f t="shared" si="87"/>
        <v>0.20208313901066444</v>
      </c>
      <c r="X318">
        <f t="shared" si="88"/>
        <v>0.14628610515188259</v>
      </c>
      <c r="Y318">
        <f t="shared" si="89"/>
        <v>0.30363461119920404</v>
      </c>
      <c r="Z318">
        <f t="shared" si="90"/>
        <v>0.19542331250194322</v>
      </c>
      <c r="AA318">
        <f t="shared" si="91"/>
        <v>0.11534371793675964</v>
      </c>
      <c r="AB318">
        <f t="shared" si="92"/>
        <v>0.20771072350216088</v>
      </c>
      <c r="AC318">
        <f t="shared" si="93"/>
        <v>0.32802288343749031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41928.6</v>
      </c>
      <c r="D319">
        <v>16531</v>
      </c>
      <c r="E319">
        <v>3683.6</v>
      </c>
      <c r="F319">
        <v>2975.55</v>
      </c>
      <c r="G319">
        <v>1764.4</v>
      </c>
      <c r="H319">
        <v>5020.8</v>
      </c>
      <c r="I319">
        <v>3360.2</v>
      </c>
      <c r="J319">
        <v>2476</v>
      </c>
      <c r="K319">
        <v>3605.6</v>
      </c>
      <c r="L319">
        <v>5232.8</v>
      </c>
      <c r="M319">
        <f t="shared" si="77"/>
        <v>0.39426548942726447</v>
      </c>
      <c r="N319">
        <f t="shared" si="78"/>
        <v>8.7854113898389166E-2</v>
      </c>
      <c r="O319">
        <f t="shared" si="79"/>
        <v>7.0967072594839808E-2</v>
      </c>
      <c r="P319">
        <f t="shared" si="80"/>
        <v>4.208106161426807E-2</v>
      </c>
      <c r="Q319">
        <f t="shared" si="81"/>
        <v>0.11974642606717134</v>
      </c>
      <c r="R319">
        <f t="shared" si="82"/>
        <v>8.0141001607494641E-2</v>
      </c>
      <c r="S319">
        <f t="shared" si="83"/>
        <v>5.9052770662507213E-2</v>
      </c>
      <c r="T319">
        <f t="shared" si="84"/>
        <v>8.5993808522106627E-2</v>
      </c>
      <c r="U319">
        <f t="shared" si="85"/>
        <v>0.12480264067963158</v>
      </c>
      <c r="V319">
        <f t="shared" si="86"/>
        <v>0.22282983485572561</v>
      </c>
      <c r="W319">
        <f t="shared" si="87"/>
        <v>0.17999818522775393</v>
      </c>
      <c r="X319">
        <f t="shared" si="88"/>
        <v>0.10673280503296836</v>
      </c>
      <c r="Y319">
        <f t="shared" si="89"/>
        <v>0.30372028310447041</v>
      </c>
      <c r="Z319">
        <f t="shared" si="90"/>
        <v>0.20326659004294959</v>
      </c>
      <c r="AA319">
        <f t="shared" si="91"/>
        <v>0.1497792027100599</v>
      </c>
      <c r="AB319">
        <f t="shared" si="92"/>
        <v>0.21811142701590949</v>
      </c>
      <c r="AC319">
        <f t="shared" si="93"/>
        <v>0.31654467364345773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43702</v>
      </c>
      <c r="D320">
        <v>16294.4</v>
      </c>
      <c r="E320">
        <v>3263.4</v>
      </c>
      <c r="F320">
        <v>2880.25</v>
      </c>
      <c r="G320">
        <v>1489.4</v>
      </c>
      <c r="H320">
        <v>4669.6000000000004</v>
      </c>
      <c r="I320">
        <v>2222</v>
      </c>
      <c r="J320">
        <v>1516.4</v>
      </c>
      <c r="K320">
        <v>2583.8000000000002</v>
      </c>
      <c r="L320">
        <v>5477.4</v>
      </c>
      <c r="M320">
        <f t="shared" si="77"/>
        <v>0.37285250102970113</v>
      </c>
      <c r="N320">
        <f t="shared" si="78"/>
        <v>7.4673927966683443E-2</v>
      </c>
      <c r="O320">
        <f t="shared" si="79"/>
        <v>6.5906594663859772E-2</v>
      </c>
      <c r="P320">
        <f t="shared" si="80"/>
        <v>3.4080820099766602E-2</v>
      </c>
      <c r="Q320">
        <f t="shared" si="81"/>
        <v>0.10685094503684042</v>
      </c>
      <c r="R320">
        <f t="shared" si="82"/>
        <v>5.084435494943023E-2</v>
      </c>
      <c r="S320">
        <f t="shared" si="83"/>
        <v>3.4698640794471651E-2</v>
      </c>
      <c r="T320">
        <f t="shared" si="84"/>
        <v>5.9123152258477876E-2</v>
      </c>
      <c r="U320">
        <f t="shared" si="85"/>
        <v>0.12533522493249735</v>
      </c>
      <c r="V320">
        <f t="shared" si="86"/>
        <v>0.20027739591516105</v>
      </c>
      <c r="W320">
        <f t="shared" si="87"/>
        <v>0.17676318244304792</v>
      </c>
      <c r="X320">
        <f t="shared" si="88"/>
        <v>9.1405636292223105E-2</v>
      </c>
      <c r="Y320">
        <f t="shared" si="89"/>
        <v>0.286576983503535</v>
      </c>
      <c r="Z320">
        <f t="shared" si="90"/>
        <v>0.13636586802827966</v>
      </c>
      <c r="AA320">
        <f t="shared" si="91"/>
        <v>9.3062647289866463E-2</v>
      </c>
      <c r="AB320">
        <f t="shared" si="92"/>
        <v>0.15856981539670073</v>
      </c>
      <c r="AC320">
        <f t="shared" si="93"/>
        <v>0.33615229772191674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43522</v>
      </c>
      <c r="D321">
        <v>17050</v>
      </c>
      <c r="E321">
        <v>3321</v>
      </c>
      <c r="F321">
        <v>3433.45</v>
      </c>
      <c r="G321">
        <v>1827.4</v>
      </c>
      <c r="H321">
        <v>4626.2</v>
      </c>
      <c r="I321">
        <v>2736</v>
      </c>
      <c r="J321">
        <v>1842.6</v>
      </c>
      <c r="K321">
        <v>3285.8</v>
      </c>
      <c r="L321">
        <v>5085.3999999999996</v>
      </c>
      <c r="M321">
        <f t="shared" si="77"/>
        <v>0.39175589357106749</v>
      </c>
      <c r="N321">
        <f t="shared" si="78"/>
        <v>7.6306235926657778E-2</v>
      </c>
      <c r="O321">
        <f t="shared" si="79"/>
        <v>7.8889986673406548E-2</v>
      </c>
      <c r="P321">
        <f t="shared" si="80"/>
        <v>4.1987960112127201E-2</v>
      </c>
      <c r="Q321">
        <f t="shared" si="81"/>
        <v>0.1062956665594412</v>
      </c>
      <c r="R321">
        <f t="shared" si="82"/>
        <v>6.2864758053398279E-2</v>
      </c>
      <c r="S321">
        <f t="shared" si="83"/>
        <v>4.233720876797941E-2</v>
      </c>
      <c r="T321">
        <f t="shared" si="84"/>
        <v>7.5497449565736868E-2</v>
      </c>
      <c r="U321">
        <f t="shared" si="85"/>
        <v>0.11684665226781857</v>
      </c>
      <c r="V321">
        <f t="shared" si="86"/>
        <v>0.19478005865102641</v>
      </c>
      <c r="W321">
        <f t="shared" si="87"/>
        <v>0.20137536656891494</v>
      </c>
      <c r="X321">
        <f t="shared" si="88"/>
        <v>0.10717888563049854</v>
      </c>
      <c r="Y321">
        <f t="shared" si="89"/>
        <v>0.27133137829912024</v>
      </c>
      <c r="Z321">
        <f t="shared" si="90"/>
        <v>0.16046920821114369</v>
      </c>
      <c r="AA321">
        <f t="shared" si="91"/>
        <v>0.10807038123167155</v>
      </c>
      <c r="AB321">
        <f t="shared" si="92"/>
        <v>0.19271554252199413</v>
      </c>
      <c r="AC321">
        <f t="shared" si="93"/>
        <v>0.2982639296187683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43397.3</v>
      </c>
      <c r="D322">
        <v>15288.3</v>
      </c>
      <c r="E322">
        <v>3362.1</v>
      </c>
      <c r="F322">
        <v>2141.9499999999998</v>
      </c>
      <c r="G322">
        <v>1734.5</v>
      </c>
      <c r="H322">
        <v>4007.7</v>
      </c>
      <c r="I322">
        <v>2498.9</v>
      </c>
      <c r="J322">
        <v>2532.3000000000002</v>
      </c>
      <c r="K322">
        <v>3370.5</v>
      </c>
      <c r="L322">
        <v>5210.3</v>
      </c>
      <c r="M322">
        <f t="shared" si="77"/>
        <v>0.35228689342424524</v>
      </c>
      <c r="N322">
        <f t="shared" si="78"/>
        <v>7.7472561657061609E-2</v>
      </c>
      <c r="O322">
        <f t="shared" si="79"/>
        <v>4.9356757217614913E-2</v>
      </c>
      <c r="P322">
        <f t="shared" si="80"/>
        <v>3.9967924271786491E-2</v>
      </c>
      <c r="Q322">
        <f t="shared" si="81"/>
        <v>9.2349063190567141E-2</v>
      </c>
      <c r="R322">
        <f t="shared" si="82"/>
        <v>5.7581923299375767E-2</v>
      </c>
      <c r="S322">
        <f t="shared" si="83"/>
        <v>5.8351556433234329E-2</v>
      </c>
      <c r="T322">
        <f t="shared" si="84"/>
        <v>7.7666122085936221E-2</v>
      </c>
      <c r="U322">
        <f t="shared" si="85"/>
        <v>0.12006046459111511</v>
      </c>
      <c r="V322">
        <f t="shared" si="86"/>
        <v>0.21991326700810424</v>
      </c>
      <c r="W322">
        <f t="shared" si="87"/>
        <v>0.14010387027988722</v>
      </c>
      <c r="X322">
        <f t="shared" si="88"/>
        <v>0.11345277107330443</v>
      </c>
      <c r="Y322">
        <f t="shared" si="89"/>
        <v>0.26214163772296462</v>
      </c>
      <c r="Z322">
        <f t="shared" si="90"/>
        <v>0.16345178993086218</v>
      </c>
      <c r="AA322">
        <f t="shared" si="91"/>
        <v>0.16563646710229393</v>
      </c>
      <c r="AB322">
        <f t="shared" si="92"/>
        <v>0.22046270677576971</v>
      </c>
      <c r="AC322">
        <f t="shared" si="93"/>
        <v>0.34080309779373774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43343.4</v>
      </c>
      <c r="D323">
        <v>15575.2</v>
      </c>
      <c r="E323">
        <v>3587.4</v>
      </c>
      <c r="F323">
        <v>2854.25</v>
      </c>
      <c r="G323">
        <v>1998.6</v>
      </c>
      <c r="H323">
        <v>4902.2</v>
      </c>
      <c r="I323">
        <v>3029.8</v>
      </c>
      <c r="J323">
        <v>2059.6</v>
      </c>
      <c r="K323">
        <v>3043.2</v>
      </c>
      <c r="L323">
        <v>5521.4</v>
      </c>
      <c r="M323">
        <f t="shared" ref="M323:M386" si="96">D323/C323</f>
        <v>0.35934421388262111</v>
      </c>
      <c r="N323">
        <f t="shared" ref="N323:N386" si="97">E323/C323</f>
        <v>8.2766926452470274E-2</v>
      </c>
      <c r="O323">
        <f t="shared" ref="O323:O386" si="98">F323/C323</f>
        <v>6.5852009763885624E-2</v>
      </c>
      <c r="P323">
        <f t="shared" ref="P323:P386" si="99">G323/C323</f>
        <v>4.6110826561829479E-2</v>
      </c>
      <c r="Q323">
        <f t="shared" ref="Q323:Q386" si="100">H323/C323</f>
        <v>0.11310141797828503</v>
      </c>
      <c r="R323">
        <f t="shared" ref="R323:R386" si="101">I323/C323</f>
        <v>6.9902222714415582E-2</v>
      </c>
      <c r="S323">
        <f t="shared" ref="S323:S386" si="102">J323/C323</f>
        <v>4.7518191927721401E-2</v>
      </c>
      <c r="T323">
        <f t="shared" ref="T323:T386" si="103">K323/C323</f>
        <v>7.0211381663644282E-2</v>
      </c>
      <c r="U323">
        <f t="shared" ref="U323:U386" si="104">L323/C323</f>
        <v>0.12738733002025682</v>
      </c>
      <c r="V323">
        <f t="shared" ref="V323:V386" si="105">E323/D323</f>
        <v>0.23032770044686424</v>
      </c>
      <c r="W323">
        <f t="shared" ref="W323:W386" si="106">F323/D323</f>
        <v>0.1832560737582824</v>
      </c>
      <c r="X323">
        <f t="shared" ref="X323:X386" si="107">G323/D323</f>
        <v>0.12831937952642661</v>
      </c>
      <c r="Y323">
        <f t="shared" ref="Y323:Y386" si="108">H323/D323</f>
        <v>0.3147439519235708</v>
      </c>
      <c r="Z323">
        <f t="shared" ref="Z323:Z386" si="109">I323/D323</f>
        <v>0.19452719708254149</v>
      </c>
      <c r="AA323">
        <f t="shared" ref="AA323:AA386" si="110">J323/D323</f>
        <v>0.132235862139812</v>
      </c>
      <c r="AB323">
        <f t="shared" ref="AB323:AB386" si="111">K323/D323</f>
        <v>0.19538753916482612</v>
      </c>
      <c r="AC323">
        <f t="shared" ref="AC323:AC386" si="112">L323/D323</f>
        <v>0.35449946068108273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41843.800000000003</v>
      </c>
      <c r="D324">
        <v>15264.6</v>
      </c>
      <c r="E324">
        <v>2910.2</v>
      </c>
      <c r="F324">
        <v>2829.35</v>
      </c>
      <c r="G324">
        <v>2044.8</v>
      </c>
      <c r="H324">
        <v>4536</v>
      </c>
      <c r="I324">
        <v>2803.8</v>
      </c>
      <c r="J324">
        <v>2461.1999999999998</v>
      </c>
      <c r="K324">
        <v>2775.2</v>
      </c>
      <c r="L324">
        <v>5010.3999999999996</v>
      </c>
      <c r="M324">
        <f t="shared" si="96"/>
        <v>0.3647995640931273</v>
      </c>
      <c r="N324">
        <f t="shared" si="97"/>
        <v>6.9549132726951179E-2</v>
      </c>
      <c r="O324">
        <f t="shared" si="98"/>
        <v>6.7616946835612438E-2</v>
      </c>
      <c r="P324">
        <f t="shared" si="99"/>
        <v>4.8867454676678503E-2</v>
      </c>
      <c r="Q324">
        <f t="shared" si="100"/>
        <v>0.10840315650108259</v>
      </c>
      <c r="R324">
        <f t="shared" si="101"/>
        <v>6.7006342636185046E-2</v>
      </c>
      <c r="S324">
        <f t="shared" si="102"/>
        <v>5.8818749731142955E-2</v>
      </c>
      <c r="T324">
        <f t="shared" si="103"/>
        <v>6.6322848307276097E-2</v>
      </c>
      <c r="U324">
        <f t="shared" si="104"/>
        <v>0.11974055893585189</v>
      </c>
      <c r="V324">
        <f t="shared" si="105"/>
        <v>0.19065026269931737</v>
      </c>
      <c r="W324">
        <f t="shared" si="106"/>
        <v>0.18535369416820616</v>
      </c>
      <c r="X324">
        <f t="shared" si="107"/>
        <v>0.13395699854565465</v>
      </c>
      <c r="Y324">
        <f t="shared" si="108"/>
        <v>0.29715813057662827</v>
      </c>
      <c r="Z324">
        <f t="shared" si="109"/>
        <v>0.18367988679690264</v>
      </c>
      <c r="AA324">
        <f t="shared" si="110"/>
        <v>0.16123580047954089</v>
      </c>
      <c r="AB324">
        <f t="shared" si="111"/>
        <v>0.18180627071787009</v>
      </c>
      <c r="AC324">
        <f t="shared" si="112"/>
        <v>0.32823657350995111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43146.6</v>
      </c>
      <c r="D325">
        <v>16364.8</v>
      </c>
      <c r="E325">
        <v>3036.8</v>
      </c>
      <c r="F325">
        <v>2362.5</v>
      </c>
      <c r="G325">
        <v>2157.1999999999998</v>
      </c>
      <c r="H325">
        <v>4208.3999999999996</v>
      </c>
      <c r="I325">
        <v>3186</v>
      </c>
      <c r="J325">
        <v>1610.8</v>
      </c>
      <c r="K325">
        <v>2687.4</v>
      </c>
      <c r="L325">
        <v>4590.8</v>
      </c>
      <c r="M325">
        <f t="shared" si="96"/>
        <v>0.37928365155075949</v>
      </c>
      <c r="N325">
        <f t="shared" si="97"/>
        <v>7.0383297872833553E-2</v>
      </c>
      <c r="O325">
        <f t="shared" si="98"/>
        <v>5.4755183490703789E-2</v>
      </c>
      <c r="P325">
        <f t="shared" si="99"/>
        <v>4.9996987016358178E-2</v>
      </c>
      <c r="Q325">
        <f t="shared" si="100"/>
        <v>9.753723352477367E-2</v>
      </c>
      <c r="R325">
        <f t="shared" si="101"/>
        <v>7.3841276021749114E-2</v>
      </c>
      <c r="S325">
        <f t="shared" si="102"/>
        <v>3.7333185001830964E-2</v>
      </c>
      <c r="T325">
        <f t="shared" si="103"/>
        <v>6.2285324915520579E-2</v>
      </c>
      <c r="U325">
        <f t="shared" si="104"/>
        <v>0.10640004079116316</v>
      </c>
      <c r="V325">
        <f t="shared" si="105"/>
        <v>0.18556902620258117</v>
      </c>
      <c r="W325">
        <f t="shared" si="106"/>
        <v>0.14436473406335551</v>
      </c>
      <c r="X325">
        <f t="shared" si="107"/>
        <v>0.13181951505670708</v>
      </c>
      <c r="Y325">
        <f t="shared" si="108"/>
        <v>0.25716171294485723</v>
      </c>
      <c r="Z325">
        <f t="shared" si="109"/>
        <v>0.19468615565115371</v>
      </c>
      <c r="AA325">
        <f t="shared" si="110"/>
        <v>9.8430778255768486E-2</v>
      </c>
      <c r="AB325">
        <f t="shared" si="111"/>
        <v>0.16421832225263983</v>
      </c>
      <c r="AC325">
        <f t="shared" si="112"/>
        <v>0.280528940164255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41815.599999999999</v>
      </c>
      <c r="D326">
        <v>15341.4</v>
      </c>
      <c r="E326">
        <v>3244.6</v>
      </c>
      <c r="F326">
        <v>2738.3999999999996</v>
      </c>
      <c r="G326">
        <v>1633.6</v>
      </c>
      <c r="H326">
        <v>4641.8</v>
      </c>
      <c r="I326">
        <v>2757.2</v>
      </c>
      <c r="J326">
        <v>2250.8000000000002</v>
      </c>
      <c r="K326">
        <v>2989.7999999999997</v>
      </c>
      <c r="L326">
        <v>5232</v>
      </c>
      <c r="M326">
        <f t="shared" si="96"/>
        <v>0.36688221620639189</v>
      </c>
      <c r="N326">
        <f t="shared" si="97"/>
        <v>7.7593051397086249E-2</v>
      </c>
      <c r="O326">
        <f t="shared" si="98"/>
        <v>6.5487521403495341E-2</v>
      </c>
      <c r="P326">
        <f t="shared" si="99"/>
        <v>3.9066759773864299E-2</v>
      </c>
      <c r="Q326">
        <f t="shared" si="100"/>
        <v>0.11100641865715188</v>
      </c>
      <c r="R326">
        <f t="shared" si="101"/>
        <v>6.5937114378365969E-2</v>
      </c>
      <c r="S326">
        <f t="shared" si="102"/>
        <v>5.3826801480787084E-2</v>
      </c>
      <c r="T326">
        <f t="shared" si="103"/>
        <v>7.1499631716392925E-2</v>
      </c>
      <c r="U326">
        <f t="shared" si="104"/>
        <v>0.12512076832569663</v>
      </c>
      <c r="V326">
        <f t="shared" si="105"/>
        <v>0.2114930840731615</v>
      </c>
      <c r="W326">
        <f t="shared" si="106"/>
        <v>0.17849739919433688</v>
      </c>
      <c r="X326">
        <f t="shared" si="107"/>
        <v>0.10648311105896463</v>
      </c>
      <c r="Y326">
        <f t="shared" si="108"/>
        <v>0.30256691045145817</v>
      </c>
      <c r="Z326">
        <f t="shared" si="109"/>
        <v>0.17972284146166581</v>
      </c>
      <c r="AA326">
        <f t="shared" si="110"/>
        <v>0.14671411996297601</v>
      </c>
      <c r="AB326">
        <f t="shared" si="111"/>
        <v>0.19488443036489497</v>
      </c>
      <c r="AC326">
        <f t="shared" si="112"/>
        <v>0.34103797567366734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43121.9</v>
      </c>
      <c r="D327">
        <v>15339.9</v>
      </c>
      <c r="E327">
        <v>3140.3</v>
      </c>
      <c r="F327">
        <v>2465.1999999999998</v>
      </c>
      <c r="G327">
        <v>1988.1</v>
      </c>
      <c r="H327">
        <v>4153.3</v>
      </c>
      <c r="I327">
        <v>2587.3000000000002</v>
      </c>
      <c r="J327">
        <v>2043.3</v>
      </c>
      <c r="K327">
        <v>2865.7</v>
      </c>
      <c r="L327">
        <v>5083.5</v>
      </c>
      <c r="M327">
        <f t="shared" si="96"/>
        <v>0.35573339764713519</v>
      </c>
      <c r="N327">
        <f t="shared" si="97"/>
        <v>7.2823785593862975E-2</v>
      </c>
      <c r="O327">
        <f t="shared" si="98"/>
        <v>5.7168167450877619E-2</v>
      </c>
      <c r="P327">
        <f t="shared" si="99"/>
        <v>4.6104183721032699E-2</v>
      </c>
      <c r="Q327">
        <f t="shared" si="100"/>
        <v>9.6315329333818783E-2</v>
      </c>
      <c r="R327">
        <f t="shared" si="101"/>
        <v>5.9999675338980894E-2</v>
      </c>
      <c r="S327">
        <f t="shared" si="102"/>
        <v>4.738427573924154E-2</v>
      </c>
      <c r="T327">
        <f t="shared" si="103"/>
        <v>6.6455791604729836E-2</v>
      </c>
      <c r="U327">
        <f t="shared" si="104"/>
        <v>0.11788673504646131</v>
      </c>
      <c r="V327">
        <f t="shared" si="105"/>
        <v>0.20471450270210367</v>
      </c>
      <c r="W327">
        <f t="shared" si="106"/>
        <v>0.16070508934217301</v>
      </c>
      <c r="X327">
        <f t="shared" si="107"/>
        <v>0.12960319167660805</v>
      </c>
      <c r="Y327">
        <f t="shared" si="108"/>
        <v>0.270751439057621</v>
      </c>
      <c r="Z327">
        <f t="shared" si="109"/>
        <v>0.1686647240203652</v>
      </c>
      <c r="AA327">
        <f t="shared" si="110"/>
        <v>0.13320165059746153</v>
      </c>
      <c r="AB327">
        <f t="shared" si="111"/>
        <v>0.18681347336032178</v>
      </c>
      <c r="AC327">
        <f t="shared" si="112"/>
        <v>0.33139068703185809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42913.7</v>
      </c>
      <c r="D328">
        <v>15473.9</v>
      </c>
      <c r="E328">
        <v>3247.3</v>
      </c>
      <c r="F328">
        <v>2577.3500000000004</v>
      </c>
      <c r="G328">
        <v>2074.6999999999998</v>
      </c>
      <c r="H328">
        <v>4349.3</v>
      </c>
      <c r="I328">
        <v>3360.3</v>
      </c>
      <c r="J328">
        <v>1950.9</v>
      </c>
      <c r="K328">
        <v>2610.3000000000002</v>
      </c>
      <c r="L328">
        <v>5070.5</v>
      </c>
      <c r="M328">
        <f t="shared" si="96"/>
        <v>0.36058181885971147</v>
      </c>
      <c r="N328">
        <f t="shared" si="97"/>
        <v>7.5670473531762594E-2</v>
      </c>
      <c r="O328">
        <f t="shared" si="98"/>
        <v>6.005890892651998E-2</v>
      </c>
      <c r="P328">
        <f t="shared" si="99"/>
        <v>4.8345866238520566E-2</v>
      </c>
      <c r="Q328">
        <f t="shared" si="100"/>
        <v>0.10134991855747699</v>
      </c>
      <c r="R328">
        <f t="shared" si="101"/>
        <v>7.8303665263074501E-2</v>
      </c>
      <c r="S328">
        <f t="shared" si="102"/>
        <v>4.5461006624923979E-2</v>
      </c>
      <c r="T328">
        <f t="shared" si="103"/>
        <v>6.0826728993305178E-2</v>
      </c>
      <c r="U328">
        <f t="shared" si="104"/>
        <v>0.11815574047448718</v>
      </c>
      <c r="V328">
        <f t="shared" si="105"/>
        <v>0.20985659723792968</v>
      </c>
      <c r="W328">
        <f t="shared" si="106"/>
        <v>0.16656111258312387</v>
      </c>
      <c r="X328">
        <f t="shared" si="107"/>
        <v>0.13407738191406174</v>
      </c>
      <c r="Y328">
        <f t="shared" si="108"/>
        <v>0.28107329115478324</v>
      </c>
      <c r="Z328">
        <f t="shared" si="109"/>
        <v>0.21715921648711703</v>
      </c>
      <c r="AA328">
        <f t="shared" si="110"/>
        <v>0.12607681321450961</v>
      </c>
      <c r="AB328">
        <f t="shared" si="111"/>
        <v>0.16869050465622759</v>
      </c>
      <c r="AC328">
        <f t="shared" si="112"/>
        <v>0.32768080445136649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43635.1</v>
      </c>
      <c r="D329">
        <v>16391.7</v>
      </c>
      <c r="E329">
        <v>4034.3</v>
      </c>
      <c r="F329">
        <v>2950.8</v>
      </c>
      <c r="G329">
        <v>2461.5</v>
      </c>
      <c r="H329">
        <v>5189.3</v>
      </c>
      <c r="I329">
        <v>3174.7</v>
      </c>
      <c r="J329">
        <v>2628.3</v>
      </c>
      <c r="K329">
        <v>4256.8999999999996</v>
      </c>
      <c r="L329">
        <v>5784.5</v>
      </c>
      <c r="M329">
        <f t="shared" si="96"/>
        <v>0.37565400331384602</v>
      </c>
      <c r="N329">
        <f t="shared" si="97"/>
        <v>9.245538568721054E-2</v>
      </c>
      <c r="O329">
        <f t="shared" si="98"/>
        <v>6.7624458291604697E-2</v>
      </c>
      <c r="P329">
        <f t="shared" si="99"/>
        <v>5.6411008568789806E-2</v>
      </c>
      <c r="Q329">
        <f t="shared" si="100"/>
        <v>0.11892490220029289</v>
      </c>
      <c r="R329">
        <f t="shared" si="101"/>
        <v>7.2755648548989235E-2</v>
      </c>
      <c r="S329">
        <f t="shared" si="102"/>
        <v>6.023361926522456E-2</v>
      </c>
      <c r="T329">
        <f t="shared" si="103"/>
        <v>9.7556783415186393E-2</v>
      </c>
      <c r="U329">
        <f t="shared" si="104"/>
        <v>0.13256529720339819</v>
      </c>
      <c r="V329">
        <f t="shared" si="105"/>
        <v>0.24611846239255233</v>
      </c>
      <c r="W329">
        <f t="shared" si="106"/>
        <v>0.18001793590658688</v>
      </c>
      <c r="X329">
        <f t="shared" si="107"/>
        <v>0.15016746280129578</v>
      </c>
      <c r="Y329">
        <f t="shared" si="108"/>
        <v>0.31658095255525665</v>
      </c>
      <c r="Z329">
        <f t="shared" si="109"/>
        <v>0.19367728789570329</v>
      </c>
      <c r="AA329">
        <f t="shared" si="110"/>
        <v>0.16034334449752008</v>
      </c>
      <c r="AB329">
        <f t="shared" si="111"/>
        <v>0.2596985059511826</v>
      </c>
      <c r="AC329">
        <f t="shared" si="112"/>
        <v>0.35289201242092033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42479.4</v>
      </c>
      <c r="D330">
        <v>16350.4</v>
      </c>
      <c r="E330">
        <v>2619.6</v>
      </c>
      <c r="F330">
        <v>2838.45</v>
      </c>
      <c r="G330">
        <v>2487.6</v>
      </c>
      <c r="H330">
        <v>4227</v>
      </c>
      <c r="I330">
        <v>2593</v>
      </c>
      <c r="J330">
        <v>1840.4</v>
      </c>
      <c r="K330">
        <v>2484.4</v>
      </c>
      <c r="L330">
        <v>4921.2</v>
      </c>
      <c r="M330">
        <f t="shared" si="96"/>
        <v>0.38490185831249968</v>
      </c>
      <c r="N330">
        <f t="shared" si="97"/>
        <v>6.1667537677085833E-2</v>
      </c>
      <c r="O330">
        <f t="shared" si="98"/>
        <v>6.681944660235313E-2</v>
      </c>
      <c r="P330">
        <f t="shared" si="99"/>
        <v>5.856014915464907E-2</v>
      </c>
      <c r="Q330">
        <f t="shared" si="100"/>
        <v>9.950705518439526E-2</v>
      </c>
      <c r="R330">
        <f t="shared" si="101"/>
        <v>6.1041351808170545E-2</v>
      </c>
      <c r="S330">
        <f t="shared" si="102"/>
        <v>4.3324529065853094E-2</v>
      </c>
      <c r="T330">
        <f t="shared" si="103"/>
        <v>5.8484818523802128E-2</v>
      </c>
      <c r="U330">
        <f t="shared" si="104"/>
        <v>0.11584909391375584</v>
      </c>
      <c r="V330">
        <f t="shared" si="105"/>
        <v>0.16021626382229182</v>
      </c>
      <c r="W330">
        <f t="shared" si="106"/>
        <v>0.17360125746159114</v>
      </c>
      <c r="X330">
        <f t="shared" si="107"/>
        <v>0.15214306683628534</v>
      </c>
      <c r="Y330">
        <f t="shared" si="108"/>
        <v>0.25852578530188863</v>
      </c>
      <c r="Z330">
        <f t="shared" si="109"/>
        <v>0.15858939230844507</v>
      </c>
      <c r="AA330">
        <f t="shared" si="110"/>
        <v>0.11255993737156278</v>
      </c>
      <c r="AB330">
        <f t="shared" si="111"/>
        <v>0.15194735296995793</v>
      </c>
      <c r="AC330">
        <f t="shared" si="112"/>
        <v>0.3009834621782953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43933.2</v>
      </c>
      <c r="D331">
        <v>17087.2</v>
      </c>
      <c r="E331">
        <v>3981.8</v>
      </c>
      <c r="F331">
        <v>3016.45</v>
      </c>
      <c r="G331">
        <v>3058.8</v>
      </c>
      <c r="H331">
        <v>4690.8</v>
      </c>
      <c r="I331">
        <v>2901.2</v>
      </c>
      <c r="J331">
        <v>2625.8</v>
      </c>
      <c r="K331">
        <v>3110.2</v>
      </c>
      <c r="L331">
        <v>5778.2</v>
      </c>
      <c r="M331">
        <f t="shared" si="96"/>
        <v>0.38893593000282251</v>
      </c>
      <c r="N331">
        <f t="shared" si="97"/>
        <v>9.0633051997122918E-2</v>
      </c>
      <c r="O331">
        <f t="shared" si="98"/>
        <v>6.8659920060455418E-2</v>
      </c>
      <c r="P331">
        <f t="shared" si="99"/>
        <v>6.9623883532271724E-2</v>
      </c>
      <c r="Q331">
        <f t="shared" si="100"/>
        <v>0.10677118898691651</v>
      </c>
      <c r="R331">
        <f t="shared" si="101"/>
        <v>6.6036619231014365E-2</v>
      </c>
      <c r="S331">
        <f t="shared" si="102"/>
        <v>5.9768011435543063E-2</v>
      </c>
      <c r="T331">
        <f t="shared" si="103"/>
        <v>7.0793841559458448E-2</v>
      </c>
      <c r="U331">
        <f t="shared" si="104"/>
        <v>0.1315224021924194</v>
      </c>
      <c r="V331">
        <f t="shared" si="105"/>
        <v>0.23302823165878553</v>
      </c>
      <c r="W331">
        <f t="shared" si="106"/>
        <v>0.17653272625122898</v>
      </c>
      <c r="X331">
        <f t="shared" si="107"/>
        <v>0.17901118966243737</v>
      </c>
      <c r="Y331">
        <f t="shared" si="108"/>
        <v>0.27452127908609952</v>
      </c>
      <c r="Z331">
        <f t="shared" si="109"/>
        <v>0.1697879114190739</v>
      </c>
      <c r="AA331">
        <f t="shared" si="110"/>
        <v>0.15367058382883095</v>
      </c>
      <c r="AB331">
        <f t="shared" si="111"/>
        <v>0.18201928929256986</v>
      </c>
      <c r="AC331">
        <f t="shared" si="112"/>
        <v>0.33815955803174302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42521.3</v>
      </c>
      <c r="D332">
        <v>15833.9</v>
      </c>
      <c r="E332">
        <v>3050.7</v>
      </c>
      <c r="F332">
        <v>2867.1</v>
      </c>
      <c r="G332">
        <v>1919.9</v>
      </c>
      <c r="H332">
        <v>5097.7</v>
      </c>
      <c r="I332">
        <v>3121.1</v>
      </c>
      <c r="J332">
        <v>2397.3000000000002</v>
      </c>
      <c r="K332">
        <v>3054.7000000000003</v>
      </c>
      <c r="L332">
        <v>5211.5</v>
      </c>
      <c r="M332">
        <f t="shared" si="96"/>
        <v>0.37237572698859156</v>
      </c>
      <c r="N332">
        <f t="shared" si="97"/>
        <v>7.174521945472033E-2</v>
      </c>
      <c r="O332">
        <f t="shared" si="98"/>
        <v>6.7427383452528494E-2</v>
      </c>
      <c r="P332">
        <f t="shared" si="99"/>
        <v>4.515148878326862E-2</v>
      </c>
      <c r="Q332">
        <f t="shared" si="100"/>
        <v>0.11988579841161957</v>
      </c>
      <c r="R332">
        <f t="shared" si="101"/>
        <v>7.3400860274732888E-2</v>
      </c>
      <c r="S332">
        <f t="shared" si="102"/>
        <v>5.6378803093978781E-2</v>
      </c>
      <c r="T332">
        <f t="shared" si="103"/>
        <v>7.1839289955857422E-2</v>
      </c>
      <c r="U332">
        <f t="shared" si="104"/>
        <v>0.12256210416896943</v>
      </c>
      <c r="V332">
        <f t="shared" si="105"/>
        <v>0.19266889395537423</v>
      </c>
      <c r="W332">
        <f t="shared" si="106"/>
        <v>0.18107351947403988</v>
      </c>
      <c r="X332">
        <f t="shared" si="107"/>
        <v>0.12125250254201429</v>
      </c>
      <c r="Y332">
        <f t="shared" si="108"/>
        <v>0.32194847763343204</v>
      </c>
      <c r="Z332">
        <f t="shared" si="109"/>
        <v>0.19711505061924101</v>
      </c>
      <c r="AA332">
        <f t="shared" si="110"/>
        <v>0.15140300241886082</v>
      </c>
      <c r="AB332">
        <f t="shared" si="111"/>
        <v>0.19292151649309394</v>
      </c>
      <c r="AC332">
        <f t="shared" si="112"/>
        <v>0.32913558883155764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43052.2</v>
      </c>
      <c r="D333">
        <v>15670.2</v>
      </c>
      <c r="E333">
        <v>3905.2</v>
      </c>
      <c r="F333">
        <v>2136.4499999999998</v>
      </c>
      <c r="G333">
        <v>2491</v>
      </c>
      <c r="H333">
        <v>5223</v>
      </c>
      <c r="I333">
        <v>3925.2</v>
      </c>
      <c r="J333">
        <v>2783.6</v>
      </c>
      <c r="K333">
        <v>3743.6</v>
      </c>
      <c r="L333">
        <v>5587.2</v>
      </c>
      <c r="M333">
        <f t="shared" si="96"/>
        <v>0.36398139932454093</v>
      </c>
      <c r="N333">
        <f t="shared" si="97"/>
        <v>9.0708488764801795E-2</v>
      </c>
      <c r="O333">
        <f t="shared" si="98"/>
        <v>4.9624641714012291E-2</v>
      </c>
      <c r="P333">
        <f t="shared" si="99"/>
        <v>5.7859993217535925E-2</v>
      </c>
      <c r="Q333">
        <f t="shared" si="100"/>
        <v>0.12131784206149744</v>
      </c>
      <c r="R333">
        <f t="shared" si="101"/>
        <v>9.1173041098945001E-2</v>
      </c>
      <c r="S333">
        <f t="shared" si="102"/>
        <v>6.4656393866050987E-2</v>
      </c>
      <c r="T333">
        <f t="shared" si="103"/>
        <v>8.6954905904924717E-2</v>
      </c>
      <c r="U333">
        <f t="shared" si="104"/>
        <v>0.12977734006624517</v>
      </c>
      <c r="V333">
        <f t="shared" si="105"/>
        <v>0.24921187987390075</v>
      </c>
      <c r="W333">
        <f t="shared" si="106"/>
        <v>0.13633840027568248</v>
      </c>
      <c r="X333">
        <f t="shared" si="107"/>
        <v>0.15896414851118684</v>
      </c>
      <c r="Y333">
        <f t="shared" si="108"/>
        <v>0.33330780717540298</v>
      </c>
      <c r="Z333">
        <f t="shared" si="109"/>
        <v>0.2504881877704177</v>
      </c>
      <c r="AA333">
        <f t="shared" si="110"/>
        <v>0.1776365330372299</v>
      </c>
      <c r="AB333">
        <f t="shared" si="111"/>
        <v>0.23889931207004375</v>
      </c>
      <c r="AC333">
        <f t="shared" si="112"/>
        <v>0.35654937397097675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43157.3</v>
      </c>
      <c r="D334">
        <v>16582.900000000001</v>
      </c>
      <c r="E334">
        <v>3830.9</v>
      </c>
      <c r="F334">
        <v>2717.85</v>
      </c>
      <c r="G334">
        <v>2780.5</v>
      </c>
      <c r="H334">
        <v>5273.5</v>
      </c>
      <c r="I334">
        <v>2769.3</v>
      </c>
      <c r="J334">
        <v>2420.9</v>
      </c>
      <c r="K334">
        <v>3681.5</v>
      </c>
      <c r="L334">
        <v>5393.5</v>
      </c>
      <c r="M334">
        <f t="shared" si="96"/>
        <v>0.38424322188830162</v>
      </c>
      <c r="N334">
        <f t="shared" si="97"/>
        <v>8.8765979336056705E-2</v>
      </c>
      <c r="O334">
        <f t="shared" si="98"/>
        <v>6.2975441003028446E-2</v>
      </c>
      <c r="P334">
        <f t="shared" si="99"/>
        <v>6.4427107349162252E-2</v>
      </c>
      <c r="Q334">
        <f t="shared" si="100"/>
        <v>0.12219253753130987</v>
      </c>
      <c r="R334">
        <f t="shared" si="101"/>
        <v>6.416759157778637E-2</v>
      </c>
      <c r="S334">
        <f t="shared" si="102"/>
        <v>5.6094797403915445E-2</v>
      </c>
      <c r="T334">
        <f t="shared" si="103"/>
        <v>8.5304224314310673E-2</v>
      </c>
      <c r="U334">
        <f t="shared" si="104"/>
        <v>0.12497306365319423</v>
      </c>
      <c r="V334">
        <f t="shared" si="105"/>
        <v>0.23101508180113248</v>
      </c>
      <c r="W334">
        <f t="shared" si="106"/>
        <v>0.16389473493779735</v>
      </c>
      <c r="X334">
        <f t="shared" si="107"/>
        <v>0.16767272310633241</v>
      </c>
      <c r="Y334">
        <f t="shared" si="108"/>
        <v>0.31800830976487826</v>
      </c>
      <c r="Z334">
        <f t="shared" si="109"/>
        <v>0.16699732857340996</v>
      </c>
      <c r="AA334">
        <f t="shared" si="110"/>
        <v>0.14598773435285745</v>
      </c>
      <c r="AB334">
        <f t="shared" si="111"/>
        <v>0.22200580115661311</v>
      </c>
      <c r="AC334">
        <f t="shared" si="112"/>
        <v>0.32524467976047611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43041.5</v>
      </c>
      <c r="D335">
        <v>15790.5</v>
      </c>
      <c r="E335">
        <v>3655.9</v>
      </c>
      <c r="F335">
        <v>2479.35</v>
      </c>
      <c r="G335">
        <v>1569.7</v>
      </c>
      <c r="H335">
        <v>4912.1000000000004</v>
      </c>
      <c r="I335">
        <v>3603.1</v>
      </c>
      <c r="J335">
        <v>2551.6999999999998</v>
      </c>
      <c r="K335">
        <v>3356.1</v>
      </c>
      <c r="L335">
        <v>5591.3</v>
      </c>
      <c r="M335">
        <f t="shared" si="96"/>
        <v>0.36686686105270494</v>
      </c>
      <c r="N335">
        <f t="shared" si="97"/>
        <v>8.4938954265069755E-2</v>
      </c>
      <c r="O335">
        <f t="shared" si="98"/>
        <v>5.7603708049208321E-2</v>
      </c>
      <c r="P335">
        <f t="shared" si="99"/>
        <v>3.6469453899143849E-2</v>
      </c>
      <c r="Q335">
        <f t="shared" si="100"/>
        <v>0.11412474007643786</v>
      </c>
      <c r="R335">
        <f t="shared" si="101"/>
        <v>8.3712231218707522E-2</v>
      </c>
      <c r="S335">
        <f t="shared" si="102"/>
        <v>5.9284643890198989E-2</v>
      </c>
      <c r="T335">
        <f t="shared" si="103"/>
        <v>7.7973583634399352E-2</v>
      </c>
      <c r="U335">
        <f t="shared" si="104"/>
        <v>0.12990485926373385</v>
      </c>
      <c r="V335">
        <f t="shared" si="105"/>
        <v>0.23152528418986099</v>
      </c>
      <c r="W335">
        <f t="shared" si="106"/>
        <v>0.15701529400588962</v>
      </c>
      <c r="X335">
        <f t="shared" si="107"/>
        <v>9.9407871821664925E-2</v>
      </c>
      <c r="Y335">
        <f t="shared" si="108"/>
        <v>0.31107944650264402</v>
      </c>
      <c r="Z335">
        <f t="shared" si="109"/>
        <v>0.22818150153573349</v>
      </c>
      <c r="AA335">
        <f t="shared" si="110"/>
        <v>0.16159716285108133</v>
      </c>
      <c r="AB335">
        <f t="shared" si="111"/>
        <v>0.21253918495297805</v>
      </c>
      <c r="AC335">
        <f t="shared" si="112"/>
        <v>0.35409265064437478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42671.9</v>
      </c>
      <c r="D336">
        <v>15690.9</v>
      </c>
      <c r="E336">
        <v>3169.9</v>
      </c>
      <c r="F336">
        <v>2185.0500000000002</v>
      </c>
      <c r="G336">
        <v>1820.9</v>
      </c>
      <c r="H336">
        <v>3943.9</v>
      </c>
      <c r="I336">
        <v>2899.1</v>
      </c>
      <c r="J336">
        <v>1346.1000000000001</v>
      </c>
      <c r="K336">
        <v>2109.5</v>
      </c>
      <c r="L336">
        <v>5804.3</v>
      </c>
      <c r="M336">
        <f t="shared" si="96"/>
        <v>0.3677103667753252</v>
      </c>
      <c r="N336">
        <f t="shared" si="97"/>
        <v>7.4285419678992493E-2</v>
      </c>
      <c r="O336">
        <f t="shared" si="98"/>
        <v>5.1205828660078417E-2</v>
      </c>
      <c r="P336">
        <f t="shared" si="99"/>
        <v>4.2672109749038595E-2</v>
      </c>
      <c r="Q336">
        <f t="shared" si="100"/>
        <v>9.2423819890841516E-2</v>
      </c>
      <c r="R336">
        <f t="shared" si="101"/>
        <v>6.7939323067405008E-2</v>
      </c>
      <c r="S336">
        <f t="shared" si="102"/>
        <v>3.1545349515723464E-2</v>
      </c>
      <c r="T336">
        <f t="shared" si="103"/>
        <v>4.9435342696247414E-2</v>
      </c>
      <c r="U336">
        <f t="shared" si="104"/>
        <v>0.13602159735094993</v>
      </c>
      <c r="V336">
        <f t="shared" si="105"/>
        <v>0.20202155389429544</v>
      </c>
      <c r="W336">
        <f t="shared" si="106"/>
        <v>0.13925587442402923</v>
      </c>
      <c r="X336">
        <f t="shared" si="107"/>
        <v>0.11604815530020586</v>
      </c>
      <c r="Y336">
        <f t="shared" si="108"/>
        <v>0.25134950831373598</v>
      </c>
      <c r="Z336">
        <f t="shared" si="109"/>
        <v>0.18476314296821725</v>
      </c>
      <c r="AA336">
        <f t="shared" si="110"/>
        <v>8.578857809303482E-2</v>
      </c>
      <c r="AB336">
        <f t="shared" si="111"/>
        <v>0.13444098171551663</v>
      </c>
      <c r="AC336">
        <f t="shared" si="112"/>
        <v>0.36991504630072208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43038.1</v>
      </c>
      <c r="D337">
        <v>15108.9</v>
      </c>
      <c r="E337">
        <v>2303.3000000000002</v>
      </c>
      <c r="F337">
        <v>2750.1000000000004</v>
      </c>
      <c r="G337">
        <v>1199.0999999999999</v>
      </c>
      <c r="H337">
        <v>4185.5</v>
      </c>
      <c r="I337">
        <v>1999.5</v>
      </c>
      <c r="J337">
        <v>1576.5</v>
      </c>
      <c r="K337">
        <v>2583.1</v>
      </c>
      <c r="L337">
        <v>5074.7</v>
      </c>
      <c r="M337">
        <f t="shared" si="96"/>
        <v>0.3510587130937472</v>
      </c>
      <c r="N337">
        <f t="shared" si="97"/>
        <v>5.3517697110234894E-2</v>
      </c>
      <c r="O337">
        <f t="shared" si="98"/>
        <v>6.3899196293516689E-2</v>
      </c>
      <c r="P337">
        <f t="shared" si="99"/>
        <v>2.7861360050745732E-2</v>
      </c>
      <c r="Q337">
        <f t="shared" si="100"/>
        <v>9.725104035726484E-2</v>
      </c>
      <c r="R337">
        <f t="shared" si="101"/>
        <v>4.6458835311038359E-2</v>
      </c>
      <c r="S337">
        <f t="shared" si="102"/>
        <v>3.6630334517555374E-2</v>
      </c>
      <c r="T337">
        <f t="shared" si="103"/>
        <v>6.0018913474340178E-2</v>
      </c>
      <c r="U337">
        <f t="shared" si="104"/>
        <v>0.11791180372739503</v>
      </c>
      <c r="V337">
        <f t="shared" si="105"/>
        <v>0.15244657122623093</v>
      </c>
      <c r="W337">
        <f t="shared" si="106"/>
        <v>0.18201854536068149</v>
      </c>
      <c r="X337">
        <f t="shared" si="107"/>
        <v>7.9363818676409265E-2</v>
      </c>
      <c r="Y337">
        <f t="shared" si="108"/>
        <v>0.27702215250613876</v>
      </c>
      <c r="Z337">
        <f t="shared" si="109"/>
        <v>0.13233921728252884</v>
      </c>
      <c r="AA337">
        <f t="shared" si="110"/>
        <v>0.1043424736413637</v>
      </c>
      <c r="AB337">
        <f t="shared" si="111"/>
        <v>0.17096545744561154</v>
      </c>
      <c r="AC337">
        <f t="shared" si="112"/>
        <v>0.33587488169224761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42099.1</v>
      </c>
      <c r="D338">
        <v>15279.7</v>
      </c>
      <c r="E338">
        <v>3378.9</v>
      </c>
      <c r="F338">
        <v>3451.05</v>
      </c>
      <c r="G338">
        <v>2326.1</v>
      </c>
      <c r="H338">
        <v>5243.5</v>
      </c>
      <c r="I338">
        <v>2888.1</v>
      </c>
      <c r="J338">
        <v>2312.1</v>
      </c>
      <c r="K338">
        <v>2343.6999999999998</v>
      </c>
      <c r="L338">
        <v>5508.3</v>
      </c>
      <c r="M338">
        <f t="shared" si="96"/>
        <v>0.36294600122092874</v>
      </c>
      <c r="N338">
        <f t="shared" si="97"/>
        <v>8.0260623148713392E-2</v>
      </c>
      <c r="O338">
        <f t="shared" si="98"/>
        <v>8.1974436508143886E-2</v>
      </c>
      <c r="P338">
        <f t="shared" si="99"/>
        <v>5.5252962652408248E-2</v>
      </c>
      <c r="Q338">
        <f t="shared" si="100"/>
        <v>0.12455135620476447</v>
      </c>
      <c r="R338">
        <f t="shared" si="101"/>
        <v>6.8602416678741354E-2</v>
      </c>
      <c r="S338">
        <f t="shared" si="102"/>
        <v>5.4920413975595675E-2</v>
      </c>
      <c r="T338">
        <f t="shared" si="103"/>
        <v>5.5671023846115469E-2</v>
      </c>
      <c r="U338">
        <f t="shared" si="104"/>
        <v>0.13084127689190506</v>
      </c>
      <c r="V338">
        <f t="shared" si="105"/>
        <v>0.22113654063888688</v>
      </c>
      <c r="W338">
        <f t="shared" si="106"/>
        <v>0.2258584919860992</v>
      </c>
      <c r="X338">
        <f t="shared" si="107"/>
        <v>0.15223466429314711</v>
      </c>
      <c r="Y338">
        <f t="shared" si="108"/>
        <v>0.34316773235076603</v>
      </c>
      <c r="Z338">
        <f t="shared" si="109"/>
        <v>0.18901549114184177</v>
      </c>
      <c r="AA338">
        <f t="shared" si="110"/>
        <v>0.15131841593748568</v>
      </c>
      <c r="AB338">
        <f t="shared" si="111"/>
        <v>0.15338651936883577</v>
      </c>
      <c r="AC338">
        <f t="shared" si="112"/>
        <v>0.36049791553499089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42310.6</v>
      </c>
      <c r="D339">
        <v>16314.6</v>
      </c>
      <c r="E339">
        <v>3582.8</v>
      </c>
      <c r="F339">
        <v>3621.2</v>
      </c>
      <c r="G339">
        <v>1955.8</v>
      </c>
      <c r="H339">
        <v>5172.3999999999996</v>
      </c>
      <c r="I339">
        <v>2613</v>
      </c>
      <c r="J339">
        <v>1793.2</v>
      </c>
      <c r="K339">
        <v>2541.6</v>
      </c>
      <c r="L339">
        <v>5565.6</v>
      </c>
      <c r="M339">
        <f t="shared" si="96"/>
        <v>0.38559131754217624</v>
      </c>
      <c r="N339">
        <f t="shared" si="97"/>
        <v>8.4678543910982132E-2</v>
      </c>
      <c r="O339">
        <f t="shared" si="98"/>
        <v>8.5586117899533451E-2</v>
      </c>
      <c r="P339">
        <f t="shared" si="99"/>
        <v>4.622482309397645E-2</v>
      </c>
      <c r="Q339">
        <f t="shared" si="100"/>
        <v>0.12224832547872164</v>
      </c>
      <c r="R339">
        <f t="shared" si="101"/>
        <v>6.1757573752203941E-2</v>
      </c>
      <c r="S339">
        <f t="shared" si="102"/>
        <v>4.2381814486204407E-2</v>
      </c>
      <c r="T339">
        <f t="shared" si="103"/>
        <v>6.0070053367241305E-2</v>
      </c>
      <c r="U339">
        <f t="shared" si="104"/>
        <v>0.13154150496565872</v>
      </c>
      <c r="V339">
        <f t="shared" si="105"/>
        <v>0.21960697779902663</v>
      </c>
      <c r="W339">
        <f t="shared" si="106"/>
        <v>0.22196069777990265</v>
      </c>
      <c r="X339">
        <f t="shared" si="107"/>
        <v>0.11988035256763879</v>
      </c>
      <c r="Y339">
        <f t="shared" si="108"/>
        <v>0.31704117784070707</v>
      </c>
      <c r="Z339">
        <f t="shared" si="109"/>
        <v>0.16016328932367327</v>
      </c>
      <c r="AA339">
        <f t="shared" si="110"/>
        <v>0.10991381952361688</v>
      </c>
      <c r="AB339">
        <f t="shared" si="111"/>
        <v>0.15578684123423189</v>
      </c>
      <c r="AC339">
        <f t="shared" si="112"/>
        <v>0.34114228972821892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42162.1</v>
      </c>
      <c r="D340">
        <v>16062.3</v>
      </c>
      <c r="E340">
        <v>3039.9</v>
      </c>
      <c r="F340">
        <v>3087.9</v>
      </c>
      <c r="G340">
        <v>2714.9</v>
      </c>
      <c r="H340">
        <v>4203.1000000000004</v>
      </c>
      <c r="I340">
        <v>3520.9</v>
      </c>
      <c r="J340">
        <v>2291.9</v>
      </c>
      <c r="K340">
        <v>3126.0999999999995</v>
      </c>
      <c r="L340">
        <v>5347.1</v>
      </c>
      <c r="M340">
        <f t="shared" si="96"/>
        <v>0.38096536937201897</v>
      </c>
      <c r="N340">
        <f t="shared" si="97"/>
        <v>7.2100298609414623E-2</v>
      </c>
      <c r="O340">
        <f t="shared" si="98"/>
        <v>7.3238761826379617E-2</v>
      </c>
      <c r="P340">
        <f t="shared" si="99"/>
        <v>6.4391953911214106E-2</v>
      </c>
      <c r="Q340">
        <f t="shared" si="100"/>
        <v>9.9689057233866452E-2</v>
      </c>
      <c r="R340">
        <f t="shared" si="101"/>
        <v>8.3508648762751381E-2</v>
      </c>
      <c r="S340">
        <f t="shared" si="102"/>
        <v>5.4359246811710046E-2</v>
      </c>
      <c r="T340">
        <f t="shared" si="103"/>
        <v>7.4144788803214248E-2</v>
      </c>
      <c r="U340">
        <f t="shared" si="104"/>
        <v>0.12682243057153228</v>
      </c>
      <c r="V340">
        <f t="shared" si="105"/>
        <v>0.1892568312134626</v>
      </c>
      <c r="W340">
        <f t="shared" si="106"/>
        <v>0.19224519527091388</v>
      </c>
      <c r="X340">
        <f t="shared" si="107"/>
        <v>0.16902311624113608</v>
      </c>
      <c r="Y340">
        <f t="shared" si="108"/>
        <v>0.26167485353903241</v>
      </c>
      <c r="Z340">
        <f t="shared" si="109"/>
        <v>0.21920272937250582</v>
      </c>
      <c r="AA340">
        <f t="shared" si="110"/>
        <v>0.14268815798484652</v>
      </c>
      <c r="AB340">
        <f t="shared" si="111"/>
        <v>0.19462343499996884</v>
      </c>
      <c r="AC340">
        <f t="shared" si="112"/>
        <v>0.33289753024162172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42939.1</v>
      </c>
      <c r="D341">
        <v>16537.7</v>
      </c>
      <c r="E341">
        <v>3440.7</v>
      </c>
      <c r="F341">
        <v>3417.25</v>
      </c>
      <c r="G341">
        <v>2168.9</v>
      </c>
      <c r="H341">
        <v>4990.5</v>
      </c>
      <c r="I341">
        <v>3470.5</v>
      </c>
      <c r="J341">
        <v>2313.6999999999998</v>
      </c>
      <c r="K341">
        <v>3309.9</v>
      </c>
      <c r="L341">
        <v>5444.5</v>
      </c>
      <c r="M341">
        <f t="shared" si="96"/>
        <v>0.38514314459315641</v>
      </c>
      <c r="N341">
        <f t="shared" si="97"/>
        <v>8.0129765179055915E-2</v>
      </c>
      <c r="O341">
        <f t="shared" si="98"/>
        <v>7.9583642880265315E-2</v>
      </c>
      <c r="P341">
        <f t="shared" si="99"/>
        <v>5.0511072658718979E-2</v>
      </c>
      <c r="Q341">
        <f t="shared" si="100"/>
        <v>0.11622274337375493</v>
      </c>
      <c r="R341">
        <f t="shared" si="101"/>
        <v>8.0823771341271708E-2</v>
      </c>
      <c r="S341">
        <f t="shared" si="102"/>
        <v>5.3883290520760796E-2</v>
      </c>
      <c r="T341">
        <f t="shared" si="103"/>
        <v>7.7083590480471184E-2</v>
      </c>
      <c r="U341">
        <f t="shared" si="104"/>
        <v>0.12679585738872032</v>
      </c>
      <c r="V341">
        <f t="shared" si="105"/>
        <v>0.20805190564588785</v>
      </c>
      <c r="W341">
        <f t="shared" si="106"/>
        <v>0.2066339333764671</v>
      </c>
      <c r="X341">
        <f t="shared" si="107"/>
        <v>0.1311488296437836</v>
      </c>
      <c r="Y341">
        <f t="shared" si="108"/>
        <v>0.30176505801895065</v>
      </c>
      <c r="Z341">
        <f t="shared" si="109"/>
        <v>0.20985384908421365</v>
      </c>
      <c r="AA341">
        <f t="shared" si="110"/>
        <v>0.13990458165282957</v>
      </c>
      <c r="AB341">
        <f t="shared" si="111"/>
        <v>0.2001427042454513</v>
      </c>
      <c r="AC341">
        <f t="shared" si="112"/>
        <v>0.32921748489814179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42831.7</v>
      </c>
      <c r="D342">
        <v>16644.900000000001</v>
      </c>
      <c r="E342">
        <v>3782.5</v>
      </c>
      <c r="F342">
        <v>2671.3</v>
      </c>
      <c r="G342">
        <v>1836.9</v>
      </c>
      <c r="H342">
        <v>5315.3</v>
      </c>
      <c r="I342">
        <v>2552.9</v>
      </c>
      <c r="J342">
        <v>2288.3000000000002</v>
      </c>
      <c r="K342">
        <v>3905.1</v>
      </c>
      <c r="L342">
        <v>5831.9</v>
      </c>
      <c r="M342">
        <f t="shared" si="96"/>
        <v>0.3886117058160195</v>
      </c>
      <c r="N342">
        <f t="shared" si="97"/>
        <v>8.8310760488143139E-2</v>
      </c>
      <c r="O342">
        <f t="shared" si="98"/>
        <v>6.2367358755314413E-2</v>
      </c>
      <c r="P342">
        <f t="shared" si="99"/>
        <v>4.2886460261908822E-2</v>
      </c>
      <c r="Q342">
        <f t="shared" si="100"/>
        <v>0.12409733912032445</v>
      </c>
      <c r="R342">
        <f t="shared" si="101"/>
        <v>5.9603051011283707E-2</v>
      </c>
      <c r="S342">
        <f t="shared" si="102"/>
        <v>5.3425383536025897E-2</v>
      </c>
      <c r="T342">
        <f t="shared" si="103"/>
        <v>9.1173126446066816E-2</v>
      </c>
      <c r="U342">
        <f t="shared" si="104"/>
        <v>0.13615849942916111</v>
      </c>
      <c r="V342">
        <f t="shared" si="105"/>
        <v>0.22724678430029616</v>
      </c>
      <c r="W342">
        <f t="shared" si="106"/>
        <v>0.16048759680142266</v>
      </c>
      <c r="X342">
        <f t="shared" si="107"/>
        <v>0.11035812771479551</v>
      </c>
      <c r="Y342">
        <f t="shared" si="108"/>
        <v>0.31933505157736003</v>
      </c>
      <c r="Z342">
        <f t="shared" si="109"/>
        <v>0.15337430684473921</v>
      </c>
      <c r="AA342">
        <f t="shared" si="110"/>
        <v>0.13747754567465109</v>
      </c>
      <c r="AB342">
        <f t="shared" si="111"/>
        <v>0.23461240379936193</v>
      </c>
      <c r="AC342">
        <f t="shared" si="112"/>
        <v>0.3503715852903892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41976.9</v>
      </c>
      <c r="D343">
        <v>16339.3</v>
      </c>
      <c r="E343">
        <v>3974.5</v>
      </c>
      <c r="F343">
        <v>3097.65</v>
      </c>
      <c r="G343">
        <v>2219.2999999999997</v>
      </c>
      <c r="H343">
        <v>4650.3</v>
      </c>
      <c r="I343">
        <v>2526.5</v>
      </c>
      <c r="J343">
        <v>2626.1</v>
      </c>
      <c r="K343">
        <v>3660.9</v>
      </c>
      <c r="L343">
        <v>5601.3</v>
      </c>
      <c r="M343">
        <f t="shared" si="96"/>
        <v>0.38924503715138559</v>
      </c>
      <c r="N343">
        <f t="shared" si="97"/>
        <v>9.468302804637789E-2</v>
      </c>
      <c r="O343">
        <f t="shared" si="98"/>
        <v>7.3794158215590003E-2</v>
      </c>
      <c r="P343">
        <f t="shared" si="99"/>
        <v>5.2869554445421164E-2</v>
      </c>
      <c r="Q343">
        <f t="shared" si="100"/>
        <v>0.11078235886880641</v>
      </c>
      <c r="R343">
        <f t="shared" si="101"/>
        <v>6.0187865230638751E-2</v>
      </c>
      <c r="S343">
        <f t="shared" si="102"/>
        <v>6.256059880553351E-2</v>
      </c>
      <c r="T343">
        <f t="shared" si="103"/>
        <v>8.7212252453134936E-2</v>
      </c>
      <c r="U343">
        <f t="shared" si="104"/>
        <v>0.1334376764363257</v>
      </c>
      <c r="V343">
        <f t="shared" si="105"/>
        <v>0.24324787475595649</v>
      </c>
      <c r="W343">
        <f t="shared" si="106"/>
        <v>0.18958278506423165</v>
      </c>
      <c r="X343">
        <f t="shared" si="107"/>
        <v>0.13582589217408333</v>
      </c>
      <c r="Y343">
        <f t="shared" si="108"/>
        <v>0.28460827575232722</v>
      </c>
      <c r="Z343">
        <f t="shared" si="109"/>
        <v>0.15462718721120244</v>
      </c>
      <c r="AA343">
        <f t="shared" si="110"/>
        <v>0.16072291958651841</v>
      </c>
      <c r="AB343">
        <f t="shared" si="111"/>
        <v>0.22405488607223079</v>
      </c>
      <c r="AC343">
        <f t="shared" si="112"/>
        <v>0.34281150355278378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42104.9</v>
      </c>
      <c r="D344">
        <v>16235.5</v>
      </c>
      <c r="E344">
        <v>3766.7</v>
      </c>
      <c r="F344">
        <v>2880.1</v>
      </c>
      <c r="G344">
        <v>2147.6999999999998</v>
      </c>
      <c r="H344">
        <v>4706.3</v>
      </c>
      <c r="I344">
        <v>3591.3</v>
      </c>
      <c r="J344">
        <v>2121.6999999999998</v>
      </c>
      <c r="K344">
        <v>3411.7</v>
      </c>
      <c r="L344">
        <v>5570.9</v>
      </c>
      <c r="M344">
        <f t="shared" si="96"/>
        <v>0.38559645076938787</v>
      </c>
      <c r="N344">
        <f t="shared" si="97"/>
        <v>8.9459896591608093E-2</v>
      </c>
      <c r="O344">
        <f t="shared" si="98"/>
        <v>6.8402964975572911E-2</v>
      </c>
      <c r="P344">
        <f t="shared" si="99"/>
        <v>5.1008314946716413E-2</v>
      </c>
      <c r="Q344">
        <f t="shared" si="100"/>
        <v>0.11177558906445569</v>
      </c>
      <c r="R344">
        <f t="shared" si="101"/>
        <v>8.5294110661704461E-2</v>
      </c>
      <c r="S344">
        <f t="shared" si="102"/>
        <v>5.0390809620732974E-2</v>
      </c>
      <c r="T344">
        <f t="shared" si="103"/>
        <v>8.1028573871449627E-2</v>
      </c>
      <c r="U344">
        <f t="shared" si="104"/>
        <v>0.13231001617388949</v>
      </c>
      <c r="V344">
        <f t="shared" si="105"/>
        <v>0.23200394197899663</v>
      </c>
      <c r="W344">
        <f t="shared" si="106"/>
        <v>0.17739521419112439</v>
      </c>
      <c r="X344">
        <f t="shared" si="107"/>
        <v>0.13228419204828923</v>
      </c>
      <c r="Y344">
        <f t="shared" si="108"/>
        <v>0.28987712112346403</v>
      </c>
      <c r="Z344">
        <f t="shared" si="109"/>
        <v>0.2212004557913215</v>
      </c>
      <c r="AA344">
        <f t="shared" si="110"/>
        <v>0.13068276308090296</v>
      </c>
      <c r="AB344">
        <f t="shared" si="111"/>
        <v>0.2101382772319916</v>
      </c>
      <c r="AC344">
        <f t="shared" si="112"/>
        <v>0.34313079363124016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42644.6</v>
      </c>
      <c r="D345">
        <v>16704.2</v>
      </c>
      <c r="E345">
        <v>3069.8</v>
      </c>
      <c r="F345">
        <v>3828.5</v>
      </c>
      <c r="G345">
        <v>2060.1999999999998</v>
      </c>
      <c r="H345">
        <v>5145.3999999999996</v>
      </c>
      <c r="I345">
        <v>3926.4</v>
      </c>
      <c r="J345">
        <v>1987.2</v>
      </c>
      <c r="K345">
        <v>2975.6</v>
      </c>
      <c r="L345">
        <v>5885.2</v>
      </c>
      <c r="M345">
        <f t="shared" si="96"/>
        <v>0.3917072736055679</v>
      </c>
      <c r="N345">
        <f t="shared" si="97"/>
        <v>7.1985667587455393E-2</v>
      </c>
      <c r="O345">
        <f t="shared" si="98"/>
        <v>8.9776900240593191E-2</v>
      </c>
      <c r="P345">
        <f t="shared" si="99"/>
        <v>4.8310923305647138E-2</v>
      </c>
      <c r="Q345">
        <f t="shared" si="100"/>
        <v>0.12065771516206038</v>
      </c>
      <c r="R345">
        <f t="shared" si="101"/>
        <v>9.207261880753953E-2</v>
      </c>
      <c r="S345">
        <f t="shared" si="102"/>
        <v>4.6599100472275508E-2</v>
      </c>
      <c r="T345">
        <f t="shared" si="103"/>
        <v>6.9776712643570341E-2</v>
      </c>
      <c r="U345">
        <f t="shared" si="104"/>
        <v>0.13800574984874991</v>
      </c>
      <c r="V345">
        <f t="shared" si="105"/>
        <v>0.18377414063528932</v>
      </c>
      <c r="W345">
        <f t="shared" si="106"/>
        <v>0.22919385543755461</v>
      </c>
      <c r="X345">
        <f t="shared" si="107"/>
        <v>0.12333425126614862</v>
      </c>
      <c r="Y345">
        <f t="shared" si="108"/>
        <v>0.30803031572897832</v>
      </c>
      <c r="Z345">
        <f t="shared" si="109"/>
        <v>0.23505465691263275</v>
      </c>
      <c r="AA345">
        <f t="shared" si="110"/>
        <v>0.11896409286287281</v>
      </c>
      <c r="AB345">
        <f t="shared" si="111"/>
        <v>0.17813484033955532</v>
      </c>
      <c r="AC345">
        <f t="shared" si="112"/>
        <v>0.3523185785610804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41927.599999999999</v>
      </c>
      <c r="D346">
        <v>15557.6</v>
      </c>
      <c r="E346">
        <v>3273.2</v>
      </c>
      <c r="F346">
        <v>2911.8</v>
      </c>
      <c r="G346">
        <v>1817.4</v>
      </c>
      <c r="H346">
        <v>4033.2</v>
      </c>
      <c r="I346">
        <v>2550.4</v>
      </c>
      <c r="J346">
        <v>2143.1999999999998</v>
      </c>
      <c r="K346">
        <v>3336</v>
      </c>
      <c r="L346">
        <v>4683</v>
      </c>
      <c r="M346">
        <f t="shared" si="96"/>
        <v>0.3710586821091596</v>
      </c>
      <c r="N346">
        <f t="shared" si="97"/>
        <v>7.8067907535847511E-2</v>
      </c>
      <c r="O346">
        <f t="shared" si="98"/>
        <v>6.9448287047195648E-2</v>
      </c>
      <c r="P346">
        <f t="shared" si="99"/>
        <v>4.3346149076026297E-2</v>
      </c>
      <c r="Q346">
        <f t="shared" si="100"/>
        <v>9.6194392238048446E-2</v>
      </c>
      <c r="R346">
        <f t="shared" si="101"/>
        <v>6.0828666558543777E-2</v>
      </c>
      <c r="S346">
        <f t="shared" si="102"/>
        <v>5.1116686860206637E-2</v>
      </c>
      <c r="T346">
        <f t="shared" si="103"/>
        <v>7.9565727587555687E-2</v>
      </c>
      <c r="U346">
        <f t="shared" si="104"/>
        <v>0.11169253665843025</v>
      </c>
      <c r="V346">
        <f t="shared" si="105"/>
        <v>0.21039234843420576</v>
      </c>
      <c r="W346">
        <f t="shared" si="106"/>
        <v>0.18716254435131383</v>
      </c>
      <c r="X346">
        <f t="shared" si="107"/>
        <v>0.11681750398519052</v>
      </c>
      <c r="Y346">
        <f t="shared" si="108"/>
        <v>0.25924307091068027</v>
      </c>
      <c r="Z346">
        <f t="shared" si="109"/>
        <v>0.16393274026842186</v>
      </c>
      <c r="AA346">
        <f t="shared" si="110"/>
        <v>0.13775903738365813</v>
      </c>
      <c r="AB346">
        <f t="shared" si="111"/>
        <v>0.21442896076515658</v>
      </c>
      <c r="AC346">
        <f t="shared" si="112"/>
        <v>0.30101043862806603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41396.1</v>
      </c>
      <c r="D347">
        <v>16255.3</v>
      </c>
      <c r="E347">
        <v>3533.9</v>
      </c>
      <c r="F347">
        <v>3274.15</v>
      </c>
      <c r="G347">
        <v>3317.1</v>
      </c>
      <c r="H347">
        <v>4677.8999999999996</v>
      </c>
      <c r="I347">
        <v>3340.7</v>
      </c>
      <c r="J347">
        <v>2384.5</v>
      </c>
      <c r="K347">
        <v>3101.7</v>
      </c>
      <c r="L347">
        <v>5860.1</v>
      </c>
      <c r="M347">
        <f t="shared" si="96"/>
        <v>0.39267708793823575</v>
      </c>
      <c r="N347">
        <f t="shared" si="97"/>
        <v>8.5367945289532107E-2</v>
      </c>
      <c r="O347">
        <f t="shared" si="98"/>
        <v>7.9093199600928601E-2</v>
      </c>
      <c r="P347">
        <f t="shared" si="99"/>
        <v>8.0130736953481121E-2</v>
      </c>
      <c r="Q347">
        <f t="shared" si="100"/>
        <v>0.11300339887090813</v>
      </c>
      <c r="R347">
        <f t="shared" si="101"/>
        <v>8.0700838967922101E-2</v>
      </c>
      <c r="S347">
        <f t="shared" si="102"/>
        <v>5.7602044637055184E-2</v>
      </c>
      <c r="T347">
        <f t="shared" si="103"/>
        <v>7.49273482284563E-2</v>
      </c>
      <c r="U347">
        <f t="shared" si="104"/>
        <v>0.14156164469599794</v>
      </c>
      <c r="V347">
        <f t="shared" si="105"/>
        <v>0.21739986342915851</v>
      </c>
      <c r="W347">
        <f t="shared" si="106"/>
        <v>0.20142045978849976</v>
      </c>
      <c r="X347">
        <f t="shared" si="107"/>
        <v>0.2040626749429417</v>
      </c>
      <c r="Y347">
        <f t="shared" si="108"/>
        <v>0.28777690968484126</v>
      </c>
      <c r="Z347">
        <f t="shared" si="109"/>
        <v>0.20551450911395053</v>
      </c>
      <c r="AA347">
        <f t="shared" si="110"/>
        <v>0.14669061782926185</v>
      </c>
      <c r="AB347">
        <f t="shared" si="111"/>
        <v>0.19081161221263218</v>
      </c>
      <c r="AC347">
        <f t="shared" si="112"/>
        <v>0.36050395870885193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43375</v>
      </c>
      <c r="D348">
        <v>16051.4</v>
      </c>
      <c r="E348">
        <v>3466</v>
      </c>
      <c r="F348">
        <v>3057.2</v>
      </c>
      <c r="G348">
        <v>2127.8000000000002</v>
      </c>
      <c r="H348">
        <v>4771</v>
      </c>
      <c r="I348">
        <v>3185.4</v>
      </c>
      <c r="J348">
        <v>1840.6</v>
      </c>
      <c r="K348">
        <v>2799.2</v>
      </c>
      <c r="L348">
        <v>5488.6</v>
      </c>
      <c r="M348">
        <f t="shared" si="96"/>
        <v>0.37006109510086455</v>
      </c>
      <c r="N348">
        <f t="shared" si="97"/>
        <v>7.9907780979827092E-2</v>
      </c>
      <c r="O348">
        <f t="shared" si="98"/>
        <v>7.0482997118155616E-2</v>
      </c>
      <c r="P348">
        <f t="shared" si="99"/>
        <v>4.9055907780979832E-2</v>
      </c>
      <c r="Q348">
        <f t="shared" si="100"/>
        <v>0.1099942363112392</v>
      </c>
      <c r="R348">
        <f t="shared" si="101"/>
        <v>7.3438616714697411E-2</v>
      </c>
      <c r="S348">
        <f t="shared" si="102"/>
        <v>4.243458213256484E-2</v>
      </c>
      <c r="T348">
        <f t="shared" si="103"/>
        <v>6.4534870317002876E-2</v>
      </c>
      <c r="U348">
        <f t="shared" si="104"/>
        <v>0.12653832853025937</v>
      </c>
      <c r="V348">
        <f t="shared" si="105"/>
        <v>0.2159313206324682</v>
      </c>
      <c r="W348">
        <f t="shared" si="106"/>
        <v>0.19046313717183547</v>
      </c>
      <c r="X348">
        <f t="shared" si="107"/>
        <v>0.13256164571314652</v>
      </c>
      <c r="Y348">
        <f t="shared" si="108"/>
        <v>0.2972326401435389</v>
      </c>
      <c r="Z348">
        <f t="shared" si="109"/>
        <v>0.19844997944104564</v>
      </c>
      <c r="AA348">
        <f t="shared" si="110"/>
        <v>0.11466912543454154</v>
      </c>
      <c r="AB348">
        <f t="shared" si="111"/>
        <v>0.17438977285470425</v>
      </c>
      <c r="AC348">
        <f t="shared" si="112"/>
        <v>0.34193902089537365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42884.9</v>
      </c>
      <c r="D349">
        <v>16128.1</v>
      </c>
      <c r="E349">
        <v>3423.3</v>
      </c>
      <c r="F349">
        <v>2585.65</v>
      </c>
      <c r="G349">
        <v>2247.9</v>
      </c>
      <c r="H349">
        <v>4733.7</v>
      </c>
      <c r="I349">
        <v>3230.2999999999997</v>
      </c>
      <c r="J349">
        <v>2834.9</v>
      </c>
      <c r="K349">
        <v>2981.1</v>
      </c>
      <c r="L349">
        <v>5601.9</v>
      </c>
      <c r="M349">
        <f t="shared" si="96"/>
        <v>0.37607875965666238</v>
      </c>
      <c r="N349">
        <f t="shared" si="97"/>
        <v>7.9825299814153705E-2</v>
      </c>
      <c r="O349">
        <f t="shared" si="98"/>
        <v>6.0292783707085712E-2</v>
      </c>
      <c r="P349">
        <f t="shared" si="99"/>
        <v>5.2417051223157804E-2</v>
      </c>
      <c r="Q349">
        <f t="shared" si="100"/>
        <v>0.1103815095756315</v>
      </c>
      <c r="R349">
        <f t="shared" si="101"/>
        <v>7.532488125190917E-2</v>
      </c>
      <c r="S349">
        <f t="shared" si="102"/>
        <v>6.6104852757031027E-2</v>
      </c>
      <c r="T349">
        <f t="shared" si="103"/>
        <v>6.9513978113508484E-2</v>
      </c>
      <c r="U349">
        <f t="shared" si="104"/>
        <v>0.13062639763646411</v>
      </c>
      <c r="V349">
        <f t="shared" si="105"/>
        <v>0.21225686844699623</v>
      </c>
      <c r="W349">
        <f t="shared" si="106"/>
        <v>0.16031956647094203</v>
      </c>
      <c r="X349">
        <f t="shared" si="107"/>
        <v>0.13937785604007913</v>
      </c>
      <c r="Y349">
        <f t="shared" si="108"/>
        <v>0.29350636466787777</v>
      </c>
      <c r="Z349">
        <f t="shared" si="109"/>
        <v>0.20029017677221742</v>
      </c>
      <c r="AA349">
        <f t="shared" si="110"/>
        <v>0.17577395973487267</v>
      </c>
      <c r="AB349">
        <f t="shared" si="111"/>
        <v>0.18483888368747714</v>
      </c>
      <c r="AC349">
        <f t="shared" si="112"/>
        <v>0.34733787612924022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42700.5</v>
      </c>
      <c r="D350">
        <v>15774.7</v>
      </c>
      <c r="E350">
        <v>3113.1</v>
      </c>
      <c r="F350">
        <v>2533.4499999999998</v>
      </c>
      <c r="G350">
        <v>1468.3</v>
      </c>
      <c r="H350">
        <v>4459.8999999999996</v>
      </c>
      <c r="I350">
        <v>2341.6999999999998</v>
      </c>
      <c r="J350">
        <v>2762.9</v>
      </c>
      <c r="K350">
        <v>3330.5</v>
      </c>
      <c r="L350">
        <v>5201.1000000000004</v>
      </c>
      <c r="M350">
        <f t="shared" si="96"/>
        <v>0.36942658751068491</v>
      </c>
      <c r="N350">
        <f t="shared" si="97"/>
        <v>7.2905469490989569E-2</v>
      </c>
      <c r="O350">
        <f t="shared" si="98"/>
        <v>5.9330686994297485E-2</v>
      </c>
      <c r="P350">
        <f t="shared" si="99"/>
        <v>3.4386014215290216E-2</v>
      </c>
      <c r="Q350">
        <f t="shared" si="100"/>
        <v>0.10444608376951088</v>
      </c>
      <c r="R350">
        <f t="shared" si="101"/>
        <v>5.4840107258697202E-2</v>
      </c>
      <c r="S350">
        <f t="shared" si="102"/>
        <v>6.4704160372829361E-2</v>
      </c>
      <c r="T350">
        <f t="shared" si="103"/>
        <v>7.7996744768796616E-2</v>
      </c>
      <c r="U350">
        <f t="shared" si="104"/>
        <v>0.12180419433027717</v>
      </c>
      <c r="V350">
        <f t="shared" si="105"/>
        <v>0.19734765161936518</v>
      </c>
      <c r="W350">
        <f t="shared" si="106"/>
        <v>0.16060210336805136</v>
      </c>
      <c r="X350">
        <f t="shared" si="107"/>
        <v>9.3079424648329273E-2</v>
      </c>
      <c r="Y350">
        <f t="shared" si="108"/>
        <v>0.28272486956962728</v>
      </c>
      <c r="Z350">
        <f t="shared" si="109"/>
        <v>0.1484465631676038</v>
      </c>
      <c r="AA350">
        <f t="shared" si="110"/>
        <v>0.17514754638756996</v>
      </c>
      <c r="AB350">
        <f t="shared" si="111"/>
        <v>0.21112921323384912</v>
      </c>
      <c r="AC350">
        <f t="shared" si="112"/>
        <v>0.32971150006022304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42990.6</v>
      </c>
      <c r="D351">
        <v>16130</v>
      </c>
      <c r="E351">
        <v>4092.8</v>
      </c>
      <c r="F351">
        <v>3249.3</v>
      </c>
      <c r="G351">
        <v>2234</v>
      </c>
      <c r="H351">
        <v>5045.6000000000004</v>
      </c>
      <c r="I351">
        <v>3629.4</v>
      </c>
      <c r="J351">
        <v>3028.2</v>
      </c>
      <c r="K351">
        <v>3225.8</v>
      </c>
      <c r="L351">
        <v>5998.8</v>
      </c>
      <c r="M351">
        <f t="shared" si="96"/>
        <v>0.37519829916307285</v>
      </c>
      <c r="N351">
        <f t="shared" si="97"/>
        <v>9.5202206994087088E-2</v>
      </c>
      <c r="O351">
        <f t="shared" si="98"/>
        <v>7.5581638776848897E-2</v>
      </c>
      <c r="P351">
        <f t="shared" si="99"/>
        <v>5.1964848129591124E-2</v>
      </c>
      <c r="Q351">
        <f t="shared" si="100"/>
        <v>0.1173651914604588</v>
      </c>
      <c r="R351">
        <f t="shared" si="101"/>
        <v>8.4423106446525523E-2</v>
      </c>
      <c r="S351">
        <f t="shared" si="102"/>
        <v>7.0438654031346387E-2</v>
      </c>
      <c r="T351">
        <f t="shared" si="103"/>
        <v>7.5035007652835745E-2</v>
      </c>
      <c r="U351">
        <f t="shared" si="104"/>
        <v>0.13953748028638818</v>
      </c>
      <c r="V351">
        <f t="shared" si="105"/>
        <v>0.25373837569745816</v>
      </c>
      <c r="W351">
        <f t="shared" si="106"/>
        <v>0.20144451332920027</v>
      </c>
      <c r="X351">
        <f t="shared" si="107"/>
        <v>0.13849969001859888</v>
      </c>
      <c r="Y351">
        <f t="shared" si="108"/>
        <v>0.31280843149411036</v>
      </c>
      <c r="Z351">
        <f t="shared" si="109"/>
        <v>0.22500929944203349</v>
      </c>
      <c r="AA351">
        <f t="shared" si="110"/>
        <v>0.18773713577185366</v>
      </c>
      <c r="AB351">
        <f t="shared" si="111"/>
        <v>0.19998760074395538</v>
      </c>
      <c r="AC351">
        <f t="shared" si="112"/>
        <v>0.37190328580285181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42606.7</v>
      </c>
      <c r="D352">
        <v>15893.7</v>
      </c>
      <c r="E352">
        <v>3060.7</v>
      </c>
      <c r="F352">
        <v>2846.8</v>
      </c>
      <c r="G352">
        <v>2450.3000000000002</v>
      </c>
      <c r="H352">
        <v>4324.1000000000004</v>
      </c>
      <c r="I352">
        <v>2733.3</v>
      </c>
      <c r="J352">
        <v>2807.5</v>
      </c>
      <c r="K352">
        <v>3003.7</v>
      </c>
      <c r="L352">
        <v>5406.7</v>
      </c>
      <c r="M352">
        <f t="shared" si="96"/>
        <v>0.37303287980528888</v>
      </c>
      <c r="N352">
        <f t="shared" si="97"/>
        <v>7.1836119671319296E-2</v>
      </c>
      <c r="O352">
        <f t="shared" si="98"/>
        <v>6.6815782494302547E-2</v>
      </c>
      <c r="P352">
        <f t="shared" si="99"/>
        <v>5.7509734384498218E-2</v>
      </c>
      <c r="Q352">
        <f t="shared" si="100"/>
        <v>0.10148873299269835</v>
      </c>
      <c r="R352">
        <f t="shared" si="101"/>
        <v>6.4151882215707862E-2</v>
      </c>
      <c r="S352">
        <f t="shared" si="102"/>
        <v>6.5893392353784733E-2</v>
      </c>
      <c r="T352">
        <f t="shared" si="103"/>
        <v>7.0498301910262934E-2</v>
      </c>
      <c r="U352">
        <f t="shared" si="104"/>
        <v>0.12689788225795473</v>
      </c>
      <c r="V352">
        <f t="shared" si="105"/>
        <v>0.19257315791791715</v>
      </c>
      <c r="W352">
        <f t="shared" si="106"/>
        <v>0.17911499524969013</v>
      </c>
      <c r="X352">
        <f t="shared" si="107"/>
        <v>0.15416800367441189</v>
      </c>
      <c r="Y352">
        <f t="shared" si="108"/>
        <v>0.27206377369649609</v>
      </c>
      <c r="Z352">
        <f t="shared" si="109"/>
        <v>0.17197380093999509</v>
      </c>
      <c r="AA352">
        <f t="shared" si="110"/>
        <v>0.17664231739620101</v>
      </c>
      <c r="AB352">
        <f t="shared" si="111"/>
        <v>0.18898683126018484</v>
      </c>
      <c r="AC352">
        <f t="shared" si="112"/>
        <v>0.34017881298879427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42189.1</v>
      </c>
      <c r="D353">
        <v>16313.7</v>
      </c>
      <c r="E353">
        <v>4035.9</v>
      </c>
      <c r="F353">
        <v>3869.4</v>
      </c>
      <c r="G353">
        <v>2529.5</v>
      </c>
      <c r="H353">
        <v>4302.7</v>
      </c>
      <c r="I353">
        <v>3386.5</v>
      </c>
      <c r="J353">
        <v>2926.5</v>
      </c>
      <c r="K353">
        <v>4073.9</v>
      </c>
      <c r="L353">
        <v>5888.3</v>
      </c>
      <c r="M353">
        <f t="shared" si="96"/>
        <v>0.38668044589716305</v>
      </c>
      <c r="N353">
        <f t="shared" si="97"/>
        <v>9.5662149702174265E-2</v>
      </c>
      <c r="O353">
        <f t="shared" si="98"/>
        <v>9.1715632710818673E-2</v>
      </c>
      <c r="P353">
        <f t="shared" si="99"/>
        <v>5.9956244622426172E-2</v>
      </c>
      <c r="Q353">
        <f t="shared" si="100"/>
        <v>0.10198605801024435</v>
      </c>
      <c r="R353">
        <f t="shared" si="101"/>
        <v>8.026954829564982E-2</v>
      </c>
      <c r="S353">
        <f t="shared" si="102"/>
        <v>6.9366258109322079E-2</v>
      </c>
      <c r="T353">
        <f t="shared" si="103"/>
        <v>9.6562856282783952E-2</v>
      </c>
      <c r="U353">
        <f t="shared" si="104"/>
        <v>0.13956922522642104</v>
      </c>
      <c r="V353">
        <f t="shared" si="105"/>
        <v>0.24739329520586992</v>
      </c>
      <c r="W353">
        <f t="shared" si="106"/>
        <v>0.23718714945107486</v>
      </c>
      <c r="X353">
        <f t="shared" si="107"/>
        <v>0.15505372784837285</v>
      </c>
      <c r="Y353">
        <f t="shared" si="108"/>
        <v>0.26374764768262254</v>
      </c>
      <c r="Z353">
        <f t="shared" si="109"/>
        <v>0.20758626185353413</v>
      </c>
      <c r="AA353">
        <f t="shared" si="110"/>
        <v>0.17938910241085712</v>
      </c>
      <c r="AB353">
        <f t="shared" si="111"/>
        <v>0.24972262576852583</v>
      </c>
      <c r="AC353">
        <f t="shared" si="112"/>
        <v>0.3609420303180762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43047.7</v>
      </c>
      <c r="D354">
        <v>15683.3</v>
      </c>
      <c r="E354">
        <v>3226.7</v>
      </c>
      <c r="F354">
        <v>2946.55</v>
      </c>
      <c r="G354">
        <v>1963.1</v>
      </c>
      <c r="H354">
        <v>4494.7</v>
      </c>
      <c r="I354">
        <v>2597.9</v>
      </c>
      <c r="J354">
        <v>2567.6999999999998</v>
      </c>
      <c r="K354">
        <v>2661.1</v>
      </c>
      <c r="L354">
        <v>5377.5</v>
      </c>
      <c r="M354">
        <f t="shared" si="96"/>
        <v>0.36432376178053649</v>
      </c>
      <c r="N354">
        <f t="shared" si="97"/>
        <v>7.49563855908678E-2</v>
      </c>
      <c r="O354">
        <f t="shared" si="98"/>
        <v>6.8448488537134394E-2</v>
      </c>
      <c r="P354">
        <f t="shared" si="99"/>
        <v>4.560290096799597E-2</v>
      </c>
      <c r="Q354">
        <f t="shared" si="100"/>
        <v>0.10441208241090698</v>
      </c>
      <c r="R354">
        <f t="shared" si="101"/>
        <v>6.0349333413864163E-2</v>
      </c>
      <c r="S354">
        <f t="shared" si="102"/>
        <v>5.9647786060579314E-2</v>
      </c>
      <c r="T354">
        <f t="shared" si="103"/>
        <v>6.1817472245903962E-2</v>
      </c>
      <c r="U354">
        <f t="shared" si="104"/>
        <v>0.12491956596984276</v>
      </c>
      <c r="V354">
        <f t="shared" si="105"/>
        <v>0.20574113866341906</v>
      </c>
      <c r="W354">
        <f t="shared" si="106"/>
        <v>0.18787818890157049</v>
      </c>
      <c r="X354">
        <f t="shared" si="107"/>
        <v>0.12517136061925743</v>
      </c>
      <c r="Y354">
        <f t="shared" si="108"/>
        <v>0.28659146990748119</v>
      </c>
      <c r="Z354">
        <f t="shared" si="109"/>
        <v>0.1656475359139977</v>
      </c>
      <c r="AA354">
        <f t="shared" si="110"/>
        <v>0.16372192076922587</v>
      </c>
      <c r="AB354">
        <f t="shared" si="111"/>
        <v>0.16967730005802351</v>
      </c>
      <c r="AC354">
        <f t="shared" si="112"/>
        <v>0.34288064374206961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42719.8</v>
      </c>
      <c r="D355">
        <v>15860.8</v>
      </c>
      <c r="E355">
        <v>4002.4</v>
      </c>
      <c r="F355">
        <v>4027.2</v>
      </c>
      <c r="G355">
        <v>2420.8000000000002</v>
      </c>
      <c r="H355">
        <v>5277.2</v>
      </c>
      <c r="I355">
        <v>2819.8</v>
      </c>
      <c r="J355">
        <v>3126.8</v>
      </c>
      <c r="K355">
        <v>3770.6</v>
      </c>
      <c r="L355">
        <v>5511</v>
      </c>
      <c r="M355">
        <f t="shared" si="96"/>
        <v>0.37127514641922477</v>
      </c>
      <c r="N355">
        <f t="shared" si="97"/>
        <v>9.3689577198395116E-2</v>
      </c>
      <c r="O355">
        <f t="shared" si="98"/>
        <v>9.4270104260787732E-2</v>
      </c>
      <c r="P355">
        <f t="shared" si="99"/>
        <v>5.6666931961291953E-2</v>
      </c>
      <c r="Q355">
        <f t="shared" si="100"/>
        <v>0.12353054087331869</v>
      </c>
      <c r="R355">
        <f t="shared" si="101"/>
        <v>6.6006863328011839E-2</v>
      </c>
      <c r="S355">
        <f t="shared" si="102"/>
        <v>7.3193226560049438E-2</v>
      </c>
      <c r="T355">
        <f t="shared" si="103"/>
        <v>8.8263521832967373E-2</v>
      </c>
      <c r="U355">
        <f t="shared" si="104"/>
        <v>0.12900341293732648</v>
      </c>
      <c r="V355">
        <f t="shared" si="105"/>
        <v>0.25234540502370628</v>
      </c>
      <c r="W355">
        <f t="shared" si="106"/>
        <v>0.25390900837284375</v>
      </c>
      <c r="X355">
        <f t="shared" si="107"/>
        <v>0.1526278624029053</v>
      </c>
      <c r="Y355">
        <f t="shared" si="108"/>
        <v>0.33271966105114498</v>
      </c>
      <c r="Z355">
        <f t="shared" si="109"/>
        <v>0.17778422273781905</v>
      </c>
      <c r="AA355">
        <f t="shared" si="110"/>
        <v>0.19714011903560982</v>
      </c>
      <c r="AB355">
        <f t="shared" si="111"/>
        <v>0.23773075759104206</v>
      </c>
      <c r="AC355">
        <f t="shared" si="112"/>
        <v>0.34746040552809443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43494.1</v>
      </c>
      <c r="D356">
        <v>16510.7</v>
      </c>
      <c r="E356">
        <v>3750.3</v>
      </c>
      <c r="F356">
        <v>3369.7</v>
      </c>
      <c r="G356">
        <v>2842.3</v>
      </c>
      <c r="H356">
        <v>5513.5</v>
      </c>
      <c r="I356">
        <v>3032.3</v>
      </c>
      <c r="J356">
        <v>2433.5</v>
      </c>
      <c r="K356">
        <v>4182.5</v>
      </c>
      <c r="L356">
        <v>5320.7</v>
      </c>
      <c r="M356">
        <f t="shared" si="96"/>
        <v>0.37960780887522677</v>
      </c>
      <c r="N356">
        <f t="shared" si="97"/>
        <v>8.6225488054701677E-2</v>
      </c>
      <c r="O356">
        <f t="shared" si="98"/>
        <v>7.7474875902708643E-2</v>
      </c>
      <c r="P356">
        <f t="shared" si="99"/>
        <v>6.5349093325301602E-2</v>
      </c>
      <c r="Q356">
        <f t="shared" si="100"/>
        <v>0.12676431975831204</v>
      </c>
      <c r="R356">
        <f t="shared" si="101"/>
        <v>6.9717501914052724E-2</v>
      </c>
      <c r="S356">
        <f t="shared" si="102"/>
        <v>5.5950117372241294E-2</v>
      </c>
      <c r="T356">
        <f t="shared" si="103"/>
        <v>9.6162468012902902E-2</v>
      </c>
      <c r="U356">
        <f t="shared" si="104"/>
        <v>0.12233153462193723</v>
      </c>
      <c r="V356">
        <f t="shared" si="105"/>
        <v>0.22714360990145785</v>
      </c>
      <c r="W356">
        <f t="shared" si="106"/>
        <v>0.20409189192463068</v>
      </c>
      <c r="X356">
        <f t="shared" si="107"/>
        <v>0.17214897006183869</v>
      </c>
      <c r="Y356">
        <f t="shared" si="108"/>
        <v>0.3339349633873791</v>
      </c>
      <c r="Z356">
        <f t="shared" si="109"/>
        <v>0.18365665901506295</v>
      </c>
      <c r="AA356">
        <f t="shared" si="110"/>
        <v>0.1473892687772172</v>
      </c>
      <c r="AB356">
        <f t="shared" si="111"/>
        <v>0.25332057393084484</v>
      </c>
      <c r="AC356">
        <f t="shared" si="112"/>
        <v>0.32225768743905464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43173.599999999999</v>
      </c>
      <c r="D357">
        <v>16537.400000000001</v>
      </c>
      <c r="E357">
        <v>3841.2</v>
      </c>
      <c r="F357">
        <v>3014.8999999999996</v>
      </c>
      <c r="G357">
        <v>2153.4</v>
      </c>
      <c r="H357">
        <v>4450.3999999999996</v>
      </c>
      <c r="I357">
        <v>3249.5999999999995</v>
      </c>
      <c r="J357">
        <v>2738.4</v>
      </c>
      <c r="K357">
        <v>3795.8</v>
      </c>
      <c r="L357">
        <v>6524.6</v>
      </c>
      <c r="M357">
        <f t="shared" si="96"/>
        <v>0.3830442677932811</v>
      </c>
      <c r="N357">
        <f t="shared" si="97"/>
        <v>8.8971037856467844E-2</v>
      </c>
      <c r="O357">
        <f t="shared" si="98"/>
        <v>6.9832026979450401E-2</v>
      </c>
      <c r="P357">
        <f t="shared" si="99"/>
        <v>4.987770304074713E-2</v>
      </c>
      <c r="Q357">
        <f t="shared" si="100"/>
        <v>0.10308151277632627</v>
      </c>
      <c r="R357">
        <f t="shared" si="101"/>
        <v>7.5268219467452324E-2</v>
      </c>
      <c r="S357">
        <f t="shared" si="102"/>
        <v>6.3427650230696547E-2</v>
      </c>
      <c r="T357">
        <f t="shared" si="103"/>
        <v>8.7919469305316217E-2</v>
      </c>
      <c r="U357">
        <f t="shared" si="104"/>
        <v>0.15112476142828027</v>
      </c>
      <c r="V357">
        <f t="shared" si="105"/>
        <v>0.23227351336969532</v>
      </c>
      <c r="W357">
        <f t="shared" si="106"/>
        <v>0.18230798069829596</v>
      </c>
      <c r="X357">
        <f t="shared" si="107"/>
        <v>0.13021393931331407</v>
      </c>
      <c r="Y357">
        <f t="shared" si="108"/>
        <v>0.26911122667408416</v>
      </c>
      <c r="Z357">
        <f t="shared" si="109"/>
        <v>0.19650005442209775</v>
      </c>
      <c r="AA357">
        <f t="shared" si="110"/>
        <v>0.1655883028771149</v>
      </c>
      <c r="AB357">
        <f t="shared" si="111"/>
        <v>0.22952822088115421</v>
      </c>
      <c r="AC357">
        <f t="shared" si="112"/>
        <v>0.39453602138183752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42788.9</v>
      </c>
      <c r="D358">
        <v>15733.5</v>
      </c>
      <c r="E358">
        <v>3812.9</v>
      </c>
      <c r="F358">
        <v>3891.45</v>
      </c>
      <c r="G358">
        <v>2130.6999999999998</v>
      </c>
      <c r="H358">
        <v>4172.3</v>
      </c>
      <c r="I358">
        <v>2870.5</v>
      </c>
      <c r="J358">
        <v>2886.9</v>
      </c>
      <c r="K358">
        <v>3835.5</v>
      </c>
      <c r="L358">
        <v>5238.5</v>
      </c>
      <c r="M358">
        <f t="shared" si="96"/>
        <v>0.36770050176564484</v>
      </c>
      <c r="N358">
        <f t="shared" si="97"/>
        <v>8.9109558787442533E-2</v>
      </c>
      <c r="O358">
        <f t="shared" si="98"/>
        <v>9.0945315256994216E-2</v>
      </c>
      <c r="P358">
        <f t="shared" si="99"/>
        <v>4.9795624566184214E-2</v>
      </c>
      <c r="Q358">
        <f t="shared" si="100"/>
        <v>9.7508933391603894E-2</v>
      </c>
      <c r="R358">
        <f t="shared" si="101"/>
        <v>6.7085155262229218E-2</v>
      </c>
      <c r="S358">
        <f t="shared" si="102"/>
        <v>6.7468432233593292E-2</v>
      </c>
      <c r="T358">
        <f t="shared" si="103"/>
        <v>8.9637733150419854E-2</v>
      </c>
      <c r="U358">
        <f t="shared" si="104"/>
        <v>0.12242661063967523</v>
      </c>
      <c r="V358">
        <f t="shared" si="105"/>
        <v>0.24234277179267169</v>
      </c>
      <c r="W358">
        <f t="shared" si="106"/>
        <v>0.24733530365144435</v>
      </c>
      <c r="X358">
        <f t="shared" si="107"/>
        <v>0.13542441287698223</v>
      </c>
      <c r="Y358">
        <f t="shared" si="108"/>
        <v>0.2651857501509518</v>
      </c>
      <c r="Z358">
        <f t="shared" si="109"/>
        <v>0.18244510121714813</v>
      </c>
      <c r="AA358">
        <f t="shared" si="110"/>
        <v>0.18348746305653543</v>
      </c>
      <c r="AB358">
        <f t="shared" si="111"/>
        <v>0.24377919725426636</v>
      </c>
      <c r="AC358">
        <f t="shared" si="112"/>
        <v>0.33295198144087457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41415.300000000003</v>
      </c>
      <c r="D359">
        <v>16368.9</v>
      </c>
      <c r="E359">
        <v>3674.7</v>
      </c>
      <c r="F359">
        <v>2446.1999999999998</v>
      </c>
      <c r="G359">
        <v>1638.5</v>
      </c>
      <c r="H359">
        <v>4529.8999999999996</v>
      </c>
      <c r="I359">
        <v>2681.7</v>
      </c>
      <c r="J359">
        <v>2027.1</v>
      </c>
      <c r="K359">
        <v>3226.9</v>
      </c>
      <c r="L359">
        <v>5143.8999999999996</v>
      </c>
      <c r="M359">
        <f t="shared" si="96"/>
        <v>0.39523799175666963</v>
      </c>
      <c r="N359">
        <f t="shared" si="97"/>
        <v>8.8728078753504136E-2</v>
      </c>
      <c r="O359">
        <f t="shared" si="98"/>
        <v>5.9065128104830812E-2</v>
      </c>
      <c r="P359">
        <f t="shared" si="99"/>
        <v>3.9562673697884597E-2</v>
      </c>
      <c r="Q359">
        <f t="shared" si="100"/>
        <v>0.10937745229420044</v>
      </c>
      <c r="R359">
        <f t="shared" si="101"/>
        <v>6.475143244163388E-2</v>
      </c>
      <c r="S359">
        <f t="shared" si="102"/>
        <v>4.8945679495258992E-2</v>
      </c>
      <c r="T359">
        <f t="shared" si="103"/>
        <v>7.7915649530487519E-2</v>
      </c>
      <c r="U359">
        <f t="shared" si="104"/>
        <v>0.12420289120204367</v>
      </c>
      <c r="V359">
        <f t="shared" si="105"/>
        <v>0.22449278815314408</v>
      </c>
      <c r="W359">
        <f t="shared" si="106"/>
        <v>0.1494419295126734</v>
      </c>
      <c r="X359">
        <f t="shared" si="107"/>
        <v>0.10009835725063994</v>
      </c>
      <c r="Y359">
        <f t="shared" si="108"/>
        <v>0.27673820476635569</v>
      </c>
      <c r="Z359">
        <f t="shared" si="109"/>
        <v>0.16382896834851454</v>
      </c>
      <c r="AA359">
        <f t="shared" si="110"/>
        <v>0.12383849861627842</v>
      </c>
      <c r="AB359">
        <f t="shared" si="111"/>
        <v>0.19713603235403723</v>
      </c>
      <c r="AC359">
        <f t="shared" si="112"/>
        <v>0.31424836122158484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41954.3</v>
      </c>
      <c r="D360">
        <v>15501.7</v>
      </c>
      <c r="E360">
        <v>3040.1</v>
      </c>
      <c r="F360">
        <v>3167.5</v>
      </c>
      <c r="G360">
        <v>2270.5</v>
      </c>
      <c r="H360">
        <v>4290.5</v>
      </c>
      <c r="I360">
        <v>3114.3</v>
      </c>
      <c r="J360">
        <v>2219.6999999999998</v>
      </c>
      <c r="K360">
        <v>2974.7</v>
      </c>
      <c r="L360">
        <v>5563.1</v>
      </c>
      <c r="M360">
        <f t="shared" si="96"/>
        <v>0.3694901356952684</v>
      </c>
      <c r="N360">
        <f t="shared" si="97"/>
        <v>7.2462179085338085E-2</v>
      </c>
      <c r="O360">
        <f t="shared" si="98"/>
        <v>7.5498816569457713E-2</v>
      </c>
      <c r="P360">
        <f t="shared" si="99"/>
        <v>5.4118409793513414E-2</v>
      </c>
      <c r="Q360">
        <f t="shared" si="100"/>
        <v>0.10226603709274137</v>
      </c>
      <c r="R360">
        <f t="shared" si="101"/>
        <v>7.4230770147517652E-2</v>
      </c>
      <c r="S360">
        <f t="shared" si="102"/>
        <v>5.2907568473315E-2</v>
      </c>
      <c r="T360">
        <f t="shared" si="103"/>
        <v>7.0903340062877934E-2</v>
      </c>
      <c r="U360">
        <f t="shared" si="104"/>
        <v>0.13259904229125502</v>
      </c>
      <c r="V360">
        <f t="shared" si="105"/>
        <v>0.19611397459633459</v>
      </c>
      <c r="W360">
        <f t="shared" si="106"/>
        <v>0.20433242805627769</v>
      </c>
      <c r="X360">
        <f t="shared" si="107"/>
        <v>0.14646780675667828</v>
      </c>
      <c r="Y360">
        <f t="shared" si="108"/>
        <v>0.27677609552500693</v>
      </c>
      <c r="Z360">
        <f t="shared" si="109"/>
        <v>0.20090054639168609</v>
      </c>
      <c r="AA360">
        <f t="shared" si="110"/>
        <v>0.14319074682131636</v>
      </c>
      <c r="AB360">
        <f t="shared" si="111"/>
        <v>0.19189508247482531</v>
      </c>
      <c r="AC360">
        <f t="shared" si="112"/>
        <v>0.35887031744905395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41629.300000000003</v>
      </c>
      <c r="D361">
        <v>14870.5</v>
      </c>
      <c r="E361">
        <v>2811.8999999999996</v>
      </c>
      <c r="F361">
        <v>2683.15</v>
      </c>
      <c r="G361">
        <v>2127.6999999999998</v>
      </c>
      <c r="H361">
        <v>4465.1000000000004</v>
      </c>
      <c r="I361">
        <v>3928.3</v>
      </c>
      <c r="J361">
        <v>1676.7</v>
      </c>
      <c r="K361">
        <v>3889.1</v>
      </c>
      <c r="L361">
        <v>4760.7</v>
      </c>
      <c r="M361">
        <f t="shared" si="96"/>
        <v>0.3572123480337166</v>
      </c>
      <c r="N361">
        <f t="shared" si="97"/>
        <v>6.7546175410107767E-2</v>
      </c>
      <c r="O361">
        <f t="shared" si="98"/>
        <v>6.4453401810743868E-2</v>
      </c>
      <c r="P361">
        <f t="shared" si="99"/>
        <v>5.1110636018381277E-2</v>
      </c>
      <c r="Q361">
        <f t="shared" si="100"/>
        <v>0.10725858950306635</v>
      </c>
      <c r="R361">
        <f t="shared" si="101"/>
        <v>9.4363825478689281E-2</v>
      </c>
      <c r="S361">
        <f t="shared" si="102"/>
        <v>4.0276920342162847E-2</v>
      </c>
      <c r="T361">
        <f t="shared" si="103"/>
        <v>9.342218101193149E-2</v>
      </c>
      <c r="U361">
        <f t="shared" si="104"/>
        <v>0.11435935747178068</v>
      </c>
      <c r="V361">
        <f t="shared" si="105"/>
        <v>0.18909249857099625</v>
      </c>
      <c r="W361">
        <f t="shared" si="106"/>
        <v>0.18043441713459535</v>
      </c>
      <c r="X361">
        <f t="shared" si="107"/>
        <v>0.14308194075518643</v>
      </c>
      <c r="Y361">
        <f t="shared" si="108"/>
        <v>0.30026562657610706</v>
      </c>
      <c r="Z361">
        <f t="shared" si="109"/>
        <v>0.26416731111933023</v>
      </c>
      <c r="AA361">
        <f t="shared" si="110"/>
        <v>0.11275343801486164</v>
      </c>
      <c r="AB361">
        <f t="shared" si="111"/>
        <v>0.26153121952859687</v>
      </c>
      <c r="AC361">
        <f t="shared" si="112"/>
        <v>0.32014390908173901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42971.8</v>
      </c>
      <c r="D362">
        <v>15857</v>
      </c>
      <c r="E362">
        <v>3465</v>
      </c>
      <c r="F362">
        <v>3448.95</v>
      </c>
      <c r="G362">
        <v>2092.8000000000002</v>
      </c>
      <c r="H362">
        <v>5077</v>
      </c>
      <c r="I362">
        <v>3225</v>
      </c>
      <c r="J362">
        <v>2760.8</v>
      </c>
      <c r="K362">
        <v>3561.8</v>
      </c>
      <c r="L362">
        <v>6193.4</v>
      </c>
      <c r="M362">
        <f t="shared" si="96"/>
        <v>0.36900944340241737</v>
      </c>
      <c r="N362">
        <f t="shared" si="97"/>
        <v>8.0634276432451038E-2</v>
      </c>
      <c r="O362">
        <f t="shared" si="98"/>
        <v>8.0260775671486873E-2</v>
      </c>
      <c r="P362">
        <f t="shared" si="99"/>
        <v>4.8701706700673468E-2</v>
      </c>
      <c r="Q362">
        <f t="shared" si="100"/>
        <v>0.11814725005701412</v>
      </c>
      <c r="R362">
        <f t="shared" si="101"/>
        <v>7.5049218324575645E-2</v>
      </c>
      <c r="S362">
        <f t="shared" si="102"/>
        <v>6.4246785100926657E-2</v>
      </c>
      <c r="T362">
        <f t="shared" si="103"/>
        <v>8.2886916535960795E-2</v>
      </c>
      <c r="U362">
        <f t="shared" si="104"/>
        <v>0.1441270786888145</v>
      </c>
      <c r="V362">
        <f t="shared" si="105"/>
        <v>0.21851548212146055</v>
      </c>
      <c r="W362">
        <f t="shared" si="106"/>
        <v>0.2175033108406382</v>
      </c>
      <c r="X362">
        <f t="shared" si="107"/>
        <v>0.13197956738348995</v>
      </c>
      <c r="Y362">
        <f t="shared" si="108"/>
        <v>0.3201740556221227</v>
      </c>
      <c r="Z362">
        <f t="shared" si="109"/>
        <v>0.20338021063252823</v>
      </c>
      <c r="AA362">
        <f t="shared" si="110"/>
        <v>0.17410607302768494</v>
      </c>
      <c r="AB362">
        <f t="shared" si="111"/>
        <v>0.22462004162199661</v>
      </c>
      <c r="AC362">
        <f t="shared" si="112"/>
        <v>0.39057829349813961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42316.9</v>
      </c>
      <c r="D363">
        <v>16744.900000000001</v>
      </c>
      <c r="E363">
        <v>3933.9</v>
      </c>
      <c r="F363">
        <v>4082.3</v>
      </c>
      <c r="G363">
        <v>2497.5</v>
      </c>
      <c r="H363">
        <v>4424.7</v>
      </c>
      <c r="I363">
        <v>2778.3</v>
      </c>
      <c r="J363">
        <v>2736.3</v>
      </c>
      <c r="K363">
        <v>3427.3</v>
      </c>
      <c r="L363">
        <v>5680.3</v>
      </c>
      <c r="M363">
        <f t="shared" si="96"/>
        <v>0.39570242621742141</v>
      </c>
      <c r="N363">
        <f t="shared" si="97"/>
        <v>9.296285881054614E-2</v>
      </c>
      <c r="O363">
        <f t="shared" si="98"/>
        <v>9.6469731951064466E-2</v>
      </c>
      <c r="P363">
        <f t="shared" si="99"/>
        <v>5.9018973507038559E-2</v>
      </c>
      <c r="Q363">
        <f t="shared" si="100"/>
        <v>0.10456106189252992</v>
      </c>
      <c r="R363">
        <f t="shared" si="101"/>
        <v>6.5654620258100191E-2</v>
      </c>
      <c r="S363">
        <f t="shared" si="102"/>
        <v>6.4662108991915768E-2</v>
      </c>
      <c r="T363">
        <f t="shared" si="103"/>
        <v>8.0991282442712018E-2</v>
      </c>
      <c r="U363">
        <f t="shared" si="104"/>
        <v>0.13423242250731976</v>
      </c>
      <c r="V363">
        <f t="shared" si="105"/>
        <v>0.23493123279326839</v>
      </c>
      <c r="W363">
        <f t="shared" si="106"/>
        <v>0.24379363268816176</v>
      </c>
      <c r="X363">
        <f t="shared" si="107"/>
        <v>0.14914989041439483</v>
      </c>
      <c r="Y363">
        <f t="shared" si="108"/>
        <v>0.26424164969632541</v>
      </c>
      <c r="Z363">
        <f t="shared" si="109"/>
        <v>0.16591917539071599</v>
      </c>
      <c r="AA363">
        <f t="shared" si="110"/>
        <v>0.16341094900536879</v>
      </c>
      <c r="AB363">
        <f t="shared" si="111"/>
        <v>0.20467724501191406</v>
      </c>
      <c r="AC363">
        <f t="shared" si="112"/>
        <v>0.33922567468303783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42478.1</v>
      </c>
      <c r="D364">
        <v>15937.5</v>
      </c>
      <c r="E364">
        <v>4083.9</v>
      </c>
      <c r="F364">
        <v>3294.1000000000004</v>
      </c>
      <c r="G364">
        <v>2420.5</v>
      </c>
      <c r="H364">
        <v>5181.5</v>
      </c>
      <c r="I364">
        <v>2920.3</v>
      </c>
      <c r="J364">
        <v>2276.3000000000002</v>
      </c>
      <c r="K364">
        <v>3191.1000000000004</v>
      </c>
      <c r="L364">
        <v>5405.5</v>
      </c>
      <c r="M364">
        <f t="shared" si="96"/>
        <v>0.37519333491846391</v>
      </c>
      <c r="N364">
        <f t="shared" si="97"/>
        <v>9.6141305755200926E-2</v>
      </c>
      <c r="O364">
        <f t="shared" si="98"/>
        <v>7.7548195423053301E-2</v>
      </c>
      <c r="P364">
        <f t="shared" si="99"/>
        <v>5.6982303822440274E-2</v>
      </c>
      <c r="Q364">
        <f t="shared" si="100"/>
        <v>0.12198050289443267</v>
      </c>
      <c r="R364">
        <f t="shared" si="101"/>
        <v>6.8748366805483296E-2</v>
      </c>
      <c r="S364">
        <f t="shared" si="102"/>
        <v>5.3587613381954474E-2</v>
      </c>
      <c r="T364">
        <f t="shared" si="103"/>
        <v>7.5123416536992019E-2</v>
      </c>
      <c r="U364">
        <f t="shared" si="104"/>
        <v>0.1272538084330514</v>
      </c>
      <c r="V364">
        <f t="shared" si="105"/>
        <v>0.25624470588235293</v>
      </c>
      <c r="W364">
        <f t="shared" si="106"/>
        <v>0.20668862745098041</v>
      </c>
      <c r="X364">
        <f t="shared" si="107"/>
        <v>0.15187450980392156</v>
      </c>
      <c r="Y364">
        <f t="shared" si="108"/>
        <v>0.32511372549019607</v>
      </c>
      <c r="Z364">
        <f t="shared" si="109"/>
        <v>0.18323450980392159</v>
      </c>
      <c r="AA364">
        <f t="shared" si="110"/>
        <v>0.14282666666666669</v>
      </c>
      <c r="AB364">
        <f t="shared" si="111"/>
        <v>0.2002258823529412</v>
      </c>
      <c r="AC364">
        <f t="shared" si="112"/>
        <v>0.33916862745098036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42435.199999999997</v>
      </c>
      <c r="D365">
        <v>15549.8</v>
      </c>
      <c r="E365">
        <v>3149.2</v>
      </c>
      <c r="F365">
        <v>2697.05</v>
      </c>
      <c r="G365">
        <v>2389.8000000000002</v>
      </c>
      <c r="H365">
        <v>4458.6000000000004</v>
      </c>
      <c r="I365">
        <v>3102.4</v>
      </c>
      <c r="J365">
        <v>1900.8</v>
      </c>
      <c r="K365">
        <v>2947.2</v>
      </c>
      <c r="L365">
        <v>5965.8</v>
      </c>
      <c r="M365">
        <f t="shared" si="96"/>
        <v>0.36643635472437974</v>
      </c>
      <c r="N365">
        <f t="shared" si="97"/>
        <v>7.421197496418068E-2</v>
      </c>
      <c r="O365">
        <f t="shared" si="98"/>
        <v>6.3556905587813906E-2</v>
      </c>
      <c r="P365">
        <f t="shared" si="99"/>
        <v>5.6316454264384294E-2</v>
      </c>
      <c r="Q365">
        <f t="shared" si="100"/>
        <v>0.10506843375311065</v>
      </c>
      <c r="R365">
        <f t="shared" si="101"/>
        <v>7.3109116959505324E-2</v>
      </c>
      <c r="S365">
        <f t="shared" si="102"/>
        <v>4.4793002036045547E-2</v>
      </c>
      <c r="T365">
        <f t="shared" si="103"/>
        <v>6.9451775884171632E-2</v>
      </c>
      <c r="U365">
        <f t="shared" si="104"/>
        <v>0.14058611718573261</v>
      </c>
      <c r="V365">
        <f t="shared" si="105"/>
        <v>0.20252350512546785</v>
      </c>
      <c r="W365">
        <f t="shared" si="106"/>
        <v>0.17344596071975205</v>
      </c>
      <c r="X365">
        <f t="shared" si="107"/>
        <v>0.15368686413973173</v>
      </c>
      <c r="Y365">
        <f t="shared" si="108"/>
        <v>0.28673037595338852</v>
      </c>
      <c r="Z365">
        <f t="shared" si="109"/>
        <v>0.19951382011344199</v>
      </c>
      <c r="AA365">
        <f t="shared" si="110"/>
        <v>0.12223951433458952</v>
      </c>
      <c r="AB365">
        <f t="shared" si="111"/>
        <v>0.18953298434706556</v>
      </c>
      <c r="AC365">
        <f t="shared" si="112"/>
        <v>0.38365766762273473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41978.9</v>
      </c>
      <c r="D366">
        <v>16053.9</v>
      </c>
      <c r="E366">
        <v>3129.7</v>
      </c>
      <c r="F366">
        <v>2799.9</v>
      </c>
      <c r="G366">
        <v>2048.9</v>
      </c>
      <c r="H366">
        <v>4763.8999999999996</v>
      </c>
      <c r="I366">
        <v>2745.4999999999995</v>
      </c>
      <c r="J366">
        <v>2631.1</v>
      </c>
      <c r="K366">
        <v>3205.3</v>
      </c>
      <c r="L366">
        <v>5356.7</v>
      </c>
      <c r="M366">
        <f t="shared" si="96"/>
        <v>0.38242783874756126</v>
      </c>
      <c r="N366">
        <f t="shared" si="97"/>
        <v>7.4554121237097676E-2</v>
      </c>
      <c r="O366">
        <f t="shared" si="98"/>
        <v>6.6697793415263384E-2</v>
      </c>
      <c r="P366">
        <f t="shared" si="99"/>
        <v>4.8807853469242879E-2</v>
      </c>
      <c r="Q366">
        <f t="shared" si="100"/>
        <v>0.11348320227542884</v>
      </c>
      <c r="R366">
        <f t="shared" si="101"/>
        <v>6.5401904290012344E-2</v>
      </c>
      <c r="S366">
        <f t="shared" si="102"/>
        <v>6.2676725688381535E-2</v>
      </c>
      <c r="T366">
        <f t="shared" si="103"/>
        <v>7.6355025977336233E-2</v>
      </c>
      <c r="U366">
        <f t="shared" si="104"/>
        <v>0.12760458230206126</v>
      </c>
      <c r="V366">
        <f t="shared" si="105"/>
        <v>0.19494951382530101</v>
      </c>
      <c r="W366">
        <f t="shared" si="106"/>
        <v>0.17440621904957676</v>
      </c>
      <c r="X366">
        <f t="shared" si="107"/>
        <v>0.1276263088719875</v>
      </c>
      <c r="Y366">
        <f t="shared" si="108"/>
        <v>0.29674409333557578</v>
      </c>
      <c r="Z366">
        <f t="shared" si="109"/>
        <v>0.17101763434430262</v>
      </c>
      <c r="AA366">
        <f t="shared" si="110"/>
        <v>0.16389164003762324</v>
      </c>
      <c r="AB366">
        <f t="shared" si="111"/>
        <v>0.19965864992307167</v>
      </c>
      <c r="AC366">
        <f t="shared" si="112"/>
        <v>0.33366970019745978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44197.4</v>
      </c>
      <c r="D367">
        <v>16619.2</v>
      </c>
      <c r="E367">
        <v>3962.2</v>
      </c>
      <c r="F367">
        <v>3372.8999999999996</v>
      </c>
      <c r="G367">
        <v>2506.4</v>
      </c>
      <c r="H367">
        <v>5024</v>
      </c>
      <c r="I367">
        <v>3481.6</v>
      </c>
      <c r="J367">
        <v>2954.8</v>
      </c>
      <c r="K367">
        <v>3757.8</v>
      </c>
      <c r="L367">
        <v>5428</v>
      </c>
      <c r="M367">
        <f t="shared" si="96"/>
        <v>0.37602211894817344</v>
      </c>
      <c r="N367">
        <f t="shared" si="97"/>
        <v>8.9647807337083163E-2</v>
      </c>
      <c r="O367">
        <f t="shared" si="98"/>
        <v>7.6314443836062743E-2</v>
      </c>
      <c r="P367">
        <f t="shared" si="99"/>
        <v>5.6709218189305251E-2</v>
      </c>
      <c r="Q367">
        <f t="shared" si="100"/>
        <v>0.11367184495015543</v>
      </c>
      <c r="R367">
        <f t="shared" si="101"/>
        <v>7.8773864525967588E-2</v>
      </c>
      <c r="S367">
        <f t="shared" si="102"/>
        <v>6.6854611357229157E-2</v>
      </c>
      <c r="T367">
        <f t="shared" si="103"/>
        <v>8.5023100906388163E-2</v>
      </c>
      <c r="U367">
        <f t="shared" si="104"/>
        <v>0.12281265413802621</v>
      </c>
      <c r="V367">
        <f t="shared" si="105"/>
        <v>0.23841099451237122</v>
      </c>
      <c r="W367">
        <f t="shared" si="106"/>
        <v>0.20295200731683832</v>
      </c>
      <c r="X367">
        <f t="shared" si="107"/>
        <v>0.15081351689612016</v>
      </c>
      <c r="Y367">
        <f t="shared" si="108"/>
        <v>0.30230095311446997</v>
      </c>
      <c r="Z367">
        <f t="shared" si="109"/>
        <v>0.2094926350245499</v>
      </c>
      <c r="AA367">
        <f t="shared" si="110"/>
        <v>0.17779435833253104</v>
      </c>
      <c r="AB367">
        <f t="shared" si="111"/>
        <v>0.22611196688167903</v>
      </c>
      <c r="AC367">
        <f t="shared" si="112"/>
        <v>0.32661018580918455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42645.7</v>
      </c>
      <c r="D368">
        <v>15981.1</v>
      </c>
      <c r="E368">
        <v>3188.4999999999995</v>
      </c>
      <c r="F368">
        <v>3221.1499999999996</v>
      </c>
      <c r="G368">
        <v>1972.3</v>
      </c>
      <c r="H368">
        <v>4371.7</v>
      </c>
      <c r="I368">
        <v>2995.7</v>
      </c>
      <c r="J368">
        <v>2716.3</v>
      </c>
      <c r="K368">
        <v>3177.3</v>
      </c>
      <c r="L368">
        <v>6315.7</v>
      </c>
      <c r="M368">
        <f t="shared" si="96"/>
        <v>0.37474118140867663</v>
      </c>
      <c r="N368">
        <f t="shared" si="97"/>
        <v>7.4767209824202666E-2</v>
      </c>
      <c r="O368">
        <f t="shared" si="98"/>
        <v>7.5532820425036992E-2</v>
      </c>
      <c r="P368">
        <f t="shared" si="99"/>
        <v>4.6248508055911852E-2</v>
      </c>
      <c r="Q368">
        <f t="shared" si="100"/>
        <v>0.10251209383361043</v>
      </c>
      <c r="R368">
        <f t="shared" si="101"/>
        <v>7.0246238190485796E-2</v>
      </c>
      <c r="S368">
        <f t="shared" si="102"/>
        <v>6.3694581165275752E-2</v>
      </c>
      <c r="T368">
        <f t="shared" si="103"/>
        <v>7.4504580766642362E-2</v>
      </c>
      <c r="U368">
        <f t="shared" si="104"/>
        <v>0.14809699453872255</v>
      </c>
      <c r="V368">
        <f t="shared" si="105"/>
        <v>0.19951692937282162</v>
      </c>
      <c r="W368">
        <f t="shared" si="106"/>
        <v>0.20155996771185961</v>
      </c>
      <c r="X368">
        <f t="shared" si="107"/>
        <v>0.12341453341759953</v>
      </c>
      <c r="Y368">
        <f t="shared" si="108"/>
        <v>0.27355438611860255</v>
      </c>
      <c r="Z368">
        <f t="shared" si="109"/>
        <v>0.18745267847645028</v>
      </c>
      <c r="AA368">
        <f t="shared" si="110"/>
        <v>0.16996952650318189</v>
      </c>
      <c r="AB368">
        <f t="shared" si="111"/>
        <v>0.19881610151992041</v>
      </c>
      <c r="AC368">
        <f t="shared" si="112"/>
        <v>0.39519807772931775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42044.9</v>
      </c>
      <c r="D369">
        <v>15311.3</v>
      </c>
      <c r="E369">
        <v>3535.3</v>
      </c>
      <c r="F369">
        <v>2609.85</v>
      </c>
      <c r="G369">
        <v>1732.3</v>
      </c>
      <c r="H369">
        <v>4340.3</v>
      </c>
      <c r="I369">
        <v>3005.5</v>
      </c>
      <c r="J369">
        <v>2396.6999999999998</v>
      </c>
      <c r="K369">
        <v>2868.7</v>
      </c>
      <c r="L369">
        <v>5870.5</v>
      </c>
      <c r="M369">
        <f t="shared" si="96"/>
        <v>0.3641654516956872</v>
      </c>
      <c r="N369">
        <f t="shared" si="97"/>
        <v>8.4083919809536944E-2</v>
      </c>
      <c r="O369">
        <f t="shared" si="98"/>
        <v>6.2072926799683188E-2</v>
      </c>
      <c r="P369">
        <f t="shared" si="99"/>
        <v>4.1201192058965531E-2</v>
      </c>
      <c r="Q369">
        <f t="shared" si="100"/>
        <v>0.10323011827831675</v>
      </c>
      <c r="R369">
        <f t="shared" si="101"/>
        <v>7.1483104966357389E-2</v>
      </c>
      <c r="S369">
        <f t="shared" si="102"/>
        <v>5.7003346422514971E-2</v>
      </c>
      <c r="T369">
        <f t="shared" si="103"/>
        <v>6.8229440431538654E-2</v>
      </c>
      <c r="U369">
        <f t="shared" si="104"/>
        <v>0.13962454423723208</v>
      </c>
      <c r="V369">
        <f t="shared" si="105"/>
        <v>0.2308948293090724</v>
      </c>
      <c r="W369">
        <f t="shared" si="106"/>
        <v>0.17045254158693252</v>
      </c>
      <c r="X369">
        <f t="shared" si="107"/>
        <v>0.11313866229516763</v>
      </c>
      <c r="Y369">
        <f t="shared" si="108"/>
        <v>0.28347037808677256</v>
      </c>
      <c r="Z369">
        <f t="shared" si="109"/>
        <v>0.19629293397686676</v>
      </c>
      <c r="AA369">
        <f t="shared" si="110"/>
        <v>0.15653145062796758</v>
      </c>
      <c r="AB369">
        <f t="shared" si="111"/>
        <v>0.18735835624669361</v>
      </c>
      <c r="AC369">
        <f t="shared" si="112"/>
        <v>0.38340963863290511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41588.9</v>
      </c>
      <c r="D370">
        <v>15872.7</v>
      </c>
      <c r="E370">
        <v>3066.1</v>
      </c>
      <c r="F370">
        <v>3812</v>
      </c>
      <c r="G370">
        <v>1909.9</v>
      </c>
      <c r="H370">
        <v>5031.5</v>
      </c>
      <c r="I370">
        <v>2657.3</v>
      </c>
      <c r="J370">
        <v>2182.1</v>
      </c>
      <c r="K370">
        <v>3081.9</v>
      </c>
      <c r="L370">
        <v>5103.3</v>
      </c>
      <c r="M370">
        <f t="shared" si="96"/>
        <v>0.38165712485783465</v>
      </c>
      <c r="N370">
        <f t="shared" si="97"/>
        <v>7.3723998470745788E-2</v>
      </c>
      <c r="O370">
        <f t="shared" si="98"/>
        <v>9.1659072492900742E-2</v>
      </c>
      <c r="P370">
        <f t="shared" si="99"/>
        <v>4.5923311268150878E-2</v>
      </c>
      <c r="Q370">
        <f t="shared" si="100"/>
        <v>0.1209818004323269</v>
      </c>
      <c r="R370">
        <f t="shared" si="101"/>
        <v>6.3894452606344479E-2</v>
      </c>
      <c r="S370">
        <f t="shared" si="102"/>
        <v>5.2468326885298719E-2</v>
      </c>
      <c r="T370">
        <f t="shared" si="103"/>
        <v>7.4103907533019625E-2</v>
      </c>
      <c r="U370">
        <f t="shared" si="104"/>
        <v>0.12270822262671049</v>
      </c>
      <c r="V370">
        <f t="shared" si="105"/>
        <v>0.1931681440460665</v>
      </c>
      <c r="W370">
        <f t="shared" si="106"/>
        <v>0.24016077919950607</v>
      </c>
      <c r="X370">
        <f t="shared" si="107"/>
        <v>0.12032609448928033</v>
      </c>
      <c r="Y370">
        <f t="shared" si="108"/>
        <v>0.31699080811708152</v>
      </c>
      <c r="Z370">
        <f t="shared" si="109"/>
        <v>0.16741323152330731</v>
      </c>
      <c r="AA370">
        <f t="shared" si="110"/>
        <v>0.13747503575321149</v>
      </c>
      <c r="AB370">
        <f t="shared" si="111"/>
        <v>0.1941635638549207</v>
      </c>
      <c r="AC370">
        <f t="shared" si="112"/>
        <v>0.32151429813453286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42829.8</v>
      </c>
      <c r="D371">
        <v>15853</v>
      </c>
      <c r="E371">
        <v>3970.2</v>
      </c>
      <c r="F371">
        <v>3597.75</v>
      </c>
      <c r="G371">
        <v>2092.1999999999998</v>
      </c>
      <c r="H371">
        <v>5215.3999999999996</v>
      </c>
      <c r="I371">
        <v>3830.4</v>
      </c>
      <c r="J371">
        <v>2775.6</v>
      </c>
      <c r="K371">
        <v>3760.6</v>
      </c>
      <c r="L371">
        <v>6804.4</v>
      </c>
      <c r="M371">
        <f t="shared" si="96"/>
        <v>0.37013948232305544</v>
      </c>
      <c r="N371">
        <f t="shared" si="97"/>
        <v>9.2697140775814965E-2</v>
      </c>
      <c r="O371">
        <f t="shared" si="98"/>
        <v>8.4001092697140775E-2</v>
      </c>
      <c r="P371">
        <f t="shared" si="99"/>
        <v>4.8849165767759821E-2</v>
      </c>
      <c r="Q371">
        <f t="shared" si="100"/>
        <v>0.12177035615389284</v>
      </c>
      <c r="R371">
        <f t="shared" si="101"/>
        <v>8.9433058291189776E-2</v>
      </c>
      <c r="S371">
        <f t="shared" si="102"/>
        <v>6.4805345810627177E-2</v>
      </c>
      <c r="T371">
        <f t="shared" si="103"/>
        <v>8.7803351871827556E-2</v>
      </c>
      <c r="U371">
        <f t="shared" si="104"/>
        <v>0.15887069283536229</v>
      </c>
      <c r="V371">
        <f t="shared" si="105"/>
        <v>0.25043840282596352</v>
      </c>
      <c r="W371">
        <f t="shared" si="106"/>
        <v>0.22694442692234909</v>
      </c>
      <c r="X371">
        <f t="shared" si="107"/>
        <v>0.13197502050085155</v>
      </c>
      <c r="Y371">
        <f t="shared" si="108"/>
        <v>0.32898505014823692</v>
      </c>
      <c r="Z371">
        <f t="shared" si="109"/>
        <v>0.24161988267204945</v>
      </c>
      <c r="AA371">
        <f t="shared" si="110"/>
        <v>0.17508358039487792</v>
      </c>
      <c r="AB371">
        <f t="shared" si="111"/>
        <v>0.23721693054942281</v>
      </c>
      <c r="AC371">
        <f t="shared" si="112"/>
        <v>0.42921844445846208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41891.4</v>
      </c>
      <c r="D372">
        <v>15791.2</v>
      </c>
      <c r="E372">
        <v>3566</v>
      </c>
      <c r="F372">
        <v>2858.05</v>
      </c>
      <c r="G372">
        <v>2203.1999999999998</v>
      </c>
      <c r="H372">
        <v>4703.2</v>
      </c>
      <c r="I372">
        <v>2904</v>
      </c>
      <c r="J372">
        <v>3058.6</v>
      </c>
      <c r="K372">
        <v>3056.4</v>
      </c>
      <c r="L372">
        <v>6285.6</v>
      </c>
      <c r="M372">
        <f t="shared" si="96"/>
        <v>0.3769556519953976</v>
      </c>
      <c r="N372">
        <f t="shared" si="97"/>
        <v>8.5124870498479402E-2</v>
      </c>
      <c r="O372">
        <f t="shared" si="98"/>
        <v>6.8225220450975621E-2</v>
      </c>
      <c r="P372">
        <f t="shared" si="99"/>
        <v>5.2593133674214747E-2</v>
      </c>
      <c r="Q372">
        <f t="shared" si="100"/>
        <v>0.11227125376568937</v>
      </c>
      <c r="R372">
        <f t="shared" si="101"/>
        <v>6.9322104298256915E-2</v>
      </c>
      <c r="S372">
        <f t="shared" si="102"/>
        <v>7.3012599244713705E-2</v>
      </c>
      <c r="T372">
        <f t="shared" si="103"/>
        <v>7.2960082499033213E-2</v>
      </c>
      <c r="U372">
        <f t="shared" si="104"/>
        <v>0.15004511665878917</v>
      </c>
      <c r="V372">
        <f t="shared" si="105"/>
        <v>0.22582197679720351</v>
      </c>
      <c r="W372">
        <f t="shared" si="106"/>
        <v>0.18099004508840366</v>
      </c>
      <c r="X372">
        <f t="shared" si="107"/>
        <v>0.13952074573179998</v>
      </c>
      <c r="Y372">
        <f t="shared" si="108"/>
        <v>0.29783676984649676</v>
      </c>
      <c r="Z372">
        <f t="shared" si="109"/>
        <v>0.18389989361163178</v>
      </c>
      <c r="AA372">
        <f t="shared" si="110"/>
        <v>0.19369015654288463</v>
      </c>
      <c r="AB372">
        <f t="shared" si="111"/>
        <v>0.19355083844166371</v>
      </c>
      <c r="AC372">
        <f t="shared" si="112"/>
        <v>0.39804448047013524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43166</v>
      </c>
      <c r="D373">
        <v>16195</v>
      </c>
      <c r="E373">
        <v>3302.2</v>
      </c>
      <c r="F373">
        <v>2606.75</v>
      </c>
      <c r="G373">
        <v>2135.1999999999998</v>
      </c>
      <c r="H373">
        <v>5153.2</v>
      </c>
      <c r="I373">
        <v>2889.4</v>
      </c>
      <c r="J373">
        <v>3293.8</v>
      </c>
      <c r="K373">
        <v>3787</v>
      </c>
      <c r="L373">
        <v>6302.6</v>
      </c>
      <c r="M373">
        <f t="shared" si="96"/>
        <v>0.37517953945234678</v>
      </c>
      <c r="N373">
        <f t="shared" si="97"/>
        <v>7.6500023166380937E-2</v>
      </c>
      <c r="O373">
        <f t="shared" si="98"/>
        <v>6.0388963536116391E-2</v>
      </c>
      <c r="P373">
        <f t="shared" si="99"/>
        <v>4.9464856600101928E-2</v>
      </c>
      <c r="Q373">
        <f t="shared" si="100"/>
        <v>0.11938099430107028</v>
      </c>
      <c r="R373">
        <f t="shared" si="101"/>
        <v>6.6936941111059634E-2</v>
      </c>
      <c r="S373">
        <f t="shared" si="102"/>
        <v>7.630542556641802E-2</v>
      </c>
      <c r="T373">
        <f t="shared" si="103"/>
        <v>8.7731084649955979E-2</v>
      </c>
      <c r="U373">
        <f t="shared" si="104"/>
        <v>0.14600843256266507</v>
      </c>
      <c r="V373">
        <f t="shared" si="105"/>
        <v>0.20390243902439023</v>
      </c>
      <c r="W373">
        <f t="shared" si="106"/>
        <v>0.16096017289286818</v>
      </c>
      <c r="X373">
        <f t="shared" si="107"/>
        <v>0.13184316146958938</v>
      </c>
      <c r="Y373">
        <f t="shared" si="108"/>
        <v>0.31819697437480704</v>
      </c>
      <c r="Z373">
        <f t="shared" si="109"/>
        <v>0.17841309046001852</v>
      </c>
      <c r="AA373">
        <f t="shared" si="110"/>
        <v>0.20338376041988268</v>
      </c>
      <c r="AB373">
        <f t="shared" si="111"/>
        <v>0.23383760419882679</v>
      </c>
      <c r="AC373">
        <f t="shared" si="112"/>
        <v>0.38916949675825874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42070.2</v>
      </c>
      <c r="D374">
        <v>15903.4</v>
      </c>
      <c r="E374">
        <v>3839</v>
      </c>
      <c r="F374">
        <v>3813.95</v>
      </c>
      <c r="G374">
        <v>1953.6</v>
      </c>
      <c r="H374">
        <v>4050.2</v>
      </c>
      <c r="I374">
        <v>3195.8</v>
      </c>
      <c r="J374">
        <v>2936.6</v>
      </c>
      <c r="K374">
        <v>3340</v>
      </c>
      <c r="L374">
        <v>5756.8</v>
      </c>
      <c r="M374">
        <f t="shared" si="96"/>
        <v>0.37802054661018963</v>
      </c>
      <c r="N374">
        <f t="shared" si="97"/>
        <v>9.1252240303112422E-2</v>
      </c>
      <c r="O374">
        <f t="shared" si="98"/>
        <v>9.0656806955992611E-2</v>
      </c>
      <c r="P374">
        <f t="shared" si="99"/>
        <v>4.6436670137056636E-2</v>
      </c>
      <c r="Q374">
        <f t="shared" si="100"/>
        <v>9.627242085846989E-2</v>
      </c>
      <c r="R374">
        <f t="shared" si="101"/>
        <v>7.5963508611796488E-2</v>
      </c>
      <c r="S374">
        <f t="shared" si="102"/>
        <v>6.9802377930221399E-2</v>
      </c>
      <c r="T374">
        <f t="shared" si="103"/>
        <v>7.9391112949308548E-2</v>
      </c>
      <c r="U374">
        <f t="shared" si="104"/>
        <v>0.13683795180436509</v>
      </c>
      <c r="V374">
        <f t="shared" si="105"/>
        <v>0.2413949218406127</v>
      </c>
      <c r="W374">
        <f t="shared" si="106"/>
        <v>0.23981978696379391</v>
      </c>
      <c r="X374">
        <f t="shared" si="107"/>
        <v>0.12284165650112554</v>
      </c>
      <c r="Y374">
        <f t="shared" si="108"/>
        <v>0.25467510092181544</v>
      </c>
      <c r="Z374">
        <f t="shared" si="109"/>
        <v>0.2009507400933134</v>
      </c>
      <c r="AA374">
        <f t="shared" si="110"/>
        <v>0.18465233849365545</v>
      </c>
      <c r="AB374">
        <f t="shared" si="111"/>
        <v>0.21001798357583915</v>
      </c>
      <c r="AC374">
        <f t="shared" si="112"/>
        <v>0.36198548738005709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41974.3</v>
      </c>
      <c r="D375">
        <v>16180.3</v>
      </c>
      <c r="E375">
        <v>3997.5</v>
      </c>
      <c r="F375">
        <v>3106.95</v>
      </c>
      <c r="G375">
        <v>2343.1</v>
      </c>
      <c r="H375">
        <v>5337.9</v>
      </c>
      <c r="I375">
        <v>3338.7</v>
      </c>
      <c r="J375">
        <v>2831.1</v>
      </c>
      <c r="K375">
        <v>3538.5</v>
      </c>
      <c r="L375">
        <v>5503.7</v>
      </c>
      <c r="M375">
        <f t="shared" si="96"/>
        <v>0.3854811158256361</v>
      </c>
      <c r="N375">
        <f t="shared" si="97"/>
        <v>9.5236847308948561E-2</v>
      </c>
      <c r="O375">
        <f t="shared" si="98"/>
        <v>7.4020293369990678E-2</v>
      </c>
      <c r="P375">
        <f t="shared" si="99"/>
        <v>5.5822253140612225E-2</v>
      </c>
      <c r="Q375">
        <f t="shared" si="100"/>
        <v>0.12717067348353633</v>
      </c>
      <c r="R375">
        <f t="shared" si="101"/>
        <v>7.9541528983211152E-2</v>
      </c>
      <c r="S375">
        <f t="shared" si="102"/>
        <v>6.7448414863380685E-2</v>
      </c>
      <c r="T375">
        <f t="shared" si="103"/>
        <v>8.4301584541016758E-2</v>
      </c>
      <c r="U375">
        <f t="shared" si="104"/>
        <v>0.13112070957705071</v>
      </c>
      <c r="V375">
        <f t="shared" si="105"/>
        <v>0.24705969605013506</v>
      </c>
      <c r="W375">
        <f t="shared" si="106"/>
        <v>0.19202054350042952</v>
      </c>
      <c r="X375">
        <f t="shared" si="107"/>
        <v>0.14481190089182525</v>
      </c>
      <c r="Y375">
        <f t="shared" si="108"/>
        <v>0.32990117612157993</v>
      </c>
      <c r="Z375">
        <f t="shared" si="109"/>
        <v>0.206343516498458</v>
      </c>
      <c r="AA375">
        <f t="shared" si="110"/>
        <v>0.17497203389306751</v>
      </c>
      <c r="AB375">
        <f t="shared" si="111"/>
        <v>0.21869186603462237</v>
      </c>
      <c r="AC375">
        <f t="shared" si="112"/>
        <v>0.34014820491585446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42241.2</v>
      </c>
      <c r="D376">
        <v>15562.2</v>
      </c>
      <c r="E376">
        <v>3365.6</v>
      </c>
      <c r="F376">
        <v>3387.45</v>
      </c>
      <c r="G376">
        <v>2996.8</v>
      </c>
      <c r="H376">
        <v>5205.6000000000004</v>
      </c>
      <c r="I376">
        <v>3374</v>
      </c>
      <c r="J376">
        <v>2748.8</v>
      </c>
      <c r="K376">
        <v>3714.2</v>
      </c>
      <c r="L376">
        <v>5533.6</v>
      </c>
      <c r="M376">
        <f t="shared" si="96"/>
        <v>0.36841282918098922</v>
      </c>
      <c r="N376">
        <f t="shared" si="97"/>
        <v>7.9675766786928406E-2</v>
      </c>
      <c r="O376">
        <f t="shared" si="98"/>
        <v>8.019303428879862E-2</v>
      </c>
      <c r="P376">
        <f t="shared" si="99"/>
        <v>7.0944954215315867E-2</v>
      </c>
      <c r="Q376">
        <f t="shared" si="100"/>
        <v>0.12323513536547259</v>
      </c>
      <c r="R376">
        <f t="shared" si="101"/>
        <v>7.9874624773917408E-2</v>
      </c>
      <c r="S376">
        <f t="shared" si="102"/>
        <v>6.5073908885164261E-2</v>
      </c>
      <c r="T376">
        <f t="shared" si="103"/>
        <v>8.7928373246972155E-2</v>
      </c>
      <c r="U376">
        <f t="shared" si="104"/>
        <v>0.13100006628599567</v>
      </c>
      <c r="V376">
        <f t="shared" si="105"/>
        <v>0.21626762282967701</v>
      </c>
      <c r="W376">
        <f t="shared" si="106"/>
        <v>0.21767166595982571</v>
      </c>
      <c r="X376">
        <f t="shared" si="107"/>
        <v>0.19256917402423823</v>
      </c>
      <c r="Y376">
        <f t="shared" si="108"/>
        <v>0.33450283378956702</v>
      </c>
      <c r="Z376">
        <f t="shared" si="109"/>
        <v>0.21680739227101567</v>
      </c>
      <c r="AA376">
        <f t="shared" si="110"/>
        <v>0.17663312385138349</v>
      </c>
      <c r="AB376">
        <f t="shared" si="111"/>
        <v>0.23866805464523008</v>
      </c>
      <c r="AC376">
        <f t="shared" si="112"/>
        <v>0.35557954530850394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41813.599999999999</v>
      </c>
      <c r="D377">
        <v>15817.8</v>
      </c>
      <c r="E377">
        <v>3661.6</v>
      </c>
      <c r="F377">
        <v>2879.1</v>
      </c>
      <c r="G377">
        <v>2713</v>
      </c>
      <c r="H377">
        <v>5559.4</v>
      </c>
      <c r="I377">
        <v>4041.2</v>
      </c>
      <c r="J377">
        <v>2327.6</v>
      </c>
      <c r="K377">
        <v>4227.6000000000004</v>
      </c>
      <c r="L377">
        <v>5944.4</v>
      </c>
      <c r="M377">
        <f t="shared" si="96"/>
        <v>0.37829318690569574</v>
      </c>
      <c r="N377">
        <f t="shared" si="97"/>
        <v>8.7569594581667215E-2</v>
      </c>
      <c r="O377">
        <f t="shared" si="98"/>
        <v>6.885558765569097E-2</v>
      </c>
      <c r="P377">
        <f t="shared" si="99"/>
        <v>6.4883195897985343E-2</v>
      </c>
      <c r="Q377">
        <f t="shared" si="100"/>
        <v>0.13295674134731283</v>
      </c>
      <c r="R377">
        <f t="shared" si="101"/>
        <v>9.6647980561348462E-2</v>
      </c>
      <c r="S377">
        <f t="shared" si="102"/>
        <v>5.5666099068245739E-2</v>
      </c>
      <c r="T377">
        <f t="shared" si="103"/>
        <v>0.10110586029425835</v>
      </c>
      <c r="U377">
        <f t="shared" si="104"/>
        <v>0.14216427191153116</v>
      </c>
      <c r="V377">
        <f t="shared" si="105"/>
        <v>0.23148604736436168</v>
      </c>
      <c r="W377">
        <f t="shared" si="106"/>
        <v>0.1820164624663354</v>
      </c>
      <c r="X377">
        <f t="shared" si="107"/>
        <v>0.17151563428542529</v>
      </c>
      <c r="Y377">
        <f t="shared" si="108"/>
        <v>0.35146480547231601</v>
      </c>
      <c r="Z377">
        <f t="shared" si="109"/>
        <v>0.25548432778262464</v>
      </c>
      <c r="AA377">
        <f t="shared" si="110"/>
        <v>0.1471506783497073</v>
      </c>
      <c r="AB377">
        <f t="shared" si="111"/>
        <v>0.26726852027462733</v>
      </c>
      <c r="AC377">
        <f t="shared" si="112"/>
        <v>0.37580447344131296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43069.7</v>
      </c>
      <c r="D378">
        <v>15611.5</v>
      </c>
      <c r="E378">
        <v>3467.9</v>
      </c>
      <c r="F378">
        <v>3138.5</v>
      </c>
      <c r="G378">
        <v>2601.5</v>
      </c>
      <c r="H378">
        <v>5426.5</v>
      </c>
      <c r="I378">
        <v>2722.7</v>
      </c>
      <c r="J378">
        <v>2424.6999999999998</v>
      </c>
      <c r="K378">
        <v>3173.5</v>
      </c>
      <c r="L378">
        <v>5880.5</v>
      </c>
      <c r="M378">
        <f t="shared" si="96"/>
        <v>0.36247059998096109</v>
      </c>
      <c r="N378">
        <f t="shared" si="97"/>
        <v>8.0518322625883168E-2</v>
      </c>
      <c r="O378">
        <f t="shared" si="98"/>
        <v>7.2870254494458983E-2</v>
      </c>
      <c r="P378">
        <f t="shared" si="99"/>
        <v>6.0402092422282956E-2</v>
      </c>
      <c r="Q378">
        <f t="shared" si="100"/>
        <v>0.12599344782991292</v>
      </c>
      <c r="R378">
        <f t="shared" si="101"/>
        <v>6.3216135705612062E-2</v>
      </c>
      <c r="S378">
        <f t="shared" si="102"/>
        <v>5.6297118391816059E-2</v>
      </c>
      <c r="T378">
        <f t="shared" si="103"/>
        <v>7.3682890756146438E-2</v>
      </c>
      <c r="U378">
        <f t="shared" si="104"/>
        <v>0.13653450105294443</v>
      </c>
      <c r="V378">
        <f t="shared" si="105"/>
        <v>0.22213752682317522</v>
      </c>
      <c r="W378">
        <f t="shared" si="106"/>
        <v>0.20103769656983633</v>
      </c>
      <c r="X378">
        <f t="shared" si="107"/>
        <v>0.16663997694007623</v>
      </c>
      <c r="Y378">
        <f t="shared" si="108"/>
        <v>0.34759632322326489</v>
      </c>
      <c r="Z378">
        <f t="shared" si="109"/>
        <v>0.17440348461070362</v>
      </c>
      <c r="AA378">
        <f t="shared" si="110"/>
        <v>0.15531499215322037</v>
      </c>
      <c r="AB378">
        <f t="shared" si="111"/>
        <v>0.20327963360343337</v>
      </c>
      <c r="AC378">
        <f t="shared" si="112"/>
        <v>0.37667744931620922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42311.7</v>
      </c>
      <c r="D379">
        <v>16545.900000000001</v>
      </c>
      <c r="E379">
        <v>2795.7</v>
      </c>
      <c r="F379">
        <v>2762.05</v>
      </c>
      <c r="G379">
        <v>2680.9</v>
      </c>
      <c r="H379">
        <v>5237.1000000000004</v>
      </c>
      <c r="I379">
        <v>2992.1</v>
      </c>
      <c r="J379">
        <v>2182.1</v>
      </c>
      <c r="K379">
        <v>3624.1</v>
      </c>
      <c r="L379">
        <v>5502.1</v>
      </c>
      <c r="M379">
        <f t="shared" si="96"/>
        <v>0.39104786619303888</v>
      </c>
      <c r="N379">
        <f t="shared" si="97"/>
        <v>6.6073922815675104E-2</v>
      </c>
      <c r="O379">
        <f t="shared" si="98"/>
        <v>6.5278634514803244E-2</v>
      </c>
      <c r="P379">
        <f t="shared" si="99"/>
        <v>6.3360725284023103E-2</v>
      </c>
      <c r="Q379">
        <f t="shared" si="100"/>
        <v>0.12377427520047649</v>
      </c>
      <c r="R379">
        <f t="shared" si="101"/>
        <v>7.0715664934285313E-2</v>
      </c>
      <c r="S379">
        <f t="shared" si="102"/>
        <v>5.1572023813744192E-2</v>
      </c>
      <c r="T379">
        <f t="shared" si="103"/>
        <v>8.5652431833275436E-2</v>
      </c>
      <c r="U379">
        <f t="shared" si="104"/>
        <v>0.13003731828312265</v>
      </c>
      <c r="V379">
        <f t="shared" si="105"/>
        <v>0.16896633002737835</v>
      </c>
      <c r="W379">
        <f t="shared" si="106"/>
        <v>0.16693259357303017</v>
      </c>
      <c r="X379">
        <f t="shared" si="107"/>
        <v>0.16202805528862135</v>
      </c>
      <c r="Y379">
        <f t="shared" si="108"/>
        <v>0.31651950029916776</v>
      </c>
      <c r="Z379">
        <f t="shared" si="109"/>
        <v>0.18083634012051322</v>
      </c>
      <c r="AA379">
        <f t="shared" si="110"/>
        <v>0.1318816141763216</v>
      </c>
      <c r="AB379">
        <f t="shared" si="111"/>
        <v>0.21903311394363556</v>
      </c>
      <c r="AC379">
        <f t="shared" si="112"/>
        <v>0.33253555261424278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42424.3</v>
      </c>
      <c r="D380">
        <v>14807.3</v>
      </c>
      <c r="E380">
        <v>3878.5</v>
      </c>
      <c r="F380">
        <v>2826.7</v>
      </c>
      <c r="G380">
        <v>2233.3000000000002</v>
      </c>
      <c r="H380">
        <v>3975.1</v>
      </c>
      <c r="I380">
        <v>3262.3</v>
      </c>
      <c r="J380">
        <v>2181.3000000000002</v>
      </c>
      <c r="K380">
        <v>3255.5</v>
      </c>
      <c r="L380">
        <v>5469.7</v>
      </c>
      <c r="M380">
        <f t="shared" si="96"/>
        <v>0.34902874060385197</v>
      </c>
      <c r="N380">
        <f t="shared" si="97"/>
        <v>9.1421661642030624E-2</v>
      </c>
      <c r="O380">
        <f t="shared" si="98"/>
        <v>6.6629266717423738E-2</v>
      </c>
      <c r="P380">
        <f t="shared" si="99"/>
        <v>5.2641999985857162E-2</v>
      </c>
      <c r="Q380">
        <f t="shared" si="100"/>
        <v>9.3698658551820524E-2</v>
      </c>
      <c r="R380">
        <f t="shared" si="101"/>
        <v>7.6896967068401836E-2</v>
      </c>
      <c r="S380">
        <f t="shared" si="102"/>
        <v>5.1416287363610008E-2</v>
      </c>
      <c r="T380">
        <f t="shared" si="103"/>
        <v>7.673668157164644E-2</v>
      </c>
      <c r="U380">
        <f t="shared" si="104"/>
        <v>0.12892846788279358</v>
      </c>
      <c r="V380">
        <f t="shared" si="105"/>
        <v>0.2619316148116132</v>
      </c>
      <c r="W380">
        <f t="shared" si="106"/>
        <v>0.19089908356013588</v>
      </c>
      <c r="X380">
        <f t="shared" si="107"/>
        <v>0.15082425560365498</v>
      </c>
      <c r="Y380">
        <f t="shared" si="108"/>
        <v>0.26845542401383105</v>
      </c>
      <c r="Z380">
        <f t="shared" si="109"/>
        <v>0.22031700580119268</v>
      </c>
      <c r="AA380">
        <f t="shared" si="110"/>
        <v>0.14731247425256463</v>
      </c>
      <c r="AB380">
        <f t="shared" si="111"/>
        <v>0.21985777285528085</v>
      </c>
      <c r="AC380">
        <f t="shared" si="112"/>
        <v>0.36939212415497763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42728.9</v>
      </c>
      <c r="D381">
        <v>15493.1</v>
      </c>
      <c r="E381">
        <v>3898.7</v>
      </c>
      <c r="F381">
        <v>3278.25</v>
      </c>
      <c r="G381">
        <v>2547.6999999999998</v>
      </c>
      <c r="H381">
        <v>5486.7</v>
      </c>
      <c r="I381">
        <v>3943.9</v>
      </c>
      <c r="J381">
        <v>2754.1</v>
      </c>
      <c r="K381">
        <v>3809.5</v>
      </c>
      <c r="L381">
        <v>6510.1</v>
      </c>
      <c r="M381">
        <f t="shared" si="96"/>
        <v>0.36259065878129321</v>
      </c>
      <c r="N381">
        <f t="shared" si="97"/>
        <v>9.1242695225011633E-2</v>
      </c>
      <c r="O381">
        <f t="shared" si="98"/>
        <v>7.6722078031496249E-2</v>
      </c>
      <c r="P381">
        <f t="shared" si="99"/>
        <v>5.9624750461631348E-2</v>
      </c>
      <c r="Q381">
        <f t="shared" si="100"/>
        <v>0.1284072372562832</v>
      </c>
      <c r="R381">
        <f t="shared" si="101"/>
        <v>9.2300527277790909E-2</v>
      </c>
      <c r="S381">
        <f t="shared" si="102"/>
        <v>6.4455204791136672E-2</v>
      </c>
      <c r="T381">
        <f t="shared" si="103"/>
        <v>8.915511515625256E-2</v>
      </c>
      <c r="U381">
        <f t="shared" si="104"/>
        <v>0.15235823997341377</v>
      </c>
      <c r="V381">
        <f t="shared" si="105"/>
        <v>0.25164105311396684</v>
      </c>
      <c r="W381">
        <f t="shared" si="106"/>
        <v>0.2115941935442229</v>
      </c>
      <c r="X381">
        <f t="shared" si="107"/>
        <v>0.16444094467859885</v>
      </c>
      <c r="Y381">
        <f t="shared" si="108"/>
        <v>0.35413829382112033</v>
      </c>
      <c r="Z381">
        <f t="shared" si="109"/>
        <v>0.25455848087213018</v>
      </c>
      <c r="AA381">
        <f t="shared" si="110"/>
        <v>0.17776300417605256</v>
      </c>
      <c r="AB381">
        <f t="shared" si="111"/>
        <v>0.24588365143192775</v>
      </c>
      <c r="AC381">
        <f t="shared" si="112"/>
        <v>0.42019350549599499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42130.2</v>
      </c>
      <c r="D382">
        <v>16246.6</v>
      </c>
      <c r="E382">
        <v>3743.4</v>
      </c>
      <c r="F382">
        <v>3001.5</v>
      </c>
      <c r="G382">
        <v>2979</v>
      </c>
      <c r="H382">
        <v>4657.3999999999996</v>
      </c>
      <c r="I382">
        <v>2638.4</v>
      </c>
      <c r="J382">
        <v>1785</v>
      </c>
      <c r="K382">
        <v>4080.8</v>
      </c>
      <c r="L382">
        <v>5553.6</v>
      </c>
      <c r="M382">
        <f t="shared" si="96"/>
        <v>0.38562836160284075</v>
      </c>
      <c r="N382">
        <f t="shared" si="97"/>
        <v>8.8853126735690791E-2</v>
      </c>
      <c r="O382">
        <f t="shared" si="98"/>
        <v>7.1243431077944092E-2</v>
      </c>
      <c r="P382">
        <f t="shared" si="99"/>
        <v>7.0709372374211377E-2</v>
      </c>
      <c r="Q382">
        <f t="shared" si="100"/>
        <v>0.11054777807843305</v>
      </c>
      <c r="R382">
        <f t="shared" si="101"/>
        <v>6.2624910396817488E-2</v>
      </c>
      <c r="S382">
        <f t="shared" si="102"/>
        <v>4.2368657162795337E-2</v>
      </c>
      <c r="T382">
        <f t="shared" si="103"/>
        <v>9.6861633697442703E-2</v>
      </c>
      <c r="U382">
        <f t="shared" si="104"/>
        <v>0.13181992964666678</v>
      </c>
      <c r="V382">
        <f t="shared" si="105"/>
        <v>0.2304112860536974</v>
      </c>
      <c r="W382">
        <f t="shared" si="106"/>
        <v>0.18474634692797262</v>
      </c>
      <c r="X382">
        <f t="shared" si="107"/>
        <v>0.18336144177858751</v>
      </c>
      <c r="Y382">
        <f t="shared" si="108"/>
        <v>0.28666921078871882</v>
      </c>
      <c r="Z382">
        <f t="shared" si="109"/>
        <v>0.16239705538389571</v>
      </c>
      <c r="AA382">
        <f t="shared" si="110"/>
        <v>0.1098691418512181</v>
      </c>
      <c r="AB382">
        <f t="shared" si="111"/>
        <v>0.25117870816047666</v>
      </c>
      <c r="AC382">
        <f t="shared" si="112"/>
        <v>0.3418315216722268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42614.5</v>
      </c>
      <c r="D383">
        <v>16269.3</v>
      </c>
      <c r="E383">
        <v>3693.3</v>
      </c>
      <c r="F383">
        <v>3098.3</v>
      </c>
      <c r="G383">
        <v>1839.1</v>
      </c>
      <c r="H383">
        <v>5266.7</v>
      </c>
      <c r="I383">
        <v>3570.7</v>
      </c>
      <c r="J383">
        <v>2872.5</v>
      </c>
      <c r="K383">
        <v>3357.5</v>
      </c>
      <c r="L383">
        <v>6179.7</v>
      </c>
      <c r="M383">
        <f t="shared" si="96"/>
        <v>0.38177850262234686</v>
      </c>
      <c r="N383">
        <f t="shared" si="97"/>
        <v>8.6667683534947026E-2</v>
      </c>
      <c r="O383">
        <f t="shared" si="98"/>
        <v>7.2705299839256596E-2</v>
      </c>
      <c r="P383">
        <f t="shared" si="99"/>
        <v>4.3156672024780296E-2</v>
      </c>
      <c r="Q383">
        <f t="shared" si="100"/>
        <v>0.12358938858839127</v>
      </c>
      <c r="R383">
        <f t="shared" si="101"/>
        <v>8.3790728507902229E-2</v>
      </c>
      <c r="S383">
        <f t="shared" si="102"/>
        <v>6.7406633892219778E-2</v>
      </c>
      <c r="T383">
        <f t="shared" si="103"/>
        <v>7.878773656853888E-2</v>
      </c>
      <c r="U383">
        <f t="shared" si="104"/>
        <v>0.14501402104917341</v>
      </c>
      <c r="V383">
        <f t="shared" si="105"/>
        <v>0.22701038151610706</v>
      </c>
      <c r="W383">
        <f t="shared" si="106"/>
        <v>0.19043843312250683</v>
      </c>
      <c r="X383">
        <f t="shared" si="107"/>
        <v>0.11304112653894144</v>
      </c>
      <c r="Y383">
        <f t="shared" si="108"/>
        <v>0.32372013546987272</v>
      </c>
      <c r="Z383">
        <f t="shared" si="109"/>
        <v>0.21947471618324083</v>
      </c>
      <c r="AA383">
        <f t="shared" si="110"/>
        <v>0.17655953237078426</v>
      </c>
      <c r="AB383">
        <f t="shared" si="111"/>
        <v>0.20637028022102979</v>
      </c>
      <c r="AC383">
        <f t="shared" si="112"/>
        <v>0.3798380999797164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41986</v>
      </c>
      <c r="D384">
        <v>15771.4</v>
      </c>
      <c r="E384">
        <v>4098.3999999999996</v>
      </c>
      <c r="F384">
        <v>3544.25</v>
      </c>
      <c r="G384">
        <v>2651.2</v>
      </c>
      <c r="H384">
        <v>4972.2</v>
      </c>
      <c r="I384">
        <v>3873.4</v>
      </c>
      <c r="J384">
        <v>3583.8</v>
      </c>
      <c r="K384">
        <v>3429.6</v>
      </c>
      <c r="L384">
        <v>6319.8</v>
      </c>
      <c r="M384">
        <f t="shared" si="96"/>
        <v>0.37563473538798647</v>
      </c>
      <c r="N384">
        <f t="shared" si="97"/>
        <v>9.761349021102271E-2</v>
      </c>
      <c r="O384">
        <f t="shared" si="98"/>
        <v>8.4415043109607971E-2</v>
      </c>
      <c r="P384">
        <f t="shared" si="99"/>
        <v>6.3144857809746102E-2</v>
      </c>
      <c r="Q384">
        <f t="shared" si="100"/>
        <v>0.11842518934883056</v>
      </c>
      <c r="R384">
        <f t="shared" si="101"/>
        <v>9.2254561044157579E-2</v>
      </c>
      <c r="S384">
        <f t="shared" si="102"/>
        <v>8.5357023769828039E-2</v>
      </c>
      <c r="T384">
        <f t="shared" si="103"/>
        <v>8.1684370980803125E-2</v>
      </c>
      <c r="U384">
        <f t="shared" si="104"/>
        <v>0.15052160243890822</v>
      </c>
      <c r="V384">
        <f t="shared" si="105"/>
        <v>0.25986278960650289</v>
      </c>
      <c r="W384">
        <f t="shared" si="106"/>
        <v>0.22472640348986139</v>
      </c>
      <c r="X384">
        <f t="shared" si="107"/>
        <v>0.16810175380752501</v>
      </c>
      <c r="Y384">
        <f t="shared" si="108"/>
        <v>0.3152668754834701</v>
      </c>
      <c r="Z384">
        <f t="shared" si="109"/>
        <v>0.24559645941387576</v>
      </c>
      <c r="AA384">
        <f t="shared" si="110"/>
        <v>0.22723410730816543</v>
      </c>
      <c r="AB384">
        <f t="shared" si="111"/>
        <v>0.21745691568281827</v>
      </c>
      <c r="AC384">
        <f t="shared" si="112"/>
        <v>0.40071268245051173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41853.699999999997</v>
      </c>
      <c r="D385">
        <v>15163.3</v>
      </c>
      <c r="E385">
        <v>4561.1000000000004</v>
      </c>
      <c r="F385">
        <v>3164.8</v>
      </c>
      <c r="G385">
        <v>2211.5</v>
      </c>
      <c r="H385">
        <v>5299.3</v>
      </c>
      <c r="I385">
        <v>3282.5</v>
      </c>
      <c r="J385">
        <v>2965.7</v>
      </c>
      <c r="K385">
        <v>4481.8999999999996</v>
      </c>
      <c r="L385">
        <v>6674.9</v>
      </c>
      <c r="M385">
        <f t="shared" si="96"/>
        <v>0.36229293945338165</v>
      </c>
      <c r="N385">
        <f t="shared" si="97"/>
        <v>0.10897722304121261</v>
      </c>
      <c r="O385">
        <f t="shared" si="98"/>
        <v>7.5615775905117116E-2</v>
      </c>
      <c r="P385">
        <f t="shared" si="99"/>
        <v>5.2838817117721974E-2</v>
      </c>
      <c r="Q385">
        <f t="shared" si="100"/>
        <v>0.1266148512556835</v>
      </c>
      <c r="R385">
        <f t="shared" si="101"/>
        <v>7.8427952606340667E-2</v>
      </c>
      <c r="S385">
        <f t="shared" si="102"/>
        <v>7.0858729335757653E-2</v>
      </c>
      <c r="T385">
        <f t="shared" si="103"/>
        <v>0.10708491722356685</v>
      </c>
      <c r="U385">
        <f t="shared" si="104"/>
        <v>0.15948171846216702</v>
      </c>
      <c r="V385">
        <f t="shared" si="105"/>
        <v>0.30079863881872682</v>
      </c>
      <c r="W385">
        <f t="shared" si="106"/>
        <v>0.20871446189154078</v>
      </c>
      <c r="X385">
        <f t="shared" si="107"/>
        <v>0.14584556132240345</v>
      </c>
      <c r="Y385">
        <f t="shared" si="108"/>
        <v>0.34948197292146171</v>
      </c>
      <c r="Z385">
        <f t="shared" si="109"/>
        <v>0.21647662448147831</v>
      </c>
      <c r="AA385">
        <f t="shared" si="110"/>
        <v>0.19558407470669315</v>
      </c>
      <c r="AB385">
        <f t="shared" si="111"/>
        <v>0.29557550137503047</v>
      </c>
      <c r="AC385">
        <f t="shared" si="112"/>
        <v>0.44020101165313619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42573.2</v>
      </c>
      <c r="D386">
        <v>15157.8</v>
      </c>
      <c r="E386">
        <v>3908.8</v>
      </c>
      <c r="F386">
        <v>3450.75</v>
      </c>
      <c r="G386">
        <v>1588.2</v>
      </c>
      <c r="H386">
        <v>5513.6</v>
      </c>
      <c r="I386">
        <v>3421.8</v>
      </c>
      <c r="J386">
        <v>1796.2</v>
      </c>
      <c r="K386">
        <v>3108.4</v>
      </c>
      <c r="L386">
        <v>5221.3999999999996</v>
      </c>
      <c r="M386">
        <f t="shared" si="96"/>
        <v>0.35604088957372243</v>
      </c>
      <c r="N386">
        <f t="shared" si="97"/>
        <v>9.181362923153534E-2</v>
      </c>
      <c r="O386">
        <f t="shared" si="98"/>
        <v>8.105451316790846E-2</v>
      </c>
      <c r="P386">
        <f t="shared" si="99"/>
        <v>3.7305159114184513E-2</v>
      </c>
      <c r="Q386">
        <f t="shared" si="100"/>
        <v>0.12950870500690578</v>
      </c>
      <c r="R386">
        <f t="shared" si="101"/>
        <v>8.0374507906382425E-2</v>
      </c>
      <c r="S386">
        <f t="shared" si="102"/>
        <v>4.2190861856754955E-2</v>
      </c>
      <c r="T386">
        <f t="shared" si="103"/>
        <v>7.3013069254836388E-2</v>
      </c>
      <c r="U386">
        <f t="shared" si="104"/>
        <v>0.122645232211814</v>
      </c>
      <c r="V386">
        <f t="shared" si="105"/>
        <v>0.25787383393368435</v>
      </c>
      <c r="W386">
        <f t="shared" si="106"/>
        <v>0.22765506867751259</v>
      </c>
      <c r="X386">
        <f t="shared" si="107"/>
        <v>0.10477773819419706</v>
      </c>
      <c r="Y386">
        <f t="shared" si="108"/>
        <v>0.36374671786143115</v>
      </c>
      <c r="Z386">
        <f t="shared" si="109"/>
        <v>0.22574516090725569</v>
      </c>
      <c r="AA386">
        <f t="shared" si="110"/>
        <v>0.1185000461808442</v>
      </c>
      <c r="AB386">
        <f t="shared" si="111"/>
        <v>0.20506933723891332</v>
      </c>
      <c r="AC386">
        <f t="shared" si="112"/>
        <v>0.34446951404557391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43647.5</v>
      </c>
      <c r="D387">
        <v>16045.5</v>
      </c>
      <c r="E387">
        <v>4150.5</v>
      </c>
      <c r="F387">
        <v>3485.45</v>
      </c>
      <c r="G387">
        <v>2339.5</v>
      </c>
      <c r="H387">
        <v>6007.9</v>
      </c>
      <c r="I387">
        <v>2713.7</v>
      </c>
      <c r="J387">
        <v>2562.5</v>
      </c>
      <c r="K387">
        <v>3913.9</v>
      </c>
      <c r="L387">
        <v>6515.1</v>
      </c>
      <c r="M387">
        <f t="shared" ref="M387:M450" si="115">D387/C387</f>
        <v>0.36761555644653188</v>
      </c>
      <c r="N387">
        <f t="shared" ref="N387:N450" si="116">E387/C387</f>
        <v>9.5091356893292858E-2</v>
      </c>
      <c r="O387">
        <f t="shared" ref="O387:O450" si="117">F387/C387</f>
        <v>7.9854516295320463E-2</v>
      </c>
      <c r="P387">
        <f t="shared" ref="P387:P450" si="118">G387/C387</f>
        <v>5.3599862535082192E-2</v>
      </c>
      <c r="Q387">
        <f t="shared" ref="Q387:Q450" si="119">H387/C387</f>
        <v>0.13764591328254769</v>
      </c>
      <c r="R387">
        <f t="shared" ref="R387:R450" si="120">I387/C387</f>
        <v>6.217309124233919E-2</v>
      </c>
      <c r="S387">
        <f t="shared" ref="S387:S450" si="121">J387/C387</f>
        <v>5.8708975313591844E-2</v>
      </c>
      <c r="T387">
        <f t="shared" ref="T387:T450" si="122">K387/C387</f>
        <v>8.9670656967753018E-2</v>
      </c>
      <c r="U387">
        <f t="shared" ref="U387:U450" si="123">L387/C387</f>
        <v>0.14926628100120282</v>
      </c>
      <c r="V387">
        <f t="shared" ref="V387:V450" si="124">E387/D387</f>
        <v>0.25867065532392258</v>
      </c>
      <c r="W387">
        <f t="shared" ref="W387:W450" si="125">F387/D387</f>
        <v>0.2172228973855598</v>
      </c>
      <c r="X387">
        <f t="shared" ref="X387:X450" si="126">G387/D387</f>
        <v>0.14580411953507214</v>
      </c>
      <c r="Y387">
        <f t="shared" ref="Y387:Y450" si="127">H387/D387</f>
        <v>0.37442896762332117</v>
      </c>
      <c r="Z387">
        <f t="shared" ref="Z387:Z450" si="128">I387/D387</f>
        <v>0.16912529992832881</v>
      </c>
      <c r="AA387">
        <f t="shared" ref="AA387:AA450" si="129">J387/D387</f>
        <v>0.15970209716119785</v>
      </c>
      <c r="AB387">
        <f t="shared" ref="AB387:AB450" si="130">K387/D387</f>
        <v>0.24392508803091209</v>
      </c>
      <c r="AC387">
        <f t="shared" ref="AC387:AC450" si="131">L387/D387</f>
        <v>0.40603907637655418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42754.400000000001</v>
      </c>
      <c r="D388">
        <v>15165.8</v>
      </c>
      <c r="E388">
        <v>3121.2</v>
      </c>
      <c r="F388">
        <v>2917.3500000000004</v>
      </c>
      <c r="G388">
        <v>2020</v>
      </c>
      <c r="H388">
        <v>4110.8</v>
      </c>
      <c r="I388">
        <v>2787.4</v>
      </c>
      <c r="J388">
        <v>2150.6</v>
      </c>
      <c r="K388">
        <v>3586</v>
      </c>
      <c r="L388">
        <v>6129.2</v>
      </c>
      <c r="M388">
        <f t="shared" si="115"/>
        <v>0.35471904646071512</v>
      </c>
      <c r="N388">
        <f t="shared" si="116"/>
        <v>7.3003012555432886E-2</v>
      </c>
      <c r="O388">
        <f t="shared" si="117"/>
        <v>6.8235082237149872E-2</v>
      </c>
      <c r="P388">
        <f t="shared" si="118"/>
        <v>4.7246599180435229E-2</v>
      </c>
      <c r="Q388">
        <f t="shared" si="119"/>
        <v>9.6149168272739186E-2</v>
      </c>
      <c r="R388">
        <f t="shared" si="120"/>
        <v>6.5195628987893647E-2</v>
      </c>
      <c r="S388">
        <f t="shared" si="121"/>
        <v>5.0301255543289111E-2</v>
      </c>
      <c r="T388">
        <f t="shared" si="122"/>
        <v>8.3874408248039961E-2</v>
      </c>
      <c r="U388">
        <f t="shared" si="123"/>
        <v>0.14335834440431861</v>
      </c>
      <c r="V388">
        <f t="shared" si="124"/>
        <v>0.20580516688865738</v>
      </c>
      <c r="W388">
        <f t="shared" si="125"/>
        <v>0.19236373946643109</v>
      </c>
      <c r="X388">
        <f t="shared" si="126"/>
        <v>0.133194424296773</v>
      </c>
      <c r="Y388">
        <f t="shared" si="127"/>
        <v>0.27105724722731411</v>
      </c>
      <c r="Z388">
        <f t="shared" si="128"/>
        <v>0.18379511796278469</v>
      </c>
      <c r="AA388">
        <f t="shared" si="129"/>
        <v>0.14180590539239604</v>
      </c>
      <c r="AB388">
        <f t="shared" si="130"/>
        <v>0.23645307204367724</v>
      </c>
      <c r="AC388">
        <f t="shared" si="131"/>
        <v>0.40414617098999067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41877.9</v>
      </c>
      <c r="D389">
        <v>15459.7</v>
      </c>
      <c r="E389">
        <v>3645.1</v>
      </c>
      <c r="F389">
        <v>4171.3999999999996</v>
      </c>
      <c r="G389">
        <v>1722.9</v>
      </c>
      <c r="H389">
        <v>5201.8999999999996</v>
      </c>
      <c r="I389">
        <v>3215.5</v>
      </c>
      <c r="J389">
        <v>2516.1</v>
      </c>
      <c r="K389">
        <v>3507.5</v>
      </c>
      <c r="L389">
        <v>5734.5</v>
      </c>
      <c r="M389">
        <f t="shared" si="115"/>
        <v>0.36916129987415797</v>
      </c>
      <c r="N389">
        <f t="shared" si="116"/>
        <v>8.7041136255638404E-2</v>
      </c>
      <c r="O389">
        <f t="shared" si="117"/>
        <v>9.9608624119165462E-2</v>
      </c>
      <c r="P389">
        <f t="shared" si="118"/>
        <v>4.1141031427077292E-2</v>
      </c>
      <c r="Q389">
        <f t="shared" si="119"/>
        <v>0.12421587519909068</v>
      </c>
      <c r="R389">
        <f t="shared" si="120"/>
        <v>7.6782742210091723E-2</v>
      </c>
      <c r="S389">
        <f t="shared" si="121"/>
        <v>6.0081809259776631E-2</v>
      </c>
      <c r="T389">
        <f t="shared" si="122"/>
        <v>8.3755393656319913E-2</v>
      </c>
      <c r="U389">
        <f t="shared" si="123"/>
        <v>0.13693380040546446</v>
      </c>
      <c r="V389">
        <f t="shared" si="124"/>
        <v>0.23578077194253444</v>
      </c>
      <c r="W389">
        <f t="shared" si="125"/>
        <v>0.2698241233659126</v>
      </c>
      <c r="X389">
        <f t="shared" si="126"/>
        <v>0.11144459465578245</v>
      </c>
      <c r="Y389">
        <f t="shared" si="127"/>
        <v>0.336481303000705</v>
      </c>
      <c r="Z389">
        <f t="shared" si="128"/>
        <v>0.2079923931253517</v>
      </c>
      <c r="AA389">
        <f t="shared" si="129"/>
        <v>0.162752187946726</v>
      </c>
      <c r="AB389">
        <f t="shared" si="130"/>
        <v>0.22688021112958207</v>
      </c>
      <c r="AC389">
        <f t="shared" si="131"/>
        <v>0.37093216556595532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42128.2</v>
      </c>
      <c r="D390">
        <v>16001.4</v>
      </c>
      <c r="E390">
        <v>3523.8</v>
      </c>
      <c r="F390">
        <v>2369.65</v>
      </c>
      <c r="G390">
        <v>1593</v>
      </c>
      <c r="H390">
        <v>5111.2</v>
      </c>
      <c r="I390">
        <v>2772</v>
      </c>
      <c r="J390">
        <v>2343.6</v>
      </c>
      <c r="K390">
        <v>3257.4</v>
      </c>
      <c r="L390">
        <v>5783.8</v>
      </c>
      <c r="M390">
        <f t="shared" si="115"/>
        <v>0.37982633960150208</v>
      </c>
      <c r="N390">
        <f t="shared" si="116"/>
        <v>8.364468455808699E-2</v>
      </c>
      <c r="O390">
        <f t="shared" si="117"/>
        <v>5.6248546104509571E-2</v>
      </c>
      <c r="P390">
        <f t="shared" si="118"/>
        <v>3.7813151285837045E-2</v>
      </c>
      <c r="Q390">
        <f t="shared" si="119"/>
        <v>0.12132490825622742</v>
      </c>
      <c r="R390">
        <f t="shared" si="120"/>
        <v>6.5799155909818136E-2</v>
      </c>
      <c r="S390">
        <f t="shared" si="121"/>
        <v>5.5630195451028056E-2</v>
      </c>
      <c r="T390">
        <f t="shared" si="122"/>
        <v>7.7321129314805767E-2</v>
      </c>
      <c r="U390">
        <f t="shared" si="123"/>
        <v>0.13729046102135864</v>
      </c>
      <c r="V390">
        <f t="shared" si="124"/>
        <v>0.22021823090479584</v>
      </c>
      <c r="W390">
        <f t="shared" si="125"/>
        <v>0.14809016711037784</v>
      </c>
      <c r="X390">
        <f t="shared" si="126"/>
        <v>9.9553789043458699E-2</v>
      </c>
      <c r="Y390">
        <f t="shared" si="127"/>
        <v>0.31942205057057504</v>
      </c>
      <c r="Z390">
        <f t="shared" si="128"/>
        <v>0.17323484195132927</v>
      </c>
      <c r="AA390">
        <f t="shared" si="129"/>
        <v>0.1464621845588511</v>
      </c>
      <c r="AB390">
        <f t="shared" si="130"/>
        <v>0.20356968765233044</v>
      </c>
      <c r="AC390">
        <f t="shared" si="131"/>
        <v>0.36145587261114653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41462.1</v>
      </c>
      <c r="D391">
        <v>15234.5</v>
      </c>
      <c r="E391">
        <v>3050.1</v>
      </c>
      <c r="F391">
        <v>2718.65</v>
      </c>
      <c r="G391">
        <v>2113.5</v>
      </c>
      <c r="H391">
        <v>4687.3</v>
      </c>
      <c r="I391">
        <v>2974.7</v>
      </c>
      <c r="J391">
        <v>2679.1</v>
      </c>
      <c r="K391">
        <v>3776.7</v>
      </c>
      <c r="L391">
        <v>5472.9</v>
      </c>
      <c r="M391">
        <f t="shared" si="115"/>
        <v>0.36743194387163219</v>
      </c>
      <c r="N391">
        <f t="shared" si="116"/>
        <v>7.3563567691940349E-2</v>
      </c>
      <c r="O391">
        <f t="shared" si="117"/>
        <v>6.556952011596133E-2</v>
      </c>
      <c r="P391">
        <f t="shared" si="118"/>
        <v>5.0974263242816939E-2</v>
      </c>
      <c r="Q391">
        <f t="shared" si="119"/>
        <v>0.11305023141616079</v>
      </c>
      <c r="R391">
        <f t="shared" si="120"/>
        <v>7.174503944566242E-2</v>
      </c>
      <c r="S391">
        <f t="shared" si="121"/>
        <v>6.4615636931076817E-2</v>
      </c>
      <c r="T391">
        <f t="shared" si="122"/>
        <v>9.1088005672650449E-2</v>
      </c>
      <c r="U391">
        <f t="shared" si="123"/>
        <v>0.13199765569037747</v>
      </c>
      <c r="V391">
        <f t="shared" si="124"/>
        <v>0.20021004955856772</v>
      </c>
      <c r="W391">
        <f t="shared" si="125"/>
        <v>0.17845351012504512</v>
      </c>
      <c r="X391">
        <f t="shared" si="126"/>
        <v>0.13873116938527683</v>
      </c>
      <c r="Y391">
        <f t="shared" si="127"/>
        <v>0.30767665496077984</v>
      </c>
      <c r="Z391">
        <f t="shared" si="128"/>
        <v>0.1952607568348157</v>
      </c>
      <c r="AA391">
        <f t="shared" si="129"/>
        <v>0.17585742886212216</v>
      </c>
      <c r="AB391">
        <f t="shared" si="130"/>
        <v>0.24790442745085167</v>
      </c>
      <c r="AC391">
        <f t="shared" si="131"/>
        <v>0.35924382158915619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40735.5</v>
      </c>
      <c r="D392">
        <v>15935.1</v>
      </c>
      <c r="E392">
        <v>3259.3</v>
      </c>
      <c r="F392">
        <v>3090.6</v>
      </c>
      <c r="G392">
        <v>2425.5</v>
      </c>
      <c r="H392">
        <v>5491.1</v>
      </c>
      <c r="I392">
        <v>2979.5</v>
      </c>
      <c r="J392">
        <v>2525.5</v>
      </c>
      <c r="K392">
        <v>3988.1</v>
      </c>
      <c r="L392">
        <v>6008.3</v>
      </c>
      <c r="M392">
        <f t="shared" si="115"/>
        <v>0.39118459329086425</v>
      </c>
      <c r="N392">
        <f t="shared" si="116"/>
        <v>8.0011292361699266E-2</v>
      </c>
      <c r="O392">
        <f t="shared" si="117"/>
        <v>7.5869941451559453E-2</v>
      </c>
      <c r="P392">
        <f t="shared" si="118"/>
        <v>5.9542659351180173E-2</v>
      </c>
      <c r="Q392">
        <f t="shared" si="119"/>
        <v>0.13479888549299751</v>
      </c>
      <c r="R392">
        <f t="shared" si="120"/>
        <v>7.3142590615065478E-2</v>
      </c>
      <c r="S392">
        <f t="shared" si="121"/>
        <v>6.1997520590148639E-2</v>
      </c>
      <c r="T392">
        <f t="shared" si="122"/>
        <v>9.7902321071301437E-2</v>
      </c>
      <c r="U392">
        <f t="shared" si="123"/>
        <v>0.14749542782094244</v>
      </c>
      <c r="V392">
        <f t="shared" si="124"/>
        <v>0.20453589873926115</v>
      </c>
      <c r="W392">
        <f t="shared" si="125"/>
        <v>0.19394920646873881</v>
      </c>
      <c r="X392">
        <f t="shared" si="126"/>
        <v>0.15221115650356759</v>
      </c>
      <c r="Y392">
        <f t="shared" si="127"/>
        <v>0.34459149926890953</v>
      </c>
      <c r="Z392">
        <f t="shared" si="128"/>
        <v>0.18697717617084297</v>
      </c>
      <c r="AA392">
        <f t="shared" si="129"/>
        <v>0.15848661131715522</v>
      </c>
      <c r="AB392">
        <f t="shared" si="130"/>
        <v>0.25027141342068765</v>
      </c>
      <c r="AC392">
        <f t="shared" si="131"/>
        <v>0.37704815156478466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42627.8</v>
      </c>
      <c r="D393">
        <v>15902</v>
      </c>
      <c r="E393">
        <v>3585.2</v>
      </c>
      <c r="F393">
        <v>3719.7</v>
      </c>
      <c r="G393">
        <v>2149.4</v>
      </c>
      <c r="H393">
        <v>4989</v>
      </c>
      <c r="I393">
        <v>2969.8</v>
      </c>
      <c r="J393">
        <v>2633.8</v>
      </c>
      <c r="K393">
        <v>3368.6</v>
      </c>
      <c r="L393">
        <v>6846.6</v>
      </c>
      <c r="M393">
        <f t="shared" si="115"/>
        <v>0.37304294380662384</v>
      </c>
      <c r="N393">
        <f t="shared" si="116"/>
        <v>8.4104739160829306E-2</v>
      </c>
      <c r="O393">
        <f t="shared" si="117"/>
        <v>8.7259957117186426E-2</v>
      </c>
      <c r="P393">
        <f t="shared" si="118"/>
        <v>5.0422494240847521E-2</v>
      </c>
      <c r="Q393">
        <f t="shared" si="119"/>
        <v>0.11703630025476332</v>
      </c>
      <c r="R393">
        <f t="shared" si="120"/>
        <v>6.9668150831147746E-2</v>
      </c>
      <c r="S393">
        <f t="shared" si="121"/>
        <v>6.1785970657645947E-2</v>
      </c>
      <c r="T393">
        <f t="shared" si="122"/>
        <v>7.902354801326833E-2</v>
      </c>
      <c r="U393">
        <f t="shared" si="123"/>
        <v>0.16061349635683755</v>
      </c>
      <c r="V393">
        <f t="shared" si="124"/>
        <v>0.22545591749465474</v>
      </c>
      <c r="W393">
        <f t="shared" si="125"/>
        <v>0.2339139730851465</v>
      </c>
      <c r="X393">
        <f t="shared" si="126"/>
        <v>0.13516538800150926</v>
      </c>
      <c r="Y393">
        <f t="shared" si="127"/>
        <v>0.3137341214941517</v>
      </c>
      <c r="Z393">
        <f t="shared" si="128"/>
        <v>0.18675638284492518</v>
      </c>
      <c r="AA393">
        <f t="shared" si="129"/>
        <v>0.1656269651616149</v>
      </c>
      <c r="AB393">
        <f t="shared" si="130"/>
        <v>0.2118349893095208</v>
      </c>
      <c r="AC393">
        <f t="shared" si="131"/>
        <v>0.43054961640045281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40704.199999999997</v>
      </c>
      <c r="D394">
        <v>16392.8</v>
      </c>
      <c r="E394">
        <v>3250.2</v>
      </c>
      <c r="F394">
        <v>3187.8</v>
      </c>
      <c r="G394">
        <v>2059.8000000000002</v>
      </c>
      <c r="H394">
        <v>4868.8</v>
      </c>
      <c r="I394">
        <v>3070.2</v>
      </c>
      <c r="J394">
        <v>2300.4</v>
      </c>
      <c r="K394">
        <v>3489.6</v>
      </c>
      <c r="L394">
        <v>5525.2</v>
      </c>
      <c r="M394">
        <f t="shared" si="115"/>
        <v>0.40272993941657126</v>
      </c>
      <c r="N394">
        <f t="shared" si="116"/>
        <v>7.9849253885348442E-2</v>
      </c>
      <c r="O394">
        <f t="shared" si="117"/>
        <v>7.8316242549908863E-2</v>
      </c>
      <c r="P394">
        <f t="shared" si="118"/>
        <v>5.0604114563116344E-2</v>
      </c>
      <c r="Q394">
        <f t="shared" si="119"/>
        <v>0.11961419214724772</v>
      </c>
      <c r="R394">
        <f t="shared" si="120"/>
        <v>7.5427105802349639E-2</v>
      </c>
      <c r="S394">
        <f t="shared" si="121"/>
        <v>5.651505250072475E-2</v>
      </c>
      <c r="T394">
        <f t="shared" si="122"/>
        <v>8.5730710835736856E-2</v>
      </c>
      <c r="U394">
        <f t="shared" si="123"/>
        <v>0.13574029215658334</v>
      </c>
      <c r="V394">
        <f t="shared" si="124"/>
        <v>0.19826997218290957</v>
      </c>
      <c r="W394">
        <f t="shared" si="125"/>
        <v>0.1944634229661803</v>
      </c>
      <c r="X394">
        <f t="shared" si="126"/>
        <v>0.12565272558684301</v>
      </c>
      <c r="Y394">
        <f t="shared" si="127"/>
        <v>0.29700844273095506</v>
      </c>
      <c r="Z394">
        <f t="shared" si="128"/>
        <v>0.18728954175003659</v>
      </c>
      <c r="AA394">
        <f t="shared" si="129"/>
        <v>0.14032990093211656</v>
      </c>
      <c r="AB394">
        <f t="shared" si="130"/>
        <v>0.21287394465863063</v>
      </c>
      <c r="AC394">
        <f t="shared" si="131"/>
        <v>0.33705041237616518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42273.4</v>
      </c>
      <c r="D395">
        <v>15366.4</v>
      </c>
      <c r="E395">
        <v>3922.6</v>
      </c>
      <c r="F395">
        <v>2761.9</v>
      </c>
      <c r="G395">
        <v>2855.2</v>
      </c>
      <c r="H395">
        <v>5254.4</v>
      </c>
      <c r="I395">
        <v>3955.6</v>
      </c>
      <c r="J395">
        <v>2700.4</v>
      </c>
      <c r="K395">
        <v>3375</v>
      </c>
      <c r="L395">
        <v>6116</v>
      </c>
      <c r="M395">
        <f t="shared" si="115"/>
        <v>0.36350045182076668</v>
      </c>
      <c r="N395">
        <f t="shared" si="116"/>
        <v>9.2791211494698794E-2</v>
      </c>
      <c r="O395">
        <f t="shared" si="117"/>
        <v>6.5334229089687598E-2</v>
      </c>
      <c r="P395">
        <f t="shared" si="118"/>
        <v>6.7541290740749493E-2</v>
      </c>
      <c r="Q395">
        <f t="shared" si="119"/>
        <v>0.12429565637019968</v>
      </c>
      <c r="R395">
        <f t="shared" si="120"/>
        <v>9.3571844233016496E-2</v>
      </c>
      <c r="S395">
        <f t="shared" si="121"/>
        <v>6.387941353191369E-2</v>
      </c>
      <c r="T395">
        <f t="shared" si="122"/>
        <v>7.9837439146129716E-2</v>
      </c>
      <c r="U395">
        <f t="shared" si="123"/>
        <v>0.14467726750154944</v>
      </c>
      <c r="V395">
        <f t="shared" si="124"/>
        <v>0.25527124114952104</v>
      </c>
      <c r="W395">
        <f t="shared" si="125"/>
        <v>0.17973630778842151</v>
      </c>
      <c r="X395">
        <f t="shared" si="126"/>
        <v>0.18580799666805498</v>
      </c>
      <c r="Y395">
        <f t="shared" si="127"/>
        <v>0.34194085797584339</v>
      </c>
      <c r="Z395">
        <f t="shared" si="128"/>
        <v>0.25741878384006661</v>
      </c>
      <c r="AA395">
        <f t="shared" si="129"/>
        <v>0.17573406913785924</v>
      </c>
      <c r="AB395">
        <f t="shared" si="130"/>
        <v>0.21963504789670971</v>
      </c>
      <c r="AC395">
        <f t="shared" si="131"/>
        <v>0.39801124531445231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42150</v>
      </c>
      <c r="D396">
        <v>16376.6</v>
      </c>
      <c r="E396">
        <v>3828.6</v>
      </c>
      <c r="F396">
        <v>3523.95</v>
      </c>
      <c r="G396">
        <v>2762</v>
      </c>
      <c r="H396">
        <v>5947.4</v>
      </c>
      <c r="I396">
        <v>3292.2</v>
      </c>
      <c r="J396">
        <v>2585.8000000000002</v>
      </c>
      <c r="K396">
        <v>4086.2</v>
      </c>
      <c r="L396">
        <v>5920.8</v>
      </c>
      <c r="M396">
        <f t="shared" si="115"/>
        <v>0.38853143534994072</v>
      </c>
      <c r="N396">
        <f t="shared" si="116"/>
        <v>9.0832740213523125E-2</v>
      </c>
      <c r="O396">
        <f t="shared" si="117"/>
        <v>8.3604982206405692E-2</v>
      </c>
      <c r="P396">
        <f t="shared" si="118"/>
        <v>6.5527876631079479E-2</v>
      </c>
      <c r="Q396">
        <f t="shared" si="119"/>
        <v>0.14110083036773427</v>
      </c>
      <c r="R396">
        <f t="shared" si="120"/>
        <v>7.8106761565836291E-2</v>
      </c>
      <c r="S396">
        <f t="shared" si="121"/>
        <v>6.134756820877818E-2</v>
      </c>
      <c r="T396">
        <f t="shared" si="122"/>
        <v>9.6944246737841036E-2</v>
      </c>
      <c r="U396">
        <f t="shared" si="123"/>
        <v>0.14046975088967972</v>
      </c>
      <c r="V396">
        <f t="shared" si="124"/>
        <v>0.23378479049375328</v>
      </c>
      <c r="W396">
        <f t="shared" si="125"/>
        <v>0.2151820280155832</v>
      </c>
      <c r="X396">
        <f t="shared" si="126"/>
        <v>0.16865527643100522</v>
      </c>
      <c r="Y396">
        <f t="shared" si="127"/>
        <v>0.36316451522294002</v>
      </c>
      <c r="Z396">
        <f t="shared" si="128"/>
        <v>0.20103073898122931</v>
      </c>
      <c r="AA396">
        <f t="shared" si="129"/>
        <v>0.15789602237338643</v>
      </c>
      <c r="AB396">
        <f t="shared" si="130"/>
        <v>0.2495145512499542</v>
      </c>
      <c r="AC396">
        <f t="shared" si="131"/>
        <v>0.36154024644920191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41850.800000000003</v>
      </c>
      <c r="D397">
        <v>16132.6</v>
      </c>
      <c r="E397">
        <v>2987.6</v>
      </c>
      <c r="F397">
        <v>2784.75</v>
      </c>
      <c r="G397">
        <v>2555.4</v>
      </c>
      <c r="H397">
        <v>5691.2</v>
      </c>
      <c r="I397">
        <v>3135.2</v>
      </c>
      <c r="J397">
        <v>3112</v>
      </c>
      <c r="K397">
        <v>3907.6</v>
      </c>
      <c r="L397">
        <v>6318.8</v>
      </c>
      <c r="M397">
        <f t="shared" si="115"/>
        <v>0.38547889168187943</v>
      </c>
      <c r="N397">
        <f t="shared" si="116"/>
        <v>7.1386926892675881E-2</v>
      </c>
      <c r="O397">
        <f t="shared" si="117"/>
        <v>6.6539946667686159E-2</v>
      </c>
      <c r="P397">
        <f t="shared" si="118"/>
        <v>6.1059764687891267E-2</v>
      </c>
      <c r="Q397">
        <f t="shared" si="119"/>
        <v>0.13598784252630772</v>
      </c>
      <c r="R397">
        <f t="shared" si="120"/>
        <v>7.491374119491144E-2</v>
      </c>
      <c r="S397">
        <f t="shared" si="121"/>
        <v>7.4359390979383905E-2</v>
      </c>
      <c r="T397">
        <f t="shared" si="122"/>
        <v>9.3369780267043873E-2</v>
      </c>
      <c r="U397">
        <f t="shared" si="123"/>
        <v>0.15098397163256139</v>
      </c>
      <c r="V397">
        <f t="shared" si="124"/>
        <v>0.18519023591981454</v>
      </c>
      <c r="W397">
        <f t="shared" si="125"/>
        <v>0.17261631727061974</v>
      </c>
      <c r="X397">
        <f t="shared" si="126"/>
        <v>0.15839976197265165</v>
      </c>
      <c r="Y397">
        <f t="shared" si="127"/>
        <v>0.35277636586787003</v>
      </c>
      <c r="Z397">
        <f t="shared" si="128"/>
        <v>0.19433941212203859</v>
      </c>
      <c r="AA397">
        <f t="shared" si="129"/>
        <v>0.19290133022575406</v>
      </c>
      <c r="AB397">
        <f t="shared" si="130"/>
        <v>0.24221762146213258</v>
      </c>
      <c r="AC397">
        <f t="shared" si="131"/>
        <v>0.39167896061391222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41670.400000000001</v>
      </c>
      <c r="D398">
        <v>15872.2</v>
      </c>
      <c r="E398">
        <v>3758</v>
      </c>
      <c r="F398">
        <v>2786.1</v>
      </c>
      <c r="G398">
        <v>2292.6</v>
      </c>
      <c r="H398">
        <v>4573.3999999999996</v>
      </c>
      <c r="I398">
        <v>3056.0000000000005</v>
      </c>
      <c r="J398">
        <v>2119</v>
      </c>
      <c r="K398">
        <v>3158.4000000000005</v>
      </c>
      <c r="L398">
        <v>6280.6</v>
      </c>
      <c r="M398">
        <f t="shared" si="115"/>
        <v>0.3808986714790355</v>
      </c>
      <c r="N398">
        <f t="shared" si="116"/>
        <v>9.0183919520810937E-2</v>
      </c>
      <c r="O398">
        <f t="shared" si="117"/>
        <v>6.6860409307326063E-2</v>
      </c>
      <c r="P398">
        <f t="shared" si="118"/>
        <v>5.5017470434649052E-2</v>
      </c>
      <c r="Q398">
        <f t="shared" si="119"/>
        <v>0.10975176624174472</v>
      </c>
      <c r="R398">
        <f t="shared" si="120"/>
        <v>7.3337428966364623E-2</v>
      </c>
      <c r="S398">
        <f t="shared" si="121"/>
        <v>5.0851443710643526E-2</v>
      </c>
      <c r="T398">
        <f t="shared" si="122"/>
        <v>7.5794808785132867E-2</v>
      </c>
      <c r="U398">
        <f t="shared" si="123"/>
        <v>0.15072089540777148</v>
      </c>
      <c r="V398">
        <f t="shared" si="124"/>
        <v>0.23676616978112675</v>
      </c>
      <c r="W398">
        <f t="shared" si="125"/>
        <v>0.175533322412772</v>
      </c>
      <c r="X398">
        <f t="shared" si="126"/>
        <v>0.14444122427892792</v>
      </c>
      <c r="Y398">
        <f t="shared" si="127"/>
        <v>0.28813901034513173</v>
      </c>
      <c r="Z398">
        <f t="shared" si="128"/>
        <v>0.19253789644787744</v>
      </c>
      <c r="AA398">
        <f t="shared" si="129"/>
        <v>0.13350386209851187</v>
      </c>
      <c r="AB398">
        <f t="shared" si="130"/>
        <v>0.19898942805660214</v>
      </c>
      <c r="AC398">
        <f t="shared" si="131"/>
        <v>0.39569813888433863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41888.800000000003</v>
      </c>
      <c r="D399">
        <v>15734.4</v>
      </c>
      <c r="E399">
        <v>3023.8</v>
      </c>
      <c r="F399">
        <v>2928.8999999999996</v>
      </c>
      <c r="G399">
        <v>2349.4</v>
      </c>
      <c r="H399">
        <v>4203.8</v>
      </c>
      <c r="I399">
        <v>3390.2</v>
      </c>
      <c r="J399">
        <v>2199</v>
      </c>
      <c r="K399">
        <v>3126.3999999999996</v>
      </c>
      <c r="L399">
        <v>5963.6</v>
      </c>
      <c r="M399">
        <f t="shared" si="115"/>
        <v>0.37562307824525887</v>
      </c>
      <c r="N399">
        <f t="shared" si="116"/>
        <v>7.2186360077156661E-2</v>
      </c>
      <c r="O399">
        <f t="shared" si="117"/>
        <v>6.9920838028303497E-2</v>
      </c>
      <c r="P399">
        <f t="shared" si="118"/>
        <v>5.6086591165180187E-2</v>
      </c>
      <c r="Q399">
        <f t="shared" si="119"/>
        <v>0.1003561811271748</v>
      </c>
      <c r="R399">
        <f t="shared" si="120"/>
        <v>8.0933328240484326E-2</v>
      </c>
      <c r="S399">
        <f t="shared" si="121"/>
        <v>5.2496132617788044E-2</v>
      </c>
      <c r="T399">
        <f t="shared" si="122"/>
        <v>7.4635702144726021E-2</v>
      </c>
      <c r="U399">
        <f t="shared" si="123"/>
        <v>0.14236741085922727</v>
      </c>
      <c r="V399">
        <f t="shared" si="124"/>
        <v>0.192177648972951</v>
      </c>
      <c r="W399">
        <f t="shared" si="125"/>
        <v>0.18614627821842586</v>
      </c>
      <c r="X399">
        <f t="shared" si="126"/>
        <v>0.14931614805775881</v>
      </c>
      <c r="Y399">
        <f t="shared" si="127"/>
        <v>0.26717256457189342</v>
      </c>
      <c r="Z399">
        <f t="shared" si="128"/>
        <v>0.21546420581655482</v>
      </c>
      <c r="AA399">
        <f t="shared" si="129"/>
        <v>0.1397574740695546</v>
      </c>
      <c r="AB399">
        <f t="shared" si="130"/>
        <v>0.19869839332926578</v>
      </c>
      <c r="AC399">
        <f t="shared" si="131"/>
        <v>0.3790166768354688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41332.300000000003</v>
      </c>
      <c r="D400">
        <v>15634.5</v>
      </c>
      <c r="E400">
        <v>3512.3</v>
      </c>
      <c r="F400">
        <v>2322.25</v>
      </c>
      <c r="G400">
        <v>1530.5</v>
      </c>
      <c r="H400">
        <v>4648.8999999999996</v>
      </c>
      <c r="I400">
        <v>3008.1</v>
      </c>
      <c r="J400">
        <v>2386.9</v>
      </c>
      <c r="K400">
        <v>3151.9</v>
      </c>
      <c r="L400">
        <v>6286.5</v>
      </c>
      <c r="M400">
        <f t="shared" si="115"/>
        <v>0.3782634888452856</v>
      </c>
      <c r="N400">
        <f t="shared" si="116"/>
        <v>8.4977124428110701E-2</v>
      </c>
      <c r="O400">
        <f t="shared" si="117"/>
        <v>5.6184872363744573E-2</v>
      </c>
      <c r="P400">
        <f t="shared" si="118"/>
        <v>3.7029151535239994E-2</v>
      </c>
      <c r="Q400">
        <f t="shared" si="119"/>
        <v>0.11247619900174922</v>
      </c>
      <c r="R400">
        <f t="shared" si="120"/>
        <v>7.2778432364034903E-2</v>
      </c>
      <c r="S400">
        <f t="shared" si="121"/>
        <v>5.7749024370770556E-2</v>
      </c>
      <c r="T400">
        <f t="shared" si="122"/>
        <v>7.6257551600080326E-2</v>
      </c>
      <c r="U400">
        <f t="shared" si="123"/>
        <v>0.15209654434909259</v>
      </c>
      <c r="V400">
        <f t="shared" si="124"/>
        <v>0.224650612427644</v>
      </c>
      <c r="W400">
        <f t="shared" si="125"/>
        <v>0.14853369151555854</v>
      </c>
      <c r="X400">
        <f t="shared" si="126"/>
        <v>9.7892481371326237E-2</v>
      </c>
      <c r="Y400">
        <f t="shared" si="127"/>
        <v>0.29734881192235119</v>
      </c>
      <c r="Z400">
        <f t="shared" si="128"/>
        <v>0.1924014199366785</v>
      </c>
      <c r="AA400">
        <f t="shared" si="129"/>
        <v>0.15266877738335094</v>
      </c>
      <c r="AB400">
        <f t="shared" si="130"/>
        <v>0.201599027791103</v>
      </c>
      <c r="AC400">
        <f t="shared" si="131"/>
        <v>0.40209152835076273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41828.5</v>
      </c>
      <c r="D401">
        <v>16215.9</v>
      </c>
      <c r="E401">
        <v>3327.5</v>
      </c>
      <c r="F401">
        <v>3760.3</v>
      </c>
      <c r="G401">
        <v>2389.1</v>
      </c>
      <c r="H401">
        <v>4927.5</v>
      </c>
      <c r="I401">
        <v>3144.1</v>
      </c>
      <c r="J401">
        <v>3127.3</v>
      </c>
      <c r="K401">
        <v>3323.1</v>
      </c>
      <c r="L401">
        <v>6105.3</v>
      </c>
      <c r="M401">
        <f t="shared" si="115"/>
        <v>0.38767586693283285</v>
      </c>
      <c r="N401">
        <f t="shared" si="116"/>
        <v>7.9551023823469638E-2</v>
      </c>
      <c r="O401">
        <f t="shared" si="117"/>
        <v>8.9898036028066994E-2</v>
      </c>
      <c r="P401">
        <f t="shared" si="118"/>
        <v>5.7116559283741944E-2</v>
      </c>
      <c r="Q401">
        <f t="shared" si="119"/>
        <v>0.11780245526375557</v>
      </c>
      <c r="R401">
        <f t="shared" si="120"/>
        <v>7.5166453494626861E-2</v>
      </c>
      <c r="S401">
        <f t="shared" si="121"/>
        <v>7.4764813464503865E-2</v>
      </c>
      <c r="T401">
        <f t="shared" si="122"/>
        <v>7.944583238700885E-2</v>
      </c>
      <c r="U401">
        <f t="shared" si="123"/>
        <v>0.14596029023273605</v>
      </c>
      <c r="V401">
        <f t="shared" si="124"/>
        <v>0.20519983473011058</v>
      </c>
      <c r="W401">
        <f t="shared" si="125"/>
        <v>0.23188968851559275</v>
      </c>
      <c r="X401">
        <f t="shared" si="126"/>
        <v>0.14733070628210584</v>
      </c>
      <c r="Y401">
        <f t="shared" si="127"/>
        <v>0.30386842543429599</v>
      </c>
      <c r="Z401">
        <f t="shared" si="128"/>
        <v>0.19388994752064331</v>
      </c>
      <c r="AA401">
        <f t="shared" si="129"/>
        <v>0.19285392731824938</v>
      </c>
      <c r="AB401">
        <f t="shared" si="130"/>
        <v>0.20492849610567407</v>
      </c>
      <c r="AC401">
        <f t="shared" si="131"/>
        <v>0.37650084176641446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43643.7</v>
      </c>
      <c r="D402">
        <v>16788.7</v>
      </c>
      <c r="E402">
        <v>4221.8999999999996</v>
      </c>
      <c r="F402">
        <v>3185.1</v>
      </c>
      <c r="G402">
        <v>3015.9</v>
      </c>
      <c r="H402">
        <v>6268.1</v>
      </c>
      <c r="I402">
        <v>3519.1</v>
      </c>
      <c r="J402">
        <v>2959.9</v>
      </c>
      <c r="K402">
        <v>4062.5</v>
      </c>
      <c r="L402">
        <v>6562.3</v>
      </c>
      <c r="M402">
        <f t="shared" si="115"/>
        <v>0.38467636795230475</v>
      </c>
      <c r="N402">
        <f t="shared" si="116"/>
        <v>9.673561132534593E-2</v>
      </c>
      <c r="O402">
        <f t="shared" si="117"/>
        <v>7.2979605303858289E-2</v>
      </c>
      <c r="P402">
        <f t="shared" si="118"/>
        <v>6.9102757098962742E-2</v>
      </c>
      <c r="Q402">
        <f t="shared" si="119"/>
        <v>0.14361981225239842</v>
      </c>
      <c r="R402">
        <f t="shared" si="120"/>
        <v>8.0632485330070558E-2</v>
      </c>
      <c r="S402">
        <f t="shared" si="121"/>
        <v>6.7819639489777456E-2</v>
      </c>
      <c r="T402">
        <f t="shared" si="122"/>
        <v>9.3083308702057804E-2</v>
      </c>
      <c r="U402">
        <f t="shared" si="123"/>
        <v>0.15036076226351114</v>
      </c>
      <c r="V402">
        <f t="shared" si="124"/>
        <v>0.25147271676782595</v>
      </c>
      <c r="W402">
        <f t="shared" si="125"/>
        <v>0.18971689291011215</v>
      </c>
      <c r="X402">
        <f t="shared" si="126"/>
        <v>0.17963868554444359</v>
      </c>
      <c r="Y402">
        <f t="shared" si="127"/>
        <v>0.37335231435429783</v>
      </c>
      <c r="Z402">
        <f t="shared" si="128"/>
        <v>0.20961122659884326</v>
      </c>
      <c r="AA402">
        <f t="shared" si="129"/>
        <v>0.17630310863854853</v>
      </c>
      <c r="AB402">
        <f t="shared" si="130"/>
        <v>0.24197823536068902</v>
      </c>
      <c r="AC402">
        <f t="shared" si="131"/>
        <v>0.39087600588491067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42504</v>
      </c>
      <c r="D403">
        <v>15447.8</v>
      </c>
      <c r="E403">
        <v>3122</v>
      </c>
      <c r="F403">
        <v>3582.3</v>
      </c>
      <c r="G403">
        <v>2544.1999999999998</v>
      </c>
      <c r="H403">
        <v>4941.6000000000004</v>
      </c>
      <c r="I403">
        <v>3924</v>
      </c>
      <c r="J403">
        <v>2308</v>
      </c>
      <c r="K403">
        <v>4488.3999999999996</v>
      </c>
      <c r="L403">
        <v>5870.6</v>
      </c>
      <c r="M403">
        <f t="shared" si="115"/>
        <v>0.36344344061735362</v>
      </c>
      <c r="N403">
        <f t="shared" si="116"/>
        <v>7.3451910408432144E-2</v>
      </c>
      <c r="O403">
        <f t="shared" si="117"/>
        <v>8.4281479390175051E-2</v>
      </c>
      <c r="P403">
        <f t="shared" si="118"/>
        <v>5.985789572746094E-2</v>
      </c>
      <c r="Q403">
        <f t="shared" si="119"/>
        <v>0.11626199887069454</v>
      </c>
      <c r="R403">
        <f t="shared" si="120"/>
        <v>9.2320722755505361E-2</v>
      </c>
      <c r="S403">
        <f t="shared" si="121"/>
        <v>5.430077169207604E-2</v>
      </c>
      <c r="T403">
        <f t="shared" si="122"/>
        <v>0.10559947299077733</v>
      </c>
      <c r="U403">
        <f t="shared" si="123"/>
        <v>0.13811876529267836</v>
      </c>
      <c r="V403">
        <f t="shared" si="124"/>
        <v>0.20209997540102798</v>
      </c>
      <c r="W403">
        <f t="shared" si="125"/>
        <v>0.23189709861598418</v>
      </c>
      <c r="X403">
        <f t="shared" si="126"/>
        <v>0.16469659110035084</v>
      </c>
      <c r="Y403">
        <f t="shared" si="127"/>
        <v>0.31989021090381808</v>
      </c>
      <c r="Z403">
        <f t="shared" si="128"/>
        <v>0.25401675319462969</v>
      </c>
      <c r="AA403">
        <f t="shared" si="129"/>
        <v>0.14940638796462927</v>
      </c>
      <c r="AB403">
        <f t="shared" si="130"/>
        <v>0.2905527000608501</v>
      </c>
      <c r="AC403">
        <f t="shared" si="131"/>
        <v>0.38002822408368836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42161.9</v>
      </c>
      <c r="D404">
        <v>15978.1</v>
      </c>
      <c r="E404">
        <v>2981.7</v>
      </c>
      <c r="F404">
        <v>2803.2</v>
      </c>
      <c r="G404">
        <v>2467.3000000000002</v>
      </c>
      <c r="H404">
        <v>5215.7</v>
      </c>
      <c r="I404">
        <v>2704.9</v>
      </c>
      <c r="J404">
        <v>2554.9</v>
      </c>
      <c r="K404">
        <v>3497.1</v>
      </c>
      <c r="L404">
        <v>6403.5</v>
      </c>
      <c r="M404">
        <f t="shared" si="115"/>
        <v>0.37897011282698362</v>
      </c>
      <c r="N404">
        <f t="shared" si="116"/>
        <v>7.0720247427179514E-2</v>
      </c>
      <c r="O404">
        <f t="shared" si="117"/>
        <v>6.6486567256219473E-2</v>
      </c>
      <c r="P404">
        <f t="shared" si="118"/>
        <v>5.8519658744031935E-2</v>
      </c>
      <c r="Q404">
        <f t="shared" si="119"/>
        <v>0.12370647432871858</v>
      </c>
      <c r="R404">
        <f t="shared" si="120"/>
        <v>6.4155078400166973E-2</v>
      </c>
      <c r="S404">
        <f t="shared" si="121"/>
        <v>6.0597363970788791E-2</v>
      </c>
      <c r="T404">
        <f t="shared" si="122"/>
        <v>8.2944554206522941E-2</v>
      </c>
      <c r="U404">
        <f t="shared" si="123"/>
        <v>0.15187882899015462</v>
      </c>
      <c r="V404">
        <f t="shared" si="124"/>
        <v>0.18661167472978638</v>
      </c>
      <c r="W404">
        <f t="shared" si="125"/>
        <v>0.17544013368297856</v>
      </c>
      <c r="X404">
        <f t="shared" si="126"/>
        <v>0.154417609102459</v>
      </c>
      <c r="Y404">
        <f t="shared" si="127"/>
        <v>0.32642804839123546</v>
      </c>
      <c r="Z404">
        <f t="shared" si="128"/>
        <v>0.1692879628992183</v>
      </c>
      <c r="AA404">
        <f t="shared" si="129"/>
        <v>0.15990011328005208</v>
      </c>
      <c r="AB404">
        <f t="shared" si="130"/>
        <v>0.21886832602124157</v>
      </c>
      <c r="AC404">
        <f t="shared" si="131"/>
        <v>0.40076730024220653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41730.199999999997</v>
      </c>
      <c r="D405">
        <v>15707.4</v>
      </c>
      <c r="E405">
        <v>4407.6000000000004</v>
      </c>
      <c r="F405">
        <v>3303.85</v>
      </c>
      <c r="G405">
        <v>2223.1999999999998</v>
      </c>
      <c r="H405">
        <v>5167.8</v>
      </c>
      <c r="I405">
        <v>3267.8</v>
      </c>
      <c r="J405">
        <v>2688</v>
      </c>
      <c r="K405">
        <v>3170.0000000000005</v>
      </c>
      <c r="L405">
        <v>5997.8</v>
      </c>
      <c r="M405">
        <f t="shared" si="115"/>
        <v>0.37640365969968992</v>
      </c>
      <c r="N405">
        <f t="shared" si="116"/>
        <v>0.10562134856770398</v>
      </c>
      <c r="O405">
        <f t="shared" si="117"/>
        <v>7.9171679023824479E-2</v>
      </c>
      <c r="P405">
        <f t="shared" si="118"/>
        <v>5.3275565417850862E-2</v>
      </c>
      <c r="Q405">
        <f t="shared" si="119"/>
        <v>0.1238383712515157</v>
      </c>
      <c r="R405">
        <f t="shared" si="120"/>
        <v>7.8307796272244087E-2</v>
      </c>
      <c r="S405">
        <f t="shared" si="121"/>
        <v>6.4413781865411621E-2</v>
      </c>
      <c r="T405">
        <f t="shared" si="122"/>
        <v>7.5964169833837386E-2</v>
      </c>
      <c r="U405">
        <f t="shared" si="123"/>
        <v>0.14372804347930276</v>
      </c>
      <c r="V405">
        <f t="shared" si="124"/>
        <v>0.28060659307078195</v>
      </c>
      <c r="W405">
        <f t="shared" si="125"/>
        <v>0.21033716592179483</v>
      </c>
      <c r="X405">
        <f t="shared" si="126"/>
        <v>0.14153838318244902</v>
      </c>
      <c r="Y405">
        <f t="shared" si="127"/>
        <v>0.32900416364261431</v>
      </c>
      <c r="Z405">
        <f t="shared" si="128"/>
        <v>0.20804206934311217</v>
      </c>
      <c r="AA405">
        <f t="shared" si="129"/>
        <v>0.17112953130371672</v>
      </c>
      <c r="AB405">
        <f t="shared" si="130"/>
        <v>0.20181570469969573</v>
      </c>
      <c r="AC405">
        <f t="shared" si="131"/>
        <v>0.38184549957344949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40474.9</v>
      </c>
      <c r="D406">
        <v>15378.3</v>
      </c>
      <c r="E406">
        <v>3909.7</v>
      </c>
      <c r="F406">
        <v>2623.95</v>
      </c>
      <c r="G406">
        <v>2076.1</v>
      </c>
      <c r="H406">
        <v>4546.3</v>
      </c>
      <c r="I406">
        <v>2814.1</v>
      </c>
      <c r="J406">
        <v>2051.5</v>
      </c>
      <c r="K406">
        <v>4217.1000000000004</v>
      </c>
      <c r="L406">
        <v>5517.7</v>
      </c>
      <c r="M406">
        <f t="shared" si="115"/>
        <v>0.37994658417933086</v>
      </c>
      <c r="N406">
        <f t="shared" si="116"/>
        <v>9.6595667932471721E-2</v>
      </c>
      <c r="O406">
        <f t="shared" si="117"/>
        <v>6.4829066903191845E-2</v>
      </c>
      <c r="P406">
        <f t="shared" si="118"/>
        <v>5.1293517710976427E-2</v>
      </c>
      <c r="Q406">
        <f t="shared" si="119"/>
        <v>0.11232393409248695</v>
      </c>
      <c r="R406">
        <f t="shared" si="120"/>
        <v>6.9527040215046854E-2</v>
      </c>
      <c r="S406">
        <f t="shared" si="121"/>
        <v>5.0685733627507418E-2</v>
      </c>
      <c r="T406">
        <f t="shared" si="122"/>
        <v>0.10419049830882844</v>
      </c>
      <c r="U406">
        <f t="shared" si="123"/>
        <v>0.13632399338849507</v>
      </c>
      <c r="V406">
        <f t="shared" si="124"/>
        <v>0.25423486341143037</v>
      </c>
      <c r="W406">
        <f t="shared" si="125"/>
        <v>0.17062679229823843</v>
      </c>
      <c r="X406">
        <f t="shared" si="126"/>
        <v>0.135001918287457</v>
      </c>
      <c r="Y406">
        <f t="shared" si="127"/>
        <v>0.29563085646657955</v>
      </c>
      <c r="Z406">
        <f t="shared" si="128"/>
        <v>0.18299161805921332</v>
      </c>
      <c r="AA406">
        <f t="shared" si="129"/>
        <v>0.13340226162839847</v>
      </c>
      <c r="AB406">
        <f t="shared" si="130"/>
        <v>0.27422406898031648</v>
      </c>
      <c r="AC406">
        <f t="shared" si="131"/>
        <v>0.35879778649135469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41883.800000000003</v>
      </c>
      <c r="D407">
        <v>14889</v>
      </c>
      <c r="E407">
        <v>3777</v>
      </c>
      <c r="F407">
        <v>2878.05</v>
      </c>
      <c r="G407">
        <v>2322.4</v>
      </c>
      <c r="H407">
        <v>5208.3999999999996</v>
      </c>
      <c r="I407">
        <v>3215.4</v>
      </c>
      <c r="J407">
        <v>3071.2</v>
      </c>
      <c r="K407">
        <v>3575</v>
      </c>
      <c r="L407">
        <v>6862.6</v>
      </c>
      <c r="M407">
        <f t="shared" si="115"/>
        <v>0.35548350436206838</v>
      </c>
      <c r="N407">
        <f t="shared" si="116"/>
        <v>9.0178064072505351E-2</v>
      </c>
      <c r="O407">
        <f t="shared" si="117"/>
        <v>6.8715111809339174E-2</v>
      </c>
      <c r="P407">
        <f t="shared" si="118"/>
        <v>5.5448646015882036E-2</v>
      </c>
      <c r="Q407">
        <f t="shared" si="119"/>
        <v>0.12435356868287976</v>
      </c>
      <c r="R407">
        <f t="shared" si="120"/>
        <v>7.6769538580549038E-2</v>
      </c>
      <c r="S407">
        <f t="shared" si="121"/>
        <v>7.3326680005157116E-2</v>
      </c>
      <c r="T407">
        <f t="shared" si="122"/>
        <v>8.535519699740711E-2</v>
      </c>
      <c r="U407">
        <f t="shared" si="123"/>
        <v>0.16384855242361007</v>
      </c>
      <c r="V407">
        <f t="shared" si="124"/>
        <v>0.25367721136409432</v>
      </c>
      <c r="W407">
        <f t="shared" si="125"/>
        <v>0.19330042313117068</v>
      </c>
      <c r="X407">
        <f t="shared" si="126"/>
        <v>0.15598092551548123</v>
      </c>
      <c r="Y407">
        <f t="shared" si="127"/>
        <v>0.34981529988582172</v>
      </c>
      <c r="Z407">
        <f t="shared" si="128"/>
        <v>0.21595808986500101</v>
      </c>
      <c r="AA407">
        <f t="shared" si="129"/>
        <v>0.20627308751427226</v>
      </c>
      <c r="AB407">
        <f t="shared" si="130"/>
        <v>0.24011014843172812</v>
      </c>
      <c r="AC407">
        <f t="shared" si="131"/>
        <v>0.46091745583988181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41380.1</v>
      </c>
      <c r="D408">
        <v>15641.9</v>
      </c>
      <c r="E408">
        <v>3543.9</v>
      </c>
      <c r="F408">
        <v>3120.55</v>
      </c>
      <c r="G408">
        <v>2750.1</v>
      </c>
      <c r="H408">
        <v>5351.7</v>
      </c>
      <c r="I408">
        <v>3290.5</v>
      </c>
      <c r="J408">
        <v>2545.9</v>
      </c>
      <c r="K408">
        <v>3563.5</v>
      </c>
      <c r="L408">
        <v>5957.1</v>
      </c>
      <c r="M408">
        <f t="shared" si="115"/>
        <v>0.37800536973086096</v>
      </c>
      <c r="N408">
        <f t="shared" si="116"/>
        <v>8.564261565341795E-2</v>
      </c>
      <c r="O408">
        <f t="shared" si="117"/>
        <v>7.5411852557147038E-2</v>
      </c>
      <c r="P408">
        <f t="shared" si="118"/>
        <v>6.6459481731556955E-2</v>
      </c>
      <c r="Q408">
        <f t="shared" si="119"/>
        <v>0.12933028194711951</v>
      </c>
      <c r="R408">
        <f t="shared" si="120"/>
        <v>7.9518899181007296E-2</v>
      </c>
      <c r="S408">
        <f t="shared" si="121"/>
        <v>6.1524742569495972E-2</v>
      </c>
      <c r="T408">
        <f t="shared" si="122"/>
        <v>8.6116273281118219E-2</v>
      </c>
      <c r="U408">
        <f t="shared" si="123"/>
        <v>0.14396050275373912</v>
      </c>
      <c r="V408">
        <f t="shared" si="124"/>
        <v>0.22656454778511562</v>
      </c>
      <c r="W408">
        <f t="shared" si="125"/>
        <v>0.19949942142578589</v>
      </c>
      <c r="X408">
        <f t="shared" si="126"/>
        <v>0.17581623715789002</v>
      </c>
      <c r="Y408">
        <f t="shared" si="127"/>
        <v>0.34213874273585687</v>
      </c>
      <c r="Z408">
        <f t="shared" si="128"/>
        <v>0.21036446978947571</v>
      </c>
      <c r="AA408">
        <f t="shared" si="129"/>
        <v>0.16276155709984083</v>
      </c>
      <c r="AB408">
        <f t="shared" si="130"/>
        <v>0.22781759249196071</v>
      </c>
      <c r="AC408">
        <f t="shared" si="131"/>
        <v>0.3808424807727962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40894.9</v>
      </c>
      <c r="D409">
        <v>15489.7</v>
      </c>
      <c r="E409">
        <v>3594.1</v>
      </c>
      <c r="F409">
        <v>3014.2</v>
      </c>
      <c r="G409">
        <v>2310.5</v>
      </c>
      <c r="H409">
        <v>5016.5</v>
      </c>
      <c r="I409">
        <v>2323.5</v>
      </c>
      <c r="J409">
        <v>2835.3</v>
      </c>
      <c r="K409">
        <v>3215.5</v>
      </c>
      <c r="L409">
        <v>6589.5</v>
      </c>
      <c r="M409">
        <f t="shared" si="115"/>
        <v>0.3787685016958105</v>
      </c>
      <c r="N409">
        <f t="shared" si="116"/>
        <v>8.7886264546434875E-2</v>
      </c>
      <c r="O409">
        <f t="shared" si="117"/>
        <v>7.3706012241135196E-2</v>
      </c>
      <c r="P409">
        <f t="shared" si="118"/>
        <v>5.6498487586471663E-2</v>
      </c>
      <c r="Q409">
        <f t="shared" si="119"/>
        <v>0.12266810775915823</v>
      </c>
      <c r="R409">
        <f t="shared" si="120"/>
        <v>5.6816375636081759E-2</v>
      </c>
      <c r="S409">
        <f t="shared" si="121"/>
        <v>6.9331383619962397E-2</v>
      </c>
      <c r="T409">
        <f t="shared" si="122"/>
        <v>7.8628386424713106E-2</v>
      </c>
      <c r="U409">
        <f t="shared" si="123"/>
        <v>0.1611325617619801</v>
      </c>
      <c r="V409">
        <f t="shared" si="124"/>
        <v>0.23203160810086701</v>
      </c>
      <c r="W409">
        <f t="shared" si="125"/>
        <v>0.19459382686559454</v>
      </c>
      <c r="X409">
        <f t="shared" si="126"/>
        <v>0.14916363777219699</v>
      </c>
      <c r="Y409">
        <f t="shared" si="127"/>
        <v>0.3238603717308921</v>
      </c>
      <c r="Z409">
        <f t="shared" si="128"/>
        <v>0.15000290515632969</v>
      </c>
      <c r="AA409">
        <f t="shared" si="129"/>
        <v>0.18304421647933788</v>
      </c>
      <c r="AB409">
        <f t="shared" si="130"/>
        <v>0.20758955951374139</v>
      </c>
      <c r="AC409">
        <f t="shared" si="131"/>
        <v>0.42541172521094661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42588.6</v>
      </c>
      <c r="D410">
        <v>15577.6</v>
      </c>
      <c r="E410">
        <v>3278.6</v>
      </c>
      <c r="F410">
        <v>2667.75</v>
      </c>
      <c r="G410">
        <v>1936.8</v>
      </c>
      <c r="H410">
        <v>4822.8</v>
      </c>
      <c r="I410">
        <v>3318</v>
      </c>
      <c r="J410">
        <v>2615.1999999999998</v>
      </c>
      <c r="K410">
        <v>3816</v>
      </c>
      <c r="L410">
        <v>5371.8</v>
      </c>
      <c r="M410">
        <f t="shared" si="115"/>
        <v>0.36576924341255646</v>
      </c>
      <c r="N410">
        <f t="shared" si="116"/>
        <v>7.6983042410410304E-2</v>
      </c>
      <c r="O410">
        <f t="shared" si="117"/>
        <v>6.2640002254124347E-2</v>
      </c>
      <c r="P410">
        <f t="shared" si="118"/>
        <v>4.5476958622730025E-2</v>
      </c>
      <c r="Q410">
        <f t="shared" si="119"/>
        <v>0.11324157168819826</v>
      </c>
      <c r="R410">
        <f t="shared" si="120"/>
        <v>7.7908172609571572E-2</v>
      </c>
      <c r="S410">
        <f t="shared" si="121"/>
        <v>6.1406103980877508E-2</v>
      </c>
      <c r="T410">
        <f t="shared" si="122"/>
        <v>8.9601442639579615E-2</v>
      </c>
      <c r="U410">
        <f t="shared" si="123"/>
        <v>0.12613234527549627</v>
      </c>
      <c r="V410">
        <f t="shared" si="124"/>
        <v>0.21046887838948233</v>
      </c>
      <c r="W410">
        <f t="shared" si="125"/>
        <v>0.17125552074774034</v>
      </c>
      <c r="X410">
        <f t="shared" si="126"/>
        <v>0.12433237469186524</v>
      </c>
      <c r="Y410">
        <f t="shared" si="127"/>
        <v>0.30959839769926051</v>
      </c>
      <c r="Z410">
        <f t="shared" si="128"/>
        <v>0.2129981511914544</v>
      </c>
      <c r="AA410">
        <f t="shared" si="129"/>
        <v>0.16788208709942479</v>
      </c>
      <c r="AB410">
        <f t="shared" si="130"/>
        <v>0.24496713229252259</v>
      </c>
      <c r="AC410">
        <f t="shared" si="131"/>
        <v>0.34484131059983564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42310.5</v>
      </c>
      <c r="D411">
        <v>16720.900000000001</v>
      </c>
      <c r="E411">
        <v>4129.1000000000004</v>
      </c>
      <c r="F411">
        <v>3268.75</v>
      </c>
      <c r="G411">
        <v>2198.9</v>
      </c>
      <c r="H411">
        <v>5043.8999999999996</v>
      </c>
      <c r="I411">
        <v>3982.3</v>
      </c>
      <c r="J411">
        <v>2681.9</v>
      </c>
      <c r="K411">
        <v>3706.9</v>
      </c>
      <c r="L411">
        <v>6115.1</v>
      </c>
      <c r="M411">
        <f t="shared" si="115"/>
        <v>0.39519504614693757</v>
      </c>
      <c r="N411">
        <f t="shared" si="116"/>
        <v>9.7590432634925145E-2</v>
      </c>
      <c r="O411">
        <f t="shared" si="117"/>
        <v>7.7256236631568997E-2</v>
      </c>
      <c r="P411">
        <f t="shared" si="118"/>
        <v>5.1970551045248815E-2</v>
      </c>
      <c r="Q411">
        <f t="shared" si="119"/>
        <v>0.11921154323394902</v>
      </c>
      <c r="R411">
        <f t="shared" si="120"/>
        <v>9.4120844707578505E-2</v>
      </c>
      <c r="S411">
        <f t="shared" si="121"/>
        <v>6.3386157100483329E-2</v>
      </c>
      <c r="T411">
        <f t="shared" si="122"/>
        <v>8.7611822124531738E-2</v>
      </c>
      <c r="U411">
        <f t="shared" si="123"/>
        <v>0.14452913579371551</v>
      </c>
      <c r="V411">
        <f t="shared" si="124"/>
        <v>0.24694244927007516</v>
      </c>
      <c r="W411">
        <f t="shared" si="125"/>
        <v>0.19548887918712507</v>
      </c>
      <c r="X411">
        <f t="shared" si="126"/>
        <v>0.13150607921822388</v>
      </c>
      <c r="Y411">
        <f t="shared" si="127"/>
        <v>0.30165242301550749</v>
      </c>
      <c r="Z411">
        <f t="shared" si="128"/>
        <v>0.23816301754092184</v>
      </c>
      <c r="AA411">
        <f t="shared" si="129"/>
        <v>0.16039208415814937</v>
      </c>
      <c r="AB411">
        <f t="shared" si="130"/>
        <v>0.22169261223977177</v>
      </c>
      <c r="AC411">
        <f t="shared" si="131"/>
        <v>0.36571596026529674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43110.3</v>
      </c>
      <c r="D412">
        <v>15960.7</v>
      </c>
      <c r="E412">
        <v>3870.9</v>
      </c>
      <c r="F412">
        <v>3523.8</v>
      </c>
      <c r="G412">
        <v>1753.7</v>
      </c>
      <c r="H412">
        <v>5108.7</v>
      </c>
      <c r="I412">
        <v>3642.7</v>
      </c>
      <c r="J412">
        <v>2377.6999999999998</v>
      </c>
      <c r="K412">
        <v>2745.3</v>
      </c>
      <c r="L412">
        <v>5716.5</v>
      </c>
      <c r="M412">
        <f t="shared" si="115"/>
        <v>0.37022938833643004</v>
      </c>
      <c r="N412">
        <f t="shared" si="116"/>
        <v>8.9790606885129534E-2</v>
      </c>
      <c r="O412">
        <f t="shared" si="117"/>
        <v>8.1739166742054684E-2</v>
      </c>
      <c r="P412">
        <f t="shared" si="118"/>
        <v>4.0679373606771464E-2</v>
      </c>
      <c r="Q412">
        <f t="shared" si="119"/>
        <v>0.11850300276268083</v>
      </c>
      <c r="R412">
        <f t="shared" si="120"/>
        <v>8.4497208323764839E-2</v>
      </c>
      <c r="S412">
        <f t="shared" si="121"/>
        <v>5.515387274038918E-2</v>
      </c>
      <c r="T412">
        <f t="shared" si="122"/>
        <v>6.3680837294103732E-2</v>
      </c>
      <c r="U412">
        <f t="shared" si="123"/>
        <v>0.13260172163032963</v>
      </c>
      <c r="V412">
        <f t="shared" si="124"/>
        <v>0.24252695683773268</v>
      </c>
      <c r="W412">
        <f t="shared" si="125"/>
        <v>0.22077979036007192</v>
      </c>
      <c r="X412">
        <f t="shared" si="126"/>
        <v>0.10987613325230096</v>
      </c>
      <c r="Y412">
        <f t="shared" si="127"/>
        <v>0.32007994636826703</v>
      </c>
      <c r="Z412">
        <f t="shared" si="128"/>
        <v>0.22822933831222939</v>
      </c>
      <c r="AA412">
        <f t="shared" si="129"/>
        <v>0.14897216287506185</v>
      </c>
      <c r="AB412">
        <f t="shared" si="130"/>
        <v>0.17200373417206014</v>
      </c>
      <c r="AC412">
        <f t="shared" si="131"/>
        <v>0.35816098291428317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41181.199999999997</v>
      </c>
      <c r="D413">
        <v>15623</v>
      </c>
      <c r="E413">
        <v>3511</v>
      </c>
      <c r="F413">
        <v>2903.1499999999996</v>
      </c>
      <c r="G413">
        <v>2378</v>
      </c>
      <c r="H413">
        <v>4927.2</v>
      </c>
      <c r="I413">
        <v>3197.8</v>
      </c>
      <c r="J413">
        <v>2584.8000000000002</v>
      </c>
      <c r="K413">
        <v>3618.2</v>
      </c>
      <c r="L413">
        <v>6589.8</v>
      </c>
      <c r="M413">
        <f t="shared" si="115"/>
        <v>0.37937214068555558</v>
      </c>
      <c r="N413">
        <f t="shared" si="116"/>
        <v>8.5257350441463584E-2</v>
      </c>
      <c r="O413">
        <f t="shared" si="117"/>
        <v>7.0496974347517796E-2</v>
      </c>
      <c r="P413">
        <f t="shared" si="118"/>
        <v>5.7744796169125721E-2</v>
      </c>
      <c r="Q413">
        <f t="shared" si="119"/>
        <v>0.11964682913562499</v>
      </c>
      <c r="R413">
        <f t="shared" si="120"/>
        <v>7.7651938263090942E-2</v>
      </c>
      <c r="S413">
        <f t="shared" si="121"/>
        <v>6.2766505104270884E-2</v>
      </c>
      <c r="T413">
        <f t="shared" si="122"/>
        <v>8.7860480024865711E-2</v>
      </c>
      <c r="U413">
        <f t="shared" si="123"/>
        <v>0.16001962060357641</v>
      </c>
      <c r="V413">
        <f t="shared" si="124"/>
        <v>0.22473276579402163</v>
      </c>
      <c r="W413">
        <f t="shared" si="125"/>
        <v>0.1858253856493631</v>
      </c>
      <c r="X413">
        <f t="shared" si="126"/>
        <v>0.15221148306983293</v>
      </c>
      <c r="Y413">
        <f t="shared" si="127"/>
        <v>0.31538116878960504</v>
      </c>
      <c r="Z413">
        <f t="shared" si="128"/>
        <v>0.20468539973116559</v>
      </c>
      <c r="AA413">
        <f t="shared" si="129"/>
        <v>0.16544837739230622</v>
      </c>
      <c r="AB413">
        <f t="shared" si="130"/>
        <v>0.23159444408884336</v>
      </c>
      <c r="AC413">
        <f t="shared" si="131"/>
        <v>0.42180119055239074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41564</v>
      </c>
      <c r="D414">
        <v>16186.4</v>
      </c>
      <c r="E414">
        <v>3857.2</v>
      </c>
      <c r="F414">
        <v>3778.5</v>
      </c>
      <c r="G414">
        <v>2966.6</v>
      </c>
      <c r="H414">
        <v>5525</v>
      </c>
      <c r="I414">
        <v>2591.1999999999998</v>
      </c>
      <c r="J414">
        <v>2613.8000000000002</v>
      </c>
      <c r="K414">
        <v>3296.4</v>
      </c>
      <c r="L414">
        <v>6509.6</v>
      </c>
      <c r="M414">
        <f t="shared" si="115"/>
        <v>0.38943316331440669</v>
      </c>
      <c r="N414">
        <f t="shared" si="116"/>
        <v>9.2801462804349907E-2</v>
      </c>
      <c r="O414">
        <f t="shared" si="117"/>
        <v>9.0907997305360408E-2</v>
      </c>
      <c r="P414">
        <f t="shared" si="118"/>
        <v>7.1374266191896837E-2</v>
      </c>
      <c r="Q414">
        <f t="shared" si="119"/>
        <v>0.13292753344240207</v>
      </c>
      <c r="R414">
        <f t="shared" si="120"/>
        <v>6.2342411702434798E-2</v>
      </c>
      <c r="S414">
        <f t="shared" si="121"/>
        <v>6.2886151477239929E-2</v>
      </c>
      <c r="T414">
        <f t="shared" si="122"/>
        <v>7.9309017418920227E-2</v>
      </c>
      <c r="U414">
        <f t="shared" si="123"/>
        <v>0.15661630256953132</v>
      </c>
      <c r="V414">
        <f t="shared" si="124"/>
        <v>0.23829881876142933</v>
      </c>
      <c r="W414">
        <f t="shared" si="125"/>
        <v>0.23343671230168536</v>
      </c>
      <c r="X414">
        <f t="shared" si="126"/>
        <v>0.18327731923095933</v>
      </c>
      <c r="Y414">
        <f t="shared" si="127"/>
        <v>0.34133593634162013</v>
      </c>
      <c r="Z414">
        <f t="shared" si="128"/>
        <v>0.16008500963772054</v>
      </c>
      <c r="AA414">
        <f t="shared" si="129"/>
        <v>0.16148124351307272</v>
      </c>
      <c r="AB414">
        <f t="shared" si="130"/>
        <v>0.20365244896950527</v>
      </c>
      <c r="AC414">
        <f t="shared" si="131"/>
        <v>0.40216478030939556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43030.7</v>
      </c>
      <c r="D415">
        <v>15458.3</v>
      </c>
      <c r="E415">
        <v>3179.9</v>
      </c>
      <c r="F415">
        <v>3044</v>
      </c>
      <c r="G415">
        <v>2215.3000000000002</v>
      </c>
      <c r="H415">
        <v>5045.1000000000004</v>
      </c>
      <c r="I415">
        <v>3226.9</v>
      </c>
      <c r="J415">
        <v>2832.1</v>
      </c>
      <c r="K415">
        <v>3879.9</v>
      </c>
      <c r="L415">
        <v>5542.9</v>
      </c>
      <c r="M415">
        <f t="shared" si="115"/>
        <v>0.35923886899353252</v>
      </c>
      <c r="N415">
        <f t="shared" si="116"/>
        <v>7.3898402768256155E-2</v>
      </c>
      <c r="O415">
        <f t="shared" si="117"/>
        <v>7.0740192467238505E-2</v>
      </c>
      <c r="P415">
        <f t="shared" si="118"/>
        <v>5.148184900547749E-2</v>
      </c>
      <c r="Q415">
        <f t="shared" si="119"/>
        <v>0.11724420007111204</v>
      </c>
      <c r="R415">
        <f t="shared" si="120"/>
        <v>7.4990646213052542E-2</v>
      </c>
      <c r="S415">
        <f t="shared" si="121"/>
        <v>6.581580127676287E-2</v>
      </c>
      <c r="T415">
        <f t="shared" si="122"/>
        <v>9.0165858329053453E-2</v>
      </c>
      <c r="U415">
        <f t="shared" si="123"/>
        <v>0.12881268489706185</v>
      </c>
      <c r="V415">
        <f t="shared" si="124"/>
        <v>0.20570826028735373</v>
      </c>
      <c r="W415">
        <f t="shared" si="125"/>
        <v>0.19691686666709796</v>
      </c>
      <c r="X415">
        <f t="shared" si="126"/>
        <v>0.14330812573180754</v>
      </c>
      <c r="Y415">
        <f t="shared" si="127"/>
        <v>0.32636835874578707</v>
      </c>
      <c r="Z415">
        <f t="shared" si="128"/>
        <v>0.20874869811040025</v>
      </c>
      <c r="AA415">
        <f t="shared" si="129"/>
        <v>0.18320902039680947</v>
      </c>
      <c r="AB415">
        <f t="shared" si="130"/>
        <v>0.25099137680081252</v>
      </c>
      <c r="AC415">
        <f t="shared" si="131"/>
        <v>0.35857112360350102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43174.6</v>
      </c>
      <c r="D416">
        <v>15621</v>
      </c>
      <c r="E416">
        <v>3706.6</v>
      </c>
      <c r="F416">
        <v>3651.1000000000004</v>
      </c>
      <c r="G416">
        <v>2773.2</v>
      </c>
      <c r="H416">
        <v>5777</v>
      </c>
      <c r="I416">
        <v>3846.8</v>
      </c>
      <c r="J416">
        <v>3069.8</v>
      </c>
      <c r="K416">
        <v>4316.6000000000004</v>
      </c>
      <c r="L416">
        <v>6495.6</v>
      </c>
      <c r="M416">
        <f t="shared" si="115"/>
        <v>0.36180995307426128</v>
      </c>
      <c r="N416">
        <f t="shared" si="116"/>
        <v>8.5851403371426716E-2</v>
      </c>
      <c r="O416">
        <f t="shared" si="117"/>
        <v>8.4565925335729819E-2</v>
      </c>
      <c r="P416">
        <f t="shared" si="118"/>
        <v>6.4232210605309606E-2</v>
      </c>
      <c r="Q416">
        <f t="shared" si="119"/>
        <v>0.13380552454452388</v>
      </c>
      <c r="R416">
        <f t="shared" si="120"/>
        <v>8.9098683021962E-2</v>
      </c>
      <c r="S416">
        <f t="shared" si="121"/>
        <v>7.1101990522205186E-2</v>
      </c>
      <c r="T416">
        <f t="shared" si="122"/>
        <v>9.9980080880888306E-2</v>
      </c>
      <c r="U416">
        <f t="shared" si="123"/>
        <v>0.15044956988599781</v>
      </c>
      <c r="V416">
        <f t="shared" si="124"/>
        <v>0.23728314448498816</v>
      </c>
      <c r="W416">
        <f t="shared" si="125"/>
        <v>0.23373023494014469</v>
      </c>
      <c r="X416">
        <f t="shared" si="126"/>
        <v>0.1775302477434223</v>
      </c>
      <c r="Y416">
        <f t="shared" si="127"/>
        <v>0.36982267460469881</v>
      </c>
      <c r="Z416">
        <f t="shared" si="128"/>
        <v>0.24625824210998018</v>
      </c>
      <c r="AA416">
        <f t="shared" si="129"/>
        <v>0.19651750848217145</v>
      </c>
      <c r="AB416">
        <f t="shared" si="130"/>
        <v>0.27633314128416875</v>
      </c>
      <c r="AC416">
        <f t="shared" si="131"/>
        <v>0.41582485116189749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40954.699999999997</v>
      </c>
      <c r="D417">
        <v>16387.5</v>
      </c>
      <c r="E417">
        <v>3773.1</v>
      </c>
      <c r="F417">
        <v>3320.6000000000004</v>
      </c>
      <c r="G417">
        <v>3073.7</v>
      </c>
      <c r="H417">
        <v>5335.7</v>
      </c>
      <c r="I417">
        <v>3272.7</v>
      </c>
      <c r="J417">
        <v>2503.1</v>
      </c>
      <c r="K417">
        <v>3495.5</v>
      </c>
      <c r="L417">
        <v>6492.1</v>
      </c>
      <c r="M417">
        <f t="shared" si="115"/>
        <v>0.40013722478738706</v>
      </c>
      <c r="N417">
        <f t="shared" si="116"/>
        <v>9.2128620158370103E-2</v>
      </c>
      <c r="O417">
        <f t="shared" si="117"/>
        <v>8.1079827223737466E-2</v>
      </c>
      <c r="P417">
        <f t="shared" si="118"/>
        <v>7.5051215123050588E-2</v>
      </c>
      <c r="Q417">
        <f t="shared" si="119"/>
        <v>0.13028297118523638</v>
      </c>
      <c r="R417">
        <f t="shared" si="120"/>
        <v>7.9910242292093467E-2</v>
      </c>
      <c r="S417">
        <f t="shared" si="121"/>
        <v>6.1118748275533701E-2</v>
      </c>
      <c r="T417">
        <f t="shared" si="122"/>
        <v>8.5350399343665076E-2</v>
      </c>
      <c r="U417">
        <f t="shared" si="123"/>
        <v>0.158519046653986</v>
      </c>
      <c r="V417">
        <f t="shared" si="124"/>
        <v>0.23024256292906178</v>
      </c>
      <c r="W417">
        <f t="shared" si="125"/>
        <v>0.20263005339435547</v>
      </c>
      <c r="X417">
        <f t="shared" si="126"/>
        <v>0.18756369183829136</v>
      </c>
      <c r="Y417">
        <f t="shared" si="127"/>
        <v>0.3255957284515637</v>
      </c>
      <c r="Z417">
        <f t="shared" si="128"/>
        <v>0.19970709382151028</v>
      </c>
      <c r="AA417">
        <f t="shared" si="129"/>
        <v>0.152744469870328</v>
      </c>
      <c r="AB417">
        <f t="shared" si="130"/>
        <v>0.21330282227307398</v>
      </c>
      <c r="AC417">
        <f t="shared" si="131"/>
        <v>0.39616170861937455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41654.199999999997</v>
      </c>
      <c r="D418">
        <v>15775.4</v>
      </c>
      <c r="E418">
        <v>3806.4</v>
      </c>
      <c r="F418">
        <v>2752.7</v>
      </c>
      <c r="G418">
        <v>2204.6</v>
      </c>
      <c r="H418">
        <v>5599.6</v>
      </c>
      <c r="I418">
        <v>3492.2</v>
      </c>
      <c r="J418">
        <v>3218.8</v>
      </c>
      <c r="K418">
        <v>3835.2</v>
      </c>
      <c r="L418">
        <v>6813.6</v>
      </c>
      <c r="M418">
        <f t="shared" si="115"/>
        <v>0.37872291389583768</v>
      </c>
      <c r="N418">
        <f t="shared" si="116"/>
        <v>9.1380941177600344E-2</v>
      </c>
      <c r="O418">
        <f t="shared" si="117"/>
        <v>6.608457250409322E-2</v>
      </c>
      <c r="P418">
        <f t="shared" si="118"/>
        <v>5.2926235529670476E-2</v>
      </c>
      <c r="Q418">
        <f t="shared" si="119"/>
        <v>0.13443062164199529</v>
      </c>
      <c r="R418">
        <f t="shared" si="120"/>
        <v>8.3837884294981055E-2</v>
      </c>
      <c r="S418">
        <f t="shared" si="121"/>
        <v>7.7274320476686628E-2</v>
      </c>
      <c r="T418">
        <f t="shared" si="122"/>
        <v>9.2072348046535524E-2</v>
      </c>
      <c r="U418">
        <f t="shared" si="123"/>
        <v>0.1635753417422493</v>
      </c>
      <c r="V418">
        <f t="shared" si="124"/>
        <v>0.24128706720590287</v>
      </c>
      <c r="W418">
        <f t="shared" si="125"/>
        <v>0.17449319827072529</v>
      </c>
      <c r="X418">
        <f t="shared" si="126"/>
        <v>0.1397492298135071</v>
      </c>
      <c r="Y418">
        <f t="shared" si="127"/>
        <v>0.35495771898018436</v>
      </c>
      <c r="Z418">
        <f t="shared" si="128"/>
        <v>0.22136998110982922</v>
      </c>
      <c r="AA418">
        <f t="shared" si="129"/>
        <v>0.20403920027384409</v>
      </c>
      <c r="AB418">
        <f t="shared" si="130"/>
        <v>0.24311269444831826</v>
      </c>
      <c r="AC418">
        <f t="shared" si="131"/>
        <v>0.43191297843477822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42658</v>
      </c>
      <c r="D419">
        <v>15588.4</v>
      </c>
      <c r="E419">
        <v>3624.6</v>
      </c>
      <c r="F419">
        <v>2819.55</v>
      </c>
      <c r="G419">
        <v>2112.8000000000002</v>
      </c>
      <c r="H419">
        <v>5851.2</v>
      </c>
      <c r="I419">
        <v>3372.6</v>
      </c>
      <c r="J419">
        <v>3276</v>
      </c>
      <c r="K419">
        <v>3598</v>
      </c>
      <c r="L419">
        <v>5598.8</v>
      </c>
      <c r="M419">
        <f t="shared" si="115"/>
        <v>0.36542735243096253</v>
      </c>
      <c r="N419">
        <f t="shared" si="116"/>
        <v>8.4968821791926483E-2</v>
      </c>
      <c r="O419">
        <f t="shared" si="117"/>
        <v>6.6096629002766194E-2</v>
      </c>
      <c r="P419">
        <f t="shared" si="118"/>
        <v>4.9528810539640866E-2</v>
      </c>
      <c r="Q419">
        <f t="shared" si="119"/>
        <v>0.13716536171409818</v>
      </c>
      <c r="R419">
        <f t="shared" si="120"/>
        <v>7.9061371841155234E-2</v>
      </c>
      <c r="S419">
        <f t="shared" si="121"/>
        <v>7.6796849360026259E-2</v>
      </c>
      <c r="T419">
        <f t="shared" si="122"/>
        <v>8.434525763045618E-2</v>
      </c>
      <c r="U419">
        <f t="shared" si="123"/>
        <v>0.13124853485864316</v>
      </c>
      <c r="V419">
        <f t="shared" si="124"/>
        <v>0.23251905262887787</v>
      </c>
      <c r="W419">
        <f t="shared" si="125"/>
        <v>0.18087488132200868</v>
      </c>
      <c r="X419">
        <f t="shared" si="126"/>
        <v>0.13553668112185985</v>
      </c>
      <c r="Y419">
        <f t="shared" si="127"/>
        <v>0.37535603397398065</v>
      </c>
      <c r="Z419">
        <f t="shared" si="128"/>
        <v>0.21635318570218881</v>
      </c>
      <c r="AA419">
        <f t="shared" si="129"/>
        <v>0.210156270046958</v>
      </c>
      <c r="AB419">
        <f t="shared" si="130"/>
        <v>0.23081265556439404</v>
      </c>
      <c r="AC419">
        <f t="shared" si="131"/>
        <v>0.35916450694105878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41883.5</v>
      </c>
      <c r="D420">
        <v>15035.1</v>
      </c>
      <c r="E420">
        <v>3773.5</v>
      </c>
      <c r="F420">
        <v>3307.05</v>
      </c>
      <c r="G420">
        <v>2530.5</v>
      </c>
      <c r="H420">
        <v>5305.1</v>
      </c>
      <c r="I420">
        <v>3123.5</v>
      </c>
      <c r="J420">
        <v>2919.9</v>
      </c>
      <c r="K420">
        <v>3624.5</v>
      </c>
      <c r="L420">
        <v>6057.3</v>
      </c>
      <c r="M420">
        <f t="shared" si="115"/>
        <v>0.35897429775448564</v>
      </c>
      <c r="N420">
        <f t="shared" si="116"/>
        <v>9.0095144866116722E-2</v>
      </c>
      <c r="O420">
        <f t="shared" si="117"/>
        <v>7.8958301001587738E-2</v>
      </c>
      <c r="P420">
        <f t="shared" si="118"/>
        <v>6.0417586877887473E-2</v>
      </c>
      <c r="Q420">
        <f t="shared" si="119"/>
        <v>0.12666324447574823</v>
      </c>
      <c r="R420">
        <f t="shared" si="120"/>
        <v>7.4575906980075685E-2</v>
      </c>
      <c r="S420">
        <f t="shared" si="121"/>
        <v>6.9714804159155749E-2</v>
      </c>
      <c r="T420">
        <f t="shared" si="122"/>
        <v>8.653765802762424E-2</v>
      </c>
      <c r="U420">
        <f t="shared" si="123"/>
        <v>0.14462258407248679</v>
      </c>
      <c r="V420">
        <f t="shared" si="124"/>
        <v>0.25097937492933203</v>
      </c>
      <c r="W420">
        <f t="shared" si="125"/>
        <v>0.21995530458726581</v>
      </c>
      <c r="X420">
        <f t="shared" si="126"/>
        <v>0.16830616357722927</v>
      </c>
      <c r="Y420">
        <f t="shared" si="127"/>
        <v>0.35284766978603405</v>
      </c>
      <c r="Z420">
        <f t="shared" si="128"/>
        <v>0.20774720487392834</v>
      </c>
      <c r="AA420">
        <f t="shared" si="129"/>
        <v>0.19420555899195882</v>
      </c>
      <c r="AB420">
        <f t="shared" si="130"/>
        <v>0.24106923133201641</v>
      </c>
      <c r="AC420">
        <f t="shared" si="131"/>
        <v>0.40287726719476424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43191.5</v>
      </c>
      <c r="D421">
        <v>16376.7</v>
      </c>
      <c r="E421">
        <v>3525.3</v>
      </c>
      <c r="F421">
        <v>3816.6000000000004</v>
      </c>
      <c r="G421">
        <v>2849.7</v>
      </c>
      <c r="H421">
        <v>5206.1000000000004</v>
      </c>
      <c r="I421">
        <v>3549.7</v>
      </c>
      <c r="J421">
        <v>3072.3</v>
      </c>
      <c r="K421">
        <v>4124.3</v>
      </c>
      <c r="L421">
        <v>6065.1</v>
      </c>
      <c r="M421">
        <f t="shared" si="115"/>
        <v>0.37916488197909315</v>
      </c>
      <c r="N421">
        <f t="shared" si="116"/>
        <v>8.1620226201914739E-2</v>
      </c>
      <c r="O421">
        <f t="shared" si="117"/>
        <v>8.8364608777189962E-2</v>
      </c>
      <c r="P421">
        <f t="shared" si="118"/>
        <v>6.5978259611266105E-2</v>
      </c>
      <c r="Q421">
        <f t="shared" si="119"/>
        <v>0.12053529050854915</v>
      </c>
      <c r="R421">
        <f t="shared" si="120"/>
        <v>8.2185152171144776E-2</v>
      </c>
      <c r="S421">
        <f t="shared" si="121"/>
        <v>7.1132051445307529E-2</v>
      </c>
      <c r="T421">
        <f t="shared" si="122"/>
        <v>9.5488695692439493E-2</v>
      </c>
      <c r="U421">
        <f t="shared" si="123"/>
        <v>0.14042346294988597</v>
      </c>
      <c r="V421">
        <f t="shared" si="124"/>
        <v>0.21526314825331111</v>
      </c>
      <c r="W421">
        <f t="shared" si="125"/>
        <v>0.23305061459268353</v>
      </c>
      <c r="X421">
        <f t="shared" si="126"/>
        <v>0.17400941581637325</v>
      </c>
      <c r="Y421">
        <f t="shared" si="127"/>
        <v>0.31789676796912686</v>
      </c>
      <c r="Z421">
        <f t="shared" si="128"/>
        <v>0.21675306991029936</v>
      </c>
      <c r="AA421">
        <f t="shared" si="129"/>
        <v>0.18760189781824177</v>
      </c>
      <c r="AB421">
        <f t="shared" si="130"/>
        <v>0.2518395036851136</v>
      </c>
      <c r="AC421">
        <f t="shared" si="131"/>
        <v>0.37034933777867335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41255.4</v>
      </c>
      <c r="D422">
        <v>15312.2</v>
      </c>
      <c r="E422">
        <v>3838.4</v>
      </c>
      <c r="F422">
        <v>3375.35</v>
      </c>
      <c r="G422">
        <v>1999</v>
      </c>
      <c r="H422">
        <v>5181.3999999999996</v>
      </c>
      <c r="I422">
        <v>3274.0000000000005</v>
      </c>
      <c r="J422">
        <v>2529.6</v>
      </c>
      <c r="K422">
        <v>3541.2</v>
      </c>
      <c r="L422">
        <v>5925.4</v>
      </c>
      <c r="M422">
        <f t="shared" si="115"/>
        <v>0.3711562607561677</v>
      </c>
      <c r="N422">
        <f t="shared" si="116"/>
        <v>9.3039941437969328E-2</v>
      </c>
      <c r="O422">
        <f t="shared" si="117"/>
        <v>8.1815956214216806E-2</v>
      </c>
      <c r="P422">
        <f t="shared" si="118"/>
        <v>4.8454262957091675E-2</v>
      </c>
      <c r="Q422">
        <f t="shared" si="119"/>
        <v>0.12559325567077279</v>
      </c>
      <c r="R422">
        <f t="shared" si="120"/>
        <v>7.9359308114816493E-2</v>
      </c>
      <c r="S422">
        <f t="shared" si="121"/>
        <v>6.1315609592926014E-2</v>
      </c>
      <c r="T422">
        <f t="shared" si="122"/>
        <v>8.5836036009831432E-2</v>
      </c>
      <c r="U422">
        <f t="shared" si="123"/>
        <v>0.1436272584922216</v>
      </c>
      <c r="V422">
        <f t="shared" si="124"/>
        <v>0.25067593161008866</v>
      </c>
      <c r="W422">
        <f t="shared" si="125"/>
        <v>0.22043533914133825</v>
      </c>
      <c r="X422">
        <f t="shared" si="126"/>
        <v>0.13054949647993103</v>
      </c>
      <c r="Y422">
        <f t="shared" si="127"/>
        <v>0.33838377241676565</v>
      </c>
      <c r="Z422">
        <f t="shared" si="128"/>
        <v>0.21381643395462444</v>
      </c>
      <c r="AA422">
        <f t="shared" si="129"/>
        <v>0.16520160394979166</v>
      </c>
      <c r="AB422">
        <f t="shared" si="130"/>
        <v>0.2312665717532425</v>
      </c>
      <c r="AC422">
        <f t="shared" si="131"/>
        <v>0.38697247946082203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43289.9</v>
      </c>
      <c r="D423">
        <v>15568.3</v>
      </c>
      <c r="E423">
        <v>4242.5</v>
      </c>
      <c r="F423">
        <v>3534.8</v>
      </c>
      <c r="G423">
        <v>2887.7</v>
      </c>
      <c r="H423">
        <v>5560.3</v>
      </c>
      <c r="I423">
        <v>4032.5</v>
      </c>
      <c r="J423">
        <v>2752.9</v>
      </c>
      <c r="K423">
        <v>4033.9</v>
      </c>
      <c r="L423">
        <v>6985.3</v>
      </c>
      <c r="M423">
        <f t="shared" si="115"/>
        <v>0.35962892037172639</v>
      </c>
      <c r="N423">
        <f t="shared" si="116"/>
        <v>9.8002074386866214E-2</v>
      </c>
      <c r="O423">
        <f t="shared" si="117"/>
        <v>8.1654150275237411E-2</v>
      </c>
      <c r="P423">
        <f t="shared" si="118"/>
        <v>6.6706090797160528E-2</v>
      </c>
      <c r="Q423">
        <f t="shared" si="119"/>
        <v>0.12844335514750554</v>
      </c>
      <c r="R423">
        <f t="shared" si="120"/>
        <v>9.3151058330003075E-2</v>
      </c>
      <c r="S423">
        <f t="shared" si="121"/>
        <v>6.3592200490183617E-2</v>
      </c>
      <c r="T423">
        <f t="shared" si="122"/>
        <v>9.3183398437048828E-2</v>
      </c>
      <c r="U423">
        <f t="shared" si="123"/>
        <v>0.1613609641047912</v>
      </c>
      <c r="V423">
        <f t="shared" si="124"/>
        <v>0.27250888022455888</v>
      </c>
      <c r="W423">
        <f t="shared" si="125"/>
        <v>0.22705112311556178</v>
      </c>
      <c r="X423">
        <f t="shared" si="126"/>
        <v>0.1854858912019938</v>
      </c>
      <c r="Y423">
        <f t="shared" si="127"/>
        <v>0.35715524495288503</v>
      </c>
      <c r="Z423">
        <f t="shared" si="128"/>
        <v>0.25901993152752711</v>
      </c>
      <c r="AA423">
        <f t="shared" si="129"/>
        <v>0.17682727080028007</v>
      </c>
      <c r="AB423">
        <f t="shared" si="130"/>
        <v>0.259109857852174</v>
      </c>
      <c r="AC423">
        <f t="shared" si="131"/>
        <v>0.44868739682560077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41302.5</v>
      </c>
      <c r="D424">
        <v>15790.1</v>
      </c>
      <c r="E424">
        <v>3204.5</v>
      </c>
      <c r="F424">
        <v>3097.5</v>
      </c>
      <c r="G424">
        <v>2204.9</v>
      </c>
      <c r="H424">
        <v>5122.8999999999996</v>
      </c>
      <c r="I424">
        <v>3186.1</v>
      </c>
      <c r="J424">
        <v>2303.6999999999998</v>
      </c>
      <c r="K424">
        <v>3319.5</v>
      </c>
      <c r="L424">
        <v>5977.5</v>
      </c>
      <c r="M424">
        <f t="shared" si="115"/>
        <v>0.38230373464076023</v>
      </c>
      <c r="N424">
        <f t="shared" si="116"/>
        <v>7.7586102536166088E-2</v>
      </c>
      <c r="O424">
        <f t="shared" si="117"/>
        <v>7.4995460323224988E-2</v>
      </c>
      <c r="P424">
        <f t="shared" si="118"/>
        <v>5.3384177713213486E-2</v>
      </c>
      <c r="Q424">
        <f t="shared" si="119"/>
        <v>0.12403365413715876</v>
      </c>
      <c r="R424">
        <f t="shared" si="120"/>
        <v>7.714060892197809E-2</v>
      </c>
      <c r="S424">
        <f t="shared" si="121"/>
        <v>5.5776284728527324E-2</v>
      </c>
      <c r="T424">
        <f t="shared" si="122"/>
        <v>8.0370437624841112E-2</v>
      </c>
      <c r="U424">
        <f t="shared" si="123"/>
        <v>0.14472489558743418</v>
      </c>
      <c r="V424">
        <f t="shared" si="124"/>
        <v>0.20294361656987606</v>
      </c>
      <c r="W424">
        <f t="shared" si="125"/>
        <v>0.19616721870032489</v>
      </c>
      <c r="X424">
        <f t="shared" si="126"/>
        <v>0.13963812768760173</v>
      </c>
      <c r="Y424">
        <f t="shared" si="127"/>
        <v>0.32443746398059542</v>
      </c>
      <c r="Z424">
        <f t="shared" si="128"/>
        <v>0.20177832945959809</v>
      </c>
      <c r="AA424">
        <f t="shared" si="129"/>
        <v>0.14589521282322465</v>
      </c>
      <c r="AB424">
        <f t="shared" si="130"/>
        <v>0.2102266610091133</v>
      </c>
      <c r="AC424">
        <f t="shared" si="131"/>
        <v>0.37855998378730976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41362.199999999997</v>
      </c>
      <c r="D425">
        <v>16341.4</v>
      </c>
      <c r="E425">
        <v>4210.6000000000004</v>
      </c>
      <c r="F425">
        <v>4006.45</v>
      </c>
      <c r="G425">
        <v>2797</v>
      </c>
      <c r="H425">
        <v>5089.8</v>
      </c>
      <c r="I425">
        <v>3781.2</v>
      </c>
      <c r="J425">
        <v>2665.6</v>
      </c>
      <c r="K425">
        <v>3379</v>
      </c>
      <c r="L425">
        <v>6626.4</v>
      </c>
      <c r="M425">
        <f t="shared" si="115"/>
        <v>0.39508053246684172</v>
      </c>
      <c r="N425">
        <f t="shared" si="116"/>
        <v>0.10179826024727893</v>
      </c>
      <c r="O425">
        <f t="shared" si="117"/>
        <v>9.6862594349430162E-2</v>
      </c>
      <c r="P425">
        <f t="shared" si="118"/>
        <v>6.7622128416766999E-2</v>
      </c>
      <c r="Q425">
        <f t="shared" si="119"/>
        <v>0.12305438298736529</v>
      </c>
      <c r="R425">
        <f t="shared" si="120"/>
        <v>9.1416800847150301E-2</v>
      </c>
      <c r="S425">
        <f t="shared" si="121"/>
        <v>6.4445314804338266E-2</v>
      </c>
      <c r="T425">
        <f t="shared" si="122"/>
        <v>8.1692946700127181E-2</v>
      </c>
      <c r="U425">
        <f t="shared" si="123"/>
        <v>0.16020424445508219</v>
      </c>
      <c r="V425">
        <f t="shared" si="124"/>
        <v>0.25766458198195996</v>
      </c>
      <c r="W425">
        <f t="shared" si="125"/>
        <v>0.24517177230837015</v>
      </c>
      <c r="X425">
        <f t="shared" si="126"/>
        <v>0.17116036569694151</v>
      </c>
      <c r="Y425">
        <f t="shared" si="127"/>
        <v>0.31146658181061598</v>
      </c>
      <c r="Z425">
        <f t="shared" si="128"/>
        <v>0.23138776359430649</v>
      </c>
      <c r="AA425">
        <f t="shared" si="129"/>
        <v>0.16311943897095721</v>
      </c>
      <c r="AB425">
        <f t="shared" si="130"/>
        <v>0.20677542927778525</v>
      </c>
      <c r="AC425">
        <f t="shared" si="131"/>
        <v>0.40549769297612198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42305.2</v>
      </c>
      <c r="D426">
        <v>15563.8</v>
      </c>
      <c r="E426">
        <v>4263</v>
      </c>
      <c r="F426">
        <v>2934.25</v>
      </c>
      <c r="G426">
        <v>3198.8</v>
      </c>
      <c r="H426">
        <v>6352.4</v>
      </c>
      <c r="I426">
        <v>3584.2</v>
      </c>
      <c r="J426">
        <v>3000.6</v>
      </c>
      <c r="K426">
        <v>4028.6</v>
      </c>
      <c r="L426">
        <v>5928.4</v>
      </c>
      <c r="M426">
        <f t="shared" si="115"/>
        <v>0.36789330862399894</v>
      </c>
      <c r="N426">
        <f t="shared" si="116"/>
        <v>0.10076775431861805</v>
      </c>
      <c r="O426">
        <f t="shared" si="117"/>
        <v>6.9359085880695517E-2</v>
      </c>
      <c r="P426">
        <f t="shared" si="118"/>
        <v>7.561245426094193E-2</v>
      </c>
      <c r="Q426">
        <f t="shared" si="119"/>
        <v>0.15015648194548187</v>
      </c>
      <c r="R426">
        <f t="shared" si="120"/>
        <v>8.4722445467696639E-2</v>
      </c>
      <c r="S426">
        <f t="shared" si="121"/>
        <v>7.0927450998931579E-2</v>
      </c>
      <c r="T426">
        <f t="shared" si="122"/>
        <v>9.5227064285241539E-2</v>
      </c>
      <c r="U426">
        <f t="shared" si="123"/>
        <v>0.14013407335268477</v>
      </c>
      <c r="V426">
        <f t="shared" si="124"/>
        <v>0.27390483043986691</v>
      </c>
      <c r="W426">
        <f t="shared" si="125"/>
        <v>0.18853043601177091</v>
      </c>
      <c r="X426">
        <f t="shared" si="126"/>
        <v>0.20552821290430359</v>
      </c>
      <c r="Y426">
        <f t="shared" si="127"/>
        <v>0.40815225073568151</v>
      </c>
      <c r="Z426">
        <f t="shared" si="128"/>
        <v>0.23029080301725799</v>
      </c>
      <c r="AA426">
        <f t="shared" si="129"/>
        <v>0.19279353371284649</v>
      </c>
      <c r="AB426">
        <f t="shared" si="130"/>
        <v>0.25884424112363308</v>
      </c>
      <c r="AC426">
        <f t="shared" si="131"/>
        <v>0.38090954651177733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42267.3</v>
      </c>
      <c r="D427">
        <v>15701.7</v>
      </c>
      <c r="E427">
        <v>4084.5</v>
      </c>
      <c r="F427">
        <v>3312.6499999999996</v>
      </c>
      <c r="G427">
        <v>2537.1</v>
      </c>
      <c r="H427">
        <v>5287.1</v>
      </c>
      <c r="I427">
        <v>3302.1</v>
      </c>
      <c r="J427">
        <v>3126.5</v>
      </c>
      <c r="K427">
        <v>3504.7</v>
      </c>
      <c r="L427">
        <v>5771.1</v>
      </c>
      <c r="M427">
        <f t="shared" si="115"/>
        <v>0.37148575849415505</v>
      </c>
      <c r="N427">
        <f t="shared" si="116"/>
        <v>9.6634987330631472E-2</v>
      </c>
      <c r="O427">
        <f t="shared" si="117"/>
        <v>7.8373825628795774E-2</v>
      </c>
      <c r="P427">
        <f t="shared" si="118"/>
        <v>6.0025125806474504E-2</v>
      </c>
      <c r="Q427">
        <f t="shared" si="119"/>
        <v>0.12508724238359203</v>
      </c>
      <c r="R427">
        <f t="shared" si="120"/>
        <v>7.8124223690654471E-2</v>
      </c>
      <c r="S427">
        <f t="shared" si="121"/>
        <v>7.3969711810311992E-2</v>
      </c>
      <c r="T427">
        <f t="shared" si="122"/>
        <v>8.291752726102683E-2</v>
      </c>
      <c r="U427">
        <f t="shared" si="123"/>
        <v>0.13653817490116474</v>
      </c>
      <c r="V427">
        <f t="shared" si="124"/>
        <v>0.26013106861040525</v>
      </c>
      <c r="W427">
        <f t="shared" si="125"/>
        <v>0.21097397097129608</v>
      </c>
      <c r="X427">
        <f t="shared" si="126"/>
        <v>0.16158123005789179</v>
      </c>
      <c r="Y427">
        <f t="shared" si="127"/>
        <v>0.33672150149346886</v>
      </c>
      <c r="Z427">
        <f t="shared" si="128"/>
        <v>0.21030206920269778</v>
      </c>
      <c r="AA427">
        <f t="shared" si="129"/>
        <v>0.1991185667793933</v>
      </c>
      <c r="AB427">
        <f t="shared" si="130"/>
        <v>0.22320513065464248</v>
      </c>
      <c r="AC427">
        <f t="shared" si="131"/>
        <v>0.36754618926613042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41884.400000000001</v>
      </c>
      <c r="D428">
        <v>16190.2</v>
      </c>
      <c r="E428">
        <v>3138</v>
      </c>
      <c r="F428">
        <v>3360.2</v>
      </c>
      <c r="G428">
        <v>2043.4</v>
      </c>
      <c r="H428">
        <v>5064.8</v>
      </c>
      <c r="I428">
        <v>3134.6</v>
      </c>
      <c r="J428">
        <v>2701.6</v>
      </c>
      <c r="K428">
        <v>3883.4</v>
      </c>
      <c r="L428">
        <v>6265.8</v>
      </c>
      <c r="M428">
        <f t="shared" si="115"/>
        <v>0.38654487112146768</v>
      </c>
      <c r="N428">
        <f t="shared" si="116"/>
        <v>7.4920495458929814E-2</v>
      </c>
      <c r="O428">
        <f t="shared" si="117"/>
        <v>8.0225573244453771E-2</v>
      </c>
      <c r="P428">
        <f t="shared" si="118"/>
        <v>4.8786660427271249E-2</v>
      </c>
      <c r="Q428">
        <f t="shared" si="119"/>
        <v>0.12092330318686671</v>
      </c>
      <c r="R428">
        <f t="shared" si="120"/>
        <v>7.4839319651230529E-2</v>
      </c>
      <c r="S428">
        <f t="shared" si="121"/>
        <v>6.4501341788350791E-2</v>
      </c>
      <c r="T428">
        <f t="shared" si="122"/>
        <v>9.2717097535120474E-2</v>
      </c>
      <c r="U428">
        <f t="shared" si="123"/>
        <v>0.14959746349476177</v>
      </c>
      <c r="V428">
        <f t="shared" si="124"/>
        <v>0.19382095341626415</v>
      </c>
      <c r="W428">
        <f t="shared" si="125"/>
        <v>0.20754530518461783</v>
      </c>
      <c r="X428">
        <f t="shared" si="126"/>
        <v>0.12621215303084582</v>
      </c>
      <c r="Y428">
        <f t="shared" si="127"/>
        <v>0.31283121888549864</v>
      </c>
      <c r="Z428">
        <f t="shared" si="128"/>
        <v>0.1936109498338501</v>
      </c>
      <c r="AA428">
        <f t="shared" si="129"/>
        <v>0.16686637595582512</v>
      </c>
      <c r="AB428">
        <f t="shared" si="130"/>
        <v>0.2398611505725686</v>
      </c>
      <c r="AC428">
        <f t="shared" si="131"/>
        <v>0.38701189608528613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42043.7</v>
      </c>
      <c r="D429">
        <v>15520.5</v>
      </c>
      <c r="E429">
        <v>3919.3</v>
      </c>
      <c r="F429">
        <v>2797.75</v>
      </c>
      <c r="G429">
        <v>2376.6999999999998</v>
      </c>
      <c r="H429">
        <v>6040.1</v>
      </c>
      <c r="I429">
        <v>2966.5</v>
      </c>
      <c r="J429">
        <v>2417.6999999999998</v>
      </c>
      <c r="K429">
        <v>3746.7</v>
      </c>
      <c r="L429">
        <v>6106.7</v>
      </c>
      <c r="M429">
        <f t="shared" si="115"/>
        <v>0.3691516208135821</v>
      </c>
      <c r="N429">
        <f t="shared" si="116"/>
        <v>9.3219673815577608E-2</v>
      </c>
      <c r="O429">
        <f t="shared" si="117"/>
        <v>6.6543857938288029E-2</v>
      </c>
      <c r="P429">
        <f t="shared" si="118"/>
        <v>5.6529277870406271E-2</v>
      </c>
      <c r="Q429">
        <f t="shared" si="119"/>
        <v>0.14366242742670129</v>
      </c>
      <c r="R429">
        <f t="shared" si="120"/>
        <v>7.0557538941625031E-2</v>
      </c>
      <c r="S429">
        <f t="shared" si="121"/>
        <v>5.7504453699365181E-2</v>
      </c>
      <c r="T429">
        <f t="shared" si="122"/>
        <v>8.9114421423423726E-2</v>
      </c>
      <c r="U429">
        <f t="shared" si="123"/>
        <v>0.14524649352935162</v>
      </c>
      <c r="V429">
        <f t="shared" si="124"/>
        <v>0.25252408105408974</v>
      </c>
      <c r="W429">
        <f t="shared" si="125"/>
        <v>0.18026158951064722</v>
      </c>
      <c r="X429">
        <f t="shared" si="126"/>
        <v>0.153132953190941</v>
      </c>
      <c r="Y429">
        <f t="shared" si="127"/>
        <v>0.38916916336458235</v>
      </c>
      <c r="Z429">
        <f t="shared" si="128"/>
        <v>0.19113430624013403</v>
      </c>
      <c r="AA429">
        <f t="shared" si="129"/>
        <v>0.15577462066299411</v>
      </c>
      <c r="AB429">
        <f t="shared" si="130"/>
        <v>0.24140330530588575</v>
      </c>
      <c r="AC429">
        <f t="shared" si="131"/>
        <v>0.3934602622338198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42071</v>
      </c>
      <c r="D430">
        <v>16030.8</v>
      </c>
      <c r="E430">
        <v>3570.6</v>
      </c>
      <c r="F430">
        <v>3074.35</v>
      </c>
      <c r="G430">
        <v>2178.6</v>
      </c>
      <c r="H430">
        <v>4974.6000000000004</v>
      </c>
      <c r="I430">
        <v>3301.2</v>
      </c>
      <c r="J430">
        <v>2039</v>
      </c>
      <c r="K430">
        <v>3726</v>
      </c>
      <c r="L430">
        <v>5754</v>
      </c>
      <c r="M430">
        <f t="shared" si="115"/>
        <v>0.38104157257968668</v>
      </c>
      <c r="N430">
        <f t="shared" si="116"/>
        <v>8.487081362458701E-2</v>
      </c>
      <c r="O430">
        <f t="shared" si="117"/>
        <v>7.3075277507071379E-2</v>
      </c>
      <c r="P430">
        <f t="shared" si="118"/>
        <v>5.1783889139787501E-2</v>
      </c>
      <c r="Q430">
        <f t="shared" si="119"/>
        <v>0.1182429702170141</v>
      </c>
      <c r="R430">
        <f t="shared" si="120"/>
        <v>7.8467352808347796E-2</v>
      </c>
      <c r="S430">
        <f t="shared" si="121"/>
        <v>4.8465688954386632E-2</v>
      </c>
      <c r="T430">
        <f t="shared" si="122"/>
        <v>8.85645694183642E-2</v>
      </c>
      <c r="U430">
        <f t="shared" si="123"/>
        <v>0.13676879560742555</v>
      </c>
      <c r="V430">
        <f t="shared" si="124"/>
        <v>0.22273373755520623</v>
      </c>
      <c r="W430">
        <f t="shared" si="125"/>
        <v>0.1917777029218754</v>
      </c>
      <c r="X430">
        <f t="shared" si="126"/>
        <v>0.13590089078523843</v>
      </c>
      <c r="Y430">
        <f t="shared" si="127"/>
        <v>0.31031514334905314</v>
      </c>
      <c r="Z430">
        <f t="shared" si="128"/>
        <v>0.20592858746912193</v>
      </c>
      <c r="AA430">
        <f t="shared" si="129"/>
        <v>0.12719265414077902</v>
      </c>
      <c r="AB430">
        <f t="shared" si="130"/>
        <v>0.23242757691443972</v>
      </c>
      <c r="AC430">
        <f t="shared" si="131"/>
        <v>0.35893405194999628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40844.699999999997</v>
      </c>
      <c r="D431">
        <v>14709.5</v>
      </c>
      <c r="E431">
        <v>3988.3</v>
      </c>
      <c r="F431">
        <v>2733.3</v>
      </c>
      <c r="G431">
        <v>2834.7</v>
      </c>
      <c r="H431">
        <v>4873.1000000000004</v>
      </c>
      <c r="I431">
        <v>3822.1</v>
      </c>
      <c r="J431">
        <v>1653.9</v>
      </c>
      <c r="K431">
        <v>3421.1</v>
      </c>
      <c r="L431">
        <v>6291.9</v>
      </c>
      <c r="M431">
        <f t="shared" si="115"/>
        <v>0.36013240395938767</v>
      </c>
      <c r="N431">
        <f t="shared" si="116"/>
        <v>9.7645471750312782E-2</v>
      </c>
      <c r="O431">
        <f t="shared" si="117"/>
        <v>6.6919331027036566E-2</v>
      </c>
      <c r="P431">
        <f t="shared" si="118"/>
        <v>6.9401905265554648E-2</v>
      </c>
      <c r="Q431">
        <f t="shared" si="119"/>
        <v>0.11930801303473892</v>
      </c>
      <c r="R431">
        <f t="shared" si="120"/>
        <v>9.3576400365286069E-2</v>
      </c>
      <c r="S431">
        <f t="shared" si="121"/>
        <v>4.0492401706953417E-2</v>
      </c>
      <c r="T431">
        <f t="shared" si="122"/>
        <v>8.3758725122231287E-2</v>
      </c>
      <c r="U431">
        <f t="shared" si="123"/>
        <v>0.15404446598946742</v>
      </c>
      <c r="V431">
        <f t="shared" si="124"/>
        <v>0.2711377001257691</v>
      </c>
      <c r="W431">
        <f t="shared" si="125"/>
        <v>0.18581868860260378</v>
      </c>
      <c r="X431">
        <f t="shared" si="126"/>
        <v>0.19271219280057106</v>
      </c>
      <c r="Y431">
        <f t="shared" si="127"/>
        <v>0.33128930283150348</v>
      </c>
      <c r="Z431">
        <f t="shared" si="128"/>
        <v>0.25983887963560964</v>
      </c>
      <c r="AA431">
        <f t="shared" si="129"/>
        <v>0.1124375403650702</v>
      </c>
      <c r="AB431">
        <f t="shared" si="130"/>
        <v>0.23257758591386518</v>
      </c>
      <c r="AC431">
        <f t="shared" si="131"/>
        <v>0.42774397498215438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41606.400000000001</v>
      </c>
      <c r="D432">
        <v>15035</v>
      </c>
      <c r="E432">
        <v>3292.2</v>
      </c>
      <c r="F432">
        <v>3050.1499999999996</v>
      </c>
      <c r="G432">
        <v>2072.8000000000002</v>
      </c>
      <c r="H432">
        <v>4461.6000000000004</v>
      </c>
      <c r="I432">
        <v>3460.4</v>
      </c>
      <c r="J432">
        <v>2739.7999999999997</v>
      </c>
      <c r="K432">
        <v>3382</v>
      </c>
      <c r="L432">
        <v>6009.4</v>
      </c>
      <c r="M432">
        <f t="shared" si="115"/>
        <v>0.36136267497308106</v>
      </c>
      <c r="N432">
        <f t="shared" si="116"/>
        <v>7.912724965389939E-2</v>
      </c>
      <c r="O432">
        <f t="shared" si="117"/>
        <v>7.3309635056145198E-2</v>
      </c>
      <c r="P432">
        <f t="shared" si="118"/>
        <v>4.9819258575603757E-2</v>
      </c>
      <c r="Q432">
        <f t="shared" si="119"/>
        <v>0.10723350253807107</v>
      </c>
      <c r="R432">
        <f t="shared" si="120"/>
        <v>8.3169896938932467E-2</v>
      </c>
      <c r="S432">
        <f t="shared" si="121"/>
        <v>6.5850446085217645E-2</v>
      </c>
      <c r="T432">
        <f t="shared" si="122"/>
        <v>8.1285571450546074E-2</v>
      </c>
      <c r="U432">
        <f t="shared" si="123"/>
        <v>0.144434510075373</v>
      </c>
      <c r="V432">
        <f t="shared" si="124"/>
        <v>0.21896907216494843</v>
      </c>
      <c r="W432">
        <f t="shared" si="125"/>
        <v>0.20286997006983704</v>
      </c>
      <c r="X432">
        <f t="shared" si="126"/>
        <v>0.13786498170934489</v>
      </c>
      <c r="Y432">
        <f t="shared" si="127"/>
        <v>0.29674758895909548</v>
      </c>
      <c r="Z432">
        <f t="shared" si="128"/>
        <v>0.23015630196208847</v>
      </c>
      <c r="AA432">
        <f t="shared" si="129"/>
        <v>0.18222813435317589</v>
      </c>
      <c r="AB432">
        <f t="shared" si="130"/>
        <v>0.22494180246092452</v>
      </c>
      <c r="AC432">
        <f t="shared" si="131"/>
        <v>0.39969404722314594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41153.1</v>
      </c>
      <c r="D433">
        <v>16367.5</v>
      </c>
      <c r="E433">
        <v>3886.1</v>
      </c>
      <c r="F433">
        <v>3206.3</v>
      </c>
      <c r="G433">
        <v>2636.3</v>
      </c>
      <c r="H433">
        <v>5355.7</v>
      </c>
      <c r="I433">
        <v>3504.7</v>
      </c>
      <c r="J433">
        <v>2861.7</v>
      </c>
      <c r="K433">
        <v>3929.5</v>
      </c>
      <c r="L433">
        <v>6777.7</v>
      </c>
      <c r="M433">
        <f t="shared" si="115"/>
        <v>0.39772216430839963</v>
      </c>
      <c r="N433">
        <f t="shared" si="116"/>
        <v>9.4430310231792991E-2</v>
      </c>
      <c r="O433">
        <f t="shared" si="117"/>
        <v>7.7911506059081828E-2</v>
      </c>
      <c r="P433">
        <f t="shared" si="118"/>
        <v>6.4060787644187198E-2</v>
      </c>
      <c r="Q433">
        <f t="shared" si="119"/>
        <v>0.13014086423623009</v>
      </c>
      <c r="R433">
        <f t="shared" si="120"/>
        <v>8.5162478646809106E-2</v>
      </c>
      <c r="S433">
        <f t="shared" si="121"/>
        <v>6.953789629456833E-2</v>
      </c>
      <c r="T433">
        <f t="shared" si="122"/>
        <v>9.5484908791804268E-2</v>
      </c>
      <c r="U433">
        <f t="shared" si="123"/>
        <v>0.16469476175549352</v>
      </c>
      <c r="V433">
        <f t="shared" si="124"/>
        <v>0.23742782954024744</v>
      </c>
      <c r="W433">
        <f t="shared" si="125"/>
        <v>0.19589430273407668</v>
      </c>
      <c r="X433">
        <f t="shared" si="126"/>
        <v>0.16106919199633421</v>
      </c>
      <c r="Y433">
        <f t="shared" si="127"/>
        <v>0.3272155185581182</v>
      </c>
      <c r="Z433">
        <f t="shared" si="128"/>
        <v>0.21412555368871239</v>
      </c>
      <c r="AA433">
        <f t="shared" si="129"/>
        <v>0.17484038490911866</v>
      </c>
      <c r="AB433">
        <f t="shared" si="130"/>
        <v>0.24007942569115626</v>
      </c>
      <c r="AC433">
        <f t="shared" si="131"/>
        <v>0.41409500534595994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42035.7</v>
      </c>
      <c r="D434">
        <v>15486.9</v>
      </c>
      <c r="E434">
        <v>3974.3</v>
      </c>
      <c r="F434">
        <v>3158.85</v>
      </c>
      <c r="G434">
        <v>2800.3</v>
      </c>
      <c r="H434">
        <v>5288.5</v>
      </c>
      <c r="I434">
        <v>3810.9</v>
      </c>
      <c r="J434">
        <v>2415.6999999999998</v>
      </c>
      <c r="K434">
        <v>3981.7</v>
      </c>
      <c r="L434">
        <v>6555.3</v>
      </c>
      <c r="M434">
        <f t="shared" si="115"/>
        <v>0.36842255511386751</v>
      </c>
      <c r="N434">
        <f t="shared" si="116"/>
        <v>9.454582652364539E-2</v>
      </c>
      <c r="O434">
        <f t="shared" si="117"/>
        <v>7.5146839472162955E-2</v>
      </c>
      <c r="P434">
        <f t="shared" si="118"/>
        <v>6.6617184916630393E-2</v>
      </c>
      <c r="Q434">
        <f t="shared" si="119"/>
        <v>0.12580972839752877</v>
      </c>
      <c r="R434">
        <f t="shared" si="120"/>
        <v>9.0658654429449259E-2</v>
      </c>
      <c r="S434">
        <f t="shared" si="121"/>
        <v>5.7467819020499245E-2</v>
      </c>
      <c r="T434">
        <f t="shared" si="122"/>
        <v>9.4721867365120602E-2</v>
      </c>
      <c r="U434">
        <f t="shared" si="123"/>
        <v>0.15594601731385466</v>
      </c>
      <c r="V434">
        <f t="shared" si="124"/>
        <v>0.25662333972583284</v>
      </c>
      <c r="W434">
        <f t="shared" si="125"/>
        <v>0.20396916103287294</v>
      </c>
      <c r="X434">
        <f t="shared" si="126"/>
        <v>0.1808173359419897</v>
      </c>
      <c r="Y434">
        <f t="shared" si="127"/>
        <v>0.34148215588658803</v>
      </c>
      <c r="Z434">
        <f t="shared" si="128"/>
        <v>0.24607248706971699</v>
      </c>
      <c r="AA434">
        <f t="shared" si="129"/>
        <v>0.15598344407208672</v>
      </c>
      <c r="AB434">
        <f t="shared" si="130"/>
        <v>0.2571011629183374</v>
      </c>
      <c r="AC434">
        <f t="shared" si="131"/>
        <v>0.42328032078724603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41858.699999999997</v>
      </c>
      <c r="D435">
        <v>15403.9</v>
      </c>
      <c r="E435">
        <v>4180.1000000000004</v>
      </c>
      <c r="F435">
        <v>3217.3999999999996</v>
      </c>
      <c r="G435">
        <v>2556.1</v>
      </c>
      <c r="H435">
        <v>5822.1</v>
      </c>
      <c r="I435">
        <v>3456.3</v>
      </c>
      <c r="J435">
        <v>3285.1</v>
      </c>
      <c r="K435">
        <v>4128.8999999999996</v>
      </c>
      <c r="L435">
        <v>6254.1</v>
      </c>
      <c r="M435">
        <f t="shared" si="115"/>
        <v>0.36799757278654138</v>
      </c>
      <c r="N435">
        <f t="shared" si="116"/>
        <v>9.986215529865955E-2</v>
      </c>
      <c r="O435">
        <f t="shared" si="117"/>
        <v>7.6863352182461472E-2</v>
      </c>
      <c r="P435">
        <f t="shared" si="118"/>
        <v>6.1064963794862238E-2</v>
      </c>
      <c r="Q435">
        <f t="shared" si="119"/>
        <v>0.1390893649348881</v>
      </c>
      <c r="R435">
        <f t="shared" si="120"/>
        <v>8.2570648395674032E-2</v>
      </c>
      <c r="S435">
        <f t="shared" si="121"/>
        <v>7.8480698158327908E-2</v>
      </c>
      <c r="T435">
        <f t="shared" si="122"/>
        <v>9.8638992610855084E-2</v>
      </c>
      <c r="U435">
        <f t="shared" si="123"/>
        <v>0.14940980011323812</v>
      </c>
      <c r="V435">
        <f t="shared" si="124"/>
        <v>0.27136634228993961</v>
      </c>
      <c r="W435">
        <f t="shared" si="125"/>
        <v>0.20886918247976161</v>
      </c>
      <c r="X435">
        <f t="shared" si="126"/>
        <v>0.16593849609514474</v>
      </c>
      <c r="Y435">
        <f t="shared" si="127"/>
        <v>0.37796272372580975</v>
      </c>
      <c r="Z435">
        <f t="shared" si="128"/>
        <v>0.2243782418738112</v>
      </c>
      <c r="AA435">
        <f t="shared" si="129"/>
        <v>0.21326417335869488</v>
      </c>
      <c r="AB435">
        <f t="shared" si="130"/>
        <v>0.26804250871532531</v>
      </c>
      <c r="AC435">
        <f t="shared" si="131"/>
        <v>0.40600756951161721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42213.599999999999</v>
      </c>
      <c r="D436">
        <v>16685.599999999999</v>
      </c>
      <c r="E436">
        <v>4782</v>
      </c>
      <c r="F436">
        <v>4460.05</v>
      </c>
      <c r="G436">
        <v>3027</v>
      </c>
      <c r="H436">
        <v>5677.2</v>
      </c>
      <c r="I436">
        <v>4265.6000000000004</v>
      </c>
      <c r="J436">
        <v>3327.4</v>
      </c>
      <c r="K436">
        <v>5338</v>
      </c>
      <c r="L436">
        <v>6492.2</v>
      </c>
      <c r="M436">
        <f t="shared" si="115"/>
        <v>0.39526598063183427</v>
      </c>
      <c r="N436">
        <f t="shared" si="116"/>
        <v>0.11328102791517426</v>
      </c>
      <c r="O436">
        <f t="shared" si="117"/>
        <v>0.10565433888604621</v>
      </c>
      <c r="P436">
        <f t="shared" si="118"/>
        <v>7.1706748536016829E-2</v>
      </c>
      <c r="Q436">
        <f t="shared" si="119"/>
        <v>0.13448746375575643</v>
      </c>
      <c r="R436">
        <f t="shared" si="120"/>
        <v>0.10104800348702789</v>
      </c>
      <c r="S436">
        <f t="shared" si="121"/>
        <v>7.8822938579036148E-2</v>
      </c>
      <c r="T436">
        <f t="shared" si="122"/>
        <v>0.1264521386472606</v>
      </c>
      <c r="U436">
        <f t="shared" si="123"/>
        <v>0.15379403794037941</v>
      </c>
      <c r="V436">
        <f t="shared" si="124"/>
        <v>0.2865944287289639</v>
      </c>
      <c r="W436">
        <f t="shared" si="125"/>
        <v>0.26729934794073934</v>
      </c>
      <c r="X436">
        <f t="shared" si="126"/>
        <v>0.1814139137939301</v>
      </c>
      <c r="Y436">
        <f t="shared" si="127"/>
        <v>0.34024548113343245</v>
      </c>
      <c r="Z436">
        <f t="shared" si="128"/>
        <v>0.25564558661360698</v>
      </c>
      <c r="AA436">
        <f t="shared" si="129"/>
        <v>0.19941746176343675</v>
      </c>
      <c r="AB436">
        <f t="shared" si="130"/>
        <v>0.31991657477106011</v>
      </c>
      <c r="AC436">
        <f t="shared" si="131"/>
        <v>0.38908999376708064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41662.5</v>
      </c>
      <c r="D437">
        <v>15417.9</v>
      </c>
      <c r="E437">
        <v>3692.9</v>
      </c>
      <c r="F437">
        <v>2743.6</v>
      </c>
      <c r="G437">
        <v>2379.6999999999998</v>
      </c>
      <c r="H437">
        <v>4953.1000000000004</v>
      </c>
      <c r="I437">
        <v>3744.5</v>
      </c>
      <c r="J437">
        <v>2878.5</v>
      </c>
      <c r="K437">
        <v>3342.3</v>
      </c>
      <c r="L437">
        <v>6560.1</v>
      </c>
      <c r="M437">
        <f t="shared" si="115"/>
        <v>0.37006660666066604</v>
      </c>
      <c r="N437">
        <f t="shared" si="116"/>
        <v>8.8638463846384644E-2</v>
      </c>
      <c r="O437">
        <f t="shared" si="117"/>
        <v>6.5852985298529856E-2</v>
      </c>
      <c r="P437">
        <f t="shared" si="118"/>
        <v>5.7118511851185112E-2</v>
      </c>
      <c r="Q437">
        <f t="shared" si="119"/>
        <v>0.1188862886288629</v>
      </c>
      <c r="R437">
        <f t="shared" si="120"/>
        <v>8.9876987698769881E-2</v>
      </c>
      <c r="S437">
        <f t="shared" si="121"/>
        <v>6.9090909090909092E-2</v>
      </c>
      <c r="T437">
        <f t="shared" si="122"/>
        <v>8.0223222322232224E-2</v>
      </c>
      <c r="U437">
        <f t="shared" si="123"/>
        <v>0.15745814581458148</v>
      </c>
      <c r="V437">
        <f t="shared" si="124"/>
        <v>0.23952029783563261</v>
      </c>
      <c r="W437">
        <f t="shared" si="125"/>
        <v>0.17794900732265742</v>
      </c>
      <c r="X437">
        <f t="shared" si="126"/>
        <v>0.15434657119322345</v>
      </c>
      <c r="Y437">
        <f t="shared" si="127"/>
        <v>0.32125646164523058</v>
      </c>
      <c r="Z437">
        <f t="shared" si="128"/>
        <v>0.24286705712191675</v>
      </c>
      <c r="AA437">
        <f t="shared" si="129"/>
        <v>0.18669857762730332</v>
      </c>
      <c r="AB437">
        <f t="shared" si="130"/>
        <v>0.21678049539820599</v>
      </c>
      <c r="AC437">
        <f t="shared" si="131"/>
        <v>0.42548596112311021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41493.300000000003</v>
      </c>
      <c r="D438">
        <v>15624.1</v>
      </c>
      <c r="E438">
        <v>3455.1</v>
      </c>
      <c r="F438">
        <v>3245.1</v>
      </c>
      <c r="G438">
        <v>1912.5</v>
      </c>
      <c r="H438">
        <v>5415.7</v>
      </c>
      <c r="I438">
        <v>3389.1</v>
      </c>
      <c r="J438">
        <v>2845.5</v>
      </c>
      <c r="K438">
        <v>3403.7</v>
      </c>
      <c r="L438">
        <v>6490.9</v>
      </c>
      <c r="M438">
        <f t="shared" si="115"/>
        <v>0.37654512897262932</v>
      </c>
      <c r="N438">
        <f t="shared" si="116"/>
        <v>8.3268865093882621E-2</v>
      </c>
      <c r="O438">
        <f t="shared" si="117"/>
        <v>7.8207807043546781E-2</v>
      </c>
      <c r="P438">
        <f t="shared" si="118"/>
        <v>4.6091778672701374E-2</v>
      </c>
      <c r="Q438">
        <f t="shared" si="119"/>
        <v>0.13051986706287519</v>
      </c>
      <c r="R438">
        <f t="shared" si="120"/>
        <v>8.1678246849491362E-2</v>
      </c>
      <c r="S438">
        <f t="shared" si="121"/>
        <v>6.8577336582050591E-2</v>
      </c>
      <c r="T438">
        <f t="shared" si="122"/>
        <v>8.2030110885371849E-2</v>
      </c>
      <c r="U438">
        <f t="shared" si="123"/>
        <v>0.15643248428059467</v>
      </c>
      <c r="V438">
        <f t="shared" si="124"/>
        <v>0.22113913761432658</v>
      </c>
      <c r="W438">
        <f t="shared" si="125"/>
        <v>0.20769836342573331</v>
      </c>
      <c r="X438">
        <f t="shared" si="126"/>
        <v>0.12240705064611722</v>
      </c>
      <c r="Y438">
        <f t="shared" si="127"/>
        <v>0.34662476558649774</v>
      </c>
      <c r="Z438">
        <f t="shared" si="128"/>
        <v>0.21691489429791155</v>
      </c>
      <c r="AA438">
        <f t="shared" si="129"/>
        <v>0.1821224902554387</v>
      </c>
      <c r="AB438">
        <f t="shared" si="130"/>
        <v>0.21784934812245182</v>
      </c>
      <c r="AC438">
        <f t="shared" si="131"/>
        <v>0.41544152943209528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41757.199999999997</v>
      </c>
      <c r="D439">
        <v>15823.6</v>
      </c>
      <c r="E439">
        <v>3627</v>
      </c>
      <c r="F439">
        <v>3155.75</v>
      </c>
      <c r="G439">
        <v>2574</v>
      </c>
      <c r="H439">
        <v>5057.3999999999996</v>
      </c>
      <c r="I439">
        <v>3879</v>
      </c>
      <c r="J439">
        <v>3381.2</v>
      </c>
      <c r="K439">
        <v>3770</v>
      </c>
      <c r="L439">
        <v>6914.8</v>
      </c>
      <c r="M439">
        <f t="shared" si="115"/>
        <v>0.37894303257881279</v>
      </c>
      <c r="N439">
        <f t="shared" si="116"/>
        <v>8.6859272173421598E-2</v>
      </c>
      <c r="O439">
        <f t="shared" si="117"/>
        <v>7.5573793262000324E-2</v>
      </c>
      <c r="P439">
        <f t="shared" si="118"/>
        <v>6.1642064123073388E-2</v>
      </c>
      <c r="Q439">
        <f t="shared" si="119"/>
        <v>0.12111444253925072</v>
      </c>
      <c r="R439">
        <f t="shared" si="120"/>
        <v>9.2894159570086121E-2</v>
      </c>
      <c r="S439">
        <f t="shared" si="121"/>
        <v>8.09728621650877E-2</v>
      </c>
      <c r="T439">
        <f t="shared" si="122"/>
        <v>9.0283831291370117E-2</v>
      </c>
      <c r="U439">
        <f t="shared" si="123"/>
        <v>0.16559539432720585</v>
      </c>
      <c r="V439">
        <f t="shared" si="124"/>
        <v>0.22921459086427867</v>
      </c>
      <c r="W439">
        <f t="shared" si="125"/>
        <v>0.19943312520538942</v>
      </c>
      <c r="X439">
        <f t="shared" si="126"/>
        <v>0.16266841932303647</v>
      </c>
      <c r="Y439">
        <f t="shared" si="127"/>
        <v>0.31961121363027373</v>
      </c>
      <c r="Z439">
        <f t="shared" si="128"/>
        <v>0.24514017037842209</v>
      </c>
      <c r="AA439">
        <f t="shared" si="129"/>
        <v>0.21368083116357844</v>
      </c>
      <c r="AB439">
        <f t="shared" si="130"/>
        <v>0.23825172527111402</v>
      </c>
      <c r="AC439">
        <f t="shared" si="131"/>
        <v>0.43699284612856748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41786.699999999997</v>
      </c>
      <c r="D440">
        <v>15613.9</v>
      </c>
      <c r="E440">
        <v>3809.9</v>
      </c>
      <c r="F440">
        <v>3331.7</v>
      </c>
      <c r="G440">
        <v>2508.1</v>
      </c>
      <c r="H440">
        <v>5941.9</v>
      </c>
      <c r="I440">
        <v>3653.9</v>
      </c>
      <c r="J440">
        <v>3035.3</v>
      </c>
      <c r="K440">
        <v>4901.8999999999996</v>
      </c>
      <c r="L440">
        <v>6953.5</v>
      </c>
      <c r="M440">
        <f t="shared" si="115"/>
        <v>0.37365716842918922</v>
      </c>
      <c r="N440">
        <f t="shared" si="116"/>
        <v>9.1174943223561566E-2</v>
      </c>
      <c r="O440">
        <f t="shared" si="117"/>
        <v>7.9731110616535886E-2</v>
      </c>
      <c r="P440">
        <f t="shared" si="118"/>
        <v>6.0021490091344859E-2</v>
      </c>
      <c r="Q440">
        <f t="shared" si="119"/>
        <v>0.14219596187303615</v>
      </c>
      <c r="R440">
        <f t="shared" si="120"/>
        <v>8.7441697956526843E-2</v>
      </c>
      <c r="S440">
        <f t="shared" si="121"/>
        <v>7.2637944609169919E-2</v>
      </c>
      <c r="T440">
        <f t="shared" si="122"/>
        <v>0.11730766009280465</v>
      </c>
      <c r="U440">
        <f t="shared" si="123"/>
        <v>0.16640462156619212</v>
      </c>
      <c r="V440">
        <f t="shared" si="124"/>
        <v>0.24400694253197472</v>
      </c>
      <c r="W440">
        <f t="shared" si="125"/>
        <v>0.21338038542580648</v>
      </c>
      <c r="X440">
        <f t="shared" si="126"/>
        <v>0.16063251333747494</v>
      </c>
      <c r="Y440">
        <f t="shared" si="127"/>
        <v>0.38055194410108939</v>
      </c>
      <c r="Z440">
        <f t="shared" si="128"/>
        <v>0.23401584485618585</v>
      </c>
      <c r="AA440">
        <f t="shared" si="129"/>
        <v>0.19439729984180765</v>
      </c>
      <c r="AB440">
        <f t="shared" si="130"/>
        <v>0.31394462626249686</v>
      </c>
      <c r="AC440">
        <f t="shared" si="131"/>
        <v>0.445340369798705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41762.400000000001</v>
      </c>
      <c r="D441">
        <v>15146.2</v>
      </c>
      <c r="E441">
        <v>3729</v>
      </c>
      <c r="F441">
        <v>3986.75</v>
      </c>
      <c r="G441">
        <v>2818.2</v>
      </c>
      <c r="H441">
        <v>5960.2</v>
      </c>
      <c r="I441">
        <v>3196.4</v>
      </c>
      <c r="J441">
        <v>2539.8000000000002</v>
      </c>
      <c r="K441">
        <v>3390</v>
      </c>
      <c r="L441">
        <v>6125</v>
      </c>
      <c r="M441">
        <f t="shared" si="115"/>
        <v>0.36267551673275483</v>
      </c>
      <c r="N441">
        <f t="shared" si="116"/>
        <v>8.9290845353715301E-2</v>
      </c>
      <c r="O441">
        <f t="shared" si="117"/>
        <v>9.546266498093979E-2</v>
      </c>
      <c r="P441">
        <f t="shared" si="118"/>
        <v>6.7481753922188373E-2</v>
      </c>
      <c r="Q441">
        <f t="shared" si="119"/>
        <v>0.14271689366511503</v>
      </c>
      <c r="R441">
        <f t="shared" si="120"/>
        <v>7.6537746872785084E-2</v>
      </c>
      <c r="S441">
        <f t="shared" si="121"/>
        <v>6.0815470375265794E-2</v>
      </c>
      <c r="T441">
        <f t="shared" si="122"/>
        <v>8.1173495776104818E-2</v>
      </c>
      <c r="U441">
        <f t="shared" si="123"/>
        <v>0.14666302702909795</v>
      </c>
      <c r="V441">
        <f t="shared" si="124"/>
        <v>0.24620036708877474</v>
      </c>
      <c r="W441">
        <f t="shared" si="125"/>
        <v>0.26321783681715544</v>
      </c>
      <c r="X441">
        <f t="shared" si="126"/>
        <v>0.18606647211841912</v>
      </c>
      <c r="Y441">
        <f t="shared" si="127"/>
        <v>0.39351124374430546</v>
      </c>
      <c r="Z441">
        <f t="shared" si="128"/>
        <v>0.21103643158019833</v>
      </c>
      <c r="AA441">
        <f t="shared" si="129"/>
        <v>0.16768562411694021</v>
      </c>
      <c r="AB441">
        <f t="shared" si="130"/>
        <v>0.22381851553524976</v>
      </c>
      <c r="AC441">
        <f t="shared" si="131"/>
        <v>0.40439186066472116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42159.5</v>
      </c>
      <c r="D442">
        <v>16005.7</v>
      </c>
      <c r="E442">
        <v>3798.1</v>
      </c>
      <c r="F442">
        <v>3604.1000000000004</v>
      </c>
      <c r="G442">
        <v>2790.1</v>
      </c>
      <c r="H442">
        <v>5670.7</v>
      </c>
      <c r="I442">
        <v>4589.1000000000004</v>
      </c>
      <c r="J442">
        <v>3036.5</v>
      </c>
      <c r="K442">
        <v>4317.8999999999996</v>
      </c>
      <c r="L442">
        <v>7054.1</v>
      </c>
      <c r="M442">
        <f t="shared" si="115"/>
        <v>0.37964634305435313</v>
      </c>
      <c r="N442">
        <f t="shared" si="116"/>
        <v>9.0088829326723519E-2</v>
      </c>
      <c r="O442">
        <f t="shared" si="117"/>
        <v>8.548725672742799E-2</v>
      </c>
      <c r="P442">
        <f t="shared" si="118"/>
        <v>6.6179627367497246E-2</v>
      </c>
      <c r="Q442">
        <f t="shared" si="119"/>
        <v>0.13450586463311945</v>
      </c>
      <c r="R442">
        <f t="shared" si="120"/>
        <v>0.10885091141972747</v>
      </c>
      <c r="S442">
        <f t="shared" si="121"/>
        <v>7.2024098957530328E-2</v>
      </c>
      <c r="T442">
        <f t="shared" si="122"/>
        <v>0.10241819755926895</v>
      </c>
      <c r="U442">
        <f t="shared" si="123"/>
        <v>0.16731934676644647</v>
      </c>
      <c r="V442">
        <f t="shared" si="124"/>
        <v>0.23729671304597735</v>
      </c>
      <c r="W442">
        <f t="shared" si="125"/>
        <v>0.22517603103894238</v>
      </c>
      <c r="X442">
        <f t="shared" si="126"/>
        <v>0.17431914880323884</v>
      </c>
      <c r="Y442">
        <f t="shared" si="127"/>
        <v>0.3542925332850172</v>
      </c>
      <c r="Z442">
        <f t="shared" si="128"/>
        <v>0.28671660720868192</v>
      </c>
      <c r="AA442">
        <f t="shared" si="129"/>
        <v>0.18971366450701938</v>
      </c>
      <c r="AB442">
        <f t="shared" si="130"/>
        <v>0.26977264349575458</v>
      </c>
      <c r="AC442">
        <f t="shared" si="131"/>
        <v>0.44072424198879151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41536.699999999997</v>
      </c>
      <c r="D443">
        <v>15654.5</v>
      </c>
      <c r="E443">
        <v>4017.5</v>
      </c>
      <c r="F443">
        <v>2824.9</v>
      </c>
      <c r="G443">
        <v>2581.1</v>
      </c>
      <c r="H443">
        <v>6018.3</v>
      </c>
      <c r="I443">
        <v>4411.3</v>
      </c>
      <c r="J443">
        <v>4351.3</v>
      </c>
      <c r="K443">
        <v>3181.7</v>
      </c>
      <c r="L443">
        <v>7293.3</v>
      </c>
      <c r="M443">
        <f t="shared" si="115"/>
        <v>0.37688357524791333</v>
      </c>
      <c r="N443">
        <f t="shared" si="116"/>
        <v>9.6721694308888287E-2</v>
      </c>
      <c r="O443">
        <f t="shared" si="117"/>
        <v>6.8009735968432738E-2</v>
      </c>
      <c r="P443">
        <f t="shared" si="118"/>
        <v>6.214022779854924E-2</v>
      </c>
      <c r="Q443">
        <f t="shared" si="119"/>
        <v>0.14489114445779278</v>
      </c>
      <c r="R443">
        <f t="shared" si="120"/>
        <v>0.10620246673423744</v>
      </c>
      <c r="S443">
        <f t="shared" si="121"/>
        <v>0.10475796103205119</v>
      </c>
      <c r="T443">
        <f t="shared" si="122"/>
        <v>7.6599729877433687E-2</v>
      </c>
      <c r="U443">
        <f t="shared" si="123"/>
        <v>0.17558689062925079</v>
      </c>
      <c r="V443">
        <f t="shared" si="124"/>
        <v>0.25663547222843269</v>
      </c>
      <c r="W443">
        <f t="shared" si="125"/>
        <v>0.18045290491551952</v>
      </c>
      <c r="X443">
        <f t="shared" si="126"/>
        <v>0.164879108243636</v>
      </c>
      <c r="Y443">
        <f t="shared" si="127"/>
        <v>0.38444536714682681</v>
      </c>
      <c r="Z443">
        <f t="shared" si="128"/>
        <v>0.28179117825545369</v>
      </c>
      <c r="AA443">
        <f t="shared" si="129"/>
        <v>0.2779584145133987</v>
      </c>
      <c r="AB443">
        <f t="shared" si="130"/>
        <v>0.20324507330160654</v>
      </c>
      <c r="AC443">
        <f t="shared" si="131"/>
        <v>0.46589159666549557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42581.2</v>
      </c>
      <c r="D444">
        <v>15994.8</v>
      </c>
      <c r="E444">
        <v>3635.2</v>
      </c>
      <c r="F444">
        <v>3989.1499999999996</v>
      </c>
      <c r="G444">
        <v>2917.8</v>
      </c>
      <c r="H444">
        <v>6065.8</v>
      </c>
      <c r="I444">
        <v>3286</v>
      </c>
      <c r="J444">
        <v>2558</v>
      </c>
      <c r="K444">
        <v>4297.8</v>
      </c>
      <c r="L444">
        <v>6870.6</v>
      </c>
      <c r="M444">
        <f t="shared" si="115"/>
        <v>0.37563055996543077</v>
      </c>
      <c r="N444">
        <f t="shared" si="116"/>
        <v>8.5371008802006515E-2</v>
      </c>
      <c r="O444">
        <f t="shared" si="117"/>
        <v>9.3683362610729612E-2</v>
      </c>
      <c r="P444">
        <f t="shared" si="118"/>
        <v>6.8523198031055971E-2</v>
      </c>
      <c r="Q444">
        <f t="shared" si="119"/>
        <v>0.14245253773965977</v>
      </c>
      <c r="R444">
        <f t="shared" si="120"/>
        <v>7.7170206570035607E-2</v>
      </c>
      <c r="S444">
        <f t="shared" si="121"/>
        <v>6.0073459648859122E-2</v>
      </c>
      <c r="T444">
        <f t="shared" si="122"/>
        <v>0.10093186664537403</v>
      </c>
      <c r="U444">
        <f t="shared" si="123"/>
        <v>0.16135289752285048</v>
      </c>
      <c r="V444">
        <f t="shared" si="124"/>
        <v>0.22727386400580188</v>
      </c>
      <c r="W444">
        <f t="shared" si="125"/>
        <v>0.24940293095255958</v>
      </c>
      <c r="X444">
        <f t="shared" si="126"/>
        <v>0.18242178708080128</v>
      </c>
      <c r="Y444">
        <f t="shared" si="127"/>
        <v>0.37923575161927631</v>
      </c>
      <c r="Z444">
        <f t="shared" si="128"/>
        <v>0.20544176857478683</v>
      </c>
      <c r="AA444">
        <f t="shared" si="129"/>
        <v>0.15992697626728689</v>
      </c>
      <c r="AB444">
        <f t="shared" si="130"/>
        <v>0.26869982744391929</v>
      </c>
      <c r="AC444">
        <f t="shared" si="131"/>
        <v>0.4295521044339411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41081.5</v>
      </c>
      <c r="D445">
        <v>15389.7</v>
      </c>
      <c r="E445">
        <v>3632.1</v>
      </c>
      <c r="F445">
        <v>2931.25</v>
      </c>
      <c r="G445">
        <v>1845.5</v>
      </c>
      <c r="H445">
        <v>5723.5</v>
      </c>
      <c r="I445">
        <v>3988.7</v>
      </c>
      <c r="J445">
        <v>3309.3</v>
      </c>
      <c r="K445">
        <v>3565.7</v>
      </c>
      <c r="L445">
        <v>6519.5</v>
      </c>
      <c r="M445">
        <f t="shared" si="115"/>
        <v>0.37461387729269868</v>
      </c>
      <c r="N445">
        <f t="shared" si="116"/>
        <v>8.8412058955977743E-2</v>
      </c>
      <c r="O445">
        <f t="shared" si="117"/>
        <v>7.1352068449302003E-2</v>
      </c>
      <c r="P445">
        <f t="shared" si="118"/>
        <v>4.4922897167824931E-2</v>
      </c>
      <c r="Q445">
        <f t="shared" si="119"/>
        <v>0.13932061877000596</v>
      </c>
      <c r="R445">
        <f t="shared" si="120"/>
        <v>9.7092365176539311E-2</v>
      </c>
      <c r="S445">
        <f t="shared" si="121"/>
        <v>8.0554507503377434E-2</v>
      </c>
      <c r="T445">
        <f t="shared" si="122"/>
        <v>8.6795759648503584E-2</v>
      </c>
      <c r="U445">
        <f t="shared" si="123"/>
        <v>0.15869673697406375</v>
      </c>
      <c r="V445">
        <f t="shared" si="124"/>
        <v>0.23600849919101735</v>
      </c>
      <c r="W445">
        <f t="shared" si="125"/>
        <v>0.19046830022677505</v>
      </c>
      <c r="X445">
        <f t="shared" si="126"/>
        <v>0.1199178671449086</v>
      </c>
      <c r="Y445">
        <f t="shared" si="127"/>
        <v>0.37190458553448086</v>
      </c>
      <c r="Z445">
        <f t="shared" si="128"/>
        <v>0.25917984106252884</v>
      </c>
      <c r="AA445">
        <f t="shared" si="129"/>
        <v>0.21503343145090548</v>
      </c>
      <c r="AB445">
        <f t="shared" si="130"/>
        <v>0.23169392515773535</v>
      </c>
      <c r="AC445">
        <f t="shared" si="131"/>
        <v>0.42362749111418674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41199.9</v>
      </c>
      <c r="D446">
        <v>15925.7</v>
      </c>
      <c r="E446">
        <v>3912.7</v>
      </c>
      <c r="F446">
        <v>3086.55</v>
      </c>
      <c r="G446">
        <v>2779.5</v>
      </c>
      <c r="H446">
        <v>5201.8999999999996</v>
      </c>
      <c r="I446">
        <v>3353.7</v>
      </c>
      <c r="J446">
        <v>2579.3000000000002</v>
      </c>
      <c r="K446">
        <v>3966.5</v>
      </c>
      <c r="L446">
        <v>6445.7</v>
      </c>
      <c r="M446">
        <f t="shared" si="115"/>
        <v>0.38654705472586098</v>
      </c>
      <c r="N446">
        <f t="shared" si="116"/>
        <v>9.4968677108439578E-2</v>
      </c>
      <c r="O446">
        <f t="shared" si="117"/>
        <v>7.4916443971951394E-2</v>
      </c>
      <c r="P446">
        <f t="shared" si="118"/>
        <v>6.7463755979990242E-2</v>
      </c>
      <c r="Q446">
        <f t="shared" si="119"/>
        <v>0.12626001519421162</v>
      </c>
      <c r="R446">
        <f t="shared" si="120"/>
        <v>8.140068301136652E-2</v>
      </c>
      <c r="S446">
        <f t="shared" si="121"/>
        <v>6.2604520884759429E-2</v>
      </c>
      <c r="T446">
        <f t="shared" si="122"/>
        <v>9.6274505520644468E-2</v>
      </c>
      <c r="U446">
        <f t="shared" si="123"/>
        <v>0.15644940885778849</v>
      </c>
      <c r="V446">
        <f t="shared" si="124"/>
        <v>0.24568464808454257</v>
      </c>
      <c r="W446">
        <f t="shared" si="125"/>
        <v>0.19380937729581746</v>
      </c>
      <c r="X446">
        <f t="shared" si="126"/>
        <v>0.17452922006568</v>
      </c>
      <c r="Y446">
        <f t="shared" si="127"/>
        <v>0.32663556389985993</v>
      </c>
      <c r="Z446">
        <f t="shared" si="128"/>
        <v>0.21058415014724624</v>
      </c>
      <c r="AA446">
        <f t="shared" si="129"/>
        <v>0.16195834406022969</v>
      </c>
      <c r="AB446">
        <f t="shared" si="130"/>
        <v>0.24906283554255071</v>
      </c>
      <c r="AC446">
        <f t="shared" si="131"/>
        <v>0.40473574160005521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40687.1</v>
      </c>
      <c r="D447">
        <v>15654.5</v>
      </c>
      <c r="E447">
        <v>4153.3</v>
      </c>
      <c r="F447">
        <v>2664.1</v>
      </c>
      <c r="G447">
        <v>2531.5</v>
      </c>
      <c r="H447">
        <v>5267.3</v>
      </c>
      <c r="I447">
        <v>3047.3</v>
      </c>
      <c r="J447">
        <v>2734.7</v>
      </c>
      <c r="K447">
        <v>3872.1</v>
      </c>
      <c r="L447">
        <v>5979.5</v>
      </c>
      <c r="M447">
        <f t="shared" si="115"/>
        <v>0.38475339849731244</v>
      </c>
      <c r="N447">
        <f t="shared" si="116"/>
        <v>0.10207903733615815</v>
      </c>
      <c r="O447">
        <f t="shared" si="117"/>
        <v>6.5477755848905431E-2</v>
      </c>
      <c r="P447">
        <f t="shared" si="118"/>
        <v>6.2218737634287036E-2</v>
      </c>
      <c r="Q447">
        <f t="shared" si="119"/>
        <v>0.12945872278928702</v>
      </c>
      <c r="R447">
        <f t="shared" si="120"/>
        <v>7.4895974399748336E-2</v>
      </c>
      <c r="S447">
        <f t="shared" si="121"/>
        <v>6.7212949558951116E-2</v>
      </c>
      <c r="T447">
        <f t="shared" si="122"/>
        <v>9.5167755873483237E-2</v>
      </c>
      <c r="U447">
        <f t="shared" si="123"/>
        <v>0.14696304234020119</v>
      </c>
      <c r="V447">
        <f t="shared" si="124"/>
        <v>0.26531029416461721</v>
      </c>
      <c r="W447">
        <f t="shared" si="125"/>
        <v>0.17018109808681209</v>
      </c>
      <c r="X447">
        <f t="shared" si="126"/>
        <v>0.16171069021687054</v>
      </c>
      <c r="Y447">
        <f t="shared" si="127"/>
        <v>0.33647194097543837</v>
      </c>
      <c r="Z447">
        <f t="shared" si="128"/>
        <v>0.19465968251940338</v>
      </c>
      <c r="AA447">
        <f t="shared" si="129"/>
        <v>0.17469098342329681</v>
      </c>
      <c r="AB447">
        <f t="shared" si="130"/>
        <v>0.24734740809351943</v>
      </c>
      <c r="AC447">
        <f t="shared" si="131"/>
        <v>0.38196684659363123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41314.699999999997</v>
      </c>
      <c r="D448">
        <v>15776.5</v>
      </c>
      <c r="E448">
        <v>3817.7</v>
      </c>
      <c r="F448">
        <v>3246.4</v>
      </c>
      <c r="G448">
        <v>2768.3</v>
      </c>
      <c r="H448">
        <v>4781.3</v>
      </c>
      <c r="I448">
        <v>3211.5</v>
      </c>
      <c r="J448">
        <v>2415.6999999999998</v>
      </c>
      <c r="K448">
        <v>4419.7</v>
      </c>
      <c r="L448">
        <v>6744.9</v>
      </c>
      <c r="M448">
        <f t="shared" si="115"/>
        <v>0.3818616618298088</v>
      </c>
      <c r="N448">
        <f t="shared" si="116"/>
        <v>9.2405366612852091E-2</v>
      </c>
      <c r="O448">
        <f t="shared" si="117"/>
        <v>7.857735866410745E-2</v>
      </c>
      <c r="P448">
        <f t="shared" si="118"/>
        <v>6.700520637932747E-2</v>
      </c>
      <c r="Q448">
        <f t="shared" si="119"/>
        <v>0.11572878418577408</v>
      </c>
      <c r="R448">
        <f t="shared" si="120"/>
        <v>7.7732623013116398E-2</v>
      </c>
      <c r="S448">
        <f t="shared" si="121"/>
        <v>5.8470713813727315E-2</v>
      </c>
      <c r="T448">
        <f t="shared" si="122"/>
        <v>0.10697645148094988</v>
      </c>
      <c r="U448">
        <f t="shared" si="123"/>
        <v>0.16325666167247976</v>
      </c>
      <c r="V448">
        <f t="shared" si="124"/>
        <v>0.24198649890660157</v>
      </c>
      <c r="W448">
        <f t="shared" si="125"/>
        <v>0.20577441130795804</v>
      </c>
      <c r="X448">
        <f t="shared" si="126"/>
        <v>0.17546984438880614</v>
      </c>
      <c r="Y448">
        <f t="shared" si="127"/>
        <v>0.30306468481602383</v>
      </c>
      <c r="Z448">
        <f t="shared" si="128"/>
        <v>0.20356226032389946</v>
      </c>
      <c r="AA448">
        <f t="shared" si="129"/>
        <v>0.15312014705416283</v>
      </c>
      <c r="AB448">
        <f t="shared" si="130"/>
        <v>0.28014451874623647</v>
      </c>
      <c r="AC448">
        <f t="shared" si="131"/>
        <v>0.42752828574145085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42140.3</v>
      </c>
      <c r="D449">
        <v>15855.7</v>
      </c>
      <c r="E449">
        <v>4309.3</v>
      </c>
      <c r="F449">
        <v>3776</v>
      </c>
      <c r="G449">
        <v>3071.3</v>
      </c>
      <c r="H449">
        <v>6438.3</v>
      </c>
      <c r="I449">
        <v>3887.7</v>
      </c>
      <c r="J449">
        <v>3040.1</v>
      </c>
      <c r="K449">
        <v>3859.9</v>
      </c>
      <c r="L449">
        <v>6944.7</v>
      </c>
      <c r="M449">
        <f t="shared" si="115"/>
        <v>0.37625977983070835</v>
      </c>
      <c r="N449">
        <f t="shared" si="116"/>
        <v>0.10226078124740449</v>
      </c>
      <c r="O449">
        <f t="shared" si="117"/>
        <v>8.9605437075673394E-2</v>
      </c>
      <c r="P449">
        <f t="shared" si="118"/>
        <v>7.2882727460412008E-2</v>
      </c>
      <c r="Q449">
        <f t="shared" si="119"/>
        <v>0.15278249086978499</v>
      </c>
      <c r="R449">
        <f t="shared" si="120"/>
        <v>9.2256106387472309E-2</v>
      </c>
      <c r="S449">
        <f t="shared" si="121"/>
        <v>7.214234355237148E-2</v>
      </c>
      <c r="T449">
        <f t="shared" si="122"/>
        <v>9.1596405341205445E-2</v>
      </c>
      <c r="U449">
        <f t="shared" si="123"/>
        <v>0.16479949122336573</v>
      </c>
      <c r="V449">
        <f t="shared" si="124"/>
        <v>0.27178238740642169</v>
      </c>
      <c r="W449">
        <f t="shared" si="125"/>
        <v>0.23814779543003461</v>
      </c>
      <c r="X449">
        <f t="shared" si="126"/>
        <v>0.1937032108326974</v>
      </c>
      <c r="Y449">
        <f t="shared" si="127"/>
        <v>0.40605586634459528</v>
      </c>
      <c r="Z449">
        <f t="shared" si="128"/>
        <v>0.24519258058616142</v>
      </c>
      <c r="AA449">
        <f t="shared" si="129"/>
        <v>0.19173546421791532</v>
      </c>
      <c r="AB449">
        <f t="shared" si="130"/>
        <v>0.24343926789734921</v>
      </c>
      <c r="AC449">
        <f t="shared" si="131"/>
        <v>0.43799390755375034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41626.800000000003</v>
      </c>
      <c r="D450">
        <v>15914</v>
      </c>
      <c r="E450">
        <v>3740.4</v>
      </c>
      <c r="F450">
        <v>3102.3</v>
      </c>
      <c r="G450">
        <v>2666.4</v>
      </c>
      <c r="H450">
        <v>5545.4</v>
      </c>
      <c r="I450">
        <v>4112.3999999999996</v>
      </c>
      <c r="J450">
        <v>2978.2</v>
      </c>
      <c r="K450">
        <v>4756.2</v>
      </c>
      <c r="L450">
        <v>6589.2</v>
      </c>
      <c r="M450">
        <f t="shared" si="115"/>
        <v>0.38230178634917888</v>
      </c>
      <c r="N450">
        <f t="shared" si="116"/>
        <v>8.9855573813024295E-2</v>
      </c>
      <c r="O450">
        <f t="shared" si="117"/>
        <v>7.4526506961861111E-2</v>
      </c>
      <c r="P450">
        <f t="shared" si="118"/>
        <v>6.4054887716567213E-2</v>
      </c>
      <c r="Q450">
        <f t="shared" si="119"/>
        <v>0.13321706208500292</v>
      </c>
      <c r="R450">
        <f t="shared" si="120"/>
        <v>9.8792124304534559E-2</v>
      </c>
      <c r="S450">
        <f t="shared" si="121"/>
        <v>7.154525449950512E-2</v>
      </c>
      <c r="T450">
        <f t="shared" si="122"/>
        <v>0.11425812217129348</v>
      </c>
      <c r="U450">
        <f t="shared" si="123"/>
        <v>0.1582922540286546</v>
      </c>
      <c r="V450">
        <f t="shared" si="124"/>
        <v>0.2350383310292824</v>
      </c>
      <c r="W450">
        <f t="shared" si="125"/>
        <v>0.19494156088978259</v>
      </c>
      <c r="X450">
        <f t="shared" si="126"/>
        <v>0.16755058439110218</v>
      </c>
      <c r="Y450">
        <f t="shared" si="127"/>
        <v>0.34846047505341204</v>
      </c>
      <c r="Z450">
        <f t="shared" si="128"/>
        <v>0.25841397511624981</v>
      </c>
      <c r="AA450">
        <f t="shared" si="129"/>
        <v>0.1871433957521679</v>
      </c>
      <c r="AB450">
        <f t="shared" si="130"/>
        <v>0.29886892044740476</v>
      </c>
      <c r="AC450">
        <f t="shared" si="131"/>
        <v>0.41405052155334926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41477.5</v>
      </c>
      <c r="D451">
        <v>16094.9</v>
      </c>
      <c r="E451">
        <v>4586.7</v>
      </c>
      <c r="F451">
        <v>3824.1000000000004</v>
      </c>
      <c r="G451">
        <v>3504.7</v>
      </c>
      <c r="H451">
        <v>6205.1</v>
      </c>
      <c r="I451">
        <v>4538.5</v>
      </c>
      <c r="J451">
        <v>3811.5</v>
      </c>
      <c r="K451">
        <v>4754.5</v>
      </c>
      <c r="L451">
        <v>7941.5</v>
      </c>
      <c r="M451">
        <f t="shared" ref="M451:M514" si="134">D451/C451</f>
        <v>0.38803929841480322</v>
      </c>
      <c r="N451">
        <f t="shared" ref="N451:N514" si="135">E451/C451</f>
        <v>0.11058284612139112</v>
      </c>
      <c r="O451">
        <f t="shared" ref="O451:O514" si="136">F451/C451</f>
        <v>9.2196974263154735E-2</v>
      </c>
      <c r="P451">
        <f t="shared" ref="P451:P514" si="137">G451/C451</f>
        <v>8.4496413718280997E-2</v>
      </c>
      <c r="Q451">
        <f t="shared" ref="Q451:Q514" si="138">H451/C451</f>
        <v>0.1496015912241577</v>
      </c>
      <c r="R451">
        <f t="shared" ref="R451:R514" si="139">I451/C451</f>
        <v>0.10942077029714906</v>
      </c>
      <c r="S451">
        <f t="shared" ref="S451:S514" si="140">J451/C451</f>
        <v>9.1893195105780243E-2</v>
      </c>
      <c r="T451">
        <f t="shared" ref="T451:T514" si="141">K451/C451</f>
        <v>0.11462841299499729</v>
      </c>
      <c r="U451">
        <f t="shared" ref="U451:U514" si="142">L451/C451</f>
        <v>0.19146525224519317</v>
      </c>
      <c r="V451">
        <f t="shared" ref="V451:V514" si="143">E451/D451</f>
        <v>0.28497847144126398</v>
      </c>
      <c r="W451">
        <f t="shared" ref="W451:W514" si="144">F451/D451</f>
        <v>0.2375970027772773</v>
      </c>
      <c r="X451">
        <f t="shared" ref="X451:X514" si="145">G451/D451</f>
        <v>0.2177522072209209</v>
      </c>
      <c r="Y451">
        <f t="shared" ref="Y451:Y514" si="146">H451/D451</f>
        <v>0.38553206295161824</v>
      </c>
      <c r="Z451">
        <f t="shared" ref="Z451:Z514" si="147">I451/D451</f>
        <v>0.28198373397784393</v>
      </c>
      <c r="AA451">
        <f t="shared" ref="AA451:AA514" si="148">J451/D451</f>
        <v>0.23681414609596829</v>
      </c>
      <c r="AB451">
        <f t="shared" ref="AB451:AB514" si="149">K451/D451</f>
        <v>0.29540413422885509</v>
      </c>
      <c r="AC451">
        <f t="shared" ref="AC451:AC514" si="150">L451/D451</f>
        <v>0.49341716941391373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41514.400000000001</v>
      </c>
      <c r="D452">
        <v>15762.2</v>
      </c>
      <c r="E452">
        <v>4932.3999999999996</v>
      </c>
      <c r="F452">
        <v>3237</v>
      </c>
      <c r="G452">
        <v>2927.4</v>
      </c>
      <c r="H452">
        <v>5851.2</v>
      </c>
      <c r="I452">
        <v>4290.2</v>
      </c>
      <c r="J452">
        <v>3020.2</v>
      </c>
      <c r="K452">
        <v>4049.4</v>
      </c>
      <c r="L452">
        <v>6299.6</v>
      </c>
      <c r="M452">
        <f t="shared" si="134"/>
        <v>0.37968030370184802</v>
      </c>
      <c r="N452">
        <f t="shared" si="135"/>
        <v>0.11881178578999094</v>
      </c>
      <c r="O452">
        <f t="shared" si="136"/>
        <v>7.7972944327751328E-2</v>
      </c>
      <c r="P452">
        <f t="shared" si="137"/>
        <v>7.0515291079721737E-2</v>
      </c>
      <c r="Q452">
        <f t="shared" si="138"/>
        <v>0.14094386526121055</v>
      </c>
      <c r="R452">
        <f t="shared" si="139"/>
        <v>0.10334245466633264</v>
      </c>
      <c r="S452">
        <f t="shared" si="140"/>
        <v>7.275066001194766E-2</v>
      </c>
      <c r="T452">
        <f t="shared" si="141"/>
        <v>9.7542057695642961E-2</v>
      </c>
      <c r="U452">
        <f t="shared" si="142"/>
        <v>0.15174493669666431</v>
      </c>
      <c r="V452">
        <f t="shared" si="143"/>
        <v>0.31292586060321526</v>
      </c>
      <c r="W452">
        <f t="shared" si="144"/>
        <v>0.20536473334940553</v>
      </c>
      <c r="X452">
        <f t="shared" si="145"/>
        <v>0.18572280519216861</v>
      </c>
      <c r="Y452">
        <f t="shared" si="146"/>
        <v>0.37121721587088091</v>
      </c>
      <c r="Z452">
        <f t="shared" si="147"/>
        <v>0.27218281711943759</v>
      </c>
      <c r="AA452">
        <f t="shared" si="148"/>
        <v>0.19161030820570729</v>
      </c>
      <c r="AB452">
        <f t="shared" si="149"/>
        <v>0.25690576188603115</v>
      </c>
      <c r="AC452">
        <f t="shared" si="150"/>
        <v>0.39966502138026416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41007.800000000003</v>
      </c>
      <c r="D453">
        <v>15620.6</v>
      </c>
      <c r="E453">
        <v>4860.3999999999996</v>
      </c>
      <c r="F453">
        <v>3642.6000000000004</v>
      </c>
      <c r="G453">
        <v>3097.4</v>
      </c>
      <c r="H453">
        <v>6479.2</v>
      </c>
      <c r="I453">
        <v>4061.4</v>
      </c>
      <c r="J453">
        <v>3373.8</v>
      </c>
      <c r="K453">
        <v>4062.5999999999995</v>
      </c>
      <c r="L453">
        <v>6849.4</v>
      </c>
      <c r="M453">
        <f t="shared" si="134"/>
        <v>0.38091777661810677</v>
      </c>
      <c r="N453">
        <f t="shared" si="135"/>
        <v>0.11852379303449585</v>
      </c>
      <c r="O453">
        <f t="shared" si="136"/>
        <v>8.8827003643209348E-2</v>
      </c>
      <c r="P453">
        <f t="shared" si="137"/>
        <v>7.5531971966308842E-2</v>
      </c>
      <c r="Q453">
        <f t="shared" si="138"/>
        <v>0.15799920990640803</v>
      </c>
      <c r="R453">
        <f t="shared" si="139"/>
        <v>9.9039694887314123E-2</v>
      </c>
      <c r="S453">
        <f t="shared" si="140"/>
        <v>8.2272153102580486E-2</v>
      </c>
      <c r="T453">
        <f t="shared" si="141"/>
        <v>9.9068957612941905E-2</v>
      </c>
      <c r="U453">
        <f t="shared" si="142"/>
        <v>0.1670267607625866</v>
      </c>
      <c r="V453">
        <f t="shared" si="143"/>
        <v>0.31115322074696233</v>
      </c>
      <c r="W453">
        <f t="shared" si="144"/>
        <v>0.23319206688603514</v>
      </c>
      <c r="X453">
        <f t="shared" si="145"/>
        <v>0.19828943830582693</v>
      </c>
      <c r="Y453">
        <f t="shared" si="146"/>
        <v>0.41478560362598105</v>
      </c>
      <c r="Z453">
        <f t="shared" si="147"/>
        <v>0.26000281679320897</v>
      </c>
      <c r="AA453">
        <f t="shared" si="148"/>
        <v>0.21598402110034187</v>
      </c>
      <c r="AB453">
        <f t="shared" si="149"/>
        <v>0.26007963842618076</v>
      </c>
      <c r="AC453">
        <f t="shared" si="150"/>
        <v>0.43848507739779519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42278.8</v>
      </c>
      <c r="D454">
        <v>16825</v>
      </c>
      <c r="E454">
        <v>4634.3999999999996</v>
      </c>
      <c r="F454">
        <v>4291</v>
      </c>
      <c r="G454">
        <v>2598.6</v>
      </c>
      <c r="H454">
        <v>6599.4</v>
      </c>
      <c r="I454">
        <v>3830.2</v>
      </c>
      <c r="J454">
        <v>3684</v>
      </c>
      <c r="K454">
        <v>4482.6000000000004</v>
      </c>
      <c r="L454">
        <v>7457</v>
      </c>
      <c r="M454">
        <f t="shared" si="134"/>
        <v>0.39795358430229805</v>
      </c>
      <c r="N454">
        <f t="shared" si="135"/>
        <v>0.10961522086719584</v>
      </c>
      <c r="O454">
        <f t="shared" si="136"/>
        <v>0.10149294681968267</v>
      </c>
      <c r="P454">
        <f t="shared" si="137"/>
        <v>6.1463428479521645E-2</v>
      </c>
      <c r="Q454">
        <f t="shared" si="138"/>
        <v>0.15609241511111951</v>
      </c>
      <c r="R454">
        <f t="shared" si="139"/>
        <v>9.0593867375611412E-2</v>
      </c>
      <c r="S454">
        <f t="shared" si="140"/>
        <v>8.7135869513798869E-2</v>
      </c>
      <c r="T454">
        <f t="shared" si="141"/>
        <v>0.10602476891491718</v>
      </c>
      <c r="U454">
        <f t="shared" si="142"/>
        <v>0.17637681296536326</v>
      </c>
      <c r="V454">
        <f t="shared" si="143"/>
        <v>0.27544725111441304</v>
      </c>
      <c r="W454">
        <f t="shared" si="144"/>
        <v>0.25503714710252601</v>
      </c>
      <c r="X454">
        <f t="shared" si="145"/>
        <v>0.15444873699851411</v>
      </c>
      <c r="Y454">
        <f t="shared" si="146"/>
        <v>0.39223774145616641</v>
      </c>
      <c r="Z454">
        <f t="shared" si="147"/>
        <v>0.22764933135215451</v>
      </c>
      <c r="AA454">
        <f t="shared" si="148"/>
        <v>0.21895988112927192</v>
      </c>
      <c r="AB454">
        <f t="shared" si="149"/>
        <v>0.26642496285289752</v>
      </c>
      <c r="AC454">
        <f t="shared" si="150"/>
        <v>0.44320950965824668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42165.7</v>
      </c>
      <c r="D455">
        <v>16208.3</v>
      </c>
      <c r="E455">
        <v>4041.7</v>
      </c>
      <c r="F455">
        <v>3893.8999999999996</v>
      </c>
      <c r="G455">
        <v>3096.0999999999995</v>
      </c>
      <c r="H455">
        <v>5831.1</v>
      </c>
      <c r="I455">
        <v>4148.5</v>
      </c>
      <c r="J455">
        <v>3279.7</v>
      </c>
      <c r="K455">
        <v>3892.5</v>
      </c>
      <c r="L455">
        <v>6712.3</v>
      </c>
      <c r="M455">
        <f t="shared" si="134"/>
        <v>0.38439537349077568</v>
      </c>
      <c r="N455">
        <f t="shared" si="135"/>
        <v>9.5852790301121524E-2</v>
      </c>
      <c r="O455">
        <f t="shared" si="136"/>
        <v>9.2347571604408318E-2</v>
      </c>
      <c r="P455">
        <f t="shared" si="137"/>
        <v>7.3426979748942856E-2</v>
      </c>
      <c r="Q455">
        <f t="shared" si="138"/>
        <v>0.13829012680923122</v>
      </c>
      <c r="R455">
        <f t="shared" si="139"/>
        <v>9.8385654690898064E-2</v>
      </c>
      <c r="S455">
        <f t="shared" si="140"/>
        <v>7.7781229767322727E-2</v>
      </c>
      <c r="T455">
        <f t="shared" si="141"/>
        <v>9.2314369262220253E-2</v>
      </c>
      <c r="U455">
        <f t="shared" si="142"/>
        <v>0.15918862962075811</v>
      </c>
      <c r="V455">
        <f t="shared" si="143"/>
        <v>0.24935989585582696</v>
      </c>
      <c r="W455">
        <f t="shared" si="144"/>
        <v>0.24024111103570392</v>
      </c>
      <c r="X455">
        <f t="shared" si="145"/>
        <v>0.19101941597823335</v>
      </c>
      <c r="Y455">
        <f t="shared" si="146"/>
        <v>0.3597601228999957</v>
      </c>
      <c r="Z455">
        <f t="shared" si="147"/>
        <v>0.25594911249174807</v>
      </c>
      <c r="AA455">
        <f t="shared" si="148"/>
        <v>0.20234694570065953</v>
      </c>
      <c r="AB455">
        <f t="shared" si="149"/>
        <v>0.2401547355367312</v>
      </c>
      <c r="AC455">
        <f t="shared" si="150"/>
        <v>0.41412732982484285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42319</v>
      </c>
      <c r="D456">
        <v>15517.8</v>
      </c>
      <c r="E456">
        <v>3953.4</v>
      </c>
      <c r="F456">
        <v>3963.8999999999996</v>
      </c>
      <c r="G456">
        <v>3308.4</v>
      </c>
      <c r="H456">
        <v>5767.8</v>
      </c>
      <c r="I456">
        <v>3975.6</v>
      </c>
      <c r="J456">
        <v>3318.2</v>
      </c>
      <c r="K456">
        <v>4566.6000000000004</v>
      </c>
      <c r="L456">
        <v>7193.2</v>
      </c>
      <c r="M456">
        <f t="shared" si="134"/>
        <v>0.36668635837330749</v>
      </c>
      <c r="N456">
        <f t="shared" si="135"/>
        <v>9.3419031640634226E-2</v>
      </c>
      <c r="O456">
        <f t="shared" si="136"/>
        <v>9.3667147144308696E-2</v>
      </c>
      <c r="P456">
        <f t="shared" si="137"/>
        <v>7.817765070063093E-2</v>
      </c>
      <c r="Q456">
        <f t="shared" si="138"/>
        <v>0.13629339067558308</v>
      </c>
      <c r="R456">
        <f t="shared" si="139"/>
        <v>9.3943618705545975E-2</v>
      </c>
      <c r="S456">
        <f t="shared" si="140"/>
        <v>7.8409225170727098E-2</v>
      </c>
      <c r="T456">
        <f t="shared" si="141"/>
        <v>0.10790897705522343</v>
      </c>
      <c r="U456">
        <f t="shared" si="142"/>
        <v>0.16997566105059192</v>
      </c>
      <c r="V456">
        <f t="shared" si="143"/>
        <v>0.25476549510884278</v>
      </c>
      <c r="W456">
        <f t="shared" si="144"/>
        <v>0.25544213741638633</v>
      </c>
      <c r="X456">
        <f t="shared" si="145"/>
        <v>0.21320032478830764</v>
      </c>
      <c r="Y456">
        <f t="shared" si="146"/>
        <v>0.37168928585237598</v>
      </c>
      <c r="Z456">
        <f t="shared" si="147"/>
        <v>0.25619611027336348</v>
      </c>
      <c r="AA456">
        <f t="shared" si="148"/>
        <v>0.21383185760868165</v>
      </c>
      <c r="AB456">
        <f t="shared" si="149"/>
        <v>0.29428140586938872</v>
      </c>
      <c r="AC456">
        <f t="shared" si="150"/>
        <v>0.46354509015453221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42429.7</v>
      </c>
      <c r="D457">
        <v>16552.5</v>
      </c>
      <c r="E457">
        <v>3991.9</v>
      </c>
      <c r="F457">
        <v>3414.1499999999996</v>
      </c>
      <c r="G457">
        <v>2606.5</v>
      </c>
      <c r="H457">
        <v>5526.1</v>
      </c>
      <c r="I457">
        <v>4115.5</v>
      </c>
      <c r="J457">
        <v>3697.3</v>
      </c>
      <c r="K457">
        <v>4364.8999999999996</v>
      </c>
      <c r="L457">
        <v>7332.3</v>
      </c>
      <c r="M457">
        <f t="shared" si="134"/>
        <v>0.39011588580640449</v>
      </c>
      <c r="N457">
        <f t="shared" si="135"/>
        <v>9.408268264918207E-2</v>
      </c>
      <c r="O457">
        <f t="shared" si="136"/>
        <v>8.0466041475664454E-2</v>
      </c>
      <c r="P457">
        <f t="shared" si="137"/>
        <v>6.143102590873846E-2</v>
      </c>
      <c r="Q457">
        <f t="shared" si="138"/>
        <v>0.13024131681345852</v>
      </c>
      <c r="R457">
        <f t="shared" si="139"/>
        <v>9.699573647704321E-2</v>
      </c>
      <c r="S457">
        <f t="shared" si="140"/>
        <v>8.7139432991513027E-2</v>
      </c>
      <c r="T457">
        <f t="shared" si="141"/>
        <v>0.10287369460542968</v>
      </c>
      <c r="U457">
        <f t="shared" si="142"/>
        <v>0.17281055487076272</v>
      </c>
      <c r="V457">
        <f t="shared" si="143"/>
        <v>0.24116598701102554</v>
      </c>
      <c r="W457">
        <f t="shared" si="144"/>
        <v>0.20626189397371997</v>
      </c>
      <c r="X457">
        <f t="shared" si="145"/>
        <v>0.15746866032321402</v>
      </c>
      <c r="Y457">
        <f t="shared" si="146"/>
        <v>0.33385289231233956</v>
      </c>
      <c r="Z457">
        <f t="shared" si="147"/>
        <v>0.24863313698837033</v>
      </c>
      <c r="AA457">
        <f t="shared" si="148"/>
        <v>0.22336807128832503</v>
      </c>
      <c r="AB457">
        <f t="shared" si="149"/>
        <v>0.26370034737954989</v>
      </c>
      <c r="AC457">
        <f t="shared" si="150"/>
        <v>0.44297236067059359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41332</v>
      </c>
      <c r="D458">
        <v>15833.8</v>
      </c>
      <c r="E458">
        <v>4678.8</v>
      </c>
      <c r="F458">
        <v>3503.9</v>
      </c>
      <c r="G458">
        <v>2619.8000000000002</v>
      </c>
      <c r="H458">
        <v>5641</v>
      </c>
      <c r="I458">
        <v>4035.2</v>
      </c>
      <c r="J458">
        <v>3316.2</v>
      </c>
      <c r="K458">
        <v>3883.8</v>
      </c>
      <c r="L458">
        <v>6714.6</v>
      </c>
      <c r="M458">
        <f t="shared" si="134"/>
        <v>0.38308816413432689</v>
      </c>
      <c r="N458">
        <f t="shared" si="135"/>
        <v>0.11320042582018776</v>
      </c>
      <c r="O458">
        <f t="shared" si="136"/>
        <v>8.4774508855124359E-2</v>
      </c>
      <c r="P458">
        <f t="shared" si="137"/>
        <v>6.3384302719442565E-2</v>
      </c>
      <c r="Q458">
        <f t="shared" si="138"/>
        <v>0.13648020903900127</v>
      </c>
      <c r="R458">
        <f t="shared" si="139"/>
        <v>9.7628955772766854E-2</v>
      </c>
      <c r="S458">
        <f t="shared" si="140"/>
        <v>8.0233233330107415E-2</v>
      </c>
      <c r="T458">
        <f t="shared" si="141"/>
        <v>9.396593438498016E-2</v>
      </c>
      <c r="U458">
        <f t="shared" si="142"/>
        <v>0.16245524049162877</v>
      </c>
      <c r="V458">
        <f t="shared" si="143"/>
        <v>0.29549444858467333</v>
      </c>
      <c r="W458">
        <f t="shared" si="144"/>
        <v>0.2212924250653665</v>
      </c>
      <c r="X458">
        <f t="shared" si="145"/>
        <v>0.16545617602849602</v>
      </c>
      <c r="Y458">
        <f t="shared" si="146"/>
        <v>0.35626318382195055</v>
      </c>
      <c r="Z458">
        <f t="shared" si="147"/>
        <v>0.2548472255554573</v>
      </c>
      <c r="AA458">
        <f t="shared" si="148"/>
        <v>0.20943803761573343</v>
      </c>
      <c r="AB458">
        <f t="shared" si="149"/>
        <v>0.24528540211446401</v>
      </c>
      <c r="AC458">
        <f t="shared" si="150"/>
        <v>0.42406750116838665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42099.7</v>
      </c>
      <c r="D459">
        <v>15431.1</v>
      </c>
      <c r="E459">
        <v>3495.7</v>
      </c>
      <c r="F459">
        <v>3520.6000000000004</v>
      </c>
      <c r="G459">
        <v>2426.9</v>
      </c>
      <c r="H459">
        <v>6267.5</v>
      </c>
      <c r="I459">
        <v>3474.1</v>
      </c>
      <c r="J459">
        <v>3241.5</v>
      </c>
      <c r="K459">
        <v>4092.9</v>
      </c>
      <c r="L459">
        <v>7226.5</v>
      </c>
      <c r="M459">
        <f t="shared" si="134"/>
        <v>0.36653705370822121</v>
      </c>
      <c r="N459">
        <f t="shared" si="135"/>
        <v>8.3033845846882517E-2</v>
      </c>
      <c r="O459">
        <f t="shared" si="136"/>
        <v>8.362529899262941E-2</v>
      </c>
      <c r="P459">
        <f t="shared" si="137"/>
        <v>5.7646491542695084E-2</v>
      </c>
      <c r="Q459">
        <f t="shared" si="138"/>
        <v>0.14887279481801535</v>
      </c>
      <c r="R459">
        <f t="shared" si="139"/>
        <v>8.2520778057800892E-2</v>
      </c>
      <c r="S459">
        <f t="shared" si="140"/>
        <v>7.6995798069819973E-2</v>
      </c>
      <c r="T459">
        <f t="shared" si="141"/>
        <v>9.7219220089454328E-2</v>
      </c>
      <c r="U459">
        <f t="shared" si="142"/>
        <v>0.17165205452770449</v>
      </c>
      <c r="V459">
        <f t="shared" si="143"/>
        <v>0.22653602141130572</v>
      </c>
      <c r="W459">
        <f t="shared" si="144"/>
        <v>0.2281496458450791</v>
      </c>
      <c r="X459">
        <f t="shared" si="145"/>
        <v>0.15727329872789367</v>
      </c>
      <c r="Y459">
        <f t="shared" si="146"/>
        <v>0.40616028669375481</v>
      </c>
      <c r="Z459">
        <f t="shared" si="147"/>
        <v>0.22513625081815294</v>
      </c>
      <c r="AA459">
        <f t="shared" si="148"/>
        <v>0.21006279526410948</v>
      </c>
      <c r="AB459">
        <f t="shared" si="149"/>
        <v>0.26523708614421526</v>
      </c>
      <c r="AC459">
        <f t="shared" si="150"/>
        <v>0.46830750886197353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42023.4</v>
      </c>
      <c r="D460">
        <v>16029</v>
      </c>
      <c r="E460">
        <v>4195.6000000000004</v>
      </c>
      <c r="F460">
        <v>4330.95</v>
      </c>
      <c r="G460">
        <v>2757.4</v>
      </c>
      <c r="H460">
        <v>5938.6</v>
      </c>
      <c r="I460">
        <v>3864.8</v>
      </c>
      <c r="J460">
        <v>3893.8</v>
      </c>
      <c r="K460">
        <v>4128.2</v>
      </c>
      <c r="L460">
        <v>7727.8</v>
      </c>
      <c r="M460">
        <f t="shared" si="134"/>
        <v>0.38143034595011349</v>
      </c>
      <c r="N460">
        <f t="shared" si="135"/>
        <v>9.98396131679017E-2</v>
      </c>
      <c r="O460">
        <f t="shared" si="136"/>
        <v>0.10306043775610731</v>
      </c>
      <c r="P460">
        <f t="shared" si="137"/>
        <v>6.5615823564966189E-2</v>
      </c>
      <c r="Q460">
        <f t="shared" si="138"/>
        <v>0.14131650461409595</v>
      </c>
      <c r="R460">
        <f t="shared" si="139"/>
        <v>9.1967808411504065E-2</v>
      </c>
      <c r="S460">
        <f t="shared" si="140"/>
        <v>9.2657900122312814E-2</v>
      </c>
      <c r="T460">
        <f t="shared" si="141"/>
        <v>9.8235744846918618E-2</v>
      </c>
      <c r="U460">
        <f t="shared" si="142"/>
        <v>0.18389278354440622</v>
      </c>
      <c r="V460">
        <f t="shared" si="143"/>
        <v>0.26175057707904426</v>
      </c>
      <c r="W460">
        <f t="shared" si="144"/>
        <v>0.27019464720194647</v>
      </c>
      <c r="X460">
        <f t="shared" si="145"/>
        <v>0.17202570341256473</v>
      </c>
      <c r="Y460">
        <f t="shared" si="146"/>
        <v>0.37049098508952527</v>
      </c>
      <c r="Z460">
        <f t="shared" si="147"/>
        <v>0.24111298271882214</v>
      </c>
      <c r="AA460">
        <f t="shared" si="148"/>
        <v>0.24292220350614513</v>
      </c>
      <c r="AB460">
        <f t="shared" si="149"/>
        <v>0.25754569842161079</v>
      </c>
      <c r="AC460">
        <f t="shared" si="150"/>
        <v>0.48211366897498287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41232.6</v>
      </c>
      <c r="D461">
        <v>15403.6</v>
      </c>
      <c r="E461">
        <v>3926.4</v>
      </c>
      <c r="F461">
        <v>3618.6499999999996</v>
      </c>
      <c r="G461">
        <v>3065.8</v>
      </c>
      <c r="H461">
        <v>5846.2</v>
      </c>
      <c r="I461">
        <v>3811.4</v>
      </c>
      <c r="J461">
        <v>3272</v>
      </c>
      <c r="K461">
        <v>3999.4</v>
      </c>
      <c r="L461">
        <v>6289</v>
      </c>
      <c r="M461">
        <f t="shared" si="134"/>
        <v>0.37357818813269117</v>
      </c>
      <c r="N461">
        <f t="shared" si="135"/>
        <v>9.5225622444376545E-2</v>
      </c>
      <c r="O461">
        <f t="shared" si="136"/>
        <v>8.7761868036456581E-2</v>
      </c>
      <c r="P461">
        <f t="shared" si="137"/>
        <v>7.4353788022099021E-2</v>
      </c>
      <c r="Q461">
        <f t="shared" si="138"/>
        <v>0.14178586846330332</v>
      </c>
      <c r="R461">
        <f t="shared" si="139"/>
        <v>9.2436567182278107E-2</v>
      </c>
      <c r="S461">
        <f t="shared" si="140"/>
        <v>7.9354685370313788E-2</v>
      </c>
      <c r="T461">
        <f t="shared" si="141"/>
        <v>9.699606621944773E-2</v>
      </c>
      <c r="U461">
        <f t="shared" si="142"/>
        <v>0.15252494385510496</v>
      </c>
      <c r="V461">
        <f t="shared" si="143"/>
        <v>0.25490145160871486</v>
      </c>
      <c r="W461">
        <f t="shared" si="144"/>
        <v>0.23492235581292681</v>
      </c>
      <c r="X461">
        <f t="shared" si="145"/>
        <v>0.19903139525825134</v>
      </c>
      <c r="Y461">
        <f t="shared" si="146"/>
        <v>0.37953465423667193</v>
      </c>
      <c r="Z461">
        <f t="shared" si="147"/>
        <v>0.24743566439014256</v>
      </c>
      <c r="AA461">
        <f t="shared" si="148"/>
        <v>0.2124178763405957</v>
      </c>
      <c r="AB461">
        <f t="shared" si="149"/>
        <v>0.25964060349528684</v>
      </c>
      <c r="AC461">
        <f t="shared" si="150"/>
        <v>0.40828118102261807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41107.9</v>
      </c>
      <c r="D462">
        <v>15613.3</v>
      </c>
      <c r="E462">
        <v>3380.9</v>
      </c>
      <c r="F462">
        <v>3276.3</v>
      </c>
      <c r="G462">
        <v>2492.6999999999998</v>
      </c>
      <c r="H462">
        <v>5762.9</v>
      </c>
      <c r="I462">
        <v>4281.3</v>
      </c>
      <c r="J462">
        <v>2869.7</v>
      </c>
      <c r="K462">
        <v>3936.3</v>
      </c>
      <c r="L462">
        <v>6342.7</v>
      </c>
      <c r="M462">
        <f t="shared" si="134"/>
        <v>0.37981263941967358</v>
      </c>
      <c r="N462">
        <f t="shared" si="135"/>
        <v>8.2244532072910562E-2</v>
      </c>
      <c r="O462">
        <f t="shared" si="136"/>
        <v>7.9700009000703023E-2</v>
      </c>
      <c r="P462">
        <f t="shared" si="137"/>
        <v>6.0637979561106253E-2</v>
      </c>
      <c r="Q462">
        <f t="shared" si="138"/>
        <v>0.14018959859297117</v>
      </c>
      <c r="R462">
        <f t="shared" si="139"/>
        <v>0.10414786452239107</v>
      </c>
      <c r="S462">
        <f t="shared" si="140"/>
        <v>6.9808966159789237E-2</v>
      </c>
      <c r="T462">
        <f t="shared" si="141"/>
        <v>9.5755317104498167E-2</v>
      </c>
      <c r="U462">
        <f t="shared" si="142"/>
        <v>0.15429394349991121</v>
      </c>
      <c r="V462">
        <f t="shared" si="143"/>
        <v>0.21653974496102682</v>
      </c>
      <c r="W462">
        <f t="shared" si="144"/>
        <v>0.20984032843793435</v>
      </c>
      <c r="X462">
        <f t="shared" si="145"/>
        <v>0.15965234767794123</v>
      </c>
      <c r="Y462">
        <f t="shared" si="146"/>
        <v>0.36910198356529367</v>
      </c>
      <c r="Z462">
        <f t="shared" si="147"/>
        <v>0.27420852734527618</v>
      </c>
      <c r="AA462">
        <f t="shared" si="148"/>
        <v>0.1837984282630834</v>
      </c>
      <c r="AB462">
        <f t="shared" si="149"/>
        <v>0.25211198145171104</v>
      </c>
      <c r="AC462">
        <f t="shared" si="150"/>
        <v>0.40623699025830545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41903.699999999997</v>
      </c>
      <c r="D463">
        <v>15579.1</v>
      </c>
      <c r="E463">
        <v>3511.1</v>
      </c>
      <c r="F463">
        <v>3606.8</v>
      </c>
      <c r="G463">
        <v>2280.9</v>
      </c>
      <c r="H463">
        <v>5523.1</v>
      </c>
      <c r="I463">
        <v>3665.9</v>
      </c>
      <c r="J463">
        <v>3781.3</v>
      </c>
      <c r="K463">
        <v>4280.1000000000004</v>
      </c>
      <c r="L463">
        <v>7411.7</v>
      </c>
      <c r="M463">
        <f t="shared" si="134"/>
        <v>0.3717833986020328</v>
      </c>
      <c r="N463">
        <f t="shared" si="135"/>
        <v>8.3789736944470297E-2</v>
      </c>
      <c r="O463">
        <f t="shared" si="136"/>
        <v>8.6073544818238021E-2</v>
      </c>
      <c r="P463">
        <f t="shared" si="137"/>
        <v>5.4431947536852363E-2</v>
      </c>
      <c r="Q463">
        <f t="shared" si="138"/>
        <v>0.13180459004813419</v>
      </c>
      <c r="R463">
        <f t="shared" si="139"/>
        <v>8.7483921467555376E-2</v>
      </c>
      <c r="S463">
        <f t="shared" si="140"/>
        <v>9.0237854891095551E-2</v>
      </c>
      <c r="T463">
        <f t="shared" si="141"/>
        <v>0.10214133835436968</v>
      </c>
      <c r="U463">
        <f t="shared" si="142"/>
        <v>0.17687459579941628</v>
      </c>
      <c r="V463">
        <f t="shared" si="143"/>
        <v>0.2253724541212265</v>
      </c>
      <c r="W463">
        <f t="shared" si="144"/>
        <v>0.23151529934335102</v>
      </c>
      <c r="X463">
        <f t="shared" si="145"/>
        <v>0.1464076872219833</v>
      </c>
      <c r="Y463">
        <f t="shared" si="146"/>
        <v>0.35451983747456528</v>
      </c>
      <c r="Z463">
        <f t="shared" si="147"/>
        <v>0.23530884325795456</v>
      </c>
      <c r="AA463">
        <f t="shared" si="148"/>
        <v>0.24271620311828027</v>
      </c>
      <c r="AB463">
        <f t="shared" si="149"/>
        <v>0.27473345700329288</v>
      </c>
      <c r="AC463">
        <f t="shared" si="150"/>
        <v>0.47574635248506009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40724.6</v>
      </c>
      <c r="D464">
        <v>15932.6</v>
      </c>
      <c r="E464">
        <v>4118.2</v>
      </c>
      <c r="F464">
        <v>3449.75</v>
      </c>
      <c r="G464">
        <v>2888.8</v>
      </c>
      <c r="H464">
        <v>5818.2</v>
      </c>
      <c r="I464">
        <v>3574.8</v>
      </c>
      <c r="J464">
        <v>2946.6</v>
      </c>
      <c r="K464">
        <v>4255.8</v>
      </c>
      <c r="L464">
        <v>7081.4</v>
      </c>
      <c r="M464">
        <f t="shared" si="134"/>
        <v>0.39122790647421951</v>
      </c>
      <c r="N464">
        <f t="shared" si="135"/>
        <v>0.10112315406412832</v>
      </c>
      <c r="O464">
        <f t="shared" si="136"/>
        <v>8.4709242079725772E-2</v>
      </c>
      <c r="P464">
        <f t="shared" si="137"/>
        <v>7.093501225303625E-2</v>
      </c>
      <c r="Q464">
        <f t="shared" si="138"/>
        <v>0.14286696493028783</v>
      </c>
      <c r="R464">
        <f t="shared" si="139"/>
        <v>8.7779867696674743E-2</v>
      </c>
      <c r="S464">
        <f t="shared" si="140"/>
        <v>7.2354301822485673E-2</v>
      </c>
      <c r="T464">
        <f t="shared" si="141"/>
        <v>0.10450194722600099</v>
      </c>
      <c r="U464">
        <f t="shared" si="142"/>
        <v>0.1738850719221306</v>
      </c>
      <c r="V464">
        <f t="shared" si="143"/>
        <v>0.25847633154664018</v>
      </c>
      <c r="W464">
        <f t="shared" si="144"/>
        <v>0.21652147169953428</v>
      </c>
      <c r="X464">
        <f t="shared" si="145"/>
        <v>0.18131378431643297</v>
      </c>
      <c r="Y464">
        <f t="shared" si="146"/>
        <v>0.36517580307043418</v>
      </c>
      <c r="Z464">
        <f t="shared" si="147"/>
        <v>0.22437015929603454</v>
      </c>
      <c r="AA464">
        <f t="shared" si="148"/>
        <v>0.18494156634824196</v>
      </c>
      <c r="AB464">
        <f t="shared" si="149"/>
        <v>0.26711271230056616</v>
      </c>
      <c r="AC464">
        <f t="shared" si="150"/>
        <v>0.44445978685211451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41856.5</v>
      </c>
      <c r="D465">
        <v>16186.9</v>
      </c>
      <c r="E465">
        <v>3884.9</v>
      </c>
      <c r="F465">
        <v>3010.25</v>
      </c>
      <c r="G465">
        <v>2377.3000000000002</v>
      </c>
      <c r="H465">
        <v>5668.3</v>
      </c>
      <c r="I465">
        <v>3632.1</v>
      </c>
      <c r="J465">
        <v>3089.3</v>
      </c>
      <c r="K465">
        <v>4534.5</v>
      </c>
      <c r="L465">
        <v>7353.9</v>
      </c>
      <c r="M465">
        <f t="shared" si="134"/>
        <v>0.38672368688256303</v>
      </c>
      <c r="N465">
        <f t="shared" si="135"/>
        <v>9.2814736062499251E-2</v>
      </c>
      <c r="O465">
        <f t="shared" si="136"/>
        <v>7.1918340042765164E-2</v>
      </c>
      <c r="P465">
        <f t="shared" si="137"/>
        <v>5.6796435440134747E-2</v>
      </c>
      <c r="Q465">
        <f t="shared" si="138"/>
        <v>0.13542221638216287</v>
      </c>
      <c r="R465">
        <f t="shared" si="139"/>
        <v>8.6775052859173599E-2</v>
      </c>
      <c r="S465">
        <f t="shared" si="140"/>
        <v>7.3806935601400031E-2</v>
      </c>
      <c r="T465">
        <f t="shared" si="141"/>
        <v>0.10833442834446262</v>
      </c>
      <c r="U465">
        <f t="shared" si="142"/>
        <v>0.17569314204484368</v>
      </c>
      <c r="V465">
        <f t="shared" si="143"/>
        <v>0.24000271824747174</v>
      </c>
      <c r="W465">
        <f t="shared" si="144"/>
        <v>0.18596828299427315</v>
      </c>
      <c r="X465">
        <f t="shared" si="145"/>
        <v>0.14686567533005085</v>
      </c>
      <c r="Y465">
        <f t="shared" si="146"/>
        <v>0.35017823054445263</v>
      </c>
      <c r="Z465">
        <f t="shared" si="147"/>
        <v>0.22438515095540221</v>
      </c>
      <c r="AA465">
        <f t="shared" si="148"/>
        <v>0.19085186169062637</v>
      </c>
      <c r="AB465">
        <f t="shared" si="149"/>
        <v>0.28013393546633392</v>
      </c>
      <c r="AC465">
        <f t="shared" si="150"/>
        <v>0.45431182005201737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40974.6</v>
      </c>
      <c r="D466">
        <v>15358</v>
      </c>
      <c r="E466">
        <v>4445</v>
      </c>
      <c r="F466">
        <v>3875.55</v>
      </c>
      <c r="G466">
        <v>3104.6</v>
      </c>
      <c r="H466">
        <v>6261.4</v>
      </c>
      <c r="I466">
        <v>4338.8</v>
      </c>
      <c r="J466">
        <v>3176</v>
      </c>
      <c r="K466">
        <v>4218.6000000000004</v>
      </c>
      <c r="L466">
        <v>7598.8</v>
      </c>
      <c r="M466">
        <f t="shared" si="134"/>
        <v>0.37481756990916326</v>
      </c>
      <c r="N466">
        <f t="shared" si="135"/>
        <v>0.10848183996915163</v>
      </c>
      <c r="O466">
        <f t="shared" si="136"/>
        <v>9.4584205825072126E-2</v>
      </c>
      <c r="P466">
        <f t="shared" si="137"/>
        <v>7.5768890971479888E-2</v>
      </c>
      <c r="Q466">
        <f t="shared" si="138"/>
        <v>0.1528117419084018</v>
      </c>
      <c r="R466">
        <f t="shared" si="139"/>
        <v>0.10588999038428686</v>
      </c>
      <c r="S466">
        <f t="shared" si="140"/>
        <v>7.7511433912716657E-2</v>
      </c>
      <c r="T466">
        <f t="shared" si="141"/>
        <v>0.10295646571290508</v>
      </c>
      <c r="U466">
        <f t="shared" si="142"/>
        <v>0.1854514748161056</v>
      </c>
      <c r="V466">
        <f t="shared" si="143"/>
        <v>0.2894257064721969</v>
      </c>
      <c r="W466">
        <f t="shared" si="144"/>
        <v>0.25234731084776663</v>
      </c>
      <c r="X466">
        <f t="shared" si="145"/>
        <v>0.20214871728089595</v>
      </c>
      <c r="Y466">
        <f t="shared" si="146"/>
        <v>0.4076963146243</v>
      </c>
      <c r="Z466">
        <f t="shared" si="147"/>
        <v>0.28251074358640449</v>
      </c>
      <c r="AA466">
        <f t="shared" si="148"/>
        <v>0.20679776012501627</v>
      </c>
      <c r="AB466">
        <f t="shared" si="149"/>
        <v>0.27468420367235319</v>
      </c>
      <c r="AC466">
        <f t="shared" si="150"/>
        <v>0.49477796588097411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41576.6</v>
      </c>
      <c r="D467">
        <v>15313.2</v>
      </c>
      <c r="E467">
        <v>4369.3999999999996</v>
      </c>
      <c r="F467">
        <v>3360.8999999999996</v>
      </c>
      <c r="G467">
        <v>2488.8000000000002</v>
      </c>
      <c r="H467">
        <v>5664.8</v>
      </c>
      <c r="I467">
        <v>3980.4</v>
      </c>
      <c r="J467">
        <v>2009.8</v>
      </c>
      <c r="K467">
        <v>3754.4</v>
      </c>
      <c r="L467">
        <v>6545</v>
      </c>
      <c r="M467">
        <f t="shared" si="134"/>
        <v>0.36831294526247943</v>
      </c>
      <c r="N467">
        <f t="shared" si="135"/>
        <v>0.10509276852845109</v>
      </c>
      <c r="O467">
        <f t="shared" si="136"/>
        <v>8.0836335823516112E-2</v>
      </c>
      <c r="P467">
        <f t="shared" si="137"/>
        <v>5.986059466142013E-2</v>
      </c>
      <c r="Q467">
        <f t="shared" si="138"/>
        <v>0.13624971738910829</v>
      </c>
      <c r="R467">
        <f t="shared" si="139"/>
        <v>9.5736544113756303E-2</v>
      </c>
      <c r="S467">
        <f t="shared" si="140"/>
        <v>4.833969107623038E-2</v>
      </c>
      <c r="T467">
        <f t="shared" si="141"/>
        <v>9.0300794196735673E-2</v>
      </c>
      <c r="U467">
        <f t="shared" si="142"/>
        <v>0.15742027967654884</v>
      </c>
      <c r="V467">
        <f t="shared" si="143"/>
        <v>0.28533552751874197</v>
      </c>
      <c r="W467">
        <f t="shared" si="144"/>
        <v>0.21947731369014964</v>
      </c>
      <c r="X467">
        <f t="shared" si="145"/>
        <v>0.16252644777055089</v>
      </c>
      <c r="Y467">
        <f t="shared" si="146"/>
        <v>0.36992921139931562</v>
      </c>
      <c r="Z467">
        <f t="shared" si="147"/>
        <v>0.25993260716244809</v>
      </c>
      <c r="AA467">
        <f t="shared" si="148"/>
        <v>0.13124624506961313</v>
      </c>
      <c r="AB467">
        <f t="shared" si="149"/>
        <v>0.24517409816367577</v>
      </c>
      <c r="AC467">
        <f t="shared" si="150"/>
        <v>0.4274090327299323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41512.300000000003</v>
      </c>
      <c r="D468">
        <v>15594.9</v>
      </c>
      <c r="E468">
        <v>3739.1</v>
      </c>
      <c r="F468">
        <v>3251.8</v>
      </c>
      <c r="G468">
        <v>2672.7</v>
      </c>
      <c r="H468">
        <v>5606.5</v>
      </c>
      <c r="I468">
        <v>3451.7</v>
      </c>
      <c r="J468">
        <v>3206.1</v>
      </c>
      <c r="K468">
        <v>3844.5</v>
      </c>
      <c r="L468">
        <v>6700.1</v>
      </c>
      <c r="M468">
        <f t="shared" si="134"/>
        <v>0.37566937991872285</v>
      </c>
      <c r="N468">
        <f t="shared" si="135"/>
        <v>9.0072099112793069E-2</v>
      </c>
      <c r="O468">
        <f t="shared" si="136"/>
        <v>7.8333409615945149E-2</v>
      </c>
      <c r="P468">
        <f t="shared" si="137"/>
        <v>6.4383327351170611E-2</v>
      </c>
      <c r="Q468">
        <f t="shared" si="138"/>
        <v>0.13505635679063793</v>
      </c>
      <c r="R468">
        <f t="shared" si="139"/>
        <v>8.3148849858957458E-2</v>
      </c>
      <c r="S468">
        <f t="shared" si="140"/>
        <v>7.7232531081149441E-2</v>
      </c>
      <c r="T468">
        <f t="shared" si="141"/>
        <v>9.2611105624116216E-2</v>
      </c>
      <c r="U468">
        <f t="shared" si="142"/>
        <v>0.16140035603905348</v>
      </c>
      <c r="V468">
        <f t="shared" si="143"/>
        <v>0.23976428191267657</v>
      </c>
      <c r="W468">
        <f t="shared" si="144"/>
        <v>0.20851688693098386</v>
      </c>
      <c r="X468">
        <f t="shared" si="145"/>
        <v>0.17138295211896196</v>
      </c>
      <c r="Y468">
        <f t="shared" si="146"/>
        <v>0.35950855728475334</v>
      </c>
      <c r="Z468">
        <f t="shared" si="147"/>
        <v>0.22133518009092715</v>
      </c>
      <c r="AA468">
        <f t="shared" si="148"/>
        <v>0.20558644172133198</v>
      </c>
      <c r="AB468">
        <f t="shared" si="149"/>
        <v>0.24652290171786931</v>
      </c>
      <c r="AC468">
        <f t="shared" si="150"/>
        <v>0.42963404702819513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40942.699999999997</v>
      </c>
      <c r="D469">
        <v>15254.9</v>
      </c>
      <c r="E469">
        <v>3918.3</v>
      </c>
      <c r="F469">
        <v>2715.7</v>
      </c>
      <c r="G469">
        <v>2858.7</v>
      </c>
      <c r="H469">
        <v>5524.3</v>
      </c>
      <c r="I469">
        <v>3877.5</v>
      </c>
      <c r="J469">
        <v>2425.9</v>
      </c>
      <c r="K469">
        <v>4053.5</v>
      </c>
      <c r="L469">
        <v>6427.5</v>
      </c>
      <c r="M469">
        <f t="shared" si="134"/>
        <v>0.37259145097905122</v>
      </c>
      <c r="N469">
        <f t="shared" si="135"/>
        <v>9.5702042122283101E-2</v>
      </c>
      <c r="O469">
        <f t="shared" si="136"/>
        <v>6.6329284585530515E-2</v>
      </c>
      <c r="P469">
        <f t="shared" si="137"/>
        <v>6.9821970705400471E-2</v>
      </c>
      <c r="Q469">
        <f t="shared" si="138"/>
        <v>0.13492759393005349</v>
      </c>
      <c r="R469">
        <f t="shared" si="139"/>
        <v>9.470552748108943E-2</v>
      </c>
      <c r="S469">
        <f t="shared" si="140"/>
        <v>5.9251099707640198E-2</v>
      </c>
      <c r="T469">
        <f t="shared" si="141"/>
        <v>9.9004218090160162E-2</v>
      </c>
      <c r="U469">
        <f t="shared" si="142"/>
        <v>0.1569876925556937</v>
      </c>
      <c r="V469">
        <f t="shared" si="143"/>
        <v>0.25685517440297873</v>
      </c>
      <c r="W469">
        <f t="shared" si="144"/>
        <v>0.17802148817756916</v>
      </c>
      <c r="X469">
        <f t="shared" si="145"/>
        <v>0.18739552537217549</v>
      </c>
      <c r="Y469">
        <f t="shared" si="146"/>
        <v>0.36213282289624976</v>
      </c>
      <c r="Z469">
        <f t="shared" si="147"/>
        <v>0.25418062393067148</v>
      </c>
      <c r="AA469">
        <f t="shared" si="148"/>
        <v>0.1590243134992691</v>
      </c>
      <c r="AB469">
        <f t="shared" si="149"/>
        <v>0.26571790047787924</v>
      </c>
      <c r="AC469">
        <f t="shared" si="150"/>
        <v>0.42134002844987511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41137.800000000003</v>
      </c>
      <c r="D470">
        <v>15371.2</v>
      </c>
      <c r="E470">
        <v>3425</v>
      </c>
      <c r="F470">
        <v>3321.25</v>
      </c>
      <c r="G470">
        <v>2408.1999999999998</v>
      </c>
      <c r="H470">
        <v>5913.6</v>
      </c>
      <c r="I470">
        <v>3798.6</v>
      </c>
      <c r="J470">
        <v>2719.8</v>
      </c>
      <c r="K470">
        <v>3661.6</v>
      </c>
      <c r="L470">
        <v>6914.4</v>
      </c>
      <c r="M470">
        <f t="shared" si="134"/>
        <v>0.37365148355040861</v>
      </c>
      <c r="N470">
        <f t="shared" si="135"/>
        <v>8.3256761421369146E-2</v>
      </c>
      <c r="O470">
        <f t="shared" si="136"/>
        <v>8.0734750035247382E-2</v>
      </c>
      <c r="P470">
        <f t="shared" si="137"/>
        <v>5.8539834410201802E-2</v>
      </c>
      <c r="Q470">
        <f t="shared" si="138"/>
        <v>0.14375100272741859</v>
      </c>
      <c r="R470">
        <f t="shared" si="139"/>
        <v>9.2338433265755568E-2</v>
      </c>
      <c r="S470">
        <f t="shared" si="140"/>
        <v>6.6114376558785354E-2</v>
      </c>
      <c r="T470">
        <f t="shared" si="141"/>
        <v>8.9008162808900809E-2</v>
      </c>
      <c r="U470">
        <f t="shared" si="142"/>
        <v>0.16807899304289484</v>
      </c>
      <c r="V470">
        <f t="shared" si="143"/>
        <v>0.2228192984282294</v>
      </c>
      <c r="W470">
        <f t="shared" si="144"/>
        <v>0.21606966274591444</v>
      </c>
      <c r="X470">
        <f t="shared" si="145"/>
        <v>0.1566696159050692</v>
      </c>
      <c r="Y470">
        <f t="shared" si="146"/>
        <v>0.38471947538253359</v>
      </c>
      <c r="Z470">
        <f t="shared" si="147"/>
        <v>0.24712449255751012</v>
      </c>
      <c r="AA470">
        <f t="shared" si="148"/>
        <v>0.17694129280732798</v>
      </c>
      <c r="AB470">
        <f t="shared" si="149"/>
        <v>0.23821172062038096</v>
      </c>
      <c r="AC470">
        <f t="shared" si="150"/>
        <v>0.4498282502342042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40622.5</v>
      </c>
      <c r="D471">
        <v>14963.7</v>
      </c>
      <c r="E471">
        <v>3073.9</v>
      </c>
      <c r="F471">
        <v>3323.3999999999996</v>
      </c>
      <c r="G471">
        <v>2356.1</v>
      </c>
      <c r="H471">
        <v>5564.5</v>
      </c>
      <c r="I471">
        <v>3452.3</v>
      </c>
      <c r="J471">
        <v>3006.7</v>
      </c>
      <c r="K471">
        <v>4229.7</v>
      </c>
      <c r="L471">
        <v>6625.5</v>
      </c>
      <c r="M471">
        <f t="shared" si="134"/>
        <v>0.36835989907071204</v>
      </c>
      <c r="N471">
        <f t="shared" si="135"/>
        <v>7.5669887377684777E-2</v>
      </c>
      <c r="O471">
        <f t="shared" si="136"/>
        <v>8.1811803803310962E-2</v>
      </c>
      <c r="P471">
        <f t="shared" si="137"/>
        <v>5.7999876915502492E-2</v>
      </c>
      <c r="Q471">
        <f t="shared" si="138"/>
        <v>0.13698073727614007</v>
      </c>
      <c r="R471">
        <f t="shared" si="139"/>
        <v>8.4984922149055328E-2</v>
      </c>
      <c r="S471">
        <f t="shared" si="140"/>
        <v>7.4015631731183459E-2</v>
      </c>
      <c r="T471">
        <f t="shared" si="141"/>
        <v>0.10412209982152748</v>
      </c>
      <c r="U471">
        <f t="shared" si="142"/>
        <v>0.16309926764723984</v>
      </c>
      <c r="V471">
        <f t="shared" si="143"/>
        <v>0.2054237922438969</v>
      </c>
      <c r="W471">
        <f t="shared" si="144"/>
        <v>0.22209747589165776</v>
      </c>
      <c r="X471">
        <f t="shared" si="145"/>
        <v>0.15745437291578954</v>
      </c>
      <c r="Y471">
        <f t="shared" si="146"/>
        <v>0.37186658379946136</v>
      </c>
      <c r="Z471">
        <f t="shared" si="147"/>
        <v>0.23071165553973949</v>
      </c>
      <c r="AA471">
        <f t="shared" si="148"/>
        <v>0.2009329243435781</v>
      </c>
      <c r="AB471">
        <f t="shared" si="149"/>
        <v>0.28266404699372477</v>
      </c>
      <c r="AC471">
        <f t="shared" si="150"/>
        <v>0.44277150704705387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41798.1</v>
      </c>
      <c r="D472">
        <v>15903.1</v>
      </c>
      <c r="E472">
        <v>4227.3</v>
      </c>
      <c r="F472">
        <v>3518.8</v>
      </c>
      <c r="G472">
        <v>2692.1</v>
      </c>
      <c r="H472">
        <v>5787.5</v>
      </c>
      <c r="I472">
        <v>4486.3</v>
      </c>
      <c r="J472">
        <v>2846.9</v>
      </c>
      <c r="K472">
        <v>3547.1</v>
      </c>
      <c r="L472">
        <v>7332.7</v>
      </c>
      <c r="M472">
        <f t="shared" si="134"/>
        <v>0.38047423208231956</v>
      </c>
      <c r="N472">
        <f t="shared" si="135"/>
        <v>0.10113617604627963</v>
      </c>
      <c r="O472">
        <f t="shared" si="136"/>
        <v>8.4185644802036469E-2</v>
      </c>
      <c r="P472">
        <f t="shared" si="137"/>
        <v>6.4407233821633048E-2</v>
      </c>
      <c r="Q472">
        <f t="shared" si="138"/>
        <v>0.13846323158229681</v>
      </c>
      <c r="R472">
        <f t="shared" si="139"/>
        <v>0.10733262995207916</v>
      </c>
      <c r="S472">
        <f t="shared" si="140"/>
        <v>6.8110751445639883E-2</v>
      </c>
      <c r="T472">
        <f t="shared" si="141"/>
        <v>8.4862709070507997E-2</v>
      </c>
      <c r="U472">
        <f t="shared" si="142"/>
        <v>0.17543141913149163</v>
      </c>
      <c r="V472">
        <f t="shared" si="143"/>
        <v>0.26581609874804285</v>
      </c>
      <c r="W472">
        <f t="shared" si="144"/>
        <v>0.22126503637655551</v>
      </c>
      <c r="X472">
        <f t="shared" si="145"/>
        <v>0.16928146084725618</v>
      </c>
      <c r="Y472">
        <f t="shared" si="146"/>
        <v>0.3639227571982821</v>
      </c>
      <c r="Z472">
        <f t="shared" si="147"/>
        <v>0.28210223164037201</v>
      </c>
      <c r="AA472">
        <f t="shared" si="148"/>
        <v>0.17901541208946684</v>
      </c>
      <c r="AB472">
        <f t="shared" si="149"/>
        <v>0.22304456363853586</v>
      </c>
      <c r="AC472">
        <f t="shared" si="150"/>
        <v>0.46108620331884975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41373.1</v>
      </c>
      <c r="D473">
        <v>16238.3</v>
      </c>
      <c r="E473">
        <v>5025.7</v>
      </c>
      <c r="F473">
        <v>3945.75</v>
      </c>
      <c r="G473">
        <v>3316.5</v>
      </c>
      <c r="H473">
        <v>5710.1</v>
      </c>
      <c r="I473">
        <v>4040.9</v>
      </c>
      <c r="J473">
        <v>3481.5</v>
      </c>
      <c r="K473">
        <v>4135.1000000000004</v>
      </c>
      <c r="L473">
        <v>5998.5</v>
      </c>
      <c r="M473">
        <f t="shared" si="134"/>
        <v>0.39248448871368113</v>
      </c>
      <c r="N473">
        <f t="shared" si="135"/>
        <v>0.12147264768654029</v>
      </c>
      <c r="O473">
        <f t="shared" si="136"/>
        <v>9.536993843826061E-2</v>
      </c>
      <c r="P473">
        <f t="shared" si="137"/>
        <v>8.0160780797184653E-2</v>
      </c>
      <c r="Q473">
        <f t="shared" si="138"/>
        <v>0.13801479705412456</v>
      </c>
      <c r="R473">
        <f t="shared" si="139"/>
        <v>9.7669741933768567E-2</v>
      </c>
      <c r="S473">
        <f t="shared" si="140"/>
        <v>8.4148879344308258E-2</v>
      </c>
      <c r="T473">
        <f t="shared" si="141"/>
        <v>9.9946583649762777E-2</v>
      </c>
      <c r="U473">
        <f t="shared" si="142"/>
        <v>0.14498550990861211</v>
      </c>
      <c r="V473">
        <f t="shared" si="143"/>
        <v>0.3094966837661578</v>
      </c>
      <c r="W473">
        <f t="shared" si="144"/>
        <v>0.24299033765849876</v>
      </c>
      <c r="X473">
        <f t="shared" si="145"/>
        <v>0.2042393600315304</v>
      </c>
      <c r="Y473">
        <f t="shared" si="146"/>
        <v>0.35164395287684058</v>
      </c>
      <c r="Z473">
        <f t="shared" si="147"/>
        <v>0.24884994118842491</v>
      </c>
      <c r="AA473">
        <f t="shared" si="148"/>
        <v>0.21440052222215381</v>
      </c>
      <c r="AB473">
        <f t="shared" si="149"/>
        <v>0.25465104105725356</v>
      </c>
      <c r="AC473">
        <f t="shared" si="150"/>
        <v>0.36940443273002715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41180.400000000001</v>
      </c>
      <c r="D474">
        <v>16069.2</v>
      </c>
      <c r="E474">
        <v>3988.8</v>
      </c>
      <c r="F474">
        <v>2918.7</v>
      </c>
      <c r="G474">
        <v>2308.4</v>
      </c>
      <c r="H474">
        <v>5501.8</v>
      </c>
      <c r="I474">
        <v>3672.6</v>
      </c>
      <c r="J474">
        <v>2469.4</v>
      </c>
      <c r="K474">
        <v>4106.6000000000004</v>
      </c>
      <c r="L474">
        <v>6355.6</v>
      </c>
      <c r="M474">
        <f t="shared" si="134"/>
        <v>0.39021476236267738</v>
      </c>
      <c r="N474">
        <f t="shared" si="135"/>
        <v>9.6861613777428093E-2</v>
      </c>
      <c r="O474">
        <f t="shared" si="136"/>
        <v>7.0875950694990808E-2</v>
      </c>
      <c r="P474">
        <f t="shared" si="137"/>
        <v>5.6055793532845725E-2</v>
      </c>
      <c r="Q474">
        <f t="shared" si="138"/>
        <v>0.13360239337160396</v>
      </c>
      <c r="R474">
        <f t="shared" si="139"/>
        <v>8.918320365999359E-2</v>
      </c>
      <c r="S474">
        <f t="shared" si="140"/>
        <v>5.9965420442734896E-2</v>
      </c>
      <c r="T474">
        <f t="shared" si="141"/>
        <v>9.9722197938825266E-2</v>
      </c>
      <c r="U474">
        <f t="shared" si="142"/>
        <v>0.15433555769249449</v>
      </c>
      <c r="V474">
        <f t="shared" si="143"/>
        <v>0.24822642073034126</v>
      </c>
      <c r="W474">
        <f t="shared" si="144"/>
        <v>0.18163318646852361</v>
      </c>
      <c r="X474">
        <f t="shared" si="145"/>
        <v>0.14365369775720011</v>
      </c>
      <c r="Y474">
        <f t="shared" si="146"/>
        <v>0.34238169915117117</v>
      </c>
      <c r="Z474">
        <f t="shared" si="147"/>
        <v>0.22854902546486444</v>
      </c>
      <c r="AA474">
        <f t="shared" si="148"/>
        <v>0.15367286485948273</v>
      </c>
      <c r="AB474">
        <f t="shared" si="149"/>
        <v>0.25555721504493067</v>
      </c>
      <c r="AC474">
        <f t="shared" si="150"/>
        <v>0.3955144002190526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42043.6</v>
      </c>
      <c r="D475">
        <v>15498.8</v>
      </c>
      <c r="E475">
        <v>4489.3999999999996</v>
      </c>
      <c r="F475">
        <v>4086.75</v>
      </c>
      <c r="G475">
        <v>3147.8</v>
      </c>
      <c r="H475">
        <v>5774.6</v>
      </c>
      <c r="I475">
        <v>4147.8</v>
      </c>
      <c r="J475">
        <v>2977.8</v>
      </c>
      <c r="K475">
        <v>4396.8</v>
      </c>
      <c r="L475">
        <v>6894.4</v>
      </c>
      <c r="M475">
        <f t="shared" si="134"/>
        <v>0.36863636796087867</v>
      </c>
      <c r="N475">
        <f t="shared" si="135"/>
        <v>0.10677962876632828</v>
      </c>
      <c r="O475">
        <f t="shared" si="136"/>
        <v>9.7202665804070068E-2</v>
      </c>
      <c r="P475">
        <f t="shared" si="137"/>
        <v>7.4869896964103941E-2</v>
      </c>
      <c r="Q475">
        <f t="shared" si="138"/>
        <v>0.13734789599368277</v>
      </c>
      <c r="R475">
        <f t="shared" si="139"/>
        <v>9.8654729851868073E-2</v>
      </c>
      <c r="S475">
        <f t="shared" si="140"/>
        <v>7.0826475373184039E-2</v>
      </c>
      <c r="T475">
        <f t="shared" si="141"/>
        <v>0.10457715324092133</v>
      </c>
      <c r="U475">
        <f t="shared" si="142"/>
        <v>0.16398215186140103</v>
      </c>
      <c r="V475">
        <f t="shared" si="143"/>
        <v>0.28966113505561719</v>
      </c>
      <c r="W475">
        <f t="shared" si="144"/>
        <v>0.26368170439001731</v>
      </c>
      <c r="X475">
        <f t="shared" si="145"/>
        <v>0.20309959480733994</v>
      </c>
      <c r="Y475">
        <f t="shared" si="146"/>
        <v>0.37258368389810831</v>
      </c>
      <c r="Z475">
        <f t="shared" si="147"/>
        <v>0.26762071902340828</v>
      </c>
      <c r="AA475">
        <f t="shared" si="148"/>
        <v>0.19213100369060832</v>
      </c>
      <c r="AB475">
        <f t="shared" si="149"/>
        <v>0.28368647895320931</v>
      </c>
      <c r="AC475">
        <f t="shared" si="150"/>
        <v>0.44483443879526158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42780.1</v>
      </c>
      <c r="D476">
        <v>16563.900000000001</v>
      </c>
      <c r="E476">
        <v>4846.8999999999996</v>
      </c>
      <c r="F476">
        <v>3200.3</v>
      </c>
      <c r="G476">
        <v>2569.6999999999998</v>
      </c>
      <c r="H476">
        <v>6132.1</v>
      </c>
      <c r="I476">
        <v>4698.7</v>
      </c>
      <c r="J476">
        <v>2989.7</v>
      </c>
      <c r="K476">
        <v>5145.8999999999996</v>
      </c>
      <c r="L476">
        <v>7594.5</v>
      </c>
      <c r="M476">
        <f t="shared" si="134"/>
        <v>0.38718703322339132</v>
      </c>
      <c r="N476">
        <f t="shared" si="135"/>
        <v>0.11329800538100658</v>
      </c>
      <c r="O476">
        <f t="shared" si="136"/>
        <v>7.4808146778525542E-2</v>
      </c>
      <c r="P476">
        <f t="shared" si="137"/>
        <v>6.0067648275716978E-2</v>
      </c>
      <c r="Q476">
        <f t="shared" si="138"/>
        <v>0.14334001089291518</v>
      </c>
      <c r="R476">
        <f t="shared" si="139"/>
        <v>0.10983377785465671</v>
      </c>
      <c r="S476">
        <f t="shared" si="140"/>
        <v>6.9885297135817814E-2</v>
      </c>
      <c r="T476">
        <f t="shared" si="141"/>
        <v>0.12028723635522123</v>
      </c>
      <c r="U476">
        <f t="shared" si="142"/>
        <v>0.17752412920960914</v>
      </c>
      <c r="V476">
        <f t="shared" si="143"/>
        <v>0.29261828434124809</v>
      </c>
      <c r="W476">
        <f t="shared" si="144"/>
        <v>0.19320932872089303</v>
      </c>
      <c r="X476">
        <f t="shared" si="145"/>
        <v>0.15513858451210161</v>
      </c>
      <c r="Y476">
        <f t="shared" si="146"/>
        <v>0.37020870688666313</v>
      </c>
      <c r="Z476">
        <f t="shared" si="147"/>
        <v>0.28367111610188417</v>
      </c>
      <c r="AA476">
        <f t="shared" si="148"/>
        <v>0.18049493174916534</v>
      </c>
      <c r="AB476">
        <f t="shared" si="149"/>
        <v>0.31066958868382444</v>
      </c>
      <c r="AC476">
        <f t="shared" si="150"/>
        <v>0.45849709307590597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40785.300000000003</v>
      </c>
      <c r="D477">
        <v>16663.3</v>
      </c>
      <c r="E477">
        <v>4145.7</v>
      </c>
      <c r="F477">
        <v>3067.85</v>
      </c>
      <c r="G477">
        <v>2794.5</v>
      </c>
      <c r="H477">
        <v>5835.7</v>
      </c>
      <c r="I477">
        <v>4186.3</v>
      </c>
      <c r="J477">
        <v>2785.5</v>
      </c>
      <c r="K477">
        <v>4074.5</v>
      </c>
      <c r="L477">
        <v>7163.9</v>
      </c>
      <c r="M477">
        <f t="shared" si="134"/>
        <v>0.40856141796186368</v>
      </c>
      <c r="N477">
        <f t="shared" si="135"/>
        <v>0.10164691690388447</v>
      </c>
      <c r="O477">
        <f t="shared" si="136"/>
        <v>7.5219503105285482E-2</v>
      </c>
      <c r="P477">
        <f t="shared" si="137"/>
        <v>6.8517333451022788E-2</v>
      </c>
      <c r="Q477">
        <f t="shared" si="138"/>
        <v>0.14308341485780415</v>
      </c>
      <c r="R477">
        <f t="shared" si="139"/>
        <v>0.10264237360029226</v>
      </c>
      <c r="S477">
        <f t="shared" si="140"/>
        <v>6.8296665710439783E-2</v>
      </c>
      <c r="T477">
        <f t="shared" si="141"/>
        <v>9.9901189889494493E-2</v>
      </c>
      <c r="U477">
        <f t="shared" si="142"/>
        <v>0.17564906964028704</v>
      </c>
      <c r="V477">
        <f t="shared" si="143"/>
        <v>0.24879225603571922</v>
      </c>
      <c r="W477">
        <f t="shared" si="144"/>
        <v>0.18410818985435057</v>
      </c>
      <c r="X477">
        <f t="shared" si="145"/>
        <v>0.16770387618298896</v>
      </c>
      <c r="Y477">
        <f t="shared" si="146"/>
        <v>0.35021274297408078</v>
      </c>
      <c r="Z477">
        <f t="shared" si="147"/>
        <v>0.25122874820713786</v>
      </c>
      <c r="AA477">
        <f t="shared" si="148"/>
        <v>0.16716376708095035</v>
      </c>
      <c r="AB477">
        <f t="shared" si="149"/>
        <v>0.24451939291736932</v>
      </c>
      <c r="AC477">
        <f t="shared" si="150"/>
        <v>0.42992084401049013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41658.6</v>
      </c>
      <c r="D478">
        <v>15308</v>
      </c>
      <c r="E478">
        <v>3784.8</v>
      </c>
      <c r="F478">
        <v>3240.1</v>
      </c>
      <c r="G478">
        <v>2516.6</v>
      </c>
      <c r="H478">
        <v>6176.6</v>
      </c>
      <c r="I478">
        <v>4270.3999999999996</v>
      </c>
      <c r="J478">
        <v>2762.4</v>
      </c>
      <c r="K478">
        <v>4348.8</v>
      </c>
      <c r="L478">
        <v>6325</v>
      </c>
      <c r="M478">
        <f t="shared" si="134"/>
        <v>0.36746314086407128</v>
      </c>
      <c r="N478">
        <f t="shared" si="135"/>
        <v>9.0852789099969758E-2</v>
      </c>
      <c r="O478">
        <f t="shared" si="136"/>
        <v>7.7777457715813778E-2</v>
      </c>
      <c r="P478">
        <f t="shared" si="137"/>
        <v>6.0410095394468372E-2</v>
      </c>
      <c r="Q478">
        <f t="shared" si="138"/>
        <v>0.14826710451143343</v>
      </c>
      <c r="R478">
        <f t="shared" si="139"/>
        <v>0.10250944582871244</v>
      </c>
      <c r="S478">
        <f t="shared" si="140"/>
        <v>6.631043770073887E-2</v>
      </c>
      <c r="T478">
        <f t="shared" si="141"/>
        <v>0.10439141017701027</v>
      </c>
      <c r="U478">
        <f t="shared" si="142"/>
        <v>0.15182939417071145</v>
      </c>
      <c r="V478">
        <f t="shared" si="143"/>
        <v>0.24724327149203032</v>
      </c>
      <c r="W478">
        <f t="shared" si="144"/>
        <v>0.21166056963679122</v>
      </c>
      <c r="X478">
        <f t="shared" si="145"/>
        <v>0.16439770054873268</v>
      </c>
      <c r="Y478">
        <f t="shared" si="146"/>
        <v>0.4034883720930233</v>
      </c>
      <c r="Z478">
        <f t="shared" si="147"/>
        <v>0.27896524692970992</v>
      </c>
      <c r="AA478">
        <f t="shared" si="148"/>
        <v>0.18045466422785472</v>
      </c>
      <c r="AB478">
        <f t="shared" si="149"/>
        <v>0.28408675202508493</v>
      </c>
      <c r="AC478">
        <f t="shared" si="150"/>
        <v>0.41318264959498302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41670.199999999997</v>
      </c>
      <c r="D479">
        <v>16146.4</v>
      </c>
      <c r="E479">
        <v>4807</v>
      </c>
      <c r="F479">
        <v>3758.7</v>
      </c>
      <c r="G479">
        <v>3811.4</v>
      </c>
      <c r="H479">
        <v>6502.6</v>
      </c>
      <c r="I479">
        <v>3818.4</v>
      </c>
      <c r="J479">
        <v>3577.4</v>
      </c>
      <c r="K479">
        <v>4165.8</v>
      </c>
      <c r="L479">
        <v>7635</v>
      </c>
      <c r="M479">
        <f t="shared" si="134"/>
        <v>0.38748074163310953</v>
      </c>
      <c r="N479">
        <f t="shared" si="135"/>
        <v>0.11535821762314556</v>
      </c>
      <c r="O479">
        <f t="shared" si="136"/>
        <v>9.0201150942400082E-2</v>
      </c>
      <c r="P479">
        <f t="shared" si="137"/>
        <v>9.1465843696454552E-2</v>
      </c>
      <c r="Q479">
        <f t="shared" si="138"/>
        <v>0.15604916703063582</v>
      </c>
      <c r="R479">
        <f t="shared" si="139"/>
        <v>9.1633829451262541E-2</v>
      </c>
      <c r="S479">
        <f t="shared" si="140"/>
        <v>8.5850319892873089E-2</v>
      </c>
      <c r="T479">
        <f t="shared" si="141"/>
        <v>9.9970722482733476E-2</v>
      </c>
      <c r="U479">
        <f t="shared" si="142"/>
        <v>0.18322446256557445</v>
      </c>
      <c r="V479">
        <f t="shared" si="143"/>
        <v>0.29771342218698904</v>
      </c>
      <c r="W479">
        <f t="shared" si="144"/>
        <v>0.2327887330922063</v>
      </c>
      <c r="X479">
        <f t="shared" si="145"/>
        <v>0.23605261854035575</v>
      </c>
      <c r="Y479">
        <f t="shared" si="146"/>
        <v>0.40272754298171731</v>
      </c>
      <c r="Z479">
        <f t="shared" si="147"/>
        <v>0.23648615171183671</v>
      </c>
      <c r="AA479">
        <f t="shared" si="148"/>
        <v>0.22156022395084973</v>
      </c>
      <c r="AB479">
        <f t="shared" si="149"/>
        <v>0.25800178367933413</v>
      </c>
      <c r="AC479">
        <f t="shared" si="150"/>
        <v>0.47286082346529257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40881.1</v>
      </c>
      <c r="D480">
        <v>15790.9</v>
      </c>
      <c r="E480">
        <v>4360.1000000000004</v>
      </c>
      <c r="F480">
        <v>4094.45</v>
      </c>
      <c r="G480">
        <v>3022.9</v>
      </c>
      <c r="H480">
        <v>6708.9</v>
      </c>
      <c r="I480">
        <v>3765.3</v>
      </c>
      <c r="J480">
        <v>3305.1</v>
      </c>
      <c r="K480">
        <v>4188.3</v>
      </c>
      <c r="L480">
        <v>7146.3</v>
      </c>
      <c r="M480">
        <f t="shared" si="134"/>
        <v>0.38626406823691145</v>
      </c>
      <c r="N480">
        <f t="shared" si="135"/>
        <v>0.1066531967094819</v>
      </c>
      <c r="O480">
        <f t="shared" si="136"/>
        <v>0.10015508388962137</v>
      </c>
      <c r="P480">
        <f t="shared" si="137"/>
        <v>7.3943705037291071E-2</v>
      </c>
      <c r="Q480">
        <f t="shared" si="138"/>
        <v>0.16410761941337196</v>
      </c>
      <c r="R480">
        <f t="shared" si="139"/>
        <v>9.2103686055414372E-2</v>
      </c>
      <c r="S480">
        <f t="shared" si="140"/>
        <v>8.084665040813481E-2</v>
      </c>
      <c r="T480">
        <f t="shared" si="141"/>
        <v>0.10245076575728149</v>
      </c>
      <c r="U480">
        <f t="shared" si="142"/>
        <v>0.17480694012636647</v>
      </c>
      <c r="V480">
        <f t="shared" si="143"/>
        <v>0.27611472430323797</v>
      </c>
      <c r="W480">
        <f t="shared" si="144"/>
        <v>0.25929174397912719</v>
      </c>
      <c r="X480">
        <f t="shared" si="145"/>
        <v>0.19143304054867044</v>
      </c>
      <c r="Y480">
        <f t="shared" si="146"/>
        <v>0.42485862110456019</v>
      </c>
      <c r="Z480">
        <f t="shared" si="147"/>
        <v>0.23844746024609112</v>
      </c>
      <c r="AA480">
        <f t="shared" si="148"/>
        <v>0.20930409286361132</v>
      </c>
      <c r="AB480">
        <f t="shared" si="149"/>
        <v>0.26523504043468077</v>
      </c>
      <c r="AC480">
        <f t="shared" si="150"/>
        <v>0.4525581189165912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40997.4</v>
      </c>
      <c r="D481">
        <v>15993</v>
      </c>
      <c r="E481">
        <v>3611</v>
      </c>
      <c r="F481">
        <v>3078.2</v>
      </c>
      <c r="G481">
        <v>2401.1999999999998</v>
      </c>
      <c r="H481">
        <v>4452.3999999999996</v>
      </c>
      <c r="I481">
        <v>3604.2</v>
      </c>
      <c r="J481">
        <v>2883</v>
      </c>
      <c r="K481">
        <v>3951.6</v>
      </c>
      <c r="L481">
        <v>6615.2</v>
      </c>
      <c r="M481">
        <f t="shared" si="134"/>
        <v>0.39009790864786548</v>
      </c>
      <c r="N481">
        <f t="shared" si="135"/>
        <v>8.8078756213808673E-2</v>
      </c>
      <c r="O481">
        <f t="shared" si="136"/>
        <v>7.5082810129422833E-2</v>
      </c>
      <c r="P481">
        <f t="shared" si="137"/>
        <v>5.8569567826252389E-2</v>
      </c>
      <c r="Q481">
        <f t="shared" si="138"/>
        <v>0.10860200890788195</v>
      </c>
      <c r="R481">
        <f t="shared" si="139"/>
        <v>8.7912892037056004E-2</v>
      </c>
      <c r="S481">
        <f t="shared" si="140"/>
        <v>7.0321532584993199E-2</v>
      </c>
      <c r="T481">
        <f t="shared" si="141"/>
        <v>9.638660012586163E-2</v>
      </c>
      <c r="U481">
        <f t="shared" si="142"/>
        <v>0.16135657383151125</v>
      </c>
      <c r="V481">
        <f t="shared" si="143"/>
        <v>0.22578628149815544</v>
      </c>
      <c r="W481">
        <f t="shared" si="144"/>
        <v>0.19247170637153754</v>
      </c>
      <c r="X481">
        <f t="shared" si="145"/>
        <v>0.15014068655036578</v>
      </c>
      <c r="Y481">
        <f t="shared" si="146"/>
        <v>0.27839679859938721</v>
      </c>
      <c r="Z481">
        <f t="shared" si="147"/>
        <v>0.22536109547927216</v>
      </c>
      <c r="AA481">
        <f t="shared" si="148"/>
        <v>0.18026636653535921</v>
      </c>
      <c r="AB481">
        <f t="shared" si="149"/>
        <v>0.24708309885574939</v>
      </c>
      <c r="AC481">
        <f t="shared" si="150"/>
        <v>0.4136309635465516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41365.199999999997</v>
      </c>
      <c r="D482">
        <v>16076</v>
      </c>
      <c r="E482">
        <v>4446.8</v>
      </c>
      <c r="F482">
        <v>4114.95</v>
      </c>
      <c r="G482">
        <v>2698.8</v>
      </c>
      <c r="H482">
        <v>6812.6</v>
      </c>
      <c r="I482">
        <v>4120.2</v>
      </c>
      <c r="J482">
        <v>3585.6</v>
      </c>
      <c r="K482">
        <v>4474.2</v>
      </c>
      <c r="L482">
        <v>6897.2</v>
      </c>
      <c r="M482">
        <f t="shared" si="134"/>
        <v>0.38863585816096624</v>
      </c>
      <c r="N482">
        <f t="shared" si="135"/>
        <v>0.10750099117132277</v>
      </c>
      <c r="O482">
        <f t="shared" si="136"/>
        <v>9.9478547184589941E-2</v>
      </c>
      <c r="P482">
        <f t="shared" si="137"/>
        <v>6.5243247947550126E-2</v>
      </c>
      <c r="Q482">
        <f t="shared" si="138"/>
        <v>0.16469399398528234</v>
      </c>
      <c r="R482">
        <f t="shared" si="139"/>
        <v>9.9605465463723133E-2</v>
      </c>
      <c r="S482">
        <f t="shared" si="140"/>
        <v>8.6681558411418294E-2</v>
      </c>
      <c r="T482">
        <f t="shared" si="141"/>
        <v>0.10816338371384643</v>
      </c>
      <c r="U482">
        <f t="shared" si="142"/>
        <v>0.16673919139759993</v>
      </c>
      <c r="V482">
        <f t="shared" si="143"/>
        <v>0.27661109728788258</v>
      </c>
      <c r="W482">
        <f t="shared" si="144"/>
        <v>0.25596852450858421</v>
      </c>
      <c r="X482">
        <f t="shared" si="145"/>
        <v>0.16787758148793233</v>
      </c>
      <c r="Y482">
        <f t="shared" si="146"/>
        <v>0.42377457078875347</v>
      </c>
      <c r="Z482">
        <f t="shared" si="147"/>
        <v>0.256295098283155</v>
      </c>
      <c r="AA482">
        <f t="shared" si="148"/>
        <v>0.22304055735257527</v>
      </c>
      <c r="AB482">
        <f t="shared" si="149"/>
        <v>0.27831550136849964</v>
      </c>
      <c r="AC482">
        <f t="shared" si="150"/>
        <v>0.42903707389897983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41849.1</v>
      </c>
      <c r="D483">
        <v>15311.9</v>
      </c>
      <c r="E483">
        <v>3855.5</v>
      </c>
      <c r="F483">
        <v>3399.6000000000004</v>
      </c>
      <c r="G483">
        <v>2421.6999999999998</v>
      </c>
      <c r="H483">
        <v>6247.3</v>
      </c>
      <c r="I483">
        <v>3965.3</v>
      </c>
      <c r="J483">
        <v>2891.1</v>
      </c>
      <c r="K483">
        <v>3947.7</v>
      </c>
      <c r="L483">
        <v>6543.7</v>
      </c>
      <c r="M483">
        <f t="shared" si="134"/>
        <v>0.36588361517929896</v>
      </c>
      <c r="N483">
        <f t="shared" si="135"/>
        <v>9.2128624032535952E-2</v>
      </c>
      <c r="O483">
        <f t="shared" si="136"/>
        <v>8.1234721893660808E-2</v>
      </c>
      <c r="P483">
        <f t="shared" si="137"/>
        <v>5.786743323034426E-2</v>
      </c>
      <c r="Q483">
        <f t="shared" si="138"/>
        <v>0.14928158550602044</v>
      </c>
      <c r="R483">
        <f t="shared" si="139"/>
        <v>9.4752336370435689E-2</v>
      </c>
      <c r="S483">
        <f t="shared" si="140"/>
        <v>6.9083922951748061E-2</v>
      </c>
      <c r="T483">
        <f t="shared" si="141"/>
        <v>9.4331777744324247E-2</v>
      </c>
      <c r="U483">
        <f t="shared" si="142"/>
        <v>0.15636417509576073</v>
      </c>
      <c r="V483">
        <f t="shared" si="143"/>
        <v>0.25179762145782042</v>
      </c>
      <c r="W483">
        <f t="shared" si="144"/>
        <v>0.22202339356970724</v>
      </c>
      <c r="X483">
        <f t="shared" si="145"/>
        <v>0.15815803394745262</v>
      </c>
      <c r="Y483">
        <f t="shared" si="146"/>
        <v>0.40800292582893044</v>
      </c>
      <c r="Z483">
        <f t="shared" si="147"/>
        <v>0.25896851468465704</v>
      </c>
      <c r="AA483">
        <f t="shared" si="148"/>
        <v>0.18881392903558669</v>
      </c>
      <c r="AB483">
        <f t="shared" si="149"/>
        <v>0.25781908189055569</v>
      </c>
      <c r="AC483">
        <f t="shared" si="150"/>
        <v>0.42736041902050037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41333.5</v>
      </c>
      <c r="D484">
        <v>14886.1</v>
      </c>
      <c r="E484">
        <v>4276.1000000000004</v>
      </c>
      <c r="F484">
        <v>3153.8500000000004</v>
      </c>
      <c r="G484">
        <v>2091.5</v>
      </c>
      <c r="H484">
        <v>5922.3</v>
      </c>
      <c r="I484">
        <v>3311.1</v>
      </c>
      <c r="J484">
        <v>3091.1</v>
      </c>
      <c r="K484">
        <v>4014.5</v>
      </c>
      <c r="L484">
        <v>6812.1</v>
      </c>
      <c r="M484">
        <f t="shared" si="134"/>
        <v>0.36014612844303046</v>
      </c>
      <c r="N484">
        <f t="shared" si="135"/>
        <v>0.10345361510639071</v>
      </c>
      <c r="O484">
        <f t="shared" si="136"/>
        <v>7.6302514909214081E-2</v>
      </c>
      <c r="P484">
        <f t="shared" si="137"/>
        <v>5.0600602416925738E-2</v>
      </c>
      <c r="Q484">
        <f t="shared" si="138"/>
        <v>0.14328087386744409</v>
      </c>
      <c r="R484">
        <f t="shared" si="139"/>
        <v>8.0106935052681238E-2</v>
      </c>
      <c r="S484">
        <f t="shared" si="140"/>
        <v>7.4784375869452135E-2</v>
      </c>
      <c r="T484">
        <f t="shared" si="141"/>
        <v>9.7124608368514637E-2</v>
      </c>
      <c r="U484">
        <f t="shared" si="142"/>
        <v>0.16480820641852251</v>
      </c>
      <c r="V484">
        <f t="shared" si="143"/>
        <v>0.28725455290505908</v>
      </c>
      <c r="W484">
        <f t="shared" si="144"/>
        <v>0.21186543150993212</v>
      </c>
      <c r="X484">
        <f t="shared" si="145"/>
        <v>0.14050019817144854</v>
      </c>
      <c r="Y484">
        <f t="shared" si="146"/>
        <v>0.39784093886242872</v>
      </c>
      <c r="Z484">
        <f t="shared" si="147"/>
        <v>0.22242897736814879</v>
      </c>
      <c r="AA484">
        <f t="shared" si="148"/>
        <v>0.20765008968097753</v>
      </c>
      <c r="AB484">
        <f t="shared" si="149"/>
        <v>0.26968111190976818</v>
      </c>
      <c r="AC484">
        <f t="shared" si="150"/>
        <v>0.45761482188081498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42245.9</v>
      </c>
      <c r="D485">
        <v>15631.3</v>
      </c>
      <c r="E485">
        <v>5032.5</v>
      </c>
      <c r="F485">
        <v>4011.5</v>
      </c>
      <c r="G485">
        <v>3364.3</v>
      </c>
      <c r="H485">
        <v>7086.9</v>
      </c>
      <c r="I485">
        <v>4866.8999999999996</v>
      </c>
      <c r="J485">
        <v>3605.1</v>
      </c>
      <c r="K485">
        <v>4731.3</v>
      </c>
      <c r="L485">
        <v>7746.3</v>
      </c>
      <c r="M485">
        <f t="shared" si="134"/>
        <v>0.37000750368674828</v>
      </c>
      <c r="N485">
        <f t="shared" si="135"/>
        <v>0.11912398599627419</v>
      </c>
      <c r="O485">
        <f t="shared" si="136"/>
        <v>9.4955960223358948E-2</v>
      </c>
      <c r="P485">
        <f t="shared" si="137"/>
        <v>7.9636130370047742E-2</v>
      </c>
      <c r="Q485">
        <f t="shared" si="138"/>
        <v>0.1677535571499246</v>
      </c>
      <c r="R485">
        <f t="shared" si="139"/>
        <v>0.11520407897571124</v>
      </c>
      <c r="S485">
        <f t="shared" si="140"/>
        <v>8.5336091786421875E-2</v>
      </c>
      <c r="T485">
        <f t="shared" si="141"/>
        <v>0.11199430003858363</v>
      </c>
      <c r="U485">
        <f t="shared" si="142"/>
        <v>0.18336217242383285</v>
      </c>
      <c r="V485">
        <f t="shared" si="143"/>
        <v>0.32195018968351963</v>
      </c>
      <c r="W485">
        <f t="shared" si="144"/>
        <v>0.2566325257656113</v>
      </c>
      <c r="X485">
        <f t="shared" si="145"/>
        <v>0.2152284199010959</v>
      </c>
      <c r="Y485">
        <f t="shared" si="146"/>
        <v>0.45337879766877992</v>
      </c>
      <c r="Z485">
        <f t="shared" si="147"/>
        <v>0.31135606123610959</v>
      </c>
      <c r="AA485">
        <f t="shared" si="148"/>
        <v>0.23063340860964859</v>
      </c>
      <c r="AB485">
        <f t="shared" si="149"/>
        <v>0.30268115895670866</v>
      </c>
      <c r="AC485">
        <f t="shared" si="150"/>
        <v>0.4955633888416191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40971.1</v>
      </c>
      <c r="D486">
        <v>15756.5</v>
      </c>
      <c r="E486">
        <v>4058.9</v>
      </c>
      <c r="F486">
        <v>4197.6000000000004</v>
      </c>
      <c r="G486">
        <v>3105.3</v>
      </c>
      <c r="H486">
        <v>5891.9</v>
      </c>
      <c r="I486">
        <v>3523.3</v>
      </c>
      <c r="J486">
        <v>3779.9</v>
      </c>
      <c r="K486">
        <v>4121.1000000000004</v>
      </c>
      <c r="L486">
        <v>7005.5</v>
      </c>
      <c r="M486">
        <f t="shared" si="134"/>
        <v>0.38457595719909887</v>
      </c>
      <c r="N486">
        <f t="shared" si="135"/>
        <v>9.9067391405161201E-2</v>
      </c>
      <c r="O486">
        <f t="shared" si="136"/>
        <v>0.10245270446729525</v>
      </c>
      <c r="P486">
        <f t="shared" si="137"/>
        <v>7.5792448823683037E-2</v>
      </c>
      <c r="Q486">
        <f t="shared" si="138"/>
        <v>0.14380624391339261</v>
      </c>
      <c r="R486">
        <f t="shared" si="139"/>
        <v>8.5994762161621247E-2</v>
      </c>
      <c r="S486">
        <f t="shared" si="140"/>
        <v>9.2257713363810112E-2</v>
      </c>
      <c r="T486">
        <f t="shared" si="141"/>
        <v>0.1005855346817635</v>
      </c>
      <c r="U486">
        <f t="shared" si="142"/>
        <v>0.17098637820317247</v>
      </c>
      <c r="V486">
        <f t="shared" si="143"/>
        <v>0.25760162472630344</v>
      </c>
      <c r="W486">
        <f t="shared" si="144"/>
        <v>0.26640434106559202</v>
      </c>
      <c r="X486">
        <f t="shared" si="145"/>
        <v>0.19708056992352363</v>
      </c>
      <c r="Y486">
        <f t="shared" si="146"/>
        <v>0.37393456668676417</v>
      </c>
      <c r="Z486">
        <f t="shared" si="147"/>
        <v>0.223609304096722</v>
      </c>
      <c r="AA486">
        <f t="shared" si="148"/>
        <v>0.23989464665376195</v>
      </c>
      <c r="AB486">
        <f t="shared" si="149"/>
        <v>0.26154920191666936</v>
      </c>
      <c r="AC486">
        <f t="shared" si="150"/>
        <v>0.44461016088598354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41394.400000000001</v>
      </c>
      <c r="D487">
        <v>15583</v>
      </c>
      <c r="E487">
        <v>4426.6000000000004</v>
      </c>
      <c r="F487">
        <v>3761.1000000000004</v>
      </c>
      <c r="G487">
        <v>2960.8</v>
      </c>
      <c r="H487">
        <v>5743.8</v>
      </c>
      <c r="I487">
        <v>4083.2</v>
      </c>
      <c r="J487">
        <v>3704.4</v>
      </c>
      <c r="K487">
        <v>4188.6000000000004</v>
      </c>
      <c r="L487">
        <v>7398</v>
      </c>
      <c r="M487">
        <f t="shared" si="134"/>
        <v>0.37645188721179673</v>
      </c>
      <c r="N487">
        <f t="shared" si="135"/>
        <v>0.10693717024525057</v>
      </c>
      <c r="O487">
        <f t="shared" si="136"/>
        <v>9.0860116344239808E-2</v>
      </c>
      <c r="P487">
        <f t="shared" si="137"/>
        <v>7.1526583305954433E-2</v>
      </c>
      <c r="Q487">
        <f t="shared" si="138"/>
        <v>0.13875789961927218</v>
      </c>
      <c r="R487">
        <f t="shared" si="139"/>
        <v>9.8641362116614797E-2</v>
      </c>
      <c r="S487">
        <f t="shared" si="140"/>
        <v>8.9490365846587941E-2</v>
      </c>
      <c r="T487">
        <f t="shared" si="141"/>
        <v>0.10118760025510698</v>
      </c>
      <c r="U487">
        <f t="shared" si="142"/>
        <v>0.1787198268364803</v>
      </c>
      <c r="V487">
        <f t="shared" si="143"/>
        <v>0.28406596932554712</v>
      </c>
      <c r="W487">
        <f t="shared" si="144"/>
        <v>0.2413591734582558</v>
      </c>
      <c r="X487">
        <f t="shared" si="145"/>
        <v>0.19000192517487005</v>
      </c>
      <c r="Y487">
        <f t="shared" si="146"/>
        <v>0.36859398061990634</v>
      </c>
      <c r="Z487">
        <f t="shared" si="147"/>
        <v>0.26202913431303343</v>
      </c>
      <c r="AA487">
        <f t="shared" si="148"/>
        <v>0.23772059295385997</v>
      </c>
      <c r="AB487">
        <f t="shared" si="149"/>
        <v>0.26879291535647826</v>
      </c>
      <c r="AC487">
        <f t="shared" si="150"/>
        <v>0.47474812295450169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41905.599999999999</v>
      </c>
      <c r="D488">
        <v>15547.8</v>
      </c>
      <c r="E488">
        <v>4327.8</v>
      </c>
      <c r="F488">
        <v>3950.3999999999996</v>
      </c>
      <c r="G488">
        <v>3236.4</v>
      </c>
      <c r="H488">
        <v>6421.8</v>
      </c>
      <c r="I488">
        <v>4347.3999999999996</v>
      </c>
      <c r="J488">
        <v>3504.6</v>
      </c>
      <c r="K488">
        <v>4003.6</v>
      </c>
      <c r="L488">
        <v>7928</v>
      </c>
      <c r="M488">
        <f t="shared" si="134"/>
        <v>0.37101962506204422</v>
      </c>
      <c r="N488">
        <f t="shared" si="135"/>
        <v>0.10327497995494636</v>
      </c>
      <c r="O488">
        <f t="shared" si="136"/>
        <v>9.4269023710434871E-2</v>
      </c>
      <c r="P488">
        <f t="shared" si="137"/>
        <v>7.7230728112710478E-2</v>
      </c>
      <c r="Q488">
        <f t="shared" si="138"/>
        <v>0.15324443511129779</v>
      </c>
      <c r="R488">
        <f t="shared" si="139"/>
        <v>0.10374269787331526</v>
      </c>
      <c r="S488">
        <f t="shared" si="140"/>
        <v>8.363082738345233E-2</v>
      </c>
      <c r="T488">
        <f t="shared" si="141"/>
        <v>9.5538543774579057E-2</v>
      </c>
      <c r="U488">
        <f t="shared" si="142"/>
        <v>0.18918712534840212</v>
      </c>
      <c r="V488">
        <f t="shared" si="143"/>
        <v>0.27835449388337902</v>
      </c>
      <c r="W488">
        <f t="shared" si="144"/>
        <v>0.25408096322309265</v>
      </c>
      <c r="X488">
        <f t="shared" si="145"/>
        <v>0.2081580673793077</v>
      </c>
      <c r="Y488">
        <f t="shared" si="146"/>
        <v>0.41303592791263077</v>
      </c>
      <c r="Z488">
        <f t="shared" si="147"/>
        <v>0.2796151223967378</v>
      </c>
      <c r="AA488">
        <f t="shared" si="148"/>
        <v>0.22540809632230926</v>
      </c>
      <c r="AB488">
        <f t="shared" si="149"/>
        <v>0.25750266918792369</v>
      </c>
      <c r="AC488">
        <f t="shared" si="150"/>
        <v>0.50991137009737719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40574.6</v>
      </c>
      <c r="D489">
        <v>15087.8</v>
      </c>
      <c r="E489">
        <v>4396.3999999999996</v>
      </c>
      <c r="F489">
        <v>3746.8500000000004</v>
      </c>
      <c r="G489">
        <v>2811.6</v>
      </c>
      <c r="H489">
        <v>6039.8</v>
      </c>
      <c r="I489">
        <v>4090.8</v>
      </c>
      <c r="J489">
        <v>3582.6</v>
      </c>
      <c r="K489">
        <v>4426</v>
      </c>
      <c r="L489">
        <v>6726.2</v>
      </c>
      <c r="M489">
        <f t="shared" si="134"/>
        <v>0.3718533269582448</v>
      </c>
      <c r="N489">
        <f t="shared" si="135"/>
        <v>0.10835350194456631</v>
      </c>
      <c r="O489">
        <f t="shared" si="136"/>
        <v>9.2344718124146644E-2</v>
      </c>
      <c r="P489">
        <f t="shared" si="137"/>
        <v>6.9294583310741203E-2</v>
      </c>
      <c r="Q489">
        <f t="shared" si="138"/>
        <v>0.14885667387971785</v>
      </c>
      <c r="R489">
        <f t="shared" si="139"/>
        <v>0.10082169633218813</v>
      </c>
      <c r="S489">
        <f t="shared" si="140"/>
        <v>8.8296619067101095E-2</v>
      </c>
      <c r="T489">
        <f t="shared" si="141"/>
        <v>0.10908302238346158</v>
      </c>
      <c r="U489">
        <f t="shared" si="142"/>
        <v>0.16577366135464058</v>
      </c>
      <c r="V489">
        <f t="shared" si="143"/>
        <v>0.29138774373997534</v>
      </c>
      <c r="W489">
        <f t="shared" si="144"/>
        <v>0.2483364042471401</v>
      </c>
      <c r="X489">
        <f t="shared" si="145"/>
        <v>0.18634923580641313</v>
      </c>
      <c r="Y489">
        <f t="shared" si="146"/>
        <v>0.40031018438738586</v>
      </c>
      <c r="Z489">
        <f t="shared" si="147"/>
        <v>0.27113296835854134</v>
      </c>
      <c r="AA489">
        <f t="shared" si="148"/>
        <v>0.23745012526677184</v>
      </c>
      <c r="AB489">
        <f t="shared" si="149"/>
        <v>0.29334959371147551</v>
      </c>
      <c r="AC489">
        <f t="shared" si="150"/>
        <v>0.44580389453730829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41061.800000000003</v>
      </c>
      <c r="D490">
        <v>15494.6</v>
      </c>
      <c r="E490">
        <v>4204.3999999999996</v>
      </c>
      <c r="F490">
        <v>3481.3999999999996</v>
      </c>
      <c r="G490">
        <v>2545.7999999999997</v>
      </c>
      <c r="H490">
        <v>6349.6</v>
      </c>
      <c r="I490">
        <v>4540.2</v>
      </c>
      <c r="J490">
        <v>3365.6</v>
      </c>
      <c r="K490">
        <v>5118.6000000000004</v>
      </c>
      <c r="L490">
        <v>6784.8</v>
      </c>
      <c r="M490">
        <f t="shared" si="134"/>
        <v>0.37734828965120865</v>
      </c>
      <c r="N490">
        <f t="shared" si="135"/>
        <v>0.10239200424725656</v>
      </c>
      <c r="O490">
        <f t="shared" si="136"/>
        <v>8.4784398151079576E-2</v>
      </c>
      <c r="P490">
        <f t="shared" si="137"/>
        <v>6.199923042828126E-2</v>
      </c>
      <c r="Q490">
        <f t="shared" si="138"/>
        <v>0.15463520839320244</v>
      </c>
      <c r="R490">
        <f t="shared" si="139"/>
        <v>0.11056992143549478</v>
      </c>
      <c r="S490">
        <f t="shared" si="140"/>
        <v>8.1964258751442934E-2</v>
      </c>
      <c r="T490">
        <f t="shared" si="141"/>
        <v>0.12465600631243638</v>
      </c>
      <c r="U490">
        <f t="shared" si="142"/>
        <v>0.16523386700047246</v>
      </c>
      <c r="V490">
        <f t="shared" si="143"/>
        <v>0.27134614639939075</v>
      </c>
      <c r="W490">
        <f t="shared" si="144"/>
        <v>0.22468472887328486</v>
      </c>
      <c r="X490">
        <f t="shared" si="145"/>
        <v>0.16430240212719269</v>
      </c>
      <c r="Y490">
        <f t="shared" si="146"/>
        <v>0.40979437997754059</v>
      </c>
      <c r="Z490">
        <f t="shared" si="147"/>
        <v>0.29301821279671625</v>
      </c>
      <c r="AA490">
        <f t="shared" si="148"/>
        <v>0.21721115743549366</v>
      </c>
      <c r="AB490">
        <f t="shared" si="149"/>
        <v>0.33034734681760097</v>
      </c>
      <c r="AC490">
        <f t="shared" si="150"/>
        <v>0.43788158455203746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42055.7</v>
      </c>
      <c r="D491">
        <v>15247.5</v>
      </c>
      <c r="E491">
        <v>4499.3</v>
      </c>
      <c r="F491">
        <v>3412.3</v>
      </c>
      <c r="G491">
        <v>2929.5</v>
      </c>
      <c r="H491">
        <v>7038.1</v>
      </c>
      <c r="I491">
        <v>4575.1000000000004</v>
      </c>
      <c r="J491">
        <v>3353.3</v>
      </c>
      <c r="K491">
        <v>4818.1000000000004</v>
      </c>
      <c r="L491">
        <v>7079.1</v>
      </c>
      <c r="M491">
        <f t="shared" si="134"/>
        <v>0.36255489743364161</v>
      </c>
      <c r="N491">
        <f t="shared" si="135"/>
        <v>0.10698430890461937</v>
      </c>
      <c r="O491">
        <f t="shared" si="136"/>
        <v>8.1137634137584208E-2</v>
      </c>
      <c r="P491">
        <f t="shared" si="137"/>
        <v>6.9657620726798042E-2</v>
      </c>
      <c r="Q491">
        <f t="shared" si="138"/>
        <v>0.16735186906887772</v>
      </c>
      <c r="R491">
        <f t="shared" si="139"/>
        <v>0.10878668052130866</v>
      </c>
      <c r="S491">
        <f t="shared" si="140"/>
        <v>7.9734732747285153E-2</v>
      </c>
      <c r="T491">
        <f t="shared" si="141"/>
        <v>0.11456473201016748</v>
      </c>
      <c r="U491">
        <f t="shared" si="142"/>
        <v>0.16832676664518723</v>
      </c>
      <c r="V491">
        <f t="shared" si="143"/>
        <v>0.29508444007214296</v>
      </c>
      <c r="W491">
        <f t="shared" si="144"/>
        <v>0.22379406460075424</v>
      </c>
      <c r="X491">
        <f t="shared" si="145"/>
        <v>0.19212985735366453</v>
      </c>
      <c r="Y491">
        <f t="shared" si="146"/>
        <v>0.46159042465978034</v>
      </c>
      <c r="Z491">
        <f t="shared" si="147"/>
        <v>0.30005574684374492</v>
      </c>
      <c r="AA491">
        <f t="shared" si="148"/>
        <v>0.21992457779963931</v>
      </c>
      <c r="AB491">
        <f t="shared" si="149"/>
        <v>0.31599278570257422</v>
      </c>
      <c r="AC491">
        <f t="shared" si="150"/>
        <v>0.46427939006394492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42244.6</v>
      </c>
      <c r="D492">
        <v>15379</v>
      </c>
      <c r="E492">
        <v>4237.2</v>
      </c>
      <c r="F492">
        <v>3413.7</v>
      </c>
      <c r="G492">
        <v>2718.2</v>
      </c>
      <c r="H492">
        <v>5958.6</v>
      </c>
      <c r="I492">
        <v>4300</v>
      </c>
      <c r="J492">
        <v>2907.6</v>
      </c>
      <c r="K492">
        <v>4238.2</v>
      </c>
      <c r="L492">
        <v>7043</v>
      </c>
      <c r="M492">
        <f t="shared" si="134"/>
        <v>0.36404652902382789</v>
      </c>
      <c r="N492">
        <f t="shared" si="135"/>
        <v>0.10030157700629193</v>
      </c>
      <c r="O492">
        <f t="shared" si="136"/>
        <v>8.0807961254219476E-2</v>
      </c>
      <c r="P492">
        <f t="shared" si="137"/>
        <v>6.434431856379276E-2</v>
      </c>
      <c r="Q492">
        <f t="shared" si="138"/>
        <v>0.14104998035251845</v>
      </c>
      <c r="R492">
        <f t="shared" si="139"/>
        <v>0.10178815753966187</v>
      </c>
      <c r="S492">
        <f t="shared" si="140"/>
        <v>6.8827731828446717E-2</v>
      </c>
      <c r="T492">
        <f t="shared" si="141"/>
        <v>0.10032524867083603</v>
      </c>
      <c r="U492">
        <f t="shared" si="142"/>
        <v>0.16671953338414852</v>
      </c>
      <c r="V492">
        <f t="shared" si="143"/>
        <v>0.27551856427596072</v>
      </c>
      <c r="W492">
        <f t="shared" si="144"/>
        <v>0.22197151960465569</v>
      </c>
      <c r="X492">
        <f t="shared" si="145"/>
        <v>0.1767475128421874</v>
      </c>
      <c r="Y492">
        <f t="shared" si="146"/>
        <v>0.38745041940308217</v>
      </c>
      <c r="Z492">
        <f t="shared" si="147"/>
        <v>0.27960205474998373</v>
      </c>
      <c r="AA492">
        <f t="shared" si="148"/>
        <v>0.18906300799791922</v>
      </c>
      <c r="AB492">
        <f t="shared" si="149"/>
        <v>0.27558358800962351</v>
      </c>
      <c r="AC492">
        <f t="shared" si="150"/>
        <v>0.45796215618700825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41100.699999999997</v>
      </c>
      <c r="D493">
        <v>15709.3</v>
      </c>
      <c r="E493">
        <v>3930.9</v>
      </c>
      <c r="F493">
        <v>3712.5</v>
      </c>
      <c r="G493">
        <v>2689.9</v>
      </c>
      <c r="H493">
        <v>6557.5</v>
      </c>
      <c r="I493">
        <v>3431.7</v>
      </c>
      <c r="J493">
        <v>3207.3</v>
      </c>
      <c r="K493">
        <v>4329.8999999999996</v>
      </c>
      <c r="L493">
        <v>6654.3</v>
      </c>
      <c r="M493">
        <f t="shared" si="134"/>
        <v>0.38221490144936704</v>
      </c>
      <c r="N493">
        <f t="shared" si="135"/>
        <v>9.5640706849275087E-2</v>
      </c>
      <c r="O493">
        <f t="shared" si="136"/>
        <v>9.032692873843999E-2</v>
      </c>
      <c r="P493">
        <f t="shared" si="137"/>
        <v>6.5446573902634267E-2</v>
      </c>
      <c r="Q493">
        <f t="shared" si="138"/>
        <v>0.15954716099725796</v>
      </c>
      <c r="R493">
        <f t="shared" si="139"/>
        <v>8.3494928310223426E-2</v>
      </c>
      <c r="S493">
        <f t="shared" si="140"/>
        <v>7.8035167284255511E-2</v>
      </c>
      <c r="T493">
        <f t="shared" si="141"/>
        <v>0.10534857070560842</v>
      </c>
      <c r="U493">
        <f t="shared" si="142"/>
        <v>0.16190235202806766</v>
      </c>
      <c r="V493">
        <f t="shared" si="143"/>
        <v>0.25022757220245334</v>
      </c>
      <c r="W493">
        <f t="shared" si="144"/>
        <v>0.23632497947075937</v>
      </c>
      <c r="X493">
        <f t="shared" si="145"/>
        <v>0.17122978108508974</v>
      </c>
      <c r="Y493">
        <f t="shared" si="146"/>
        <v>0.41742789303151639</v>
      </c>
      <c r="Z493">
        <f t="shared" si="147"/>
        <v>0.21845021738715284</v>
      </c>
      <c r="AA493">
        <f t="shared" si="148"/>
        <v>0.20416568529469806</v>
      </c>
      <c r="AB493">
        <f t="shared" si="149"/>
        <v>0.27562653969304807</v>
      </c>
      <c r="AC493">
        <f t="shared" si="150"/>
        <v>0.42358984805179101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40745.5</v>
      </c>
      <c r="D494">
        <v>16578.900000000001</v>
      </c>
      <c r="E494">
        <v>4422.3</v>
      </c>
      <c r="F494">
        <v>2744.2</v>
      </c>
      <c r="G494">
        <v>2495.1</v>
      </c>
      <c r="H494">
        <v>6141.3</v>
      </c>
      <c r="I494">
        <v>3643.3</v>
      </c>
      <c r="J494">
        <v>2747.3</v>
      </c>
      <c r="K494">
        <v>3844.5</v>
      </c>
      <c r="L494">
        <v>6996.7</v>
      </c>
      <c r="M494">
        <f t="shared" si="134"/>
        <v>0.4068891043182683</v>
      </c>
      <c r="N494">
        <f t="shared" si="135"/>
        <v>0.10853468481181971</v>
      </c>
      <c r="O494">
        <f t="shared" si="136"/>
        <v>6.7349768686112574E-2</v>
      </c>
      <c r="P494">
        <f t="shared" si="137"/>
        <v>6.1236210133634388E-2</v>
      </c>
      <c r="Q494">
        <f t="shared" si="138"/>
        <v>0.15072339276729946</v>
      </c>
      <c r="R494">
        <f t="shared" si="139"/>
        <v>8.9416009129842558E-2</v>
      </c>
      <c r="S494">
        <f t="shared" si="140"/>
        <v>6.7425850707440088E-2</v>
      </c>
      <c r="T494">
        <f t="shared" si="141"/>
        <v>9.4353977739873113E-2</v>
      </c>
      <c r="U494">
        <f t="shared" si="142"/>
        <v>0.17171712213618681</v>
      </c>
      <c r="V494">
        <f t="shared" si="143"/>
        <v>0.26674266688381015</v>
      </c>
      <c r="W494">
        <f t="shared" si="144"/>
        <v>0.16552364752788179</v>
      </c>
      <c r="X494">
        <f t="shared" si="145"/>
        <v>0.1504985252338816</v>
      </c>
      <c r="Y494">
        <f t="shared" si="146"/>
        <v>0.3704286774152688</v>
      </c>
      <c r="Z494">
        <f t="shared" si="147"/>
        <v>0.21975523104669187</v>
      </c>
      <c r="AA494">
        <f t="shared" si="148"/>
        <v>0.16571063218910784</v>
      </c>
      <c r="AB494">
        <f t="shared" si="149"/>
        <v>0.23189113873658684</v>
      </c>
      <c r="AC494">
        <f t="shared" si="150"/>
        <v>0.42202438038711854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41462.300000000003</v>
      </c>
      <c r="D495">
        <v>16346.1</v>
      </c>
      <c r="E495">
        <v>4439.3</v>
      </c>
      <c r="F495">
        <v>4410.3500000000004</v>
      </c>
      <c r="G495">
        <v>3388.9</v>
      </c>
      <c r="H495">
        <v>6370.5</v>
      </c>
      <c r="I495">
        <v>4886.3</v>
      </c>
      <c r="J495">
        <v>3845.1</v>
      </c>
      <c r="K495">
        <v>4402.3</v>
      </c>
      <c r="L495">
        <v>7981.7</v>
      </c>
      <c r="M495">
        <f t="shared" si="134"/>
        <v>0.39424006868890532</v>
      </c>
      <c r="N495">
        <f t="shared" si="135"/>
        <v>0.10706834883737756</v>
      </c>
      <c r="O495">
        <f t="shared" si="136"/>
        <v>0.1063701241851031</v>
      </c>
      <c r="P495">
        <f t="shared" si="137"/>
        <v>8.1734491333090534E-2</v>
      </c>
      <c r="Q495">
        <f t="shared" si="138"/>
        <v>0.15364560094350771</v>
      </c>
      <c r="R495">
        <f t="shared" si="139"/>
        <v>0.11784922688804046</v>
      </c>
      <c r="S495">
        <f t="shared" si="140"/>
        <v>9.2737257701574677E-2</v>
      </c>
      <c r="T495">
        <f t="shared" si="141"/>
        <v>0.1061759719070095</v>
      </c>
      <c r="U495">
        <f t="shared" si="142"/>
        <v>0.19250499851672481</v>
      </c>
      <c r="V495">
        <f t="shared" si="143"/>
        <v>0.2715816005040958</v>
      </c>
      <c r="W495">
        <f t="shared" si="144"/>
        <v>0.26981053584647102</v>
      </c>
      <c r="X495">
        <f t="shared" si="145"/>
        <v>0.20732162411829122</v>
      </c>
      <c r="Y495">
        <f t="shared" si="146"/>
        <v>0.38972598968561306</v>
      </c>
      <c r="Z495">
        <f t="shared" si="147"/>
        <v>0.29892757293788735</v>
      </c>
      <c r="AA495">
        <f t="shared" si="148"/>
        <v>0.23523042193550753</v>
      </c>
      <c r="AB495">
        <f t="shared" si="149"/>
        <v>0.26931806363597433</v>
      </c>
      <c r="AC495">
        <f t="shared" si="150"/>
        <v>0.48829384379148538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40735.699999999997</v>
      </c>
      <c r="D496">
        <v>15957.9</v>
      </c>
      <c r="E496">
        <v>4416.3</v>
      </c>
      <c r="F496">
        <v>4109.5</v>
      </c>
      <c r="G496">
        <v>3325.3</v>
      </c>
      <c r="H496">
        <v>6525.1</v>
      </c>
      <c r="I496">
        <v>3913.1</v>
      </c>
      <c r="J496">
        <v>3205.9</v>
      </c>
      <c r="K496">
        <v>4177.5</v>
      </c>
      <c r="L496">
        <v>6950.7</v>
      </c>
      <c r="M496">
        <f t="shared" si="134"/>
        <v>0.39174237830698871</v>
      </c>
      <c r="N496">
        <f t="shared" si="135"/>
        <v>0.1084135046163439</v>
      </c>
      <c r="O496">
        <f t="shared" si="136"/>
        <v>0.10088202731265206</v>
      </c>
      <c r="P496">
        <f t="shared" si="137"/>
        <v>8.1631099993371911E-2</v>
      </c>
      <c r="Q496">
        <f t="shared" si="138"/>
        <v>0.16018136425788684</v>
      </c>
      <c r="R496">
        <f t="shared" si="139"/>
        <v>9.6060703510679829E-2</v>
      </c>
      <c r="S496">
        <f t="shared" si="140"/>
        <v>7.870001006488167E-2</v>
      </c>
      <c r="T496">
        <f t="shared" si="141"/>
        <v>0.10255132475936342</v>
      </c>
      <c r="U496">
        <f t="shared" si="142"/>
        <v>0.17062920239495089</v>
      </c>
      <c r="V496">
        <f t="shared" si="143"/>
        <v>0.27674694038689301</v>
      </c>
      <c r="W496">
        <f t="shared" si="144"/>
        <v>0.25752135306023977</v>
      </c>
      <c r="X496">
        <f t="shared" si="145"/>
        <v>0.20837954868748396</v>
      </c>
      <c r="Y496">
        <f t="shared" si="146"/>
        <v>0.40889465405849146</v>
      </c>
      <c r="Z496">
        <f t="shared" si="147"/>
        <v>0.24521396925660643</v>
      </c>
      <c r="AA496">
        <f t="shared" si="148"/>
        <v>0.20089736118160911</v>
      </c>
      <c r="AB496">
        <f t="shared" si="149"/>
        <v>0.26178256537514333</v>
      </c>
      <c r="AC496">
        <f t="shared" si="150"/>
        <v>0.43556482995882917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40473.699999999997</v>
      </c>
      <c r="D497">
        <v>16152.1</v>
      </c>
      <c r="E497">
        <v>4239.7</v>
      </c>
      <c r="F497">
        <v>4245.8</v>
      </c>
      <c r="G497">
        <v>2593.9</v>
      </c>
      <c r="H497">
        <v>6761.1</v>
      </c>
      <c r="I497">
        <v>4232.1000000000004</v>
      </c>
      <c r="J497">
        <v>2840.3</v>
      </c>
      <c r="K497">
        <v>3880.1</v>
      </c>
      <c r="L497">
        <v>6354.1</v>
      </c>
      <c r="M497">
        <f t="shared" si="134"/>
        <v>0.39907643729137693</v>
      </c>
      <c r="N497">
        <f t="shared" si="135"/>
        <v>0.1047519747391516</v>
      </c>
      <c r="O497">
        <f t="shared" si="136"/>
        <v>0.10490268989491942</v>
      </c>
      <c r="P497">
        <f t="shared" si="137"/>
        <v>6.4088531564942181E-2</v>
      </c>
      <c r="Q497">
        <f t="shared" si="138"/>
        <v>0.16704921961668937</v>
      </c>
      <c r="R497">
        <f t="shared" si="139"/>
        <v>0.10456419847950646</v>
      </c>
      <c r="S497">
        <f t="shared" si="140"/>
        <v>7.0176435561858694E-2</v>
      </c>
      <c r="T497">
        <f t="shared" si="141"/>
        <v>9.5867192769625714E-2</v>
      </c>
      <c r="U497">
        <f t="shared" si="142"/>
        <v>0.15699330676463977</v>
      </c>
      <c r="V497">
        <f t="shared" si="143"/>
        <v>0.2624859925334786</v>
      </c>
      <c r="W497">
        <f t="shared" si="144"/>
        <v>0.26286365240433135</v>
      </c>
      <c r="X497">
        <f t="shared" si="145"/>
        <v>0.16059212114833366</v>
      </c>
      <c r="Y497">
        <f t="shared" si="146"/>
        <v>0.41858953324954651</v>
      </c>
      <c r="Z497">
        <f t="shared" si="147"/>
        <v>0.26201546548126869</v>
      </c>
      <c r="AA497">
        <f t="shared" si="148"/>
        <v>0.17584710347261348</v>
      </c>
      <c r="AB497">
        <f t="shared" si="149"/>
        <v>0.24022263358944038</v>
      </c>
      <c r="AC497">
        <f t="shared" si="150"/>
        <v>0.39339157137462005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40600</v>
      </c>
      <c r="D498">
        <v>15509.4</v>
      </c>
      <c r="E498">
        <v>3816.8</v>
      </c>
      <c r="F498">
        <v>2811</v>
      </c>
      <c r="G498">
        <v>1991.4</v>
      </c>
      <c r="H498">
        <v>5542.2</v>
      </c>
      <c r="I498">
        <v>3623.2</v>
      </c>
      <c r="J498">
        <v>3236.2</v>
      </c>
      <c r="K498">
        <v>4484</v>
      </c>
      <c r="L498">
        <v>6339</v>
      </c>
      <c r="M498">
        <f t="shared" si="134"/>
        <v>0.38200492610837439</v>
      </c>
      <c r="N498">
        <f t="shared" si="135"/>
        <v>9.4009852216748777E-2</v>
      </c>
      <c r="O498">
        <f t="shared" si="136"/>
        <v>6.9236453201970444E-2</v>
      </c>
      <c r="P498">
        <f t="shared" si="137"/>
        <v>4.9049261083743842E-2</v>
      </c>
      <c r="Q498">
        <f t="shared" si="138"/>
        <v>0.13650738916256158</v>
      </c>
      <c r="R498">
        <f t="shared" si="139"/>
        <v>8.9241379310344829E-2</v>
      </c>
      <c r="S498">
        <f t="shared" si="140"/>
        <v>7.9709359605911329E-2</v>
      </c>
      <c r="T498">
        <f t="shared" si="141"/>
        <v>0.11044334975369458</v>
      </c>
      <c r="U498">
        <f t="shared" si="142"/>
        <v>0.15613300492610838</v>
      </c>
      <c r="V498">
        <f t="shared" si="143"/>
        <v>0.24609591602512026</v>
      </c>
      <c r="W498">
        <f t="shared" si="144"/>
        <v>0.18124492243413673</v>
      </c>
      <c r="X498">
        <f t="shared" si="145"/>
        <v>0.12839955123989324</v>
      </c>
      <c r="Y498">
        <f t="shared" si="146"/>
        <v>0.35734457812681342</v>
      </c>
      <c r="Z498">
        <f t="shared" si="147"/>
        <v>0.2336131636297987</v>
      </c>
      <c r="AA498">
        <f t="shared" si="148"/>
        <v>0.20866055424452268</v>
      </c>
      <c r="AB498">
        <f t="shared" si="149"/>
        <v>0.28911498832965815</v>
      </c>
      <c r="AC498">
        <f t="shared" si="150"/>
        <v>0.40871987310921121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41026.6</v>
      </c>
      <c r="D499">
        <v>15693.6</v>
      </c>
      <c r="E499">
        <v>3906</v>
      </c>
      <c r="F499">
        <v>3829.8999999999996</v>
      </c>
      <c r="G499">
        <v>2724.4</v>
      </c>
      <c r="H499">
        <v>6504.4</v>
      </c>
      <c r="I499">
        <v>3582.8</v>
      </c>
      <c r="J499">
        <v>3183.2</v>
      </c>
      <c r="K499">
        <v>4610.3999999999996</v>
      </c>
      <c r="L499">
        <v>7341.2</v>
      </c>
      <c r="M499">
        <f t="shared" si="134"/>
        <v>0.38252255853519423</v>
      </c>
      <c r="N499">
        <f t="shared" si="135"/>
        <v>9.5206524547488708E-2</v>
      </c>
      <c r="O499">
        <f t="shared" si="136"/>
        <v>9.3351630405639263E-2</v>
      </c>
      <c r="P499">
        <f t="shared" si="137"/>
        <v>6.6405697766814709E-2</v>
      </c>
      <c r="Q499">
        <f t="shared" si="138"/>
        <v>0.15854104410309408</v>
      </c>
      <c r="R499">
        <f t="shared" si="139"/>
        <v>8.7328708691434345E-2</v>
      </c>
      <c r="S499">
        <f t="shared" si="140"/>
        <v>7.7588686364456233E-2</v>
      </c>
      <c r="T499">
        <f t="shared" si="141"/>
        <v>0.11237587321396361</v>
      </c>
      <c r="U499">
        <f t="shared" si="142"/>
        <v>0.17893756733436356</v>
      </c>
      <c r="V499">
        <f t="shared" si="143"/>
        <v>0.24889126777794771</v>
      </c>
      <c r="W499">
        <f t="shared" si="144"/>
        <v>0.24404215731253501</v>
      </c>
      <c r="X499">
        <f t="shared" si="145"/>
        <v>0.1735994290666259</v>
      </c>
      <c r="Y499">
        <f t="shared" si="146"/>
        <v>0.41446194627109134</v>
      </c>
      <c r="Z499">
        <f t="shared" si="147"/>
        <v>0.22829688535453943</v>
      </c>
      <c r="AA499">
        <f t="shared" si="148"/>
        <v>0.20283427639292448</v>
      </c>
      <c r="AB499">
        <f t="shared" si="149"/>
        <v>0.29377580669827186</v>
      </c>
      <c r="AC499">
        <f t="shared" si="150"/>
        <v>0.46778304531783654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41396.1</v>
      </c>
      <c r="D500">
        <v>15915.3</v>
      </c>
      <c r="E500">
        <v>4229.8999999999996</v>
      </c>
      <c r="F500">
        <v>3446.05</v>
      </c>
      <c r="G500">
        <v>2640.9</v>
      </c>
      <c r="H500">
        <v>5947.1</v>
      </c>
      <c r="I500">
        <v>3202.7</v>
      </c>
      <c r="J500">
        <v>3000.7</v>
      </c>
      <c r="K500">
        <v>4212.1000000000004</v>
      </c>
      <c r="L500">
        <v>6852.9</v>
      </c>
      <c r="M500">
        <f t="shared" si="134"/>
        <v>0.38446375383188269</v>
      </c>
      <c r="N500">
        <f t="shared" si="135"/>
        <v>0.10218112334253709</v>
      </c>
      <c r="O500">
        <f t="shared" si="136"/>
        <v>8.3245764697640612E-2</v>
      </c>
      <c r="P500">
        <f t="shared" si="137"/>
        <v>6.3795864827846105E-2</v>
      </c>
      <c r="Q500">
        <f t="shared" si="138"/>
        <v>0.14366329195262356</v>
      </c>
      <c r="R500">
        <f t="shared" si="139"/>
        <v>7.7367191595343526E-2</v>
      </c>
      <c r="S500">
        <f t="shared" si="140"/>
        <v>7.2487504861569088E-2</v>
      </c>
      <c r="T500">
        <f t="shared" si="141"/>
        <v>0.10175113114520451</v>
      </c>
      <c r="U500">
        <f t="shared" si="142"/>
        <v>0.16554458028654873</v>
      </c>
      <c r="V500">
        <f t="shared" si="143"/>
        <v>0.26577570011247037</v>
      </c>
      <c r="W500">
        <f t="shared" si="144"/>
        <v>0.21652435078195198</v>
      </c>
      <c r="X500">
        <f t="shared" si="145"/>
        <v>0.16593466664153364</v>
      </c>
      <c r="Y500">
        <f t="shared" si="146"/>
        <v>0.37367187549087988</v>
      </c>
      <c r="Z500">
        <f t="shared" si="147"/>
        <v>0.20123403266039597</v>
      </c>
      <c r="AA500">
        <f t="shared" si="148"/>
        <v>0.18854184338341093</v>
      </c>
      <c r="AB500">
        <f t="shared" si="149"/>
        <v>0.26465727947321133</v>
      </c>
      <c r="AC500">
        <f t="shared" si="150"/>
        <v>0.43058566285272659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41515.699999999997</v>
      </c>
      <c r="D501">
        <v>16447.099999999999</v>
      </c>
      <c r="E501">
        <v>4258.3</v>
      </c>
      <c r="F501">
        <v>4585</v>
      </c>
      <c r="G501">
        <v>2914.7</v>
      </c>
      <c r="H501">
        <v>5949.1</v>
      </c>
      <c r="I501">
        <v>4046.7</v>
      </c>
      <c r="J501">
        <v>3637.9</v>
      </c>
      <c r="K501">
        <v>4491.1000000000004</v>
      </c>
      <c r="L501">
        <v>7614.1</v>
      </c>
      <c r="M501">
        <f t="shared" si="134"/>
        <v>0.39616578788265644</v>
      </c>
      <c r="N501">
        <f t="shared" si="135"/>
        <v>0.10257083464809699</v>
      </c>
      <c r="O501">
        <f t="shared" si="136"/>
        <v>0.11044014673966716</v>
      </c>
      <c r="P501">
        <f t="shared" si="137"/>
        <v>7.0207174635138037E-2</v>
      </c>
      <c r="Q501">
        <f t="shared" si="138"/>
        <v>0.14329759584928115</v>
      </c>
      <c r="R501">
        <f t="shared" si="139"/>
        <v>9.7473967679697085E-2</v>
      </c>
      <c r="S501">
        <f t="shared" si="140"/>
        <v>8.7627090474206151E-2</v>
      </c>
      <c r="T501">
        <f t="shared" si="141"/>
        <v>0.10817835180425719</v>
      </c>
      <c r="U501">
        <f t="shared" si="142"/>
        <v>0.18340290540687018</v>
      </c>
      <c r="V501">
        <f t="shared" si="143"/>
        <v>0.25890886539268326</v>
      </c>
      <c r="W501">
        <f t="shared" si="144"/>
        <v>0.27877254956800895</v>
      </c>
      <c r="X501">
        <f t="shared" si="145"/>
        <v>0.17721665217576352</v>
      </c>
      <c r="Y501">
        <f t="shared" si="146"/>
        <v>0.36171118312650868</v>
      </c>
      <c r="Z501">
        <f t="shared" si="147"/>
        <v>0.24604337542788698</v>
      </c>
      <c r="AA501">
        <f t="shared" si="148"/>
        <v>0.22118792978701415</v>
      </c>
      <c r="AB501">
        <f t="shared" si="149"/>
        <v>0.27306333639364999</v>
      </c>
      <c r="AC501">
        <f t="shared" si="150"/>
        <v>0.46294483525971153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40367.4</v>
      </c>
      <c r="D502">
        <v>15760</v>
      </c>
      <c r="E502">
        <v>4272.6000000000004</v>
      </c>
      <c r="F502">
        <v>3927.3500000000004</v>
      </c>
      <c r="G502">
        <v>2512.4</v>
      </c>
      <c r="H502">
        <v>5627.8</v>
      </c>
      <c r="I502">
        <v>4010.2</v>
      </c>
      <c r="J502">
        <v>2801.4</v>
      </c>
      <c r="K502">
        <v>4314.2</v>
      </c>
      <c r="L502">
        <v>6747.8</v>
      </c>
      <c r="M502">
        <f t="shared" si="134"/>
        <v>0.39041404697850246</v>
      </c>
      <c r="N502">
        <f t="shared" si="135"/>
        <v>0.10584283357362625</v>
      </c>
      <c r="O502">
        <f t="shared" si="136"/>
        <v>9.7290140063516606E-2</v>
      </c>
      <c r="P502">
        <f t="shared" si="137"/>
        <v>6.2238340839390199E-2</v>
      </c>
      <c r="Q502">
        <f t="shared" si="138"/>
        <v>0.13941447801939189</v>
      </c>
      <c r="R502">
        <f t="shared" si="139"/>
        <v>9.9342538781293802E-2</v>
      </c>
      <c r="S502">
        <f t="shared" si="140"/>
        <v>6.9397583198323398E-2</v>
      </c>
      <c r="T502">
        <f t="shared" si="141"/>
        <v>0.10687336811387406</v>
      </c>
      <c r="U502">
        <f t="shared" si="142"/>
        <v>0.16715963871837175</v>
      </c>
      <c r="V502">
        <f t="shared" si="143"/>
        <v>0.27110406091370559</v>
      </c>
      <c r="W502">
        <f t="shared" si="144"/>
        <v>0.24919733502538075</v>
      </c>
      <c r="X502">
        <f t="shared" si="145"/>
        <v>0.15941624365482235</v>
      </c>
      <c r="Y502">
        <f t="shared" si="146"/>
        <v>0.35709390862944163</v>
      </c>
      <c r="Z502">
        <f t="shared" si="147"/>
        <v>0.25445431472081215</v>
      </c>
      <c r="AA502">
        <f t="shared" si="148"/>
        <v>0.17775380710659899</v>
      </c>
      <c r="AB502">
        <f t="shared" si="149"/>
        <v>0.27374365482233504</v>
      </c>
      <c r="AC502">
        <f t="shared" si="150"/>
        <v>0.42815989847715735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41113.300000000003</v>
      </c>
      <c r="D503">
        <v>14952.7</v>
      </c>
      <c r="E503">
        <v>4528.1000000000004</v>
      </c>
      <c r="F503">
        <v>3628.75</v>
      </c>
      <c r="G503">
        <v>3034.3</v>
      </c>
      <c r="H503">
        <v>5630.1</v>
      </c>
      <c r="I503">
        <v>4429.8999999999996</v>
      </c>
      <c r="J503">
        <v>3188.1</v>
      </c>
      <c r="K503">
        <v>4062.7</v>
      </c>
      <c r="L503">
        <v>7036.3</v>
      </c>
      <c r="M503">
        <f t="shared" si="134"/>
        <v>0.36369496002510138</v>
      </c>
      <c r="N503">
        <f t="shared" si="135"/>
        <v>0.11013710891609285</v>
      </c>
      <c r="O503">
        <f t="shared" si="136"/>
        <v>8.8262192526506009E-2</v>
      </c>
      <c r="P503">
        <f t="shared" si="137"/>
        <v>7.3803367766635125E-2</v>
      </c>
      <c r="Q503">
        <f t="shared" si="138"/>
        <v>0.13694108719076309</v>
      </c>
      <c r="R503">
        <f t="shared" si="139"/>
        <v>0.10774858744007412</v>
      </c>
      <c r="S503">
        <f t="shared" si="140"/>
        <v>7.7544249671031018E-2</v>
      </c>
      <c r="T503">
        <f t="shared" si="141"/>
        <v>9.881717108575569E-2</v>
      </c>
      <c r="U503">
        <f t="shared" si="142"/>
        <v>0.17114413097464809</v>
      </c>
      <c r="V503">
        <f t="shared" si="143"/>
        <v>0.30282825175386385</v>
      </c>
      <c r="W503">
        <f t="shared" si="144"/>
        <v>0.24268192366595998</v>
      </c>
      <c r="X503">
        <f t="shared" si="145"/>
        <v>0.20292656175807713</v>
      </c>
      <c r="Y503">
        <f t="shared" si="146"/>
        <v>0.376527316136885</v>
      </c>
      <c r="Z503">
        <f t="shared" si="147"/>
        <v>0.29626087596220074</v>
      </c>
      <c r="AA503">
        <f t="shared" si="148"/>
        <v>0.21321232954583452</v>
      </c>
      <c r="AB503">
        <f t="shared" si="149"/>
        <v>0.27170343817504528</v>
      </c>
      <c r="AC503">
        <f t="shared" si="150"/>
        <v>0.47057053241220648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41542.400000000001</v>
      </c>
      <c r="D504">
        <v>15139</v>
      </c>
      <c r="E504">
        <v>4514.6000000000004</v>
      </c>
      <c r="F504">
        <v>3810.8500000000004</v>
      </c>
      <c r="G504">
        <v>3021.4</v>
      </c>
      <c r="H504">
        <v>5840</v>
      </c>
      <c r="I504">
        <v>4043.2</v>
      </c>
      <c r="J504">
        <v>3216</v>
      </c>
      <c r="K504">
        <v>4125.3999999999996</v>
      </c>
      <c r="L504">
        <v>6637.4</v>
      </c>
      <c r="M504">
        <f t="shared" si="134"/>
        <v>0.36442285472192265</v>
      </c>
      <c r="N504">
        <f t="shared" si="135"/>
        <v>0.10867451086119242</v>
      </c>
      <c r="O504">
        <f t="shared" si="136"/>
        <v>9.1733987444153453E-2</v>
      </c>
      <c r="P504">
        <f t="shared" si="137"/>
        <v>7.2730511477430287E-2</v>
      </c>
      <c r="Q504">
        <f t="shared" si="138"/>
        <v>0.14057926359574796</v>
      </c>
      <c r="R504">
        <f t="shared" si="139"/>
        <v>9.7327068248343848E-2</v>
      </c>
      <c r="S504">
        <f t="shared" si="140"/>
        <v>7.7414882144507771E-2</v>
      </c>
      <c r="T504">
        <f t="shared" si="141"/>
        <v>9.930576952703743E-2</v>
      </c>
      <c r="U504">
        <f t="shared" si="142"/>
        <v>0.15977411030657832</v>
      </c>
      <c r="V504">
        <f t="shared" si="143"/>
        <v>0.29820992139507235</v>
      </c>
      <c r="W504">
        <f t="shared" si="144"/>
        <v>0.25172402404386024</v>
      </c>
      <c r="X504">
        <f t="shared" si="145"/>
        <v>0.19957725080916838</v>
      </c>
      <c r="Y504">
        <f t="shared" si="146"/>
        <v>0.38575863663385956</v>
      </c>
      <c r="Z504">
        <f t="shared" si="147"/>
        <v>0.26707180130788027</v>
      </c>
      <c r="AA504">
        <f t="shared" si="148"/>
        <v>0.21243146839289254</v>
      </c>
      <c r="AB504">
        <f t="shared" si="149"/>
        <v>0.27250148622762399</v>
      </c>
      <c r="AC504">
        <f t="shared" si="150"/>
        <v>0.43843054362903755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40582.6</v>
      </c>
      <c r="D505">
        <v>15922.8</v>
      </c>
      <c r="E505">
        <v>5194.3999999999996</v>
      </c>
      <c r="F505">
        <v>3571.35</v>
      </c>
      <c r="G505">
        <v>3178.2</v>
      </c>
      <c r="H505">
        <v>6285</v>
      </c>
      <c r="I505">
        <v>4597.3999999999996</v>
      </c>
      <c r="J505">
        <v>3450.2</v>
      </c>
      <c r="K505">
        <v>4572.2</v>
      </c>
      <c r="L505">
        <v>7435</v>
      </c>
      <c r="M505">
        <f t="shared" si="134"/>
        <v>0.39235534440868747</v>
      </c>
      <c r="N505">
        <f t="shared" si="135"/>
        <v>0.1279957420175149</v>
      </c>
      <c r="O505">
        <f t="shared" si="136"/>
        <v>8.8002000857510365E-2</v>
      </c>
      <c r="P505">
        <f t="shared" si="137"/>
        <v>7.8314351470827395E-2</v>
      </c>
      <c r="Q505">
        <f t="shared" si="138"/>
        <v>0.15486932823426788</v>
      </c>
      <c r="R505">
        <f t="shared" si="139"/>
        <v>0.11328500391793526</v>
      </c>
      <c r="S505">
        <f t="shared" si="140"/>
        <v>8.5016731308491814E-2</v>
      </c>
      <c r="T505">
        <f t="shared" si="141"/>
        <v>0.11266404813885754</v>
      </c>
      <c r="U505">
        <f t="shared" si="142"/>
        <v>0.18320659593027555</v>
      </c>
      <c r="V505">
        <f t="shared" si="143"/>
        <v>0.3262240309493305</v>
      </c>
      <c r="W505">
        <f t="shared" si="144"/>
        <v>0.22429158188258347</v>
      </c>
      <c r="X505">
        <f t="shared" si="145"/>
        <v>0.19960057276358428</v>
      </c>
      <c r="Y505">
        <f t="shared" si="146"/>
        <v>0.39471700957118094</v>
      </c>
      <c r="Z505">
        <f t="shared" si="147"/>
        <v>0.28873062526691284</v>
      </c>
      <c r="AA505">
        <f t="shared" si="148"/>
        <v>0.21668299545306102</v>
      </c>
      <c r="AB505">
        <f t="shared" si="149"/>
        <v>0.2871479890471525</v>
      </c>
      <c r="AC505">
        <f t="shared" si="150"/>
        <v>0.46694048785389508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42203.9</v>
      </c>
      <c r="D506">
        <v>15697.7</v>
      </c>
      <c r="E506">
        <v>4673.3</v>
      </c>
      <c r="F506">
        <v>3530.1</v>
      </c>
      <c r="G506">
        <v>3809.9</v>
      </c>
      <c r="H506">
        <v>6980.7</v>
      </c>
      <c r="I506">
        <v>4474.7</v>
      </c>
      <c r="J506">
        <v>3128.1</v>
      </c>
      <c r="K506">
        <v>4375.5</v>
      </c>
      <c r="L506">
        <v>7444.5</v>
      </c>
      <c r="M506">
        <f t="shared" si="134"/>
        <v>0.37194903788512435</v>
      </c>
      <c r="N506">
        <f t="shared" si="135"/>
        <v>0.11073147268380411</v>
      </c>
      <c r="O506">
        <f t="shared" si="136"/>
        <v>8.364392864166581E-2</v>
      </c>
      <c r="P506">
        <f t="shared" si="137"/>
        <v>9.0273647696066009E-2</v>
      </c>
      <c r="Q506">
        <f t="shared" si="138"/>
        <v>0.16540414511455101</v>
      </c>
      <c r="R506">
        <f t="shared" si="139"/>
        <v>0.10602574643575594</v>
      </c>
      <c r="S506">
        <f t="shared" si="140"/>
        <v>7.4118742580661978E-2</v>
      </c>
      <c r="T506">
        <f t="shared" si="141"/>
        <v>0.10367525276100076</v>
      </c>
      <c r="U506">
        <f t="shared" si="142"/>
        <v>0.17639365082373903</v>
      </c>
      <c r="V506">
        <f t="shared" si="143"/>
        <v>0.2977060333679456</v>
      </c>
      <c r="W506">
        <f t="shared" si="144"/>
        <v>0.22488007797320625</v>
      </c>
      <c r="X506">
        <f t="shared" si="145"/>
        <v>0.24270434522254852</v>
      </c>
      <c r="Y506">
        <f t="shared" si="146"/>
        <v>0.44469571975512334</v>
      </c>
      <c r="Z506">
        <f t="shared" si="147"/>
        <v>0.28505449842970626</v>
      </c>
      <c r="AA506">
        <f t="shared" si="148"/>
        <v>0.19927123081725348</v>
      </c>
      <c r="AB506">
        <f t="shared" si="149"/>
        <v>0.27873510132057561</v>
      </c>
      <c r="AC506">
        <f t="shared" si="150"/>
        <v>0.47424144938430468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41040.9</v>
      </c>
      <c r="D507">
        <v>15573.7</v>
      </c>
      <c r="E507">
        <v>3645.9</v>
      </c>
      <c r="F507">
        <v>3357.7</v>
      </c>
      <c r="G507">
        <v>3312.9</v>
      </c>
      <c r="H507">
        <v>5826.9</v>
      </c>
      <c r="I507">
        <v>4296.5</v>
      </c>
      <c r="J507">
        <v>2239.1</v>
      </c>
      <c r="K507">
        <v>4524.5</v>
      </c>
      <c r="L507">
        <v>7551.1</v>
      </c>
      <c r="M507">
        <f t="shared" si="134"/>
        <v>0.37946779919543677</v>
      </c>
      <c r="N507">
        <f t="shared" si="135"/>
        <v>8.8835771145369613E-2</v>
      </c>
      <c r="O507">
        <f t="shared" si="136"/>
        <v>8.1813507988372572E-2</v>
      </c>
      <c r="P507">
        <f t="shared" si="137"/>
        <v>8.072191399311418E-2</v>
      </c>
      <c r="Q507">
        <f t="shared" si="138"/>
        <v>0.14197788060203356</v>
      </c>
      <c r="R507">
        <f t="shared" si="139"/>
        <v>0.10468825001401041</v>
      </c>
      <c r="S507">
        <f t="shared" si="140"/>
        <v>5.4557770419264684E-2</v>
      </c>
      <c r="T507">
        <f t="shared" si="141"/>
        <v>0.110243683739879</v>
      </c>
      <c r="U507">
        <f t="shared" si="142"/>
        <v>0.18398962985704503</v>
      </c>
      <c r="V507">
        <f t="shared" si="143"/>
        <v>0.23410621753340569</v>
      </c>
      <c r="W507">
        <f t="shared" si="144"/>
        <v>0.21560066008719828</v>
      </c>
      <c r="X507">
        <f t="shared" si="145"/>
        <v>0.21272401548764905</v>
      </c>
      <c r="Y507">
        <f t="shared" si="146"/>
        <v>0.37415000931056841</v>
      </c>
      <c r="Z507">
        <f t="shared" si="147"/>
        <v>0.27588177504382388</v>
      </c>
      <c r="AA507">
        <f t="shared" si="148"/>
        <v>0.14377444024220318</v>
      </c>
      <c r="AB507">
        <f t="shared" si="149"/>
        <v>0.29052184130938696</v>
      </c>
      <c r="AC507">
        <f t="shared" si="150"/>
        <v>0.48486229990304169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41287.300000000003</v>
      </c>
      <c r="D508">
        <v>15766.5</v>
      </c>
      <c r="E508">
        <v>4671.3</v>
      </c>
      <c r="F508">
        <v>4793.45</v>
      </c>
      <c r="G508">
        <v>3428.5</v>
      </c>
      <c r="H508">
        <v>6317.5</v>
      </c>
      <c r="I508">
        <v>4333.1000000000004</v>
      </c>
      <c r="J508">
        <v>3342.3</v>
      </c>
      <c r="K508">
        <v>4960.7</v>
      </c>
      <c r="L508">
        <v>7115.5</v>
      </c>
      <c r="M508">
        <f t="shared" si="134"/>
        <v>0.38187287616288784</v>
      </c>
      <c r="N508">
        <f t="shared" si="135"/>
        <v>0.11314132917386217</v>
      </c>
      <c r="O508">
        <f t="shared" si="136"/>
        <v>0.11609986606050769</v>
      </c>
      <c r="P508">
        <f t="shared" si="137"/>
        <v>8.304006316712402E-2</v>
      </c>
      <c r="Q508">
        <f t="shared" si="138"/>
        <v>0.15301315416605105</v>
      </c>
      <c r="R508">
        <f t="shared" si="139"/>
        <v>0.10494994828918336</v>
      </c>
      <c r="S508">
        <f t="shared" si="140"/>
        <v>8.095225408297467E-2</v>
      </c>
      <c r="T508">
        <f t="shared" si="141"/>
        <v>0.12015074853526386</v>
      </c>
      <c r="U508">
        <f t="shared" si="142"/>
        <v>0.17234113153439434</v>
      </c>
      <c r="V508">
        <f t="shared" si="143"/>
        <v>0.2962800875273523</v>
      </c>
      <c r="W508">
        <f t="shared" si="144"/>
        <v>0.3040275267180414</v>
      </c>
      <c r="X508">
        <f t="shared" si="145"/>
        <v>0.21745472996543302</v>
      </c>
      <c r="Y508">
        <f t="shared" si="146"/>
        <v>0.40069133923191574</v>
      </c>
      <c r="Z508">
        <f t="shared" si="147"/>
        <v>0.27482954365268136</v>
      </c>
      <c r="AA508">
        <f t="shared" si="148"/>
        <v>0.21198744172771383</v>
      </c>
      <c r="AB508">
        <f t="shared" si="149"/>
        <v>0.31463546126280406</v>
      </c>
      <c r="AC508">
        <f t="shared" si="150"/>
        <v>0.45130498208226305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40191.4</v>
      </c>
      <c r="D509">
        <v>15232.2</v>
      </c>
      <c r="E509">
        <v>3999.4</v>
      </c>
      <c r="F509">
        <v>3683.8500000000004</v>
      </c>
      <c r="G509">
        <v>2344.1999999999998</v>
      </c>
      <c r="H509">
        <v>6181.2</v>
      </c>
      <c r="I509">
        <v>3651.4</v>
      </c>
      <c r="J509">
        <v>2974.2</v>
      </c>
      <c r="K509">
        <v>3844.4</v>
      </c>
      <c r="L509">
        <v>6668.6</v>
      </c>
      <c r="M509">
        <f t="shared" si="134"/>
        <v>0.37899152555024207</v>
      </c>
      <c r="N509">
        <f t="shared" si="135"/>
        <v>9.9508850152022571E-2</v>
      </c>
      <c r="O509">
        <f t="shared" si="136"/>
        <v>9.1657668058340844E-2</v>
      </c>
      <c r="P509">
        <f t="shared" si="137"/>
        <v>5.832591051817055E-2</v>
      </c>
      <c r="Q509">
        <f t="shared" si="138"/>
        <v>0.15379409525420859</v>
      </c>
      <c r="R509">
        <f t="shared" si="139"/>
        <v>9.085028140348432E-2</v>
      </c>
      <c r="S509">
        <f t="shared" si="140"/>
        <v>7.4000905666386341E-2</v>
      </c>
      <c r="T509">
        <f t="shared" si="141"/>
        <v>9.5652303726667887E-2</v>
      </c>
      <c r="U509">
        <f t="shared" si="142"/>
        <v>0.1659210676910981</v>
      </c>
      <c r="V509">
        <f t="shared" si="143"/>
        <v>0.26256220375257677</v>
      </c>
      <c r="W509">
        <f t="shared" si="144"/>
        <v>0.24184622050655849</v>
      </c>
      <c r="X509">
        <f t="shared" si="145"/>
        <v>0.15389766415882142</v>
      </c>
      <c r="Y509">
        <f t="shared" si="146"/>
        <v>0.40579824319533614</v>
      </c>
      <c r="Z509">
        <f t="shared" si="147"/>
        <v>0.23971586507530099</v>
      </c>
      <c r="AA509">
        <f t="shared" si="148"/>
        <v>0.19525741521251033</v>
      </c>
      <c r="AB509">
        <f t="shared" si="149"/>
        <v>0.25238639198539936</v>
      </c>
      <c r="AC509">
        <f t="shared" si="150"/>
        <v>0.43779624742322187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41257.699999999997</v>
      </c>
      <c r="D510">
        <v>15560.1</v>
      </c>
      <c r="E510">
        <v>3761.1</v>
      </c>
      <c r="F510">
        <v>3895.05</v>
      </c>
      <c r="G510">
        <v>3141.1</v>
      </c>
      <c r="H510">
        <v>6809.1</v>
      </c>
      <c r="I510">
        <v>4129.7</v>
      </c>
      <c r="J510">
        <v>3251.9</v>
      </c>
      <c r="K510">
        <v>4813.1000000000004</v>
      </c>
      <c r="L510">
        <v>7524.7</v>
      </c>
      <c r="M510">
        <f t="shared" si="134"/>
        <v>0.3771441452141055</v>
      </c>
      <c r="N510">
        <f t="shared" si="135"/>
        <v>9.1161165067369251E-2</v>
      </c>
      <c r="O510">
        <f t="shared" si="136"/>
        <v>9.4407831750194515E-2</v>
      </c>
      <c r="P510">
        <f t="shared" si="137"/>
        <v>7.6133667170007052E-2</v>
      </c>
      <c r="Q510">
        <f t="shared" si="138"/>
        <v>0.16503828376278853</v>
      </c>
      <c r="R510">
        <f t="shared" si="139"/>
        <v>0.10009525494634941</v>
      </c>
      <c r="S510">
        <f t="shared" si="140"/>
        <v>7.8819226471664686E-2</v>
      </c>
      <c r="T510">
        <f t="shared" si="141"/>
        <v>0.11665943569321607</v>
      </c>
      <c r="U510">
        <f t="shared" si="142"/>
        <v>0.18238292488432464</v>
      </c>
      <c r="V510">
        <f t="shared" si="143"/>
        <v>0.24171438486899183</v>
      </c>
      <c r="W510">
        <f t="shared" si="144"/>
        <v>0.25032294136927141</v>
      </c>
      <c r="X510">
        <f t="shared" si="145"/>
        <v>0.20186888259072885</v>
      </c>
      <c r="Y510">
        <f t="shared" si="146"/>
        <v>0.4376000154240654</v>
      </c>
      <c r="Z510">
        <f t="shared" si="147"/>
        <v>0.26540317864281077</v>
      </c>
      <c r="AA510">
        <f t="shared" si="148"/>
        <v>0.20898965944948941</v>
      </c>
      <c r="AB510">
        <f t="shared" si="149"/>
        <v>0.30932320486372195</v>
      </c>
      <c r="AC510">
        <f t="shared" si="150"/>
        <v>0.48358943708587987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40806.1</v>
      </c>
      <c r="D511">
        <v>15934.7</v>
      </c>
      <c r="E511">
        <v>4509.1000000000004</v>
      </c>
      <c r="F511">
        <v>3908.8999999999996</v>
      </c>
      <c r="G511">
        <v>2975.5</v>
      </c>
      <c r="H511">
        <v>5845.3</v>
      </c>
      <c r="I511">
        <v>3861.3</v>
      </c>
      <c r="J511">
        <v>3898.7</v>
      </c>
      <c r="K511">
        <v>4006.5</v>
      </c>
      <c r="L511">
        <v>7177.7</v>
      </c>
      <c r="M511">
        <f t="shared" si="134"/>
        <v>0.39049798927121193</v>
      </c>
      <c r="N511">
        <f t="shared" si="135"/>
        <v>0.11050063593433336</v>
      </c>
      <c r="O511">
        <f t="shared" si="136"/>
        <v>9.5792050698302461E-2</v>
      </c>
      <c r="P511">
        <f t="shared" si="137"/>
        <v>7.2918019609813242E-2</v>
      </c>
      <c r="Q511">
        <f t="shared" si="138"/>
        <v>0.14324574022021219</v>
      </c>
      <c r="R511">
        <f t="shared" si="139"/>
        <v>9.462555843366556E-2</v>
      </c>
      <c r="S511">
        <f t="shared" si="140"/>
        <v>9.5542088070165981E-2</v>
      </c>
      <c r="T511">
        <f t="shared" si="141"/>
        <v>9.8183849963608391E-2</v>
      </c>
      <c r="U511">
        <f t="shared" si="142"/>
        <v>0.17589772117404015</v>
      </c>
      <c r="V511">
        <f t="shared" si="143"/>
        <v>0.28297363615254761</v>
      </c>
      <c r="W511">
        <f t="shared" si="144"/>
        <v>0.24530741087061567</v>
      </c>
      <c r="X511">
        <f t="shared" si="145"/>
        <v>0.18673084526222644</v>
      </c>
      <c r="Y511">
        <f t="shared" si="146"/>
        <v>0.36682836827803472</v>
      </c>
      <c r="Z511">
        <f t="shared" si="147"/>
        <v>0.24232021939540752</v>
      </c>
      <c r="AA511">
        <f t="shared" si="148"/>
        <v>0.2446672984116425</v>
      </c>
      <c r="AB511">
        <f t="shared" si="149"/>
        <v>0.25143240851726106</v>
      </c>
      <c r="AC511">
        <f t="shared" si="150"/>
        <v>0.45044462713449263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41019.9</v>
      </c>
      <c r="D512">
        <v>16013.3</v>
      </c>
      <c r="E512">
        <v>4360.1000000000004</v>
      </c>
      <c r="F512">
        <v>3210.15</v>
      </c>
      <c r="G512">
        <v>2290.3000000000002</v>
      </c>
      <c r="H512">
        <v>6280.1</v>
      </c>
      <c r="I512">
        <v>4026.3</v>
      </c>
      <c r="J512">
        <v>3844.7</v>
      </c>
      <c r="K512">
        <v>4438.3</v>
      </c>
      <c r="L512">
        <v>7229.5</v>
      </c>
      <c r="M512">
        <f t="shared" si="134"/>
        <v>0.39037881613558295</v>
      </c>
      <c r="N512">
        <f t="shared" si="135"/>
        <v>0.10629231178037978</v>
      </c>
      <c r="O512">
        <f t="shared" si="136"/>
        <v>7.8258357528906697E-2</v>
      </c>
      <c r="P512">
        <f t="shared" si="137"/>
        <v>5.5833875752988184E-2</v>
      </c>
      <c r="Q512">
        <f t="shared" si="138"/>
        <v>0.15309886177196921</v>
      </c>
      <c r="R512">
        <f t="shared" si="139"/>
        <v>9.8154798037050309E-2</v>
      </c>
      <c r="S512">
        <f t="shared" si="140"/>
        <v>9.3727678517012469E-2</v>
      </c>
      <c r="T512">
        <f t="shared" si="141"/>
        <v>0.10819870355607888</v>
      </c>
      <c r="U512">
        <f t="shared" si="142"/>
        <v>0.17624372560635204</v>
      </c>
      <c r="V512">
        <f t="shared" si="143"/>
        <v>0.27227991731872886</v>
      </c>
      <c r="W512">
        <f t="shared" si="144"/>
        <v>0.20046773619428851</v>
      </c>
      <c r="X512">
        <f t="shared" si="145"/>
        <v>0.14302486058463904</v>
      </c>
      <c r="Y512">
        <f t="shared" si="146"/>
        <v>0.39218025016704866</v>
      </c>
      <c r="Z512">
        <f t="shared" si="147"/>
        <v>0.25143474486832823</v>
      </c>
      <c r="AA512">
        <f t="shared" si="148"/>
        <v>0.24009417171975794</v>
      </c>
      <c r="AB512">
        <f t="shared" si="149"/>
        <v>0.27716335795869684</v>
      </c>
      <c r="AC512">
        <f t="shared" si="150"/>
        <v>0.45146846683694181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40919.5</v>
      </c>
      <c r="D513">
        <v>15290.5</v>
      </c>
      <c r="E513">
        <v>4166.1000000000004</v>
      </c>
      <c r="F513">
        <v>3884.3500000000004</v>
      </c>
      <c r="G513">
        <v>2573.3000000000002</v>
      </c>
      <c r="H513">
        <v>5774.3</v>
      </c>
      <c r="I513">
        <v>4128.1000000000004</v>
      </c>
      <c r="J513">
        <v>2998.7</v>
      </c>
      <c r="K513">
        <v>4677.5</v>
      </c>
      <c r="L513">
        <v>7149.1</v>
      </c>
      <c r="M513">
        <f t="shared" si="134"/>
        <v>0.37367269883551851</v>
      </c>
      <c r="N513">
        <f t="shared" si="135"/>
        <v>0.10181209447818278</v>
      </c>
      <c r="O513">
        <f t="shared" si="136"/>
        <v>9.4926624225613709E-2</v>
      </c>
      <c r="P513">
        <f t="shared" si="137"/>
        <v>6.2886887669692942E-2</v>
      </c>
      <c r="Q513">
        <f t="shared" si="138"/>
        <v>0.14111364997128509</v>
      </c>
      <c r="R513">
        <f t="shared" si="139"/>
        <v>0.10088344187978837</v>
      </c>
      <c r="S513">
        <f t="shared" si="140"/>
        <v>7.3282909126455603E-2</v>
      </c>
      <c r="T513">
        <f t="shared" si="141"/>
        <v>0.11430980339446963</v>
      </c>
      <c r="U513">
        <f t="shared" si="142"/>
        <v>0.17471132345214385</v>
      </c>
      <c r="V513">
        <f t="shared" si="143"/>
        <v>0.27246329420228249</v>
      </c>
      <c r="W513">
        <f t="shared" si="144"/>
        <v>0.25403682024786634</v>
      </c>
      <c r="X513">
        <f t="shared" si="145"/>
        <v>0.16829403878225044</v>
      </c>
      <c r="Y513">
        <f t="shared" si="146"/>
        <v>0.37763971093162424</v>
      </c>
      <c r="Z513">
        <f t="shared" si="147"/>
        <v>0.26997809097151831</v>
      </c>
      <c r="AA513">
        <f t="shared" si="148"/>
        <v>0.19611523494980543</v>
      </c>
      <c r="AB513">
        <f t="shared" si="149"/>
        <v>0.30590889768156698</v>
      </c>
      <c r="AC513">
        <f t="shared" si="150"/>
        <v>0.46755174781727221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40189</v>
      </c>
      <c r="D514">
        <v>15071.6</v>
      </c>
      <c r="E514">
        <v>4048.2</v>
      </c>
      <c r="F514">
        <v>3318.95</v>
      </c>
      <c r="G514">
        <v>2642.2</v>
      </c>
      <c r="H514">
        <v>6005.6</v>
      </c>
      <c r="I514">
        <v>4635.2</v>
      </c>
      <c r="J514">
        <v>3685.6</v>
      </c>
      <c r="K514">
        <v>3758.4</v>
      </c>
      <c r="L514">
        <v>6905.2</v>
      </c>
      <c r="M514">
        <f t="shared" si="134"/>
        <v>0.375018039762124</v>
      </c>
      <c r="N514">
        <f t="shared" si="135"/>
        <v>0.10072905521411331</v>
      </c>
      <c r="O514">
        <f t="shared" si="136"/>
        <v>8.2583542760456832E-2</v>
      </c>
      <c r="P514">
        <f t="shared" si="137"/>
        <v>6.574435790888053E-2</v>
      </c>
      <c r="Q514">
        <f t="shared" si="138"/>
        <v>0.14943392470576528</v>
      </c>
      <c r="R514">
        <f t="shared" si="139"/>
        <v>0.11533504192689542</v>
      </c>
      <c r="S514">
        <f t="shared" si="140"/>
        <v>9.1706685909079599E-2</v>
      </c>
      <c r="T514">
        <f t="shared" si="141"/>
        <v>9.3518126850630767E-2</v>
      </c>
      <c r="U514">
        <f t="shared" si="142"/>
        <v>0.17181815919779045</v>
      </c>
      <c r="V514">
        <f t="shared" si="143"/>
        <v>0.26859789272539081</v>
      </c>
      <c r="W514">
        <f t="shared" si="144"/>
        <v>0.22021218715995647</v>
      </c>
      <c r="X514">
        <f t="shared" si="145"/>
        <v>0.17530985429549614</v>
      </c>
      <c r="Y514">
        <f t="shared" si="146"/>
        <v>0.39847129700894401</v>
      </c>
      <c r="Z514">
        <f t="shared" si="147"/>
        <v>0.30754531702009075</v>
      </c>
      <c r="AA514">
        <f t="shared" si="148"/>
        <v>0.2445393986039969</v>
      </c>
      <c r="AB514">
        <f t="shared" si="149"/>
        <v>0.24936967541601424</v>
      </c>
      <c r="AC514">
        <f t="shared" si="150"/>
        <v>0.45815971761458635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41418.1</v>
      </c>
      <c r="D515">
        <v>15249.5</v>
      </c>
      <c r="E515">
        <v>4478.8999999999996</v>
      </c>
      <c r="F515">
        <v>3994.75</v>
      </c>
      <c r="G515">
        <v>3000.3</v>
      </c>
      <c r="H515">
        <v>6491.3</v>
      </c>
      <c r="I515">
        <v>4360.1000000000004</v>
      </c>
      <c r="J515">
        <v>3067.9</v>
      </c>
      <c r="K515">
        <v>4423.5</v>
      </c>
      <c r="L515">
        <v>7414.3</v>
      </c>
      <c r="M515">
        <f t="shared" ref="M515:M578" si="153">D515/C515</f>
        <v>0.36818444110183712</v>
      </c>
      <c r="N515">
        <f t="shared" ref="N515:N578" si="154">E515/C515</f>
        <v>0.10813871230210946</v>
      </c>
      <c r="O515">
        <f t="shared" ref="O515:O578" si="155">F515/C515</f>
        <v>9.6449378411853762E-2</v>
      </c>
      <c r="P515">
        <f t="shared" ref="P515:P578" si="156">G515/C515</f>
        <v>7.243934415147002E-2</v>
      </c>
      <c r="Q515">
        <f t="shared" ref="Q515:Q578" si="157">H515/C515</f>
        <v>0.15672616561358441</v>
      </c>
      <c r="R515">
        <f t="shared" ref="R515:R578" si="158">I515/C515</f>
        <v>0.10527040110483099</v>
      </c>
      <c r="S515">
        <f t="shared" ref="S515:S578" si="159">J515/C515</f>
        <v>7.4071480826015682E-2</v>
      </c>
      <c r="T515">
        <f t="shared" ref="T515:T578" si="160">K515/C515</f>
        <v>0.10680113283805873</v>
      </c>
      <c r="U515">
        <f t="shared" ref="U515:U578" si="161">L515/C515</f>
        <v>0.17901110866988104</v>
      </c>
      <c r="V515">
        <f t="shared" ref="V515:V578" si="162">E515/D515</f>
        <v>0.29370799042591555</v>
      </c>
      <c r="W515">
        <f t="shared" ref="W515:W578" si="163">F515/D515</f>
        <v>0.26195940850519689</v>
      </c>
      <c r="X515">
        <f t="shared" ref="X515:X578" si="164">G515/D515</f>
        <v>0.19674743434210959</v>
      </c>
      <c r="Y515">
        <f t="shared" ref="Y515:Y578" si="165">H515/D515</f>
        <v>0.4256729728843569</v>
      </c>
      <c r="Z515">
        <f t="shared" ref="Z515:Z578" si="166">I515/D515</f>
        <v>0.28591757106790389</v>
      </c>
      <c r="AA515">
        <f t="shared" ref="AA515:AA578" si="167">J515/D515</f>
        <v>0.20118036656939572</v>
      </c>
      <c r="AB515">
        <f t="shared" ref="AB515:AB578" si="168">K515/D515</f>
        <v>0.29007508442899765</v>
      </c>
      <c r="AC515">
        <f t="shared" ref="AC515:AC578" si="169">L515/D515</f>
        <v>0.48619954752614841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42017.2</v>
      </c>
      <c r="D516">
        <v>16006</v>
      </c>
      <c r="E516">
        <v>4772.3999999999996</v>
      </c>
      <c r="F516">
        <v>4085.6000000000004</v>
      </c>
      <c r="G516">
        <v>2596.1999999999998</v>
      </c>
      <c r="H516">
        <v>6248</v>
      </c>
      <c r="I516">
        <v>4884.8</v>
      </c>
      <c r="J516">
        <v>3310.6</v>
      </c>
      <c r="K516">
        <v>4596.3999999999996</v>
      </c>
      <c r="L516">
        <v>7086.6</v>
      </c>
      <c r="M516">
        <f t="shared" si="153"/>
        <v>0.38093923440876598</v>
      </c>
      <c r="N516">
        <f t="shared" si="154"/>
        <v>0.11358205687194768</v>
      </c>
      <c r="O516">
        <f t="shared" si="155"/>
        <v>9.7236369867578054E-2</v>
      </c>
      <c r="P516">
        <f t="shared" si="156"/>
        <v>6.1788981655131706E-2</v>
      </c>
      <c r="Q516">
        <f t="shared" si="157"/>
        <v>0.14870100815856366</v>
      </c>
      <c r="R516">
        <f t="shared" si="158"/>
        <v>0.11625715183305886</v>
      </c>
      <c r="S516">
        <f t="shared" si="159"/>
        <v>7.8791542511162105E-2</v>
      </c>
      <c r="T516">
        <f t="shared" si="160"/>
        <v>0.1093932960787487</v>
      </c>
      <c r="U516">
        <f t="shared" si="161"/>
        <v>0.16865950134706742</v>
      </c>
      <c r="V516">
        <f t="shared" si="162"/>
        <v>0.2981631888041984</v>
      </c>
      <c r="W516">
        <f t="shared" si="163"/>
        <v>0.25525427964513309</v>
      </c>
      <c r="X516">
        <f t="shared" si="164"/>
        <v>0.16220167437211044</v>
      </c>
      <c r="Y516">
        <f t="shared" si="165"/>
        <v>0.39035361739347746</v>
      </c>
      <c r="Z516">
        <f t="shared" si="166"/>
        <v>0.30518555541671877</v>
      </c>
      <c r="AA516">
        <f t="shared" si="167"/>
        <v>0.206834936898663</v>
      </c>
      <c r="AB516">
        <f t="shared" si="168"/>
        <v>0.28716731225790326</v>
      </c>
      <c r="AC516">
        <f t="shared" si="169"/>
        <v>0.44274647007372236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39954.199999999997</v>
      </c>
      <c r="D517">
        <v>15058.4</v>
      </c>
      <c r="E517">
        <v>4166.3999999999996</v>
      </c>
      <c r="F517">
        <v>3636.1499999999996</v>
      </c>
      <c r="G517">
        <v>2356.4</v>
      </c>
      <c r="H517">
        <v>5648.4</v>
      </c>
      <c r="I517">
        <v>4545</v>
      </c>
      <c r="J517">
        <v>2859</v>
      </c>
      <c r="K517">
        <v>4080.8</v>
      </c>
      <c r="L517">
        <v>6540</v>
      </c>
      <c r="M517">
        <f t="shared" si="153"/>
        <v>0.37689154081423232</v>
      </c>
      <c r="N517">
        <f t="shared" si="154"/>
        <v>0.10427939991290026</v>
      </c>
      <c r="O517">
        <f t="shared" si="155"/>
        <v>9.1007954107453035E-2</v>
      </c>
      <c r="P517">
        <f t="shared" si="156"/>
        <v>5.8977529271015322E-2</v>
      </c>
      <c r="Q517">
        <f t="shared" si="157"/>
        <v>0.1413718707920569</v>
      </c>
      <c r="R517">
        <f t="shared" si="158"/>
        <v>0.11375524976097633</v>
      </c>
      <c r="S517">
        <f t="shared" si="159"/>
        <v>7.1556932687927677E-2</v>
      </c>
      <c r="T517">
        <f t="shared" si="160"/>
        <v>0.10213694680409069</v>
      </c>
      <c r="U517">
        <f t="shared" si="161"/>
        <v>0.16368742209830256</v>
      </c>
      <c r="V517">
        <f t="shared" si="162"/>
        <v>0.2766827817032354</v>
      </c>
      <c r="W517">
        <f t="shared" si="163"/>
        <v>0.24146987727779842</v>
      </c>
      <c r="X517">
        <f t="shared" si="164"/>
        <v>0.1564840886149923</v>
      </c>
      <c r="Y517">
        <f t="shared" si="165"/>
        <v>0.37509961217659243</v>
      </c>
      <c r="Z517">
        <f t="shared" si="166"/>
        <v>0.30182489507517402</v>
      </c>
      <c r="AA517">
        <f t="shared" si="167"/>
        <v>0.18986080858524146</v>
      </c>
      <c r="AB517">
        <f t="shared" si="168"/>
        <v>0.27099824682569201</v>
      </c>
      <c r="AC517">
        <f t="shared" si="169"/>
        <v>0.43430908994315465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42612.4</v>
      </c>
      <c r="D518">
        <v>15874.4</v>
      </c>
      <c r="E518">
        <v>4444.2</v>
      </c>
      <c r="F518">
        <v>4511.95</v>
      </c>
      <c r="G518">
        <v>3680.6</v>
      </c>
      <c r="H518">
        <v>6494.8</v>
      </c>
      <c r="I518">
        <v>4941.2</v>
      </c>
      <c r="J518">
        <v>3763.8</v>
      </c>
      <c r="K518">
        <v>5347.4</v>
      </c>
      <c r="L518">
        <v>7699</v>
      </c>
      <c r="M518">
        <f t="shared" si="153"/>
        <v>0.37253006167218927</v>
      </c>
      <c r="N518">
        <f t="shared" si="154"/>
        <v>0.10429358590457237</v>
      </c>
      <c r="O518">
        <f t="shared" si="155"/>
        <v>0.10588349869990894</v>
      </c>
      <c r="P518">
        <f t="shared" si="156"/>
        <v>8.6373919328646118E-2</v>
      </c>
      <c r="Q518">
        <f t="shared" si="157"/>
        <v>0.15241572875501028</v>
      </c>
      <c r="R518">
        <f t="shared" si="158"/>
        <v>0.11595685762829598</v>
      </c>
      <c r="S518">
        <f t="shared" si="159"/>
        <v>8.8326402643362029E-2</v>
      </c>
      <c r="T518">
        <f t="shared" si="160"/>
        <v>0.12548929419605559</v>
      </c>
      <c r="U518">
        <f t="shared" si="161"/>
        <v>0.18067510865381908</v>
      </c>
      <c r="V518">
        <f t="shared" si="162"/>
        <v>0.27996018747165247</v>
      </c>
      <c r="W518">
        <f t="shared" si="163"/>
        <v>0.28422806531270473</v>
      </c>
      <c r="X518">
        <f t="shared" si="164"/>
        <v>0.23185758201884796</v>
      </c>
      <c r="Y518">
        <f t="shared" si="165"/>
        <v>0.40913672327773021</v>
      </c>
      <c r="Z518">
        <f t="shared" si="166"/>
        <v>0.31126845739051556</v>
      </c>
      <c r="AA518">
        <f t="shared" si="167"/>
        <v>0.23709872499118079</v>
      </c>
      <c r="AB518">
        <f t="shared" si="168"/>
        <v>0.33685682608476541</v>
      </c>
      <c r="AC518">
        <f t="shared" si="169"/>
        <v>0.48499470846142217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41495.800000000003</v>
      </c>
      <c r="D519">
        <v>15554.2</v>
      </c>
      <c r="E519">
        <v>4555.2</v>
      </c>
      <c r="F519">
        <v>3642.3</v>
      </c>
      <c r="G519">
        <v>2829.2</v>
      </c>
      <c r="H519">
        <v>6427.2</v>
      </c>
      <c r="I519">
        <v>4310</v>
      </c>
      <c r="J519">
        <v>3524.6</v>
      </c>
      <c r="K519">
        <v>4033.8</v>
      </c>
      <c r="L519">
        <v>7443.8</v>
      </c>
      <c r="M519">
        <f t="shared" si="153"/>
        <v>0.37483793540551091</v>
      </c>
      <c r="N519">
        <f t="shared" si="154"/>
        <v>0.10977496517719865</v>
      </c>
      <c r="O519">
        <f t="shared" si="155"/>
        <v>8.7775148328264552E-2</v>
      </c>
      <c r="P519">
        <f t="shared" si="156"/>
        <v>6.8180394160372845E-2</v>
      </c>
      <c r="Q519">
        <f t="shared" si="157"/>
        <v>0.15488796456508849</v>
      </c>
      <c r="R519">
        <f t="shared" si="158"/>
        <v>0.10386593341976777</v>
      </c>
      <c r="S519">
        <f t="shared" si="159"/>
        <v>8.4938716689399882E-2</v>
      </c>
      <c r="T519">
        <f t="shared" si="160"/>
        <v>9.7209838104097279E-2</v>
      </c>
      <c r="U519">
        <f t="shared" si="161"/>
        <v>0.17938682951045648</v>
      </c>
      <c r="V519">
        <f t="shared" si="162"/>
        <v>0.29285980635455372</v>
      </c>
      <c r="W519">
        <f t="shared" si="163"/>
        <v>0.23416826323436757</v>
      </c>
      <c r="X519">
        <f t="shared" si="164"/>
        <v>0.18189299353229352</v>
      </c>
      <c r="Y519">
        <f t="shared" si="165"/>
        <v>0.41321315143176757</v>
      </c>
      <c r="Z519">
        <f t="shared" si="166"/>
        <v>0.27709557547157682</v>
      </c>
      <c r="AA519">
        <f t="shared" si="167"/>
        <v>0.22660117524527135</v>
      </c>
      <c r="AB519">
        <f t="shared" si="168"/>
        <v>0.25933831376734257</v>
      </c>
      <c r="AC519">
        <f t="shared" si="169"/>
        <v>0.47857170410564348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40734.800000000003</v>
      </c>
      <c r="D520">
        <v>16292.2</v>
      </c>
      <c r="E520">
        <v>4173.6000000000004</v>
      </c>
      <c r="F520">
        <v>2964.25</v>
      </c>
      <c r="G520">
        <v>3189.2</v>
      </c>
      <c r="H520">
        <v>5959.8</v>
      </c>
      <c r="I520">
        <v>4194.6000000000004</v>
      </c>
      <c r="J520">
        <v>3145.6</v>
      </c>
      <c r="K520">
        <v>3721.6</v>
      </c>
      <c r="L520">
        <v>7780.8</v>
      </c>
      <c r="M520">
        <f t="shared" si="153"/>
        <v>0.39995777566110546</v>
      </c>
      <c r="N520">
        <f t="shared" si="154"/>
        <v>0.10245784930820821</v>
      </c>
      <c r="O520">
        <f t="shared" si="155"/>
        <v>7.2769474748863375E-2</v>
      </c>
      <c r="P520">
        <f t="shared" si="156"/>
        <v>7.8291780001374739E-2</v>
      </c>
      <c r="Q520">
        <f t="shared" si="157"/>
        <v>0.14630733426946985</v>
      </c>
      <c r="R520">
        <f t="shared" si="158"/>
        <v>0.10297337902726907</v>
      </c>
      <c r="S520">
        <f t="shared" si="159"/>
        <v>7.7221442108467445E-2</v>
      </c>
      <c r="T520">
        <f t="shared" si="160"/>
        <v>9.1361685831279391E-2</v>
      </c>
      <c r="U520">
        <f t="shared" si="161"/>
        <v>0.19101112562231801</v>
      </c>
      <c r="V520">
        <f t="shared" si="162"/>
        <v>0.25617166496851257</v>
      </c>
      <c r="W520">
        <f t="shared" si="163"/>
        <v>0.18194289291808349</v>
      </c>
      <c r="X520">
        <f t="shared" si="164"/>
        <v>0.19575011355126992</v>
      </c>
      <c r="Y520">
        <f t="shared" si="165"/>
        <v>0.36580695056530116</v>
      </c>
      <c r="Z520">
        <f t="shared" si="166"/>
        <v>0.25746062532991248</v>
      </c>
      <c r="AA520">
        <f t="shared" si="167"/>
        <v>0.19307398632474435</v>
      </c>
      <c r="AB520">
        <f t="shared" si="168"/>
        <v>0.22842832766599966</v>
      </c>
      <c r="AC520">
        <f t="shared" si="169"/>
        <v>0.47757822761812402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40937.800000000003</v>
      </c>
      <c r="D521">
        <v>16193.4</v>
      </c>
      <c r="E521">
        <v>4387.3999999999996</v>
      </c>
      <c r="F521">
        <v>4232.7</v>
      </c>
      <c r="G521">
        <v>2678.2</v>
      </c>
      <c r="H521">
        <v>6237.6</v>
      </c>
      <c r="I521">
        <v>3855.4</v>
      </c>
      <c r="J521">
        <v>3652.8</v>
      </c>
      <c r="K521">
        <v>3763.4</v>
      </c>
      <c r="L521">
        <v>7483.6</v>
      </c>
      <c r="M521">
        <f t="shared" si="153"/>
        <v>0.39556107069749713</v>
      </c>
      <c r="N521">
        <f t="shared" si="154"/>
        <v>0.10717234438587318</v>
      </c>
      <c r="O521">
        <f t="shared" si="155"/>
        <v>0.10339344078089198</v>
      </c>
      <c r="P521">
        <f t="shared" si="156"/>
        <v>6.5421199966778865E-2</v>
      </c>
      <c r="Q521">
        <f t="shared" si="157"/>
        <v>0.15236773837382567</v>
      </c>
      <c r="R521">
        <f t="shared" si="158"/>
        <v>9.4177019771458162E-2</v>
      </c>
      <c r="S521">
        <f t="shared" si="159"/>
        <v>8.9228048405141452E-2</v>
      </c>
      <c r="T521">
        <f t="shared" si="160"/>
        <v>9.1929707996033005E-2</v>
      </c>
      <c r="U521">
        <f t="shared" si="161"/>
        <v>0.18280415654969245</v>
      </c>
      <c r="V521">
        <f t="shared" si="162"/>
        <v>0.27093754245556828</v>
      </c>
      <c r="W521">
        <f t="shared" si="163"/>
        <v>0.2613842676646041</v>
      </c>
      <c r="X521">
        <f t="shared" si="164"/>
        <v>0.16538836810058419</v>
      </c>
      <c r="Y521">
        <f t="shared" si="165"/>
        <v>0.38519396791285343</v>
      </c>
      <c r="Z521">
        <f t="shared" si="166"/>
        <v>0.23808465177170948</v>
      </c>
      <c r="AA521">
        <f t="shared" si="167"/>
        <v>0.22557338174811961</v>
      </c>
      <c r="AB521">
        <f t="shared" si="168"/>
        <v>0.2324033248113429</v>
      </c>
      <c r="AC521">
        <f t="shared" si="169"/>
        <v>0.4621388960934702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39084.5</v>
      </c>
      <c r="D522">
        <v>15241.7</v>
      </c>
      <c r="E522">
        <v>4602.8999999999996</v>
      </c>
      <c r="F522">
        <v>4631.6499999999996</v>
      </c>
      <c r="G522">
        <v>3135.0999999999995</v>
      </c>
      <c r="H522">
        <v>5991.3</v>
      </c>
      <c r="I522">
        <v>4149.1000000000004</v>
      </c>
      <c r="J522">
        <v>3818.7</v>
      </c>
      <c r="K522">
        <v>3681.9</v>
      </c>
      <c r="L522">
        <v>7104.9</v>
      </c>
      <c r="M522">
        <f t="shared" si="153"/>
        <v>0.38996789008430455</v>
      </c>
      <c r="N522">
        <f t="shared" si="154"/>
        <v>0.11776791311133569</v>
      </c>
      <c r="O522">
        <f t="shared" si="155"/>
        <v>0.11850349882945924</v>
      </c>
      <c r="P522">
        <f t="shared" si="156"/>
        <v>8.021338382223131E-2</v>
      </c>
      <c r="Q522">
        <f t="shared" si="157"/>
        <v>0.15329094653890929</v>
      </c>
      <c r="R522">
        <f t="shared" si="158"/>
        <v>0.10615717228057159</v>
      </c>
      <c r="S522">
        <f t="shared" si="159"/>
        <v>9.7703693279944728E-2</v>
      </c>
      <c r="T522">
        <f t="shared" si="160"/>
        <v>9.4203584541186408E-2</v>
      </c>
      <c r="U522">
        <f t="shared" si="161"/>
        <v>0.18178305978073148</v>
      </c>
      <c r="V522">
        <f t="shared" si="162"/>
        <v>0.30199387207463729</v>
      </c>
      <c r="W522">
        <f t="shared" si="163"/>
        <v>0.30388014460329227</v>
      </c>
      <c r="X522">
        <f t="shared" si="164"/>
        <v>0.20569227842038612</v>
      </c>
      <c r="Y522">
        <f t="shared" si="165"/>
        <v>0.39308607307583798</v>
      </c>
      <c r="Z522">
        <f t="shared" si="166"/>
        <v>0.27222029038755519</v>
      </c>
      <c r="AA522">
        <f t="shared" si="167"/>
        <v>0.2505429184408563</v>
      </c>
      <c r="AB522">
        <f t="shared" si="168"/>
        <v>0.2415675416784217</v>
      </c>
      <c r="AC522">
        <f t="shared" si="169"/>
        <v>0.46614878917706026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40770</v>
      </c>
      <c r="D523">
        <v>15936.8</v>
      </c>
      <c r="E523">
        <v>3879.6</v>
      </c>
      <c r="F523">
        <v>3095.1499999999996</v>
      </c>
      <c r="G523">
        <v>2808.6</v>
      </c>
      <c r="H523">
        <v>5711.8</v>
      </c>
      <c r="I523">
        <v>4372.6000000000004</v>
      </c>
      <c r="J523">
        <v>2784.4</v>
      </c>
      <c r="K523">
        <v>4381.8</v>
      </c>
      <c r="L523">
        <v>6896.2</v>
      </c>
      <c r="M523">
        <f t="shared" si="153"/>
        <v>0.39089526612705416</v>
      </c>
      <c r="N523">
        <f t="shared" si="154"/>
        <v>9.5158204562178064E-2</v>
      </c>
      <c r="O523">
        <f t="shared" si="155"/>
        <v>7.5917341182241832E-2</v>
      </c>
      <c r="P523">
        <f t="shared" si="156"/>
        <v>6.8888888888888888E-2</v>
      </c>
      <c r="Q523">
        <f t="shared" si="157"/>
        <v>0.1400981113563895</v>
      </c>
      <c r="R523">
        <f t="shared" si="158"/>
        <v>0.10725042923718421</v>
      </c>
      <c r="S523">
        <f t="shared" si="159"/>
        <v>6.8295315182732408E-2</v>
      </c>
      <c r="T523">
        <f t="shared" si="160"/>
        <v>0.10747608535688007</v>
      </c>
      <c r="U523">
        <f t="shared" si="161"/>
        <v>0.16914888398332106</v>
      </c>
      <c r="V523">
        <f t="shared" si="162"/>
        <v>0.24343657446915315</v>
      </c>
      <c r="W523">
        <f t="shared" si="163"/>
        <v>0.19421402038050298</v>
      </c>
      <c r="X523">
        <f t="shared" si="164"/>
        <v>0.17623362281009991</v>
      </c>
      <c r="Y523">
        <f t="shared" si="165"/>
        <v>0.35840319261081272</v>
      </c>
      <c r="Z523">
        <f t="shared" si="166"/>
        <v>0.27437126650268562</v>
      </c>
      <c r="AA523">
        <f t="shared" si="167"/>
        <v>0.17471512474273382</v>
      </c>
      <c r="AB523">
        <f t="shared" si="168"/>
        <v>0.27494854675970082</v>
      </c>
      <c r="AC523">
        <f t="shared" si="169"/>
        <v>0.4327217509161187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40875.1</v>
      </c>
      <c r="D524">
        <v>16000.5</v>
      </c>
      <c r="E524">
        <v>4014.7</v>
      </c>
      <c r="F524">
        <v>3649.6499999999996</v>
      </c>
      <c r="G524">
        <v>2776.5</v>
      </c>
      <c r="H524">
        <v>5819.1</v>
      </c>
      <c r="I524">
        <v>4512.3</v>
      </c>
      <c r="J524">
        <v>3802.5</v>
      </c>
      <c r="K524">
        <v>4620.7</v>
      </c>
      <c r="L524">
        <v>7460.7</v>
      </c>
      <c r="M524">
        <f t="shared" si="153"/>
        <v>0.39144858361202789</v>
      </c>
      <c r="N524">
        <f t="shared" si="154"/>
        <v>9.821871995420195E-2</v>
      </c>
      <c r="O524">
        <f t="shared" si="155"/>
        <v>8.9287854953260054E-2</v>
      </c>
      <c r="P524">
        <f t="shared" si="156"/>
        <v>6.7926439323695853E-2</v>
      </c>
      <c r="Q524">
        <f t="shared" si="157"/>
        <v>0.14236295446371999</v>
      </c>
      <c r="R524">
        <f t="shared" si="158"/>
        <v>0.11039239047733218</v>
      </c>
      <c r="S524">
        <f t="shared" si="159"/>
        <v>9.3027295346066435E-2</v>
      </c>
      <c r="T524">
        <f t="shared" si="160"/>
        <v>0.11304437175688867</v>
      </c>
      <c r="U524">
        <f t="shared" si="161"/>
        <v>0.18252432409951291</v>
      </c>
      <c r="V524">
        <f t="shared" si="162"/>
        <v>0.25091090903409269</v>
      </c>
      <c r="W524">
        <f t="shared" si="163"/>
        <v>0.22809599700009373</v>
      </c>
      <c r="X524">
        <f t="shared" si="164"/>
        <v>0.17352582731789631</v>
      </c>
      <c r="Y524">
        <f t="shared" si="165"/>
        <v>0.36368238492547111</v>
      </c>
      <c r="Z524">
        <f t="shared" si="166"/>
        <v>0.28200993718946282</v>
      </c>
      <c r="AA524">
        <f t="shared" si="167"/>
        <v>0.23764882347426644</v>
      </c>
      <c r="AB524">
        <f t="shared" si="168"/>
        <v>0.28878472547732881</v>
      </c>
      <c r="AC524">
        <f t="shared" si="169"/>
        <v>0.46627917877566327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41282.5</v>
      </c>
      <c r="D525">
        <v>15723.3</v>
      </c>
      <c r="E525">
        <v>4131.1000000000004</v>
      </c>
      <c r="F525">
        <v>3484.8999999999996</v>
      </c>
      <c r="G525">
        <v>3274.8999999999996</v>
      </c>
      <c r="H525">
        <v>6255.7</v>
      </c>
      <c r="I525">
        <v>3919.3</v>
      </c>
      <c r="J525">
        <v>3696.7</v>
      </c>
      <c r="K525">
        <v>4177.7</v>
      </c>
      <c r="L525">
        <v>7261.9</v>
      </c>
      <c r="M525">
        <f t="shared" si="153"/>
        <v>0.38087082904378367</v>
      </c>
      <c r="N525">
        <f t="shared" si="154"/>
        <v>0.10006903651668383</v>
      </c>
      <c r="O525">
        <f t="shared" si="155"/>
        <v>8.4415914733846048E-2</v>
      </c>
      <c r="P525">
        <f t="shared" si="156"/>
        <v>7.9329013504511589E-2</v>
      </c>
      <c r="Q525">
        <f t="shared" si="157"/>
        <v>0.15153394295403622</v>
      </c>
      <c r="R525">
        <f t="shared" si="158"/>
        <v>9.4938533276812218E-2</v>
      </c>
      <c r="S525">
        <f t="shared" si="159"/>
        <v>8.9546417973717679E-2</v>
      </c>
      <c r="T525">
        <f t="shared" si="160"/>
        <v>0.10119784412281232</v>
      </c>
      <c r="U525">
        <f t="shared" si="161"/>
        <v>0.17590746684430447</v>
      </c>
      <c r="V525">
        <f t="shared" si="162"/>
        <v>0.26273746605356385</v>
      </c>
      <c r="W525">
        <f t="shared" si="163"/>
        <v>0.22163922331826014</v>
      </c>
      <c r="X525">
        <f t="shared" si="164"/>
        <v>0.20828324842749293</v>
      </c>
      <c r="Y525">
        <f t="shared" si="165"/>
        <v>0.39786177201986861</v>
      </c>
      <c r="Z525">
        <f t="shared" si="166"/>
        <v>0.24926701137801863</v>
      </c>
      <c r="AA525">
        <f t="shared" si="167"/>
        <v>0.23510967799380536</v>
      </c>
      <c r="AB525">
        <f t="shared" si="168"/>
        <v>0.26570122048170547</v>
      </c>
      <c r="AC525">
        <f t="shared" si="169"/>
        <v>0.46185597171077319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40196.1</v>
      </c>
      <c r="D526">
        <v>16008.1</v>
      </c>
      <c r="E526">
        <v>4429.7</v>
      </c>
      <c r="F526">
        <v>3062.3</v>
      </c>
      <c r="G526">
        <v>2862.7</v>
      </c>
      <c r="H526">
        <v>6851.7</v>
      </c>
      <c r="I526">
        <v>4197.5</v>
      </c>
      <c r="J526">
        <v>3056.3</v>
      </c>
      <c r="K526">
        <v>4392.3</v>
      </c>
      <c r="L526">
        <v>7059.7</v>
      </c>
      <c r="M526">
        <f t="shared" si="153"/>
        <v>0.39825007898776249</v>
      </c>
      <c r="N526">
        <f t="shared" si="154"/>
        <v>0.11020223355002103</v>
      </c>
      <c r="O526">
        <f t="shared" si="155"/>
        <v>7.6184007901264061E-2</v>
      </c>
      <c r="P526">
        <f t="shared" si="156"/>
        <v>7.1218352029176951E-2</v>
      </c>
      <c r="Q526">
        <f t="shared" si="157"/>
        <v>0.17045683536462491</v>
      </c>
      <c r="R526">
        <f t="shared" si="158"/>
        <v>0.10442555372287361</v>
      </c>
      <c r="S526">
        <f t="shared" si="159"/>
        <v>7.6034739688676273E-2</v>
      </c>
      <c r="T526">
        <f t="shared" si="160"/>
        <v>0.10927179502489048</v>
      </c>
      <c r="U526">
        <f t="shared" si="161"/>
        <v>0.17563146673433491</v>
      </c>
      <c r="V526">
        <f t="shared" si="162"/>
        <v>0.27671616244276331</v>
      </c>
      <c r="W526">
        <f t="shared" si="163"/>
        <v>0.1912969059413672</v>
      </c>
      <c r="X526">
        <f t="shared" si="164"/>
        <v>0.17882821821452888</v>
      </c>
      <c r="Y526">
        <f t="shared" si="165"/>
        <v>0.42801456762513973</v>
      </c>
      <c r="Z526">
        <f t="shared" si="166"/>
        <v>0.2622110056783753</v>
      </c>
      <c r="AA526">
        <f t="shared" si="167"/>
        <v>0.19092209568905741</v>
      </c>
      <c r="AB526">
        <f t="shared" si="168"/>
        <v>0.27437984520336578</v>
      </c>
      <c r="AC526">
        <f t="shared" si="169"/>
        <v>0.44100798970521171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40579.800000000003</v>
      </c>
      <c r="D527">
        <v>15607.2</v>
      </c>
      <c r="E527">
        <v>4334.8</v>
      </c>
      <c r="F527">
        <v>3364.25</v>
      </c>
      <c r="G527">
        <v>3120.4</v>
      </c>
      <c r="H527">
        <v>5977</v>
      </c>
      <c r="I527">
        <v>4296.2</v>
      </c>
      <c r="J527">
        <v>3234.2</v>
      </c>
      <c r="K527">
        <v>4951.8</v>
      </c>
      <c r="L527">
        <v>7445.2</v>
      </c>
      <c r="M527">
        <f t="shared" si="153"/>
        <v>0.38460514837431431</v>
      </c>
      <c r="N527">
        <f t="shared" si="154"/>
        <v>0.10682162060926864</v>
      </c>
      <c r="O527">
        <f t="shared" si="155"/>
        <v>8.2904548568499589E-2</v>
      </c>
      <c r="P527">
        <f t="shared" si="156"/>
        <v>7.6895401160183147E-2</v>
      </c>
      <c r="Q527">
        <f t="shared" si="157"/>
        <v>0.14729003100064564</v>
      </c>
      <c r="R527">
        <f t="shared" si="158"/>
        <v>0.1058704084298099</v>
      </c>
      <c r="S527">
        <f t="shared" si="159"/>
        <v>7.9699752093406073E-2</v>
      </c>
      <c r="T527">
        <f t="shared" si="160"/>
        <v>0.12202622979906258</v>
      </c>
      <c r="U527">
        <f t="shared" si="161"/>
        <v>0.18347059374368527</v>
      </c>
      <c r="V527">
        <f t="shared" si="162"/>
        <v>0.27774360551540317</v>
      </c>
      <c r="W527">
        <f t="shared" si="163"/>
        <v>0.21555756317597005</v>
      </c>
      <c r="X527">
        <f t="shared" si="164"/>
        <v>0.19993336408836948</v>
      </c>
      <c r="Y527">
        <f t="shared" si="165"/>
        <v>0.38296427289968732</v>
      </c>
      <c r="Z527">
        <f t="shared" si="166"/>
        <v>0.27527038802603926</v>
      </c>
      <c r="AA527">
        <f t="shared" si="167"/>
        <v>0.20722487057255623</v>
      </c>
      <c r="AB527">
        <f t="shared" si="168"/>
        <v>0.31727664155005381</v>
      </c>
      <c r="AC527">
        <f t="shared" si="169"/>
        <v>0.47703623968424824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41098.5</v>
      </c>
      <c r="D528">
        <v>15248.5</v>
      </c>
      <c r="E528">
        <v>3431.7</v>
      </c>
      <c r="F528">
        <v>3932.75</v>
      </c>
      <c r="G528">
        <v>2599.5</v>
      </c>
      <c r="H528">
        <v>6168.1</v>
      </c>
      <c r="I528">
        <v>4405.8999999999996</v>
      </c>
      <c r="J528">
        <v>2583.5</v>
      </c>
      <c r="K528">
        <v>4417.7</v>
      </c>
      <c r="L528">
        <v>7811.5</v>
      </c>
      <c r="M528">
        <f t="shared" si="153"/>
        <v>0.37102327335547525</v>
      </c>
      <c r="N528">
        <f t="shared" si="154"/>
        <v>8.3499397788240448E-2</v>
      </c>
      <c r="O528">
        <f t="shared" si="155"/>
        <v>9.5690840298307725E-2</v>
      </c>
      <c r="P528">
        <f t="shared" si="156"/>
        <v>6.3250483594291765E-2</v>
      </c>
      <c r="Q528">
        <f t="shared" si="157"/>
        <v>0.15008090319598039</v>
      </c>
      <c r="R528">
        <f t="shared" si="158"/>
        <v>0.10720342591578767</v>
      </c>
      <c r="S528">
        <f t="shared" si="159"/>
        <v>6.2861174982055304E-2</v>
      </c>
      <c r="T528">
        <f t="shared" si="160"/>
        <v>0.10749054101731206</v>
      </c>
      <c r="U528">
        <f t="shared" si="161"/>
        <v>0.19006776403031742</v>
      </c>
      <c r="V528">
        <f t="shared" si="162"/>
        <v>0.22505164442404169</v>
      </c>
      <c r="W528">
        <f t="shared" si="163"/>
        <v>0.2579106141587697</v>
      </c>
      <c r="X528">
        <f t="shared" si="164"/>
        <v>0.17047578450339379</v>
      </c>
      <c r="Y528">
        <f t="shared" si="165"/>
        <v>0.40450536118306724</v>
      </c>
      <c r="Z528">
        <f t="shared" si="166"/>
        <v>0.2889398957274486</v>
      </c>
      <c r="AA528">
        <f t="shared" si="167"/>
        <v>0.16942650096730827</v>
      </c>
      <c r="AB528">
        <f t="shared" si="168"/>
        <v>0.28971374233531166</v>
      </c>
      <c r="AC528">
        <f t="shared" si="169"/>
        <v>0.51227989638325078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40762.1</v>
      </c>
      <c r="D529">
        <v>15755.5</v>
      </c>
      <c r="E529">
        <v>4460.7</v>
      </c>
      <c r="F529">
        <v>3557.8999999999996</v>
      </c>
      <c r="G529">
        <v>3166.7</v>
      </c>
      <c r="H529">
        <v>6081.5</v>
      </c>
      <c r="I529">
        <v>3685.3</v>
      </c>
      <c r="J529">
        <v>3539.1</v>
      </c>
      <c r="K529">
        <v>4527.7</v>
      </c>
      <c r="L529">
        <v>7298.9</v>
      </c>
      <c r="M529">
        <f t="shared" si="153"/>
        <v>0.38652326548435928</v>
      </c>
      <c r="N529">
        <f t="shared" si="154"/>
        <v>0.10943253659649527</v>
      </c>
      <c r="O529">
        <f t="shared" si="155"/>
        <v>8.7284511838202641E-2</v>
      </c>
      <c r="P529">
        <f t="shared" si="156"/>
        <v>7.7687361544179517E-2</v>
      </c>
      <c r="Q529">
        <f t="shared" si="157"/>
        <v>0.14919496296805121</v>
      </c>
      <c r="R529">
        <f t="shared" si="158"/>
        <v>9.0409964157881967E-2</v>
      </c>
      <c r="S529">
        <f t="shared" si="159"/>
        <v>8.6823299094011347E-2</v>
      </c>
      <c r="T529">
        <f t="shared" si="160"/>
        <v>0.11107622031249617</v>
      </c>
      <c r="U529">
        <f t="shared" si="161"/>
        <v>0.1790609414137152</v>
      </c>
      <c r="V529">
        <f t="shared" si="162"/>
        <v>0.2831201802545143</v>
      </c>
      <c r="W529">
        <f t="shared" si="163"/>
        <v>0.22581955507600518</v>
      </c>
      <c r="X529">
        <f t="shared" si="164"/>
        <v>0.20099013043064326</v>
      </c>
      <c r="Y529">
        <f t="shared" si="165"/>
        <v>0.38599219320237377</v>
      </c>
      <c r="Z529">
        <f t="shared" si="166"/>
        <v>0.23390562025959191</v>
      </c>
      <c r="AA529">
        <f t="shared" si="167"/>
        <v>0.22462632096728127</v>
      </c>
      <c r="AB529">
        <f t="shared" si="168"/>
        <v>0.28737266351432833</v>
      </c>
      <c r="AC529">
        <f t="shared" si="169"/>
        <v>0.46326044873218875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40746.800000000003</v>
      </c>
      <c r="D530">
        <v>16507.400000000001</v>
      </c>
      <c r="E530">
        <v>4229.6000000000004</v>
      </c>
      <c r="F530">
        <v>3053.25</v>
      </c>
      <c r="G530">
        <v>3763.4</v>
      </c>
      <c r="H530">
        <v>6006.2</v>
      </c>
      <c r="I530">
        <v>4368.3999999999996</v>
      </c>
      <c r="J530">
        <v>2958.8</v>
      </c>
      <c r="K530">
        <v>4341</v>
      </c>
      <c r="L530">
        <v>6966.8</v>
      </c>
      <c r="M530">
        <f t="shared" si="153"/>
        <v>0.40512138376510548</v>
      </c>
      <c r="N530">
        <f t="shared" si="154"/>
        <v>0.10380201635465852</v>
      </c>
      <c r="O530">
        <f t="shared" si="155"/>
        <v>7.4932264619552935E-2</v>
      </c>
      <c r="P530">
        <f t="shared" si="156"/>
        <v>9.2360627092188827E-2</v>
      </c>
      <c r="Q530">
        <f t="shared" si="157"/>
        <v>0.14740298624677273</v>
      </c>
      <c r="R530">
        <f t="shared" si="158"/>
        <v>0.10720841882061903</v>
      </c>
      <c r="S530">
        <f t="shared" si="159"/>
        <v>7.2614291183602145E-2</v>
      </c>
      <c r="T530">
        <f t="shared" si="160"/>
        <v>0.10653597337705047</v>
      </c>
      <c r="U530">
        <f t="shared" si="161"/>
        <v>0.17097784365888855</v>
      </c>
      <c r="V530">
        <f t="shared" si="162"/>
        <v>0.25622448114179097</v>
      </c>
      <c r="W530">
        <f t="shared" si="163"/>
        <v>0.18496250166591952</v>
      </c>
      <c r="X530">
        <f t="shared" si="164"/>
        <v>0.22798260174224891</v>
      </c>
      <c r="Y530">
        <f t="shared" si="165"/>
        <v>0.36384894047518079</v>
      </c>
      <c r="Z530">
        <f t="shared" si="166"/>
        <v>0.26463283133624915</v>
      </c>
      <c r="AA530">
        <f t="shared" si="167"/>
        <v>0.17924082532682312</v>
      </c>
      <c r="AB530">
        <f t="shared" si="168"/>
        <v>0.26297296969843825</v>
      </c>
      <c r="AC530">
        <f t="shared" si="169"/>
        <v>0.42204102402558852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39918.800000000003</v>
      </c>
      <c r="D531">
        <v>15949</v>
      </c>
      <c r="E531">
        <v>4148.2</v>
      </c>
      <c r="F531">
        <v>2919.9</v>
      </c>
      <c r="G531">
        <v>3141.5999999999995</v>
      </c>
      <c r="H531">
        <v>7044.6</v>
      </c>
      <c r="I531">
        <v>4373.3999999999996</v>
      </c>
      <c r="J531">
        <v>3517.6</v>
      </c>
      <c r="K531">
        <v>4096.3999999999996</v>
      </c>
      <c r="L531">
        <v>7452.2</v>
      </c>
      <c r="M531">
        <f t="shared" si="153"/>
        <v>0.3995360581981422</v>
      </c>
      <c r="N531">
        <f t="shared" si="154"/>
        <v>0.10391594937723578</v>
      </c>
      <c r="O531">
        <f t="shared" si="155"/>
        <v>7.3145986352295161E-2</v>
      </c>
      <c r="P531">
        <f t="shared" si="156"/>
        <v>7.8699760513843087E-2</v>
      </c>
      <c r="Q531">
        <f t="shared" si="157"/>
        <v>0.1764732406785775</v>
      </c>
      <c r="R531">
        <f t="shared" si="158"/>
        <v>0.10955740152509592</v>
      </c>
      <c r="S531">
        <f t="shared" si="159"/>
        <v>8.8118881329098064E-2</v>
      </c>
      <c r="T531">
        <f t="shared" si="160"/>
        <v>0.10261831517981501</v>
      </c>
      <c r="U531">
        <f t="shared" si="161"/>
        <v>0.1866839684559656</v>
      </c>
      <c r="V531">
        <f t="shared" si="162"/>
        <v>0.26009154178945387</v>
      </c>
      <c r="W531">
        <f t="shared" si="163"/>
        <v>0.18307730892218949</v>
      </c>
      <c r="X531">
        <f t="shared" si="164"/>
        <v>0.19697786695090597</v>
      </c>
      <c r="Y531">
        <f t="shared" si="165"/>
        <v>0.44169540410057057</v>
      </c>
      <c r="Z531">
        <f t="shared" si="166"/>
        <v>0.27421154931343655</v>
      </c>
      <c r="AA531">
        <f t="shared" si="167"/>
        <v>0.22055301272807071</v>
      </c>
      <c r="AB531">
        <f t="shared" si="168"/>
        <v>0.25684368925951467</v>
      </c>
      <c r="AC531">
        <f t="shared" si="169"/>
        <v>0.46725186532070973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39983.1</v>
      </c>
      <c r="D532">
        <v>15328.9</v>
      </c>
      <c r="E532">
        <v>4187.1000000000004</v>
      </c>
      <c r="F532">
        <v>3230.8500000000004</v>
      </c>
      <c r="G532">
        <v>2609.6999999999998</v>
      </c>
      <c r="H532">
        <v>5492.3</v>
      </c>
      <c r="I532">
        <v>3915.9</v>
      </c>
      <c r="J532">
        <v>2809.1</v>
      </c>
      <c r="K532">
        <v>3557.3</v>
      </c>
      <c r="L532">
        <v>6788.9</v>
      </c>
      <c r="M532">
        <f t="shared" si="153"/>
        <v>0.3833844799427758</v>
      </c>
      <c r="N532">
        <f t="shared" si="154"/>
        <v>0.10472174493723599</v>
      </c>
      <c r="O532">
        <f t="shared" si="155"/>
        <v>8.0805390277392211E-2</v>
      </c>
      <c r="P532">
        <f t="shared" si="156"/>
        <v>6.5270076607366612E-2</v>
      </c>
      <c r="Q532">
        <f t="shared" si="157"/>
        <v>0.13736553693935688</v>
      </c>
      <c r="R532">
        <f t="shared" si="158"/>
        <v>9.7938879176452054E-2</v>
      </c>
      <c r="S532">
        <f t="shared" si="159"/>
        <v>7.0257183660096395E-2</v>
      </c>
      <c r="T532">
        <f t="shared" si="160"/>
        <v>8.8970089862967117E-2</v>
      </c>
      <c r="U532">
        <f t="shared" si="161"/>
        <v>0.16979423806558269</v>
      </c>
      <c r="V532">
        <f t="shared" si="162"/>
        <v>0.27315071531551516</v>
      </c>
      <c r="W532">
        <f t="shared" si="163"/>
        <v>0.21076854829766001</v>
      </c>
      <c r="X532">
        <f t="shared" si="164"/>
        <v>0.17024704969045398</v>
      </c>
      <c r="Y532">
        <f t="shared" si="165"/>
        <v>0.35829707284932383</v>
      </c>
      <c r="Z532">
        <f t="shared" si="166"/>
        <v>0.25545864347735325</v>
      </c>
      <c r="AA532">
        <f t="shared" si="167"/>
        <v>0.18325515855671312</v>
      </c>
      <c r="AB532">
        <f t="shared" si="168"/>
        <v>0.23206492311907576</v>
      </c>
      <c r="AC532">
        <f t="shared" si="169"/>
        <v>0.4428823986065536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40214.800000000003</v>
      </c>
      <c r="D533">
        <v>14839.8</v>
      </c>
      <c r="E533">
        <v>3505</v>
      </c>
      <c r="F533">
        <v>3894.6000000000004</v>
      </c>
      <c r="G533">
        <v>3137.6</v>
      </c>
      <c r="H533">
        <v>6103</v>
      </c>
      <c r="I533">
        <v>3844.4</v>
      </c>
      <c r="J533">
        <v>2336.8000000000002</v>
      </c>
      <c r="K533">
        <v>4188.6000000000004</v>
      </c>
      <c r="L533">
        <v>6961.2</v>
      </c>
      <c r="M533">
        <f t="shared" si="153"/>
        <v>0.36901339805245825</v>
      </c>
      <c r="N533">
        <f t="shared" si="154"/>
        <v>8.7156967086744183E-2</v>
      </c>
      <c r="O533">
        <f t="shared" si="155"/>
        <v>9.6844942657926938E-2</v>
      </c>
      <c r="P533">
        <f t="shared" si="156"/>
        <v>7.8021027084555925E-2</v>
      </c>
      <c r="Q533">
        <f t="shared" si="157"/>
        <v>0.15176004853934372</v>
      </c>
      <c r="R533">
        <f t="shared" si="158"/>
        <v>9.5596646010921354E-2</v>
      </c>
      <c r="S533">
        <f t="shared" si="159"/>
        <v>5.8107960253439034E-2</v>
      </c>
      <c r="T533">
        <f t="shared" si="160"/>
        <v>0.10415568397704328</v>
      </c>
      <c r="U533">
        <f t="shared" si="161"/>
        <v>0.17310045058038331</v>
      </c>
      <c r="V533">
        <f t="shared" si="162"/>
        <v>0.23618916696990527</v>
      </c>
      <c r="W533">
        <f t="shared" si="163"/>
        <v>0.26244289006590388</v>
      </c>
      <c r="X533">
        <f t="shared" si="164"/>
        <v>0.21143142090863759</v>
      </c>
      <c r="Y533">
        <f t="shared" si="165"/>
        <v>0.41125891184517316</v>
      </c>
      <c r="Z533">
        <f t="shared" si="166"/>
        <v>0.25906009514953032</v>
      </c>
      <c r="AA533">
        <f t="shared" si="167"/>
        <v>0.15746842949365897</v>
      </c>
      <c r="AB533">
        <f t="shared" si="168"/>
        <v>0.28225447782315127</v>
      </c>
      <c r="AC533">
        <f t="shared" si="169"/>
        <v>0.4690898799175191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40865.5</v>
      </c>
      <c r="D534">
        <v>15680.5</v>
      </c>
      <c r="E534">
        <v>4564.7</v>
      </c>
      <c r="F534">
        <v>4196.7</v>
      </c>
      <c r="G534">
        <v>3250.7</v>
      </c>
      <c r="H534">
        <v>6799.5</v>
      </c>
      <c r="I534">
        <v>4619.1000000000004</v>
      </c>
      <c r="J534">
        <v>3407.3</v>
      </c>
      <c r="K534">
        <v>4849.5</v>
      </c>
      <c r="L534">
        <v>7678.7</v>
      </c>
      <c r="M534">
        <f t="shared" si="153"/>
        <v>0.38370997540712826</v>
      </c>
      <c r="N534">
        <f t="shared" si="154"/>
        <v>0.11170057872777771</v>
      </c>
      <c r="O534">
        <f t="shared" si="155"/>
        <v>0.10269542768349831</v>
      </c>
      <c r="P534">
        <f t="shared" si="156"/>
        <v>7.9546316575106135E-2</v>
      </c>
      <c r="Q534">
        <f t="shared" si="157"/>
        <v>0.16638729490646145</v>
      </c>
      <c r="R534">
        <f t="shared" si="158"/>
        <v>0.11303177496910598</v>
      </c>
      <c r="S534">
        <f t="shared" si="159"/>
        <v>8.3378399872753306E-2</v>
      </c>
      <c r="T534">
        <f t="shared" si="160"/>
        <v>0.11866978257943742</v>
      </c>
      <c r="U534">
        <f t="shared" si="161"/>
        <v>0.18790177533616376</v>
      </c>
      <c r="V534">
        <f t="shared" si="162"/>
        <v>0.29110678868658524</v>
      </c>
      <c r="W534">
        <f t="shared" si="163"/>
        <v>0.26763814929370872</v>
      </c>
      <c r="X534">
        <f t="shared" si="164"/>
        <v>0.20730844041962945</v>
      </c>
      <c r="Y534">
        <f t="shared" si="165"/>
        <v>0.43362775421702116</v>
      </c>
      <c r="Z534">
        <f t="shared" si="166"/>
        <v>0.29457606581422791</v>
      </c>
      <c r="AA534">
        <f t="shared" si="167"/>
        <v>0.21729536685692422</v>
      </c>
      <c r="AB534">
        <f t="shared" si="168"/>
        <v>0.30926947482542011</v>
      </c>
      <c r="AC534">
        <f t="shared" si="169"/>
        <v>0.48969739485348041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41238.5</v>
      </c>
      <c r="D535">
        <v>15685.3</v>
      </c>
      <c r="E535">
        <v>4505.3</v>
      </c>
      <c r="F535">
        <v>4060.75</v>
      </c>
      <c r="G535">
        <v>3019.3</v>
      </c>
      <c r="H535">
        <v>5226.3</v>
      </c>
      <c r="I535">
        <v>4383.5</v>
      </c>
      <c r="J535">
        <v>3379.3</v>
      </c>
      <c r="K535">
        <v>5464.1</v>
      </c>
      <c r="L535">
        <v>6449.3</v>
      </c>
      <c r="M535">
        <f t="shared" si="153"/>
        <v>0.38035573553839253</v>
      </c>
      <c r="N535">
        <f t="shared" si="154"/>
        <v>0.10924985147374421</v>
      </c>
      <c r="O535">
        <f t="shared" si="155"/>
        <v>9.8469876450404351E-2</v>
      </c>
      <c r="P535">
        <f t="shared" si="156"/>
        <v>7.3215563126689864E-2</v>
      </c>
      <c r="Q535">
        <f t="shared" si="157"/>
        <v>0.12673351358560569</v>
      </c>
      <c r="R535">
        <f t="shared" si="158"/>
        <v>0.10629630078688604</v>
      </c>
      <c r="S535">
        <f t="shared" si="159"/>
        <v>8.1945269590310024E-2</v>
      </c>
      <c r="T535">
        <f t="shared" si="160"/>
        <v>0.13249996968851924</v>
      </c>
      <c r="U535">
        <f t="shared" si="161"/>
        <v>0.15639026637729306</v>
      </c>
      <c r="V535">
        <f t="shared" si="162"/>
        <v>0.28723071920843085</v>
      </c>
      <c r="W535">
        <f t="shared" si="163"/>
        <v>0.25888889597266229</v>
      </c>
      <c r="X535">
        <f t="shared" si="164"/>
        <v>0.19249233358622406</v>
      </c>
      <c r="Y535">
        <f t="shared" si="165"/>
        <v>0.33319732488380843</v>
      </c>
      <c r="Z535">
        <f t="shared" si="166"/>
        <v>0.27946548679336702</v>
      </c>
      <c r="AA535">
        <f t="shared" si="167"/>
        <v>0.21544375944355545</v>
      </c>
      <c r="AB535">
        <f t="shared" si="168"/>
        <v>0.34835801674179012</v>
      </c>
      <c r="AC535">
        <f t="shared" si="169"/>
        <v>0.41116841883802036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40573.300000000003</v>
      </c>
      <c r="D536">
        <v>15940.1</v>
      </c>
      <c r="E536">
        <v>4587.1000000000004</v>
      </c>
      <c r="F536">
        <v>4568.6000000000004</v>
      </c>
      <c r="G536">
        <v>2908.7</v>
      </c>
      <c r="H536">
        <v>6778.3</v>
      </c>
      <c r="I536">
        <v>4419.1000000000004</v>
      </c>
      <c r="J536">
        <v>2826.1</v>
      </c>
      <c r="K536">
        <v>4272.1000000000004</v>
      </c>
      <c r="L536">
        <v>7040.3</v>
      </c>
      <c r="M536">
        <f t="shared" si="153"/>
        <v>0.39287166683508612</v>
      </c>
      <c r="N536">
        <f t="shared" si="154"/>
        <v>0.11305710898546581</v>
      </c>
      <c r="O536">
        <f t="shared" si="155"/>
        <v>0.11260114410215585</v>
      </c>
      <c r="P536">
        <f t="shared" si="156"/>
        <v>7.1690003031550292E-2</v>
      </c>
      <c r="Q536">
        <f t="shared" si="157"/>
        <v>0.16706306856972442</v>
      </c>
      <c r="R536">
        <f t="shared" si="158"/>
        <v>0.10891645491000239</v>
      </c>
      <c r="S536">
        <f t="shared" si="159"/>
        <v>6.9654181444447447E-2</v>
      </c>
      <c r="T536">
        <f t="shared" si="160"/>
        <v>0.1052933825939719</v>
      </c>
      <c r="U536">
        <f t="shared" si="161"/>
        <v>0.1735205171874114</v>
      </c>
      <c r="V536">
        <f t="shared" si="162"/>
        <v>0.2877710930295293</v>
      </c>
      <c r="W536">
        <f t="shared" si="163"/>
        <v>0.2866104980520825</v>
      </c>
      <c r="X536">
        <f t="shared" si="164"/>
        <v>0.18247689788646243</v>
      </c>
      <c r="Y536">
        <f t="shared" si="165"/>
        <v>0.42523572625014899</v>
      </c>
      <c r="Z536">
        <f t="shared" si="166"/>
        <v>0.27723163593703931</v>
      </c>
      <c r="AA536">
        <f t="shared" si="167"/>
        <v>0.17729499814932151</v>
      </c>
      <c r="AB536">
        <f t="shared" si="168"/>
        <v>0.26800961098111054</v>
      </c>
      <c r="AC536">
        <f t="shared" si="169"/>
        <v>0.44167226052534175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40519.300000000003</v>
      </c>
      <c r="D537">
        <v>15169.7</v>
      </c>
      <c r="E537">
        <v>4847.1000000000004</v>
      </c>
      <c r="F537">
        <v>4029</v>
      </c>
      <c r="G537">
        <v>2275.6999999999998</v>
      </c>
      <c r="H537">
        <v>6734.9</v>
      </c>
      <c r="I537">
        <v>4723.8999999999996</v>
      </c>
      <c r="J537">
        <v>3477.5</v>
      </c>
      <c r="K537">
        <v>4680.7</v>
      </c>
      <c r="L537">
        <v>7187.1</v>
      </c>
      <c r="M537">
        <f t="shared" si="153"/>
        <v>0.37438208458685118</v>
      </c>
      <c r="N537">
        <f t="shared" si="154"/>
        <v>0.11962447525006602</v>
      </c>
      <c r="O537">
        <f t="shared" si="155"/>
        <v>9.9434096837803215E-2</v>
      </c>
      <c r="P537">
        <f t="shared" si="156"/>
        <v>5.6163359189324587E-2</v>
      </c>
      <c r="Q537">
        <f t="shared" si="157"/>
        <v>0.16621461871256413</v>
      </c>
      <c r="R537">
        <f t="shared" si="158"/>
        <v>0.11658394888361841</v>
      </c>
      <c r="S537">
        <f t="shared" si="159"/>
        <v>8.5823299020466787E-2</v>
      </c>
      <c r="T537">
        <f t="shared" si="160"/>
        <v>0.11551779028759133</v>
      </c>
      <c r="U537">
        <f t="shared" si="161"/>
        <v>0.1773747325348661</v>
      </c>
      <c r="V537">
        <f t="shared" si="162"/>
        <v>0.31952510596781741</v>
      </c>
      <c r="W537">
        <f t="shared" si="163"/>
        <v>0.26559523260183127</v>
      </c>
      <c r="X537">
        <f t="shared" si="164"/>
        <v>0.15001615061603063</v>
      </c>
      <c r="Y537">
        <f t="shared" si="165"/>
        <v>0.4439705465500306</v>
      </c>
      <c r="Z537">
        <f t="shared" si="166"/>
        <v>0.31140365333526698</v>
      </c>
      <c r="AA537">
        <f t="shared" si="167"/>
        <v>0.22923986631245177</v>
      </c>
      <c r="AB537">
        <f t="shared" si="168"/>
        <v>0.30855587124333372</v>
      </c>
      <c r="AC537">
        <f t="shared" si="169"/>
        <v>0.47377996928086913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40189.199999999997</v>
      </c>
      <c r="D538">
        <v>15622</v>
      </c>
      <c r="E538">
        <v>4523.6000000000004</v>
      </c>
      <c r="F538">
        <v>3063.2</v>
      </c>
      <c r="G538">
        <v>2727</v>
      </c>
      <c r="H538">
        <v>6084.8</v>
      </c>
      <c r="I538">
        <v>4069.2</v>
      </c>
      <c r="J538">
        <v>2506</v>
      </c>
      <c r="K538">
        <v>4654.6000000000004</v>
      </c>
      <c r="L538">
        <v>8074.6</v>
      </c>
      <c r="M538">
        <f t="shared" si="153"/>
        <v>0.38871139510117148</v>
      </c>
      <c r="N538">
        <f t="shared" si="154"/>
        <v>0.11255760253998588</v>
      </c>
      <c r="O538">
        <f t="shared" si="155"/>
        <v>7.6219481850845497E-2</v>
      </c>
      <c r="P538">
        <f t="shared" si="156"/>
        <v>6.7854050341882896E-2</v>
      </c>
      <c r="Q538">
        <f t="shared" si="157"/>
        <v>0.15140385974341367</v>
      </c>
      <c r="R538">
        <f t="shared" si="158"/>
        <v>0.10125108238034099</v>
      </c>
      <c r="S538">
        <f t="shared" si="159"/>
        <v>6.2355060563534487E-2</v>
      </c>
      <c r="T538">
        <f t="shared" si="160"/>
        <v>0.11581718471629196</v>
      </c>
      <c r="U538">
        <f t="shared" si="161"/>
        <v>0.20091467359390086</v>
      </c>
      <c r="V538">
        <f t="shared" si="162"/>
        <v>0.2895659966713609</v>
      </c>
      <c r="W538">
        <f t="shared" si="163"/>
        <v>0.19608244782998335</v>
      </c>
      <c r="X538">
        <f t="shared" si="164"/>
        <v>0.17456151581103571</v>
      </c>
      <c r="Y538">
        <f t="shared" si="165"/>
        <v>0.38950198438100114</v>
      </c>
      <c r="Z538">
        <f t="shared" si="166"/>
        <v>0.26047881193189093</v>
      </c>
      <c r="AA538">
        <f t="shared" si="167"/>
        <v>0.16041479964153119</v>
      </c>
      <c r="AB538">
        <f t="shared" si="168"/>
        <v>0.29795160670848803</v>
      </c>
      <c r="AC538">
        <f t="shared" si="169"/>
        <v>0.51687363973882983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40508.1</v>
      </c>
      <c r="D539">
        <v>15655.5</v>
      </c>
      <c r="E539">
        <v>4467.3</v>
      </c>
      <c r="F539">
        <v>4549.2</v>
      </c>
      <c r="G539">
        <v>3017.3</v>
      </c>
      <c r="H539">
        <v>6152.1</v>
      </c>
      <c r="I539">
        <v>3891.5</v>
      </c>
      <c r="J539">
        <v>3703.3</v>
      </c>
      <c r="K539">
        <v>4974.3</v>
      </c>
      <c r="L539">
        <v>8170.3</v>
      </c>
      <c r="M539">
        <f t="shared" si="153"/>
        <v>0.38647825990357487</v>
      </c>
      <c r="N539">
        <f t="shared" si="154"/>
        <v>0.11028164737422887</v>
      </c>
      <c r="O539">
        <f t="shared" si="155"/>
        <v>0.11230346523287935</v>
      </c>
      <c r="P539">
        <f t="shared" si="156"/>
        <v>7.4486337300441158E-2</v>
      </c>
      <c r="Q539">
        <f t="shared" si="157"/>
        <v>0.15187332903789613</v>
      </c>
      <c r="R539">
        <f t="shared" si="158"/>
        <v>9.6067206311824055E-2</v>
      </c>
      <c r="S539">
        <f t="shared" si="159"/>
        <v>9.1421221928453825E-2</v>
      </c>
      <c r="T539">
        <f t="shared" si="160"/>
        <v>0.1227976626896843</v>
      </c>
      <c r="U539">
        <f t="shared" si="161"/>
        <v>0.20169546337646052</v>
      </c>
      <c r="V539">
        <f t="shared" si="162"/>
        <v>0.28535019641659481</v>
      </c>
      <c r="W539">
        <f t="shared" si="163"/>
        <v>0.29058158474657469</v>
      </c>
      <c r="X539">
        <f t="shared" si="164"/>
        <v>0.19273098910925873</v>
      </c>
      <c r="Y539">
        <f t="shared" si="165"/>
        <v>0.39296732777618093</v>
      </c>
      <c r="Z539">
        <f t="shared" si="166"/>
        <v>0.24857078981827474</v>
      </c>
      <c r="AA539">
        <f t="shared" si="167"/>
        <v>0.23654945546293635</v>
      </c>
      <c r="AB539">
        <f t="shared" si="168"/>
        <v>0.31773498131647027</v>
      </c>
      <c r="AC539">
        <f t="shared" si="169"/>
        <v>0.52188048928491582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41125.9</v>
      </c>
      <c r="D540">
        <v>15499.9</v>
      </c>
      <c r="E540">
        <v>4777.7</v>
      </c>
      <c r="F540">
        <v>4247.3999999999996</v>
      </c>
      <c r="G540">
        <v>2995.7</v>
      </c>
      <c r="H540">
        <v>6584.1</v>
      </c>
      <c r="I540">
        <v>4008.5</v>
      </c>
      <c r="J540">
        <v>3625.9</v>
      </c>
      <c r="K540">
        <v>4782.8999999999996</v>
      </c>
      <c r="L540">
        <v>8581.9</v>
      </c>
      <c r="M540">
        <f t="shared" si="153"/>
        <v>0.37688901641058309</v>
      </c>
      <c r="N540">
        <f t="shared" si="154"/>
        <v>0.1161725336102067</v>
      </c>
      <c r="O540">
        <f t="shared" si="155"/>
        <v>0.10327798297423277</v>
      </c>
      <c r="P540">
        <f t="shared" si="156"/>
        <v>7.2842174882494962E-2</v>
      </c>
      <c r="Q540">
        <f t="shared" si="157"/>
        <v>0.16009619242375242</v>
      </c>
      <c r="R540">
        <f t="shared" si="158"/>
        <v>9.7468991560063126E-2</v>
      </c>
      <c r="S540">
        <f t="shared" si="159"/>
        <v>8.8165851689567892E-2</v>
      </c>
      <c r="T540">
        <f t="shared" si="160"/>
        <v>0.11629897461210574</v>
      </c>
      <c r="U540">
        <f t="shared" si="161"/>
        <v>0.20867385273027458</v>
      </c>
      <c r="V540">
        <f t="shared" si="162"/>
        <v>0.30824069832708595</v>
      </c>
      <c r="W540">
        <f t="shared" si="163"/>
        <v>0.27402757437144754</v>
      </c>
      <c r="X540">
        <f t="shared" si="164"/>
        <v>0.19327221465944941</v>
      </c>
      <c r="Y540">
        <f t="shared" si="165"/>
        <v>0.42478338569926261</v>
      </c>
      <c r="Z540">
        <f t="shared" si="166"/>
        <v>0.25861457170691426</v>
      </c>
      <c r="AA540">
        <f t="shared" si="167"/>
        <v>0.23393054148736445</v>
      </c>
      <c r="AB540">
        <f t="shared" si="168"/>
        <v>0.30857618436247974</v>
      </c>
      <c r="AC540">
        <f t="shared" si="169"/>
        <v>0.55367453983574089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40101.699999999997</v>
      </c>
      <c r="D541">
        <v>16088.9</v>
      </c>
      <c r="E541">
        <v>5307.7</v>
      </c>
      <c r="F541">
        <v>4673.8500000000004</v>
      </c>
      <c r="G541">
        <v>3816.7</v>
      </c>
      <c r="H541">
        <v>6778.9</v>
      </c>
      <c r="I541">
        <v>3765.1</v>
      </c>
      <c r="J541">
        <v>3460.5</v>
      </c>
      <c r="K541">
        <v>4132.8999999999996</v>
      </c>
      <c r="L541">
        <v>7171.7</v>
      </c>
      <c r="M541">
        <f t="shared" si="153"/>
        <v>0.40120244278920847</v>
      </c>
      <c r="N541">
        <f t="shared" si="154"/>
        <v>0.13235598490837047</v>
      </c>
      <c r="O541">
        <f t="shared" si="155"/>
        <v>0.1165499218237631</v>
      </c>
      <c r="P541">
        <f t="shared" si="156"/>
        <v>9.5175516249934547E-2</v>
      </c>
      <c r="Q541">
        <f t="shared" si="157"/>
        <v>0.16904270891258974</v>
      </c>
      <c r="R541">
        <f t="shared" si="158"/>
        <v>9.3888787757127515E-2</v>
      </c>
      <c r="S541">
        <f t="shared" si="159"/>
        <v>8.6293099793774336E-2</v>
      </c>
      <c r="T541">
        <f t="shared" si="160"/>
        <v>0.10306046875818232</v>
      </c>
      <c r="U541">
        <f t="shared" si="161"/>
        <v>0.17883780488108983</v>
      </c>
      <c r="V541">
        <f t="shared" si="162"/>
        <v>0.3298982528326983</v>
      </c>
      <c r="W541">
        <f t="shared" si="163"/>
        <v>0.29050152589673628</v>
      </c>
      <c r="X541">
        <f t="shared" si="164"/>
        <v>0.23722566489940269</v>
      </c>
      <c r="Y541">
        <f t="shared" si="165"/>
        <v>0.42134017863247331</v>
      </c>
      <c r="Z541">
        <f t="shared" si="166"/>
        <v>0.23401848479386408</v>
      </c>
      <c r="AA541">
        <f t="shared" si="167"/>
        <v>0.21508617742667305</v>
      </c>
      <c r="AB541">
        <f t="shared" si="168"/>
        <v>0.25687896624380785</v>
      </c>
      <c r="AC541">
        <f t="shared" si="169"/>
        <v>0.44575452641261987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41682.9</v>
      </c>
      <c r="D542">
        <v>15301.1</v>
      </c>
      <c r="E542">
        <v>4716.8999999999996</v>
      </c>
      <c r="F542">
        <v>4166.25</v>
      </c>
      <c r="G542">
        <v>3122.5</v>
      </c>
      <c r="H542">
        <v>6711.7</v>
      </c>
      <c r="I542">
        <v>4519.5</v>
      </c>
      <c r="J542">
        <v>3458.1</v>
      </c>
      <c r="K542">
        <v>4834.1000000000004</v>
      </c>
      <c r="L542">
        <v>7183.9</v>
      </c>
      <c r="M542">
        <f t="shared" si="153"/>
        <v>0.36708338431347148</v>
      </c>
      <c r="N542">
        <f t="shared" si="154"/>
        <v>0.11316151227481772</v>
      </c>
      <c r="O542">
        <f t="shared" si="155"/>
        <v>9.9951059067387341E-2</v>
      </c>
      <c r="P542">
        <f t="shared" si="156"/>
        <v>7.4910814746574739E-2</v>
      </c>
      <c r="Q542">
        <f t="shared" si="157"/>
        <v>0.16101806736095617</v>
      </c>
      <c r="R542">
        <f t="shared" si="158"/>
        <v>0.10842575732494619</v>
      </c>
      <c r="S542">
        <f t="shared" si="159"/>
        <v>8.2962077974421164E-2</v>
      </c>
      <c r="T542">
        <f t="shared" si="160"/>
        <v>0.1159732168347212</v>
      </c>
      <c r="U542">
        <f t="shared" si="161"/>
        <v>0.17234645382159108</v>
      </c>
      <c r="V542">
        <f t="shared" si="162"/>
        <v>0.30827195430393889</v>
      </c>
      <c r="W542">
        <f t="shared" si="163"/>
        <v>0.27228434556992631</v>
      </c>
      <c r="X542">
        <f t="shared" si="164"/>
        <v>0.20407029559966278</v>
      </c>
      <c r="Y542">
        <f t="shared" si="165"/>
        <v>0.43864166628543044</v>
      </c>
      <c r="Z542">
        <f t="shared" si="166"/>
        <v>0.29537092104489221</v>
      </c>
      <c r="AA542">
        <f t="shared" si="167"/>
        <v>0.22600335923561049</v>
      </c>
      <c r="AB542">
        <f t="shared" si="168"/>
        <v>0.31593153433413285</v>
      </c>
      <c r="AC542">
        <f t="shared" si="169"/>
        <v>0.46950219265281579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41099.5</v>
      </c>
      <c r="D543">
        <v>15414.1</v>
      </c>
      <c r="E543">
        <v>3833.1</v>
      </c>
      <c r="F543">
        <v>3955.7</v>
      </c>
      <c r="G543">
        <v>2168.6999999999998</v>
      </c>
      <c r="H543">
        <v>5703.3</v>
      </c>
      <c r="I543">
        <v>4337.1000000000004</v>
      </c>
      <c r="J543">
        <v>3018.3</v>
      </c>
      <c r="K543">
        <v>4274.7</v>
      </c>
      <c r="L543">
        <v>6752.3</v>
      </c>
      <c r="M543">
        <f t="shared" si="153"/>
        <v>0.37504349201328485</v>
      </c>
      <c r="N543">
        <f t="shared" si="154"/>
        <v>9.3263908320052546E-2</v>
      </c>
      <c r="O543">
        <f t="shared" si="155"/>
        <v>9.6246912979476629E-2</v>
      </c>
      <c r="P543">
        <f t="shared" si="156"/>
        <v>5.2767065292765113E-2</v>
      </c>
      <c r="Q543">
        <f t="shared" si="157"/>
        <v>0.13876811153420357</v>
      </c>
      <c r="R543">
        <f t="shared" si="158"/>
        <v>0.10552683122665726</v>
      </c>
      <c r="S543">
        <f t="shared" si="159"/>
        <v>7.3438849621041621E-2</v>
      </c>
      <c r="T543">
        <f t="shared" si="160"/>
        <v>0.10400856458107763</v>
      </c>
      <c r="U543">
        <f t="shared" si="161"/>
        <v>0.16429153639338678</v>
      </c>
      <c r="V543">
        <f t="shared" si="162"/>
        <v>0.24867491452631033</v>
      </c>
      <c r="W543">
        <f t="shared" si="163"/>
        <v>0.25662867115173765</v>
      </c>
      <c r="X543">
        <f t="shared" si="164"/>
        <v>0.1406958563912262</v>
      </c>
      <c r="Y543">
        <f t="shared" si="165"/>
        <v>0.37000538468026029</v>
      </c>
      <c r="Z543">
        <f t="shared" si="166"/>
        <v>0.28137225008271649</v>
      </c>
      <c r="AA543">
        <f t="shared" si="167"/>
        <v>0.19581422204345372</v>
      </c>
      <c r="AB543">
        <f t="shared" si="168"/>
        <v>0.27732400853763761</v>
      </c>
      <c r="AC543">
        <f t="shared" si="169"/>
        <v>0.43805995809031989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41397.699999999997</v>
      </c>
      <c r="D544">
        <v>15688.1</v>
      </c>
      <c r="E544">
        <v>4642.3</v>
      </c>
      <c r="F544">
        <v>3279.65</v>
      </c>
      <c r="G544">
        <v>3005.2999999999997</v>
      </c>
      <c r="H544">
        <v>5948.5</v>
      </c>
      <c r="I544">
        <v>4031.7</v>
      </c>
      <c r="J544">
        <v>2925.8999999999996</v>
      </c>
      <c r="K544">
        <v>3871.7</v>
      </c>
      <c r="L544">
        <v>6233.9</v>
      </c>
      <c r="M544">
        <f t="shared" si="153"/>
        <v>0.37896066689695324</v>
      </c>
      <c r="N544">
        <f t="shared" si="154"/>
        <v>0.11213908019044537</v>
      </c>
      <c r="O544">
        <f t="shared" si="155"/>
        <v>7.9223000311611516E-2</v>
      </c>
      <c r="P544">
        <f t="shared" si="156"/>
        <v>7.2595820540754682E-2</v>
      </c>
      <c r="Q544">
        <f t="shared" si="157"/>
        <v>0.14369155774354614</v>
      </c>
      <c r="R544">
        <f t="shared" si="158"/>
        <v>9.7389468497042109E-2</v>
      </c>
      <c r="S544">
        <f t="shared" si="159"/>
        <v>7.0677839590122152E-2</v>
      </c>
      <c r="T544">
        <f t="shared" si="160"/>
        <v>9.3524519478135254E-2</v>
      </c>
      <c r="U544">
        <f t="shared" si="161"/>
        <v>0.15058566055602124</v>
      </c>
      <c r="V544">
        <f t="shared" si="162"/>
        <v>0.29591218821909598</v>
      </c>
      <c r="W544">
        <f t="shared" si="163"/>
        <v>0.20905335891535623</v>
      </c>
      <c r="X544">
        <f t="shared" si="164"/>
        <v>0.19156558155544645</v>
      </c>
      <c r="Y544">
        <f t="shared" si="165"/>
        <v>0.3791727487713617</v>
      </c>
      <c r="Z544">
        <f t="shared" si="166"/>
        <v>0.25699096767613666</v>
      </c>
      <c r="AA544">
        <f t="shared" si="167"/>
        <v>0.18650442054805869</v>
      </c>
      <c r="AB544">
        <f t="shared" si="168"/>
        <v>0.24679215456301271</v>
      </c>
      <c r="AC544">
        <f t="shared" si="169"/>
        <v>0.39736488166189654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40246.1</v>
      </c>
      <c r="D545">
        <v>15172.3</v>
      </c>
      <c r="E545">
        <v>3730.3</v>
      </c>
      <c r="F545">
        <v>3799.3</v>
      </c>
      <c r="G545">
        <v>2817.5</v>
      </c>
      <c r="H545">
        <v>6250.5</v>
      </c>
      <c r="I545">
        <v>3932.1</v>
      </c>
      <c r="J545">
        <v>2945.7</v>
      </c>
      <c r="K545">
        <v>4440.5</v>
      </c>
      <c r="L545">
        <v>7661.5</v>
      </c>
      <c r="M545">
        <f t="shared" si="153"/>
        <v>0.37698808083267693</v>
      </c>
      <c r="N545">
        <f t="shared" si="154"/>
        <v>9.2687241745162893E-2</v>
      </c>
      <c r="O545">
        <f t="shared" si="155"/>
        <v>9.4401693580247539E-2</v>
      </c>
      <c r="P545">
        <f t="shared" si="156"/>
        <v>7.0006783265956204E-2</v>
      </c>
      <c r="Q545">
        <f t="shared" si="157"/>
        <v>0.15530697384342831</v>
      </c>
      <c r="R545">
        <f t="shared" si="158"/>
        <v>9.7701392184584346E-2</v>
      </c>
      <c r="S545">
        <f t="shared" si="159"/>
        <v>7.3192185081287373E-2</v>
      </c>
      <c r="T545">
        <f t="shared" si="160"/>
        <v>0.11033367208251235</v>
      </c>
      <c r="U545">
        <f t="shared" si="161"/>
        <v>0.190366271514507</v>
      </c>
      <c r="V545">
        <f t="shared" si="162"/>
        <v>0.24586252578712525</v>
      </c>
      <c r="W545">
        <f t="shared" si="163"/>
        <v>0.25041028716806285</v>
      </c>
      <c r="X545">
        <f t="shared" si="164"/>
        <v>0.18570025638828655</v>
      </c>
      <c r="Y545">
        <f t="shared" si="165"/>
        <v>0.4119678624862414</v>
      </c>
      <c r="Z545">
        <f t="shared" si="166"/>
        <v>0.259163080086737</v>
      </c>
      <c r="AA545">
        <f t="shared" si="167"/>
        <v>0.19414986521489819</v>
      </c>
      <c r="AB545">
        <f t="shared" si="168"/>
        <v>0.29267151321816731</v>
      </c>
      <c r="AC545">
        <f t="shared" si="169"/>
        <v>0.50496628724715442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40386.6</v>
      </c>
      <c r="D546">
        <v>15197.2</v>
      </c>
      <c r="E546">
        <v>3869.6</v>
      </c>
      <c r="F546">
        <v>3234.05</v>
      </c>
      <c r="G546">
        <v>3186</v>
      </c>
      <c r="H546">
        <v>6676</v>
      </c>
      <c r="I546">
        <v>3897.8</v>
      </c>
      <c r="J546">
        <v>2861.4</v>
      </c>
      <c r="K546">
        <v>4493.2</v>
      </c>
      <c r="L546">
        <v>6992.6</v>
      </c>
      <c r="M546">
        <f t="shared" si="153"/>
        <v>0.37629312692823863</v>
      </c>
      <c r="N546">
        <f t="shared" si="154"/>
        <v>9.5813958095011711E-2</v>
      </c>
      <c r="O546">
        <f t="shared" si="155"/>
        <v>8.007730286778289E-2</v>
      </c>
      <c r="P546">
        <f t="shared" si="156"/>
        <v>7.8887551811739537E-2</v>
      </c>
      <c r="Q546">
        <f t="shared" si="157"/>
        <v>0.16530235276056909</v>
      </c>
      <c r="R546">
        <f t="shared" si="158"/>
        <v>9.6512209495228624E-2</v>
      </c>
      <c r="S546">
        <f t="shared" si="159"/>
        <v>7.0850232502859864E-2</v>
      </c>
      <c r="T546">
        <f t="shared" si="160"/>
        <v>0.11125472310122664</v>
      </c>
      <c r="U546">
        <f t="shared" si="161"/>
        <v>0.17314158656584117</v>
      </c>
      <c r="V546">
        <f t="shared" si="162"/>
        <v>0.25462585213065564</v>
      </c>
      <c r="W546">
        <f t="shared" si="163"/>
        <v>0.21280564840891744</v>
      </c>
      <c r="X546">
        <f t="shared" si="164"/>
        <v>0.20964388176769405</v>
      </c>
      <c r="Y546">
        <f t="shared" si="165"/>
        <v>0.4392914484247098</v>
      </c>
      <c r="Z546">
        <f t="shared" si="166"/>
        <v>0.25648145711052034</v>
      </c>
      <c r="AA546">
        <f t="shared" si="167"/>
        <v>0.18828468402074067</v>
      </c>
      <c r="AB546">
        <f t="shared" si="168"/>
        <v>0.29565972679177743</v>
      </c>
      <c r="AC546">
        <f t="shared" si="169"/>
        <v>0.46012423341141789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40585.4</v>
      </c>
      <c r="D547">
        <v>15046.6</v>
      </c>
      <c r="E547">
        <v>4680.8</v>
      </c>
      <c r="F547">
        <v>3883.45</v>
      </c>
      <c r="G547">
        <v>3104.8</v>
      </c>
      <c r="H547">
        <v>6258.2</v>
      </c>
      <c r="I547">
        <v>4103.8</v>
      </c>
      <c r="J547">
        <v>3640.8</v>
      </c>
      <c r="K547">
        <v>4992</v>
      </c>
      <c r="L547">
        <v>7859</v>
      </c>
      <c r="M547">
        <f t="shared" si="153"/>
        <v>0.37073923134920439</v>
      </c>
      <c r="N547">
        <f t="shared" si="154"/>
        <v>0.11533211450423059</v>
      </c>
      <c r="O547">
        <f t="shared" si="155"/>
        <v>9.5685887043123877E-2</v>
      </c>
      <c r="P547">
        <f t="shared" si="156"/>
        <v>7.6500416405899663E-2</v>
      </c>
      <c r="Q547">
        <f t="shared" si="157"/>
        <v>0.15419830776584681</v>
      </c>
      <c r="R547">
        <f t="shared" si="158"/>
        <v>0.10111517935020968</v>
      </c>
      <c r="S547">
        <f t="shared" si="159"/>
        <v>8.9707136063707643E-2</v>
      </c>
      <c r="T547">
        <f t="shared" si="160"/>
        <v>0.12299989651451014</v>
      </c>
      <c r="U547">
        <f t="shared" si="161"/>
        <v>0.19364106304237483</v>
      </c>
      <c r="V547">
        <f t="shared" si="162"/>
        <v>0.31108689006154217</v>
      </c>
      <c r="W547">
        <f t="shared" si="163"/>
        <v>0.25809485199314131</v>
      </c>
      <c r="X547">
        <f t="shared" si="164"/>
        <v>0.20634561960841652</v>
      </c>
      <c r="Y547">
        <f t="shared" si="165"/>
        <v>0.41592120479045097</v>
      </c>
      <c r="Z547">
        <f t="shared" si="166"/>
        <v>0.27273935639945235</v>
      </c>
      <c r="AA547">
        <f t="shared" si="167"/>
        <v>0.24196828519399732</v>
      </c>
      <c r="AB547">
        <f t="shared" si="168"/>
        <v>0.33176930336421517</v>
      </c>
      <c r="AC547">
        <f t="shared" si="169"/>
        <v>0.5223106881288796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41042.300000000003</v>
      </c>
      <c r="D548">
        <v>14814.9</v>
      </c>
      <c r="E548">
        <v>4538.3</v>
      </c>
      <c r="F548">
        <v>3928.5</v>
      </c>
      <c r="G548">
        <v>3288.5</v>
      </c>
      <c r="H548">
        <v>7103.5</v>
      </c>
      <c r="I548">
        <v>3827.7</v>
      </c>
      <c r="J548">
        <v>3650.9</v>
      </c>
      <c r="K548">
        <v>4560.8999999999996</v>
      </c>
      <c r="L548">
        <v>7579.9</v>
      </c>
      <c r="M548">
        <f t="shared" si="153"/>
        <v>0.36096661249491374</v>
      </c>
      <c r="N548">
        <f t="shared" si="154"/>
        <v>0.11057616166735294</v>
      </c>
      <c r="O548">
        <f t="shared" si="155"/>
        <v>9.5718319879733824E-2</v>
      </c>
      <c r="P548">
        <f t="shared" si="156"/>
        <v>8.0124651883544534E-2</v>
      </c>
      <c r="Q548">
        <f t="shared" si="157"/>
        <v>0.17307753220457917</v>
      </c>
      <c r="R548">
        <f t="shared" si="158"/>
        <v>9.3262317170334008E-2</v>
      </c>
      <c r="S548">
        <f t="shared" si="159"/>
        <v>8.8954566386386727E-2</v>
      </c>
      <c r="T548">
        <f t="shared" si="160"/>
        <v>0.11112681306846837</v>
      </c>
      <c r="U548">
        <f t="shared" si="161"/>
        <v>0.18468506881924257</v>
      </c>
      <c r="V548">
        <f t="shared" si="162"/>
        <v>0.30633348858244069</v>
      </c>
      <c r="W548">
        <f t="shared" si="163"/>
        <v>0.26517222525970474</v>
      </c>
      <c r="X548">
        <f t="shared" si="164"/>
        <v>0.22197247365827646</v>
      </c>
      <c r="Y548">
        <f t="shared" si="165"/>
        <v>0.47948349296991544</v>
      </c>
      <c r="Z548">
        <f t="shared" si="166"/>
        <v>0.25836826438247978</v>
      </c>
      <c r="AA548">
        <f t="shared" si="167"/>
        <v>0.24643433300258524</v>
      </c>
      <c r="AB548">
        <f t="shared" si="168"/>
        <v>0.30785897981086607</v>
      </c>
      <c r="AC548">
        <f t="shared" si="169"/>
        <v>0.51164030806822858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40496.9</v>
      </c>
      <c r="D549">
        <v>15130.9</v>
      </c>
      <c r="E549">
        <v>4852.8999999999996</v>
      </c>
      <c r="F549">
        <v>3316.2</v>
      </c>
      <c r="G549">
        <v>2183.6999999999998</v>
      </c>
      <c r="H549">
        <v>6313.5</v>
      </c>
      <c r="I549">
        <v>3806.3</v>
      </c>
      <c r="J549">
        <v>3128.9</v>
      </c>
      <c r="K549">
        <v>3849.9</v>
      </c>
      <c r="L549">
        <v>8008.3</v>
      </c>
      <c r="M549">
        <f t="shared" si="153"/>
        <v>0.37363106805706114</v>
      </c>
      <c r="N549">
        <f t="shared" si="154"/>
        <v>0.11983386382661387</v>
      </c>
      <c r="O549">
        <f t="shared" si="155"/>
        <v>8.1887749432672616E-2</v>
      </c>
      <c r="P549">
        <f t="shared" si="156"/>
        <v>5.3922645930923101E-2</v>
      </c>
      <c r="Q549">
        <f t="shared" si="157"/>
        <v>0.15590082203823008</v>
      </c>
      <c r="R549">
        <f t="shared" si="158"/>
        <v>9.3989910338816055E-2</v>
      </c>
      <c r="S549">
        <f t="shared" si="159"/>
        <v>7.7262704058829193E-2</v>
      </c>
      <c r="T549">
        <f t="shared" si="160"/>
        <v>9.5066535957073262E-2</v>
      </c>
      <c r="U549">
        <f t="shared" si="161"/>
        <v>0.19775093896075996</v>
      </c>
      <c r="V549">
        <f t="shared" si="162"/>
        <v>0.3207277822204892</v>
      </c>
      <c r="W549">
        <f t="shared" si="163"/>
        <v>0.21916739916330158</v>
      </c>
      <c r="X549">
        <f t="shared" si="164"/>
        <v>0.1443205625574156</v>
      </c>
      <c r="Y549">
        <f t="shared" si="165"/>
        <v>0.41725872221744909</v>
      </c>
      <c r="Z549">
        <f t="shared" si="166"/>
        <v>0.25155806990991947</v>
      </c>
      <c r="AA549">
        <f t="shared" si="167"/>
        <v>0.20678875678247824</v>
      </c>
      <c r="AB549">
        <f t="shared" si="168"/>
        <v>0.25443959050684362</v>
      </c>
      <c r="AC549">
        <f t="shared" si="169"/>
        <v>0.52926792193458427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39530</v>
      </c>
      <c r="D550">
        <v>15495.4</v>
      </c>
      <c r="E550">
        <v>4565.8</v>
      </c>
      <c r="F550">
        <v>3859.5</v>
      </c>
      <c r="G550">
        <v>2466.8000000000002</v>
      </c>
      <c r="H550">
        <v>6292.4</v>
      </c>
      <c r="I550">
        <v>3841.8</v>
      </c>
      <c r="J550">
        <v>3185.4</v>
      </c>
      <c r="K550">
        <v>4432.2</v>
      </c>
      <c r="L550">
        <v>7593.4</v>
      </c>
      <c r="M550">
        <f t="shared" si="153"/>
        <v>0.39199089299266376</v>
      </c>
      <c r="N550">
        <f t="shared" si="154"/>
        <v>0.11550215026562105</v>
      </c>
      <c r="O550">
        <f t="shared" si="155"/>
        <v>9.7634707816847965E-2</v>
      </c>
      <c r="P550">
        <f t="shared" si="156"/>
        <v>6.2403238047052875E-2</v>
      </c>
      <c r="Q550">
        <f t="shared" si="157"/>
        <v>0.15918036933974197</v>
      </c>
      <c r="R550">
        <f t="shared" si="158"/>
        <v>9.7186946622818113E-2</v>
      </c>
      <c r="S550">
        <f t="shared" si="159"/>
        <v>8.0581836579812799E-2</v>
      </c>
      <c r="T550">
        <f t="shared" si="160"/>
        <v>0.1121224386541867</v>
      </c>
      <c r="U550">
        <f t="shared" si="161"/>
        <v>0.19209208196306601</v>
      </c>
      <c r="V550">
        <f t="shared" si="162"/>
        <v>0.29465518799127483</v>
      </c>
      <c r="W550">
        <f t="shared" si="163"/>
        <v>0.2490739187113595</v>
      </c>
      <c r="X550">
        <f t="shared" si="164"/>
        <v>0.15919563225215227</v>
      </c>
      <c r="Y550">
        <f t="shared" si="165"/>
        <v>0.40608180492275125</v>
      </c>
      <c r="Z550">
        <f t="shared" si="166"/>
        <v>0.24793164422990049</v>
      </c>
      <c r="AA550">
        <f t="shared" si="167"/>
        <v>0.20557068549375945</v>
      </c>
      <c r="AB550">
        <f t="shared" si="168"/>
        <v>0.28603327439110959</v>
      </c>
      <c r="AC550">
        <f t="shared" si="169"/>
        <v>0.49004220607406068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41759.599999999999</v>
      </c>
      <c r="D551">
        <v>15141.8</v>
      </c>
      <c r="E551">
        <v>4212.2</v>
      </c>
      <c r="F551">
        <v>4397.05</v>
      </c>
      <c r="G551">
        <v>3709.2</v>
      </c>
      <c r="H551">
        <v>6719.4</v>
      </c>
      <c r="I551">
        <v>4709.2</v>
      </c>
      <c r="J551">
        <v>3251.4</v>
      </c>
      <c r="K551">
        <v>4923.8</v>
      </c>
      <c r="L551">
        <v>7535.8</v>
      </c>
      <c r="M551">
        <f t="shared" si="153"/>
        <v>0.3625944692956829</v>
      </c>
      <c r="N551">
        <f t="shared" si="154"/>
        <v>0.10086782440444832</v>
      </c>
      <c r="O551">
        <f t="shared" si="155"/>
        <v>0.10529435147846244</v>
      </c>
      <c r="P551">
        <f t="shared" si="156"/>
        <v>8.8822689872508354E-2</v>
      </c>
      <c r="Q551">
        <f t="shared" si="157"/>
        <v>0.1609067136658397</v>
      </c>
      <c r="R551">
        <f t="shared" si="158"/>
        <v>0.11276927939922796</v>
      </c>
      <c r="S551">
        <f t="shared" si="159"/>
        <v>7.7859941187176124E-2</v>
      </c>
      <c r="T551">
        <f t="shared" si="160"/>
        <v>0.117908217511662</v>
      </c>
      <c r="U551">
        <f t="shared" si="161"/>
        <v>0.1804567093554536</v>
      </c>
      <c r="V551">
        <f t="shared" si="162"/>
        <v>0.27818357130592136</v>
      </c>
      <c r="W551">
        <f t="shared" si="163"/>
        <v>0.29039149902917755</v>
      </c>
      <c r="X551">
        <f t="shared" si="164"/>
        <v>0.2449642710906233</v>
      </c>
      <c r="Y551">
        <f t="shared" si="165"/>
        <v>0.44376494208086226</v>
      </c>
      <c r="Z551">
        <f t="shared" si="166"/>
        <v>0.31100661744310454</v>
      </c>
      <c r="AA551">
        <f t="shared" si="167"/>
        <v>0.21473008493045742</v>
      </c>
      <c r="AB551">
        <f t="shared" si="168"/>
        <v>0.32517930497034703</v>
      </c>
      <c r="AC551">
        <f t="shared" si="169"/>
        <v>0.49768191364302794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41229.1</v>
      </c>
      <c r="D552">
        <v>15638.7</v>
      </c>
      <c r="E552">
        <v>4241.1000000000004</v>
      </c>
      <c r="F552">
        <v>4229.8500000000004</v>
      </c>
      <c r="G552">
        <v>3369.3</v>
      </c>
      <c r="H552">
        <v>6819.5</v>
      </c>
      <c r="I552">
        <v>4096.3</v>
      </c>
      <c r="J552">
        <v>3549.5</v>
      </c>
      <c r="K552">
        <v>4659.7</v>
      </c>
      <c r="L552">
        <v>7008.7</v>
      </c>
      <c r="M552">
        <f t="shared" si="153"/>
        <v>0.37931218484031914</v>
      </c>
      <c r="N552">
        <f t="shared" si="154"/>
        <v>0.10286666456459152</v>
      </c>
      <c r="O552">
        <f t="shared" si="155"/>
        <v>0.10259379903999846</v>
      </c>
      <c r="P552">
        <f t="shared" si="156"/>
        <v>8.1721405512126158E-2</v>
      </c>
      <c r="Q552">
        <f t="shared" si="157"/>
        <v>0.16540501732999266</v>
      </c>
      <c r="R552">
        <f t="shared" si="158"/>
        <v>9.9354582079162534E-2</v>
      </c>
      <c r="S552">
        <f t="shared" si="159"/>
        <v>8.6092104848274648E-2</v>
      </c>
      <c r="T552">
        <f t="shared" si="160"/>
        <v>0.1130196875507833</v>
      </c>
      <c r="U552">
        <f t="shared" si="161"/>
        <v>0.16999400908581561</v>
      </c>
      <c r="V552">
        <f t="shared" si="162"/>
        <v>0.27119261831226382</v>
      </c>
      <c r="W552">
        <f t="shared" si="163"/>
        <v>0.2704732490552284</v>
      </c>
      <c r="X552">
        <f t="shared" si="164"/>
        <v>0.21544629668706478</v>
      </c>
      <c r="Y552">
        <f t="shared" si="165"/>
        <v>0.43606565763138877</v>
      </c>
      <c r="Z552">
        <f t="shared" si="166"/>
        <v>0.26193353667504332</v>
      </c>
      <c r="AA552">
        <f t="shared" si="167"/>
        <v>0.22696899358642342</v>
      </c>
      <c r="AB552">
        <f t="shared" si="168"/>
        <v>0.2979595490673777</v>
      </c>
      <c r="AC552">
        <f t="shared" si="169"/>
        <v>0.44816384993637576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41355.5</v>
      </c>
      <c r="D553">
        <v>15309.9</v>
      </c>
      <c r="E553">
        <v>5377.7</v>
      </c>
      <c r="F553">
        <v>4356.6000000000004</v>
      </c>
      <c r="G553">
        <v>3128.9</v>
      </c>
      <c r="H553">
        <v>6842.9</v>
      </c>
      <c r="I553">
        <v>4668.3</v>
      </c>
      <c r="J553">
        <v>4645.7</v>
      </c>
      <c r="K553">
        <v>4981.8999999999996</v>
      </c>
      <c r="L553">
        <v>8557.1</v>
      </c>
      <c r="M553">
        <f t="shared" si="153"/>
        <v>0.37020227055651606</v>
      </c>
      <c r="N553">
        <f t="shared" si="154"/>
        <v>0.13003590816215496</v>
      </c>
      <c r="O553">
        <f t="shared" si="155"/>
        <v>0.10534511733626725</v>
      </c>
      <c r="P553">
        <f t="shared" si="156"/>
        <v>7.5658618563431715E-2</v>
      </c>
      <c r="Q553">
        <f t="shared" si="157"/>
        <v>0.16546529482172867</v>
      </c>
      <c r="R553">
        <f t="shared" si="158"/>
        <v>0.11288220430172528</v>
      </c>
      <c r="S553">
        <f t="shared" si="159"/>
        <v>0.11233572318071357</v>
      </c>
      <c r="T553">
        <f t="shared" si="160"/>
        <v>0.12046523437027722</v>
      </c>
      <c r="U553">
        <f t="shared" si="161"/>
        <v>0.20691564604466153</v>
      </c>
      <c r="V553">
        <f t="shared" si="162"/>
        <v>0.35125637659292352</v>
      </c>
      <c r="W553">
        <f t="shared" si="163"/>
        <v>0.28456097035251704</v>
      </c>
      <c r="X553">
        <f t="shared" si="164"/>
        <v>0.20437102789698169</v>
      </c>
      <c r="Y553">
        <f t="shared" si="165"/>
        <v>0.44695915714668283</v>
      </c>
      <c r="Z553">
        <f t="shared" si="166"/>
        <v>0.30492034565869147</v>
      </c>
      <c r="AA553">
        <f t="shared" si="167"/>
        <v>0.30344417664387097</v>
      </c>
      <c r="AB553">
        <f t="shared" si="168"/>
        <v>0.32540382366965165</v>
      </c>
      <c r="AC553">
        <f t="shared" si="169"/>
        <v>0.55892592374868555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39533.699999999997</v>
      </c>
      <c r="D554">
        <v>14888.9</v>
      </c>
      <c r="E554">
        <v>3878.5</v>
      </c>
      <c r="F554">
        <v>3726.6000000000004</v>
      </c>
      <c r="G554">
        <v>2740.7</v>
      </c>
      <c r="H554">
        <v>5462.1</v>
      </c>
      <c r="I554">
        <v>4005.7</v>
      </c>
      <c r="J554">
        <v>2685.7</v>
      </c>
      <c r="K554">
        <v>3897.3</v>
      </c>
      <c r="L554">
        <v>7139.7</v>
      </c>
      <c r="M554">
        <f t="shared" si="153"/>
        <v>0.37661286446753023</v>
      </c>
      <c r="N554">
        <f t="shared" si="154"/>
        <v>9.8106172708347567E-2</v>
      </c>
      <c r="O554">
        <f t="shared" si="155"/>
        <v>9.4263881195031096E-2</v>
      </c>
      <c r="P554">
        <f t="shared" si="156"/>
        <v>6.9325663927231704E-2</v>
      </c>
      <c r="Q554">
        <f t="shared" si="157"/>
        <v>0.13816313676685968</v>
      </c>
      <c r="R554">
        <f t="shared" si="158"/>
        <v>0.10132368080903129</v>
      </c>
      <c r="S554">
        <f t="shared" si="159"/>
        <v>6.7934445801936069E-2</v>
      </c>
      <c r="T554">
        <f t="shared" si="160"/>
        <v>9.8581716358448632E-2</v>
      </c>
      <c r="U554">
        <f t="shared" si="161"/>
        <v>0.18059781907587705</v>
      </c>
      <c r="V554">
        <f t="shared" si="162"/>
        <v>0.26049607425666099</v>
      </c>
      <c r="W554">
        <f t="shared" si="163"/>
        <v>0.25029384306429625</v>
      </c>
      <c r="X554">
        <f t="shared" si="164"/>
        <v>0.18407672830094901</v>
      </c>
      <c r="Y554">
        <f t="shared" si="165"/>
        <v>0.3668571889125456</v>
      </c>
      <c r="Z554">
        <f t="shared" si="166"/>
        <v>0.26903935146317054</v>
      </c>
      <c r="AA554">
        <f t="shared" si="167"/>
        <v>0.18038270120693939</v>
      </c>
      <c r="AB554">
        <f t="shared" si="168"/>
        <v>0.26175875988152247</v>
      </c>
      <c r="AC554">
        <f t="shared" si="169"/>
        <v>0.47953173169273755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40649.199999999997</v>
      </c>
      <c r="D555">
        <v>15570.6</v>
      </c>
      <c r="E555">
        <v>4248.8</v>
      </c>
      <c r="F555">
        <v>3551.65</v>
      </c>
      <c r="G555">
        <v>2855</v>
      </c>
      <c r="H555">
        <v>6030.6</v>
      </c>
      <c r="I555">
        <v>4446.2</v>
      </c>
      <c r="J555">
        <v>3379.2</v>
      </c>
      <c r="K555">
        <v>4731.3999999999996</v>
      </c>
      <c r="L555">
        <v>7655</v>
      </c>
      <c r="M555">
        <f t="shared" si="153"/>
        <v>0.38304812886846484</v>
      </c>
      <c r="N555">
        <f t="shared" si="154"/>
        <v>0.10452358225992149</v>
      </c>
      <c r="O555">
        <f t="shared" si="155"/>
        <v>8.7373183236078455E-2</v>
      </c>
      <c r="P555">
        <f t="shared" si="156"/>
        <v>7.0235084577310258E-2</v>
      </c>
      <c r="Q555">
        <f t="shared" si="157"/>
        <v>0.14835716324060499</v>
      </c>
      <c r="R555">
        <f t="shared" si="158"/>
        <v>0.1093797663914665</v>
      </c>
      <c r="S555">
        <f t="shared" si="159"/>
        <v>8.3130787321767707E-2</v>
      </c>
      <c r="T555">
        <f t="shared" si="160"/>
        <v>0.11639589463015262</v>
      </c>
      <c r="U555">
        <f t="shared" si="161"/>
        <v>0.18831858929573031</v>
      </c>
      <c r="V555">
        <f t="shared" si="162"/>
        <v>0.27287323545656561</v>
      </c>
      <c r="W555">
        <f t="shared" si="163"/>
        <v>0.22809975209690056</v>
      </c>
      <c r="X555">
        <f t="shared" si="164"/>
        <v>0.18335838053767997</v>
      </c>
      <c r="Y555">
        <f t="shared" si="165"/>
        <v>0.38730684752032679</v>
      </c>
      <c r="Z555">
        <f t="shared" si="166"/>
        <v>0.28555097427202547</v>
      </c>
      <c r="AA555">
        <f t="shared" si="167"/>
        <v>0.21702439212361757</v>
      </c>
      <c r="AB555">
        <f t="shared" si="168"/>
        <v>0.30386754524552678</v>
      </c>
      <c r="AC555">
        <f t="shared" si="169"/>
        <v>0.49163166480418224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40491.4</v>
      </c>
      <c r="D556">
        <v>16363.8</v>
      </c>
      <c r="E556">
        <v>4609</v>
      </c>
      <c r="F556">
        <v>4154.6000000000004</v>
      </c>
      <c r="G556">
        <v>2991.0000000000005</v>
      </c>
      <c r="H556">
        <v>6645.2</v>
      </c>
      <c r="I556">
        <v>4329.2</v>
      </c>
      <c r="J556">
        <v>3105.4</v>
      </c>
      <c r="K556">
        <v>4937.2</v>
      </c>
      <c r="L556">
        <v>6718.4</v>
      </c>
      <c r="M556">
        <f t="shared" si="153"/>
        <v>0.40413025975886235</v>
      </c>
      <c r="N556">
        <f t="shared" si="154"/>
        <v>0.11382663973090582</v>
      </c>
      <c r="O556">
        <f t="shared" si="155"/>
        <v>0.10260450367238476</v>
      </c>
      <c r="P556">
        <f t="shared" si="156"/>
        <v>7.386753730421769E-2</v>
      </c>
      <c r="Q556">
        <f t="shared" si="157"/>
        <v>0.16411386121497404</v>
      </c>
      <c r="R556">
        <f t="shared" si="158"/>
        <v>0.1069165304237443</v>
      </c>
      <c r="S556">
        <f t="shared" si="159"/>
        <v>7.6692828600641125E-2</v>
      </c>
      <c r="T556">
        <f t="shared" si="160"/>
        <v>0.12193206458655417</v>
      </c>
      <c r="U556">
        <f t="shared" si="161"/>
        <v>0.16592165249904917</v>
      </c>
      <c r="V556">
        <f t="shared" si="162"/>
        <v>0.28165829452816582</v>
      </c>
      <c r="W556">
        <f t="shared" si="163"/>
        <v>0.25388968332538903</v>
      </c>
      <c r="X556">
        <f t="shared" si="164"/>
        <v>0.18278150551827818</v>
      </c>
      <c r="Y556">
        <f t="shared" si="165"/>
        <v>0.40609149464060917</v>
      </c>
      <c r="Z556">
        <f t="shared" si="166"/>
        <v>0.26455957662645596</v>
      </c>
      <c r="AA556">
        <f t="shared" si="167"/>
        <v>0.18977254671897728</v>
      </c>
      <c r="AB556">
        <f t="shared" si="168"/>
        <v>0.3017147606301715</v>
      </c>
      <c r="AC556">
        <f t="shared" si="169"/>
        <v>0.4105647832410565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41170.5</v>
      </c>
      <c r="D557">
        <v>15058.7</v>
      </c>
      <c r="E557">
        <v>3739.3</v>
      </c>
      <c r="F557">
        <v>3238.45</v>
      </c>
      <c r="G557">
        <v>3186.5</v>
      </c>
      <c r="H557">
        <v>6747.9</v>
      </c>
      <c r="I557">
        <v>3962.9</v>
      </c>
      <c r="J557">
        <v>3712.3</v>
      </c>
      <c r="K557">
        <v>4268.5</v>
      </c>
      <c r="L557">
        <v>6841.3</v>
      </c>
      <c r="M557">
        <f t="shared" si="153"/>
        <v>0.36576432154090915</v>
      </c>
      <c r="N557">
        <f t="shared" si="154"/>
        <v>9.0824741016018756E-2</v>
      </c>
      <c r="O557">
        <f t="shared" si="155"/>
        <v>7.8659477052744078E-2</v>
      </c>
      <c r="P557">
        <f t="shared" si="156"/>
        <v>7.739765123085704E-2</v>
      </c>
      <c r="Q557">
        <f t="shared" si="157"/>
        <v>0.16390133712245417</v>
      </c>
      <c r="R557">
        <f t="shared" si="158"/>
        <v>9.6255814235921347E-2</v>
      </c>
      <c r="S557">
        <f t="shared" si="159"/>
        <v>9.0168931637944649E-2</v>
      </c>
      <c r="T557">
        <f t="shared" si="160"/>
        <v>0.10367860482627124</v>
      </c>
      <c r="U557">
        <f t="shared" si="161"/>
        <v>0.1661699517858661</v>
      </c>
      <c r="V557">
        <f t="shared" si="162"/>
        <v>0.24831492758339033</v>
      </c>
      <c r="W557">
        <f t="shared" si="163"/>
        <v>0.2150550844362395</v>
      </c>
      <c r="X557">
        <f t="shared" si="164"/>
        <v>0.21160525144932829</v>
      </c>
      <c r="Y557">
        <f t="shared" si="165"/>
        <v>0.44810641024789649</v>
      </c>
      <c r="Z557">
        <f t="shared" si="166"/>
        <v>0.26316348688797836</v>
      </c>
      <c r="AA557">
        <f t="shared" si="167"/>
        <v>0.24652194412532291</v>
      </c>
      <c r="AB557">
        <f t="shared" si="168"/>
        <v>0.28345740336151193</v>
      </c>
      <c r="AC557">
        <f t="shared" si="169"/>
        <v>0.454308804876915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41576.699999999997</v>
      </c>
      <c r="D558">
        <v>15420.1</v>
      </c>
      <c r="E558">
        <v>4494.8999999999996</v>
      </c>
      <c r="F558">
        <v>3769.1000000000004</v>
      </c>
      <c r="G558">
        <v>3142.9</v>
      </c>
      <c r="H558">
        <v>7261.7</v>
      </c>
      <c r="I558">
        <v>4542.7</v>
      </c>
      <c r="J558">
        <v>3774.7</v>
      </c>
      <c r="K558">
        <v>4197.7</v>
      </c>
      <c r="L558">
        <v>7102.1</v>
      </c>
      <c r="M558">
        <f t="shared" si="153"/>
        <v>0.37088321102925442</v>
      </c>
      <c r="N558">
        <f t="shared" si="154"/>
        <v>0.10811103334319462</v>
      </c>
      <c r="O558">
        <f t="shared" si="155"/>
        <v>9.0654140419994866E-2</v>
      </c>
      <c r="P558">
        <f t="shared" si="156"/>
        <v>7.5592820016980672E-2</v>
      </c>
      <c r="Q558">
        <f t="shared" si="157"/>
        <v>0.17465792138385203</v>
      </c>
      <c r="R558">
        <f t="shared" si="158"/>
        <v>0.10926071573742024</v>
      </c>
      <c r="S558">
        <f t="shared" si="159"/>
        <v>9.0788831244422954E-2</v>
      </c>
      <c r="T558">
        <f t="shared" si="160"/>
        <v>0.10096279887533162</v>
      </c>
      <c r="U558">
        <f t="shared" si="161"/>
        <v>0.17081923288765102</v>
      </c>
      <c r="V558">
        <f t="shared" si="162"/>
        <v>0.29149616409750906</v>
      </c>
      <c r="W558">
        <f t="shared" si="163"/>
        <v>0.24442772744664434</v>
      </c>
      <c r="X558">
        <f t="shared" si="164"/>
        <v>0.2038183928768296</v>
      </c>
      <c r="Y558">
        <f t="shared" si="165"/>
        <v>0.47092431307189964</v>
      </c>
      <c r="Z558">
        <f t="shared" si="166"/>
        <v>0.29459601429303311</v>
      </c>
      <c r="AA558">
        <f t="shared" si="167"/>
        <v>0.2447908898126471</v>
      </c>
      <c r="AB558">
        <f t="shared" si="168"/>
        <v>0.27222261853035973</v>
      </c>
      <c r="AC558">
        <f t="shared" si="169"/>
        <v>0.46057418564081948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41404.1</v>
      </c>
      <c r="D559">
        <v>16085.3</v>
      </c>
      <c r="E559">
        <v>4245.1000000000004</v>
      </c>
      <c r="F559">
        <v>4007.3</v>
      </c>
      <c r="G559">
        <v>3062.1</v>
      </c>
      <c r="H559">
        <v>6436.3</v>
      </c>
      <c r="I559">
        <v>4639.1000000000004</v>
      </c>
      <c r="J559">
        <v>3668.1</v>
      </c>
      <c r="K559">
        <v>4390.3</v>
      </c>
      <c r="L559">
        <v>7077.1</v>
      </c>
      <c r="M559">
        <f t="shared" si="153"/>
        <v>0.38849534224871451</v>
      </c>
      <c r="N559">
        <f t="shared" si="154"/>
        <v>0.10252849355498611</v>
      </c>
      <c r="O559">
        <f t="shared" si="155"/>
        <v>9.6785100992413803E-2</v>
      </c>
      <c r="P559">
        <f t="shared" si="156"/>
        <v>7.3956443927050697E-2</v>
      </c>
      <c r="Q559">
        <f t="shared" si="157"/>
        <v>0.15545078869000897</v>
      </c>
      <c r="R559">
        <f t="shared" si="158"/>
        <v>0.11204445936513535</v>
      </c>
      <c r="S559">
        <f t="shared" si="159"/>
        <v>8.8592675604589888E-2</v>
      </c>
      <c r="T559">
        <f t="shared" si="160"/>
        <v>0.10603539263019847</v>
      </c>
      <c r="U559">
        <f t="shared" si="161"/>
        <v>0.17092751684011973</v>
      </c>
      <c r="V559">
        <f t="shared" si="162"/>
        <v>0.26391177037419261</v>
      </c>
      <c r="W559">
        <f t="shared" si="163"/>
        <v>0.24912808589208782</v>
      </c>
      <c r="X559">
        <f t="shared" si="164"/>
        <v>0.19036635934673274</v>
      </c>
      <c r="Y559">
        <f t="shared" si="165"/>
        <v>0.40013552746917996</v>
      </c>
      <c r="Z559">
        <f t="shared" si="166"/>
        <v>0.28840618452873124</v>
      </c>
      <c r="AA559">
        <f t="shared" si="167"/>
        <v>0.22804050903620077</v>
      </c>
      <c r="AB559">
        <f t="shared" si="168"/>
        <v>0.27293864584434235</v>
      </c>
      <c r="AC559">
        <f t="shared" si="169"/>
        <v>0.43997314318041941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40736.300000000003</v>
      </c>
      <c r="D560">
        <v>15435.3</v>
      </c>
      <c r="E560">
        <v>4505.7</v>
      </c>
      <c r="F560">
        <v>3769.1499999999996</v>
      </c>
      <c r="G560">
        <v>1837.9</v>
      </c>
      <c r="H560">
        <v>5885.9</v>
      </c>
      <c r="I560">
        <v>4394.7</v>
      </c>
      <c r="J560">
        <v>3463.5</v>
      </c>
      <c r="K560">
        <v>4904.3</v>
      </c>
      <c r="L560">
        <v>7229.5</v>
      </c>
      <c r="M560">
        <f t="shared" si="153"/>
        <v>0.37890775549080302</v>
      </c>
      <c r="N560">
        <f t="shared" si="154"/>
        <v>0.11060651065511594</v>
      </c>
      <c r="O560">
        <f t="shared" si="155"/>
        <v>9.2525585288796466E-2</v>
      </c>
      <c r="P560">
        <f t="shared" si="156"/>
        <v>4.5117008663035175E-2</v>
      </c>
      <c r="Q560">
        <f t="shared" si="157"/>
        <v>0.14448784008366</v>
      </c>
      <c r="R560">
        <f t="shared" si="158"/>
        <v>0.10788166819274209</v>
      </c>
      <c r="S560">
        <f t="shared" si="159"/>
        <v>8.502244926515172E-2</v>
      </c>
      <c r="T560">
        <f t="shared" si="160"/>
        <v>0.12039139538937016</v>
      </c>
      <c r="U560">
        <f t="shared" si="161"/>
        <v>0.17747070794352948</v>
      </c>
      <c r="V560">
        <f t="shared" si="162"/>
        <v>0.29190880643719269</v>
      </c>
      <c r="W560">
        <f t="shared" si="163"/>
        <v>0.24419026517139283</v>
      </c>
      <c r="X560">
        <f t="shared" si="164"/>
        <v>0.11907121986615098</v>
      </c>
      <c r="Y560">
        <f t="shared" si="165"/>
        <v>0.38132721748200554</v>
      </c>
      <c r="Z560">
        <f t="shared" si="166"/>
        <v>0.28471749820217296</v>
      </c>
      <c r="AA560">
        <f t="shared" si="167"/>
        <v>0.22438825290081826</v>
      </c>
      <c r="AB560">
        <f t="shared" si="168"/>
        <v>0.31773272952258785</v>
      </c>
      <c r="AC560">
        <f t="shared" si="169"/>
        <v>0.46837444040608217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40641.300000000003</v>
      </c>
      <c r="D561">
        <v>15988.1</v>
      </c>
      <c r="E561">
        <v>5332.5</v>
      </c>
      <c r="F561">
        <v>4356.05</v>
      </c>
      <c r="G561">
        <v>3129.5</v>
      </c>
      <c r="H561">
        <v>6355.9</v>
      </c>
      <c r="I561">
        <v>4916.5</v>
      </c>
      <c r="J561">
        <v>3403.9</v>
      </c>
      <c r="K561">
        <v>5052.8999999999996</v>
      </c>
      <c r="L561">
        <v>7434.1</v>
      </c>
      <c r="M561">
        <f t="shared" si="153"/>
        <v>0.39339538843491717</v>
      </c>
      <c r="N561">
        <f t="shared" si="154"/>
        <v>0.13120889341630312</v>
      </c>
      <c r="O561">
        <f t="shared" si="155"/>
        <v>0.10718284110006324</v>
      </c>
      <c r="P561">
        <f t="shared" si="156"/>
        <v>7.7002950200904002E-2</v>
      </c>
      <c r="Q561">
        <f t="shared" si="157"/>
        <v>0.15639017452689749</v>
      </c>
      <c r="R561">
        <f t="shared" si="158"/>
        <v>0.12097300037154322</v>
      </c>
      <c r="S561">
        <f t="shared" si="159"/>
        <v>8.3754702728505243E-2</v>
      </c>
      <c r="T561">
        <f t="shared" si="160"/>
        <v>0.12432919222564237</v>
      </c>
      <c r="U561">
        <f t="shared" si="161"/>
        <v>0.18291983770204201</v>
      </c>
      <c r="V561">
        <f t="shared" si="162"/>
        <v>0.33352931242611694</v>
      </c>
      <c r="W561">
        <f t="shared" si="163"/>
        <v>0.27245576397445603</v>
      </c>
      <c r="X561">
        <f t="shared" si="164"/>
        <v>0.19573933112752609</v>
      </c>
      <c r="Y561">
        <f t="shared" si="165"/>
        <v>0.39753941994358299</v>
      </c>
      <c r="Z561">
        <f t="shared" si="166"/>
        <v>0.3075099605331465</v>
      </c>
      <c r="AA561">
        <f t="shared" si="167"/>
        <v>0.21290209593385082</v>
      </c>
      <c r="AB561">
        <f t="shared" si="168"/>
        <v>0.31604130572113004</v>
      </c>
      <c r="AC561">
        <f t="shared" si="169"/>
        <v>0.46497707670079624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40675.599999999999</v>
      </c>
      <c r="D562">
        <v>14969.6</v>
      </c>
      <c r="E562">
        <v>4974.3999999999996</v>
      </c>
      <c r="F562">
        <v>4447.8</v>
      </c>
      <c r="G562">
        <v>3225.6</v>
      </c>
      <c r="H562">
        <v>6359.5999999999995</v>
      </c>
      <c r="I562">
        <v>4595.3999999999996</v>
      </c>
      <c r="J562">
        <v>3789</v>
      </c>
      <c r="K562">
        <v>5251.8</v>
      </c>
      <c r="L562">
        <v>7025.4</v>
      </c>
      <c r="M562">
        <f t="shared" si="153"/>
        <v>0.36802407340026949</v>
      </c>
      <c r="N562">
        <f t="shared" si="154"/>
        <v>0.12229444679365516</v>
      </c>
      <c r="O562">
        <f t="shared" si="155"/>
        <v>0.10934811041508916</v>
      </c>
      <c r="P562">
        <f t="shared" si="156"/>
        <v>7.9300612652302607E-2</v>
      </c>
      <c r="Q562">
        <f t="shared" si="157"/>
        <v>0.15634926098201377</v>
      </c>
      <c r="R562">
        <f t="shared" si="158"/>
        <v>0.11297682148511638</v>
      </c>
      <c r="S562">
        <f t="shared" si="159"/>
        <v>9.3151668322040734E-2</v>
      </c>
      <c r="T562">
        <f t="shared" si="160"/>
        <v>0.12911426014613184</v>
      </c>
      <c r="U562">
        <f t="shared" si="161"/>
        <v>0.17271779641849166</v>
      </c>
      <c r="V562">
        <f t="shared" si="162"/>
        <v>0.3323001282599401</v>
      </c>
      <c r="W562">
        <f t="shared" si="163"/>
        <v>0.29712216759298848</v>
      </c>
      <c r="X562">
        <f t="shared" si="164"/>
        <v>0.21547669944420692</v>
      </c>
      <c r="Y562">
        <f t="shared" si="165"/>
        <v>0.42483433091064554</v>
      </c>
      <c r="Z562">
        <f t="shared" si="166"/>
        <v>0.30698215049166305</v>
      </c>
      <c r="AA562">
        <f t="shared" si="167"/>
        <v>0.25311297563061136</v>
      </c>
      <c r="AB562">
        <f t="shared" si="168"/>
        <v>0.35083101752885848</v>
      </c>
      <c r="AC562">
        <f t="shared" si="169"/>
        <v>0.46931113723813594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39697.5</v>
      </c>
      <c r="D563">
        <v>14860.1</v>
      </c>
      <c r="E563">
        <v>4017.5</v>
      </c>
      <c r="F563">
        <v>3966.3500000000004</v>
      </c>
      <c r="G563">
        <v>2612.6999999999998</v>
      </c>
      <c r="H563">
        <v>6765.9</v>
      </c>
      <c r="I563">
        <v>4158.1000000000004</v>
      </c>
      <c r="J563">
        <v>3388.9</v>
      </c>
      <c r="K563">
        <v>4549.5</v>
      </c>
      <c r="L563">
        <v>7459.5</v>
      </c>
      <c r="M563">
        <f t="shared" si="153"/>
        <v>0.37433339630959128</v>
      </c>
      <c r="N563">
        <f t="shared" si="154"/>
        <v>0.10120284652685937</v>
      </c>
      <c r="O563">
        <f t="shared" si="155"/>
        <v>9.9914352289186992E-2</v>
      </c>
      <c r="P563">
        <f t="shared" si="156"/>
        <v>6.5815227659172484E-2</v>
      </c>
      <c r="Q563">
        <f t="shared" si="157"/>
        <v>0.17043642546759871</v>
      </c>
      <c r="R563">
        <f t="shared" si="158"/>
        <v>0.10474463127400971</v>
      </c>
      <c r="S563">
        <f t="shared" si="159"/>
        <v>8.5368096227722151E-2</v>
      </c>
      <c r="T563">
        <f t="shared" si="160"/>
        <v>0.11460419421877951</v>
      </c>
      <c r="U563">
        <f t="shared" si="161"/>
        <v>0.1879085584734555</v>
      </c>
      <c r="V563">
        <f t="shared" si="162"/>
        <v>0.27035484283416666</v>
      </c>
      <c r="W563">
        <f t="shared" si="163"/>
        <v>0.26691273948358357</v>
      </c>
      <c r="X563">
        <f t="shared" si="164"/>
        <v>0.17581981278726252</v>
      </c>
      <c r="Y563">
        <f t="shared" si="165"/>
        <v>0.45530649188094291</v>
      </c>
      <c r="Z563">
        <f t="shared" si="166"/>
        <v>0.27981642115463556</v>
      </c>
      <c r="AA563">
        <f t="shared" si="167"/>
        <v>0.22805364701448846</v>
      </c>
      <c r="AB563">
        <f t="shared" si="168"/>
        <v>0.30615540945215713</v>
      </c>
      <c r="AC563">
        <f t="shared" si="169"/>
        <v>0.50198181708063871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39975.4</v>
      </c>
      <c r="D564">
        <v>15064.6</v>
      </c>
      <c r="E564">
        <v>3517.4</v>
      </c>
      <c r="F564">
        <v>4212.5</v>
      </c>
      <c r="G564">
        <v>2743.8</v>
      </c>
      <c r="H564">
        <v>6943.2</v>
      </c>
      <c r="I564">
        <v>3664.8</v>
      </c>
      <c r="J564">
        <v>3112.2</v>
      </c>
      <c r="K564">
        <v>4341.8</v>
      </c>
      <c r="L564">
        <v>6898.6</v>
      </c>
      <c r="M564">
        <f t="shared" si="153"/>
        <v>0.37684676075786611</v>
      </c>
      <c r="N564">
        <f t="shared" si="154"/>
        <v>8.7989113304682384E-2</v>
      </c>
      <c r="O564">
        <f t="shared" si="155"/>
        <v>0.10537730704383196</v>
      </c>
      <c r="P564">
        <f t="shared" si="156"/>
        <v>6.8637211885309468E-2</v>
      </c>
      <c r="Q564">
        <f t="shared" si="157"/>
        <v>0.17368681739269651</v>
      </c>
      <c r="R564">
        <f t="shared" si="158"/>
        <v>9.1676380974299199E-2</v>
      </c>
      <c r="S564">
        <f t="shared" si="159"/>
        <v>7.7852879520905346E-2</v>
      </c>
      <c r="T564">
        <f t="shared" si="160"/>
        <v>0.10861179625469664</v>
      </c>
      <c r="U564">
        <f t="shared" si="161"/>
        <v>0.17257113124571613</v>
      </c>
      <c r="V564">
        <f t="shared" si="162"/>
        <v>0.23348777929716022</v>
      </c>
      <c r="W564">
        <f t="shared" si="163"/>
        <v>0.27962906416366845</v>
      </c>
      <c r="X564">
        <f t="shared" si="164"/>
        <v>0.18213560267116286</v>
      </c>
      <c r="Y564">
        <f t="shared" si="165"/>
        <v>0.46089507852847067</v>
      </c>
      <c r="Z564">
        <f t="shared" si="166"/>
        <v>0.2432723072633857</v>
      </c>
      <c r="AA564">
        <f t="shared" si="167"/>
        <v>0.20659028450805197</v>
      </c>
      <c r="AB564">
        <f t="shared" si="168"/>
        <v>0.28821209988980789</v>
      </c>
      <c r="AC564">
        <f t="shared" si="169"/>
        <v>0.45793449543963999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40694.199999999997</v>
      </c>
      <c r="D565">
        <v>15801.2</v>
      </c>
      <c r="E565">
        <v>4839.8</v>
      </c>
      <c r="F565">
        <v>3814.8</v>
      </c>
      <c r="G565">
        <v>3265.4</v>
      </c>
      <c r="H565">
        <v>6873.8</v>
      </c>
      <c r="I565">
        <v>3963.2</v>
      </c>
      <c r="J565">
        <v>3196.6</v>
      </c>
      <c r="K565">
        <v>3677</v>
      </c>
      <c r="L565">
        <v>7550.4</v>
      </c>
      <c r="M565">
        <f t="shared" si="153"/>
        <v>0.38829120611782519</v>
      </c>
      <c r="N565">
        <f t="shared" si="154"/>
        <v>0.11893095330538506</v>
      </c>
      <c r="O565">
        <f t="shared" si="155"/>
        <v>9.3743088695686372E-2</v>
      </c>
      <c r="P565">
        <f t="shared" si="156"/>
        <v>8.0242393264887885E-2</v>
      </c>
      <c r="Q565">
        <f t="shared" si="157"/>
        <v>0.16891350610160663</v>
      </c>
      <c r="R565">
        <f t="shared" si="158"/>
        <v>9.7389800020641765E-2</v>
      </c>
      <c r="S565">
        <f t="shared" si="159"/>
        <v>7.8551734645232005E-2</v>
      </c>
      <c r="T565">
        <f t="shared" si="160"/>
        <v>9.035685675108493E-2</v>
      </c>
      <c r="U565">
        <f t="shared" si="161"/>
        <v>0.18553995409665261</v>
      </c>
      <c r="V565">
        <f t="shared" si="162"/>
        <v>0.30629319292205653</v>
      </c>
      <c r="W565">
        <f t="shared" si="163"/>
        <v>0.24142470192137305</v>
      </c>
      <c r="X565">
        <f t="shared" si="164"/>
        <v>0.20665519074500671</v>
      </c>
      <c r="Y565">
        <f t="shared" si="165"/>
        <v>0.43501759360048603</v>
      </c>
      <c r="Z565">
        <f t="shared" si="166"/>
        <v>0.25081639369161834</v>
      </c>
      <c r="AA565">
        <f t="shared" si="167"/>
        <v>0.20230109105637545</v>
      </c>
      <c r="AB565">
        <f t="shared" si="168"/>
        <v>0.23270384527757385</v>
      </c>
      <c r="AC565">
        <f t="shared" si="169"/>
        <v>0.47783712629420544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39725.9</v>
      </c>
      <c r="D566">
        <v>14458.5</v>
      </c>
      <c r="E566">
        <v>3809.9</v>
      </c>
      <c r="F566">
        <v>3501.3</v>
      </c>
      <c r="G566">
        <v>2784.9</v>
      </c>
      <c r="H566">
        <v>6222.1</v>
      </c>
      <c r="I566">
        <v>4225.5</v>
      </c>
      <c r="J566">
        <v>3204.5</v>
      </c>
      <c r="K566">
        <v>3997.7</v>
      </c>
      <c r="L566">
        <v>6927.7</v>
      </c>
      <c r="M566">
        <f t="shared" si="153"/>
        <v>0.36395651199846951</v>
      </c>
      <c r="N566">
        <f t="shared" si="154"/>
        <v>9.5904686866754435E-2</v>
      </c>
      <c r="O566">
        <f t="shared" si="155"/>
        <v>8.8136455058286906E-2</v>
      </c>
      <c r="P566">
        <f t="shared" si="156"/>
        <v>7.0102879985097885E-2</v>
      </c>
      <c r="Q566">
        <f t="shared" si="157"/>
        <v>0.1566257781447368</v>
      </c>
      <c r="R566">
        <f t="shared" si="158"/>
        <v>0.10636637558872171</v>
      </c>
      <c r="S566">
        <f t="shared" si="159"/>
        <v>8.0665258685139921E-2</v>
      </c>
      <c r="T566">
        <f t="shared" si="160"/>
        <v>0.10063208133736427</v>
      </c>
      <c r="U566">
        <f t="shared" si="161"/>
        <v>0.17438749027712397</v>
      </c>
      <c r="V566">
        <f t="shared" si="162"/>
        <v>0.26350589618563475</v>
      </c>
      <c r="W566">
        <f t="shared" si="163"/>
        <v>0.24216205000518728</v>
      </c>
      <c r="X566">
        <f t="shared" si="164"/>
        <v>0.19261334163294949</v>
      </c>
      <c r="Y566">
        <f t="shared" si="165"/>
        <v>0.43034201334854932</v>
      </c>
      <c r="Z566">
        <f t="shared" si="166"/>
        <v>0.29225023342670403</v>
      </c>
      <c r="AA566">
        <f t="shared" si="167"/>
        <v>0.22163433274544386</v>
      </c>
      <c r="AB566">
        <f t="shared" si="168"/>
        <v>0.27649479544904382</v>
      </c>
      <c r="AC566">
        <f t="shared" si="169"/>
        <v>0.47914375626793926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39401.599999999999</v>
      </c>
      <c r="D567">
        <v>14295.6</v>
      </c>
      <c r="E567">
        <v>3897.6</v>
      </c>
      <c r="F567">
        <v>3970.45</v>
      </c>
      <c r="G567">
        <v>2990.4</v>
      </c>
      <c r="H567">
        <v>5838</v>
      </c>
      <c r="I567">
        <v>4337</v>
      </c>
      <c r="J567">
        <v>2882.2</v>
      </c>
      <c r="K567">
        <v>4793.3999999999996</v>
      </c>
      <c r="L567">
        <v>7557.6</v>
      </c>
      <c r="M567">
        <f t="shared" si="153"/>
        <v>0.36281775359376273</v>
      </c>
      <c r="N567">
        <f t="shared" si="154"/>
        <v>9.8919840818646965E-2</v>
      </c>
      <c r="O567">
        <f t="shared" si="155"/>
        <v>0.1007687505075936</v>
      </c>
      <c r="P567">
        <f t="shared" si="156"/>
        <v>7.5895395110858452E-2</v>
      </c>
      <c r="Q567">
        <f t="shared" si="157"/>
        <v>0.1481665719158613</v>
      </c>
      <c r="R567">
        <f t="shared" si="158"/>
        <v>0.11007167221635671</v>
      </c>
      <c r="S567">
        <f t="shared" si="159"/>
        <v>7.3149313733452445E-2</v>
      </c>
      <c r="T567">
        <f t="shared" si="160"/>
        <v>0.12165495817428733</v>
      </c>
      <c r="U567">
        <f t="shared" si="161"/>
        <v>0.19180946966620646</v>
      </c>
      <c r="V567">
        <f t="shared" si="162"/>
        <v>0.27264333081507597</v>
      </c>
      <c r="W567">
        <f t="shared" si="163"/>
        <v>0.27773930440135425</v>
      </c>
      <c r="X567">
        <f t="shared" si="164"/>
        <v>0.20918324519432552</v>
      </c>
      <c r="Y567">
        <f t="shared" si="165"/>
        <v>0.40837740283723661</v>
      </c>
      <c r="Z567">
        <f t="shared" si="166"/>
        <v>0.30338006099778952</v>
      </c>
      <c r="AA567">
        <f t="shared" si="167"/>
        <v>0.20161448277791766</v>
      </c>
      <c r="AB567">
        <f t="shared" si="168"/>
        <v>0.33530596826995718</v>
      </c>
      <c r="AC567">
        <f t="shared" si="169"/>
        <v>0.52866616301519354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40700.300000000003</v>
      </c>
      <c r="D568">
        <v>15053.1</v>
      </c>
      <c r="E568">
        <v>4480.7</v>
      </c>
      <c r="F568">
        <v>3848.3</v>
      </c>
      <c r="G568">
        <v>3080.3</v>
      </c>
      <c r="H568">
        <v>6868.3</v>
      </c>
      <c r="I568">
        <v>5310.5</v>
      </c>
      <c r="J568">
        <v>3519.7</v>
      </c>
      <c r="K568">
        <v>4517.8999999999996</v>
      </c>
      <c r="L568">
        <v>8206.1</v>
      </c>
      <c r="M568">
        <f t="shared" si="153"/>
        <v>0.36985231067092872</v>
      </c>
      <c r="N568">
        <f t="shared" si="154"/>
        <v>0.11009009761598808</v>
      </c>
      <c r="O568">
        <f t="shared" si="155"/>
        <v>9.455212860838863E-2</v>
      </c>
      <c r="P568">
        <f t="shared" si="156"/>
        <v>7.5682488826863681E-2</v>
      </c>
      <c r="Q568">
        <f t="shared" si="157"/>
        <v>0.16875305587428102</v>
      </c>
      <c r="R568">
        <f t="shared" si="158"/>
        <v>0.13047815372368263</v>
      </c>
      <c r="S568">
        <f t="shared" si="159"/>
        <v>8.6478478045616355E-2</v>
      </c>
      <c r="T568">
        <f t="shared" si="160"/>
        <v>0.11100409579290568</v>
      </c>
      <c r="U568">
        <f t="shared" si="161"/>
        <v>0.20162259246246342</v>
      </c>
      <c r="V568">
        <f t="shared" si="162"/>
        <v>0.2976596182846058</v>
      </c>
      <c r="W568">
        <f t="shared" si="163"/>
        <v>0.25564833821604854</v>
      </c>
      <c r="X568">
        <f t="shared" si="164"/>
        <v>0.20462894686144384</v>
      </c>
      <c r="Y568">
        <f t="shared" si="165"/>
        <v>0.45627146567816596</v>
      </c>
      <c r="Z568">
        <f t="shared" si="166"/>
        <v>0.35278447628727638</v>
      </c>
      <c r="AA568">
        <f t="shared" si="167"/>
        <v>0.2338189475921903</v>
      </c>
      <c r="AB568">
        <f t="shared" si="168"/>
        <v>0.30013087005334449</v>
      </c>
      <c r="AC568">
        <f t="shared" si="169"/>
        <v>0.54514352525393439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39168.699999999997</v>
      </c>
      <c r="D569">
        <v>15435.9</v>
      </c>
      <c r="E569">
        <v>4388.3</v>
      </c>
      <c r="F569">
        <v>3719.3</v>
      </c>
      <c r="G569">
        <v>3245.3</v>
      </c>
      <c r="H569">
        <v>5945.7</v>
      </c>
      <c r="I569">
        <v>4464.7</v>
      </c>
      <c r="J569">
        <v>2913.9</v>
      </c>
      <c r="K569">
        <v>3997.3</v>
      </c>
      <c r="L569">
        <v>8066.7</v>
      </c>
      <c r="M569">
        <f t="shared" si="153"/>
        <v>0.39408762608919878</v>
      </c>
      <c r="N569">
        <f t="shared" si="154"/>
        <v>0.11203588579656718</v>
      </c>
      <c r="O569">
        <f t="shared" si="155"/>
        <v>9.495592143727008E-2</v>
      </c>
      <c r="P569">
        <f t="shared" si="156"/>
        <v>8.2854422025750163E-2</v>
      </c>
      <c r="Q569">
        <f t="shared" si="157"/>
        <v>0.15179722584614758</v>
      </c>
      <c r="R569">
        <f t="shared" si="158"/>
        <v>0.11398642283251678</v>
      </c>
      <c r="S569">
        <f t="shared" si="159"/>
        <v>7.4393584673476537E-2</v>
      </c>
      <c r="T569">
        <f t="shared" si="160"/>
        <v>0.10205342531153704</v>
      </c>
      <c r="U569">
        <f t="shared" si="161"/>
        <v>0.20594760612427782</v>
      </c>
      <c r="V569">
        <f t="shared" si="162"/>
        <v>0.28429181324056263</v>
      </c>
      <c r="W569">
        <f t="shared" si="163"/>
        <v>0.24095128887852346</v>
      </c>
      <c r="X569">
        <f t="shared" si="164"/>
        <v>0.21024365278344639</v>
      </c>
      <c r="Y569">
        <f t="shared" si="165"/>
        <v>0.38518648086603308</v>
      </c>
      <c r="Z569">
        <f t="shared" si="166"/>
        <v>0.28924131407951592</v>
      </c>
      <c r="AA569">
        <f t="shared" si="167"/>
        <v>0.18877422113385031</v>
      </c>
      <c r="AB569">
        <f t="shared" si="168"/>
        <v>0.25896125266424375</v>
      </c>
      <c r="AC569">
        <f t="shared" si="169"/>
        <v>0.52259343478514375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40483.699999999997</v>
      </c>
      <c r="D570">
        <v>14993.9</v>
      </c>
      <c r="E570">
        <v>3968.5</v>
      </c>
      <c r="F570">
        <v>4570.8999999999996</v>
      </c>
      <c r="G570">
        <v>3066.7</v>
      </c>
      <c r="H570">
        <v>6357.7</v>
      </c>
      <c r="I570">
        <v>4504.7</v>
      </c>
      <c r="J570">
        <v>3623.9</v>
      </c>
      <c r="K570">
        <v>4804.1000000000004</v>
      </c>
      <c r="L570">
        <v>7591.1</v>
      </c>
      <c r="M570">
        <f t="shared" si="153"/>
        <v>0.37036881510336261</v>
      </c>
      <c r="N570">
        <f t="shared" si="154"/>
        <v>9.8027107206110117E-2</v>
      </c>
      <c r="O570">
        <f t="shared" si="155"/>
        <v>0.11290717004621613</v>
      </c>
      <c r="P570">
        <f t="shared" si="156"/>
        <v>7.575147528511475E-2</v>
      </c>
      <c r="Q570">
        <f t="shared" si="157"/>
        <v>0.15704345205601267</v>
      </c>
      <c r="R570">
        <f t="shared" si="158"/>
        <v>0.11127194401697474</v>
      </c>
      <c r="S570">
        <f t="shared" si="159"/>
        <v>8.9515039386222114E-2</v>
      </c>
      <c r="T570">
        <f t="shared" si="160"/>
        <v>0.11866751309786409</v>
      </c>
      <c r="U570">
        <f t="shared" si="161"/>
        <v>0.18751003490293627</v>
      </c>
      <c r="V570">
        <f t="shared" si="162"/>
        <v>0.26467430088235883</v>
      </c>
      <c r="W570">
        <f t="shared" si="163"/>
        <v>0.30485063925996569</v>
      </c>
      <c r="X570">
        <f t="shared" si="164"/>
        <v>0.20452984213580189</v>
      </c>
      <c r="Y570">
        <f t="shared" si="165"/>
        <v>0.42401910110111446</v>
      </c>
      <c r="Z570">
        <f t="shared" si="166"/>
        <v>0.30043551044091266</v>
      </c>
      <c r="AA570">
        <f t="shared" si="167"/>
        <v>0.24169162125931212</v>
      </c>
      <c r="AB570">
        <f t="shared" si="168"/>
        <v>0.32040363080986273</v>
      </c>
      <c r="AC570">
        <f t="shared" si="169"/>
        <v>0.50627922021622129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40744.800000000003</v>
      </c>
      <c r="D571">
        <v>16101.2</v>
      </c>
      <c r="E571">
        <v>5053.3999999999996</v>
      </c>
      <c r="F571">
        <v>4556.7</v>
      </c>
      <c r="G571">
        <v>3136.8</v>
      </c>
      <c r="H571">
        <v>6779.4</v>
      </c>
      <c r="I571">
        <v>4397.8</v>
      </c>
      <c r="J571">
        <v>3721.4</v>
      </c>
      <c r="K571">
        <v>4461.2</v>
      </c>
      <c r="L571">
        <v>7827.4</v>
      </c>
      <c r="M571">
        <f t="shared" si="153"/>
        <v>0.39517189923622154</v>
      </c>
      <c r="N571">
        <f t="shared" si="154"/>
        <v>0.12402564253598003</v>
      </c>
      <c r="O571">
        <f t="shared" si="155"/>
        <v>0.11183512988160452</v>
      </c>
      <c r="P571">
        <f t="shared" si="156"/>
        <v>7.698651116216057E-2</v>
      </c>
      <c r="Q571">
        <f t="shared" si="157"/>
        <v>0.16638687636213698</v>
      </c>
      <c r="R571">
        <f t="shared" si="158"/>
        <v>0.1079352457246078</v>
      </c>
      <c r="S571">
        <f t="shared" si="159"/>
        <v>9.1334354322514771E-2</v>
      </c>
      <c r="T571">
        <f t="shared" si="160"/>
        <v>0.1094912725059394</v>
      </c>
      <c r="U571">
        <f t="shared" si="161"/>
        <v>0.19210794997153008</v>
      </c>
      <c r="V571">
        <f t="shared" si="162"/>
        <v>0.31385238367326657</v>
      </c>
      <c r="W571">
        <f t="shared" si="163"/>
        <v>0.28300375127319699</v>
      </c>
      <c r="X571">
        <f t="shared" si="164"/>
        <v>0.19481777755695229</v>
      </c>
      <c r="Y571">
        <f t="shared" si="165"/>
        <v>0.42104936278041383</v>
      </c>
      <c r="Z571">
        <f t="shared" si="166"/>
        <v>0.27313492162074876</v>
      </c>
      <c r="AA571">
        <f t="shared" si="167"/>
        <v>0.23112563038779718</v>
      </c>
      <c r="AB571">
        <f t="shared" si="168"/>
        <v>0.27707251633418623</v>
      </c>
      <c r="AC571">
        <f t="shared" si="169"/>
        <v>0.4861376791791916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40323.199999999997</v>
      </c>
      <c r="D572">
        <v>16068.6</v>
      </c>
      <c r="E572">
        <v>4229.3999999999996</v>
      </c>
      <c r="F572">
        <v>4381.45</v>
      </c>
      <c r="G572">
        <v>3682.6</v>
      </c>
      <c r="H572">
        <v>5953.4</v>
      </c>
      <c r="I572">
        <v>4700.3999999999996</v>
      </c>
      <c r="J572">
        <v>4102.2</v>
      </c>
      <c r="K572">
        <v>5064</v>
      </c>
      <c r="L572">
        <v>7867</v>
      </c>
      <c r="M572">
        <f t="shared" si="153"/>
        <v>0.39849515911435607</v>
      </c>
      <c r="N572">
        <f t="shared" si="154"/>
        <v>0.10488750892786286</v>
      </c>
      <c r="O572">
        <f t="shared" si="155"/>
        <v>0.10865829100865011</v>
      </c>
      <c r="P572">
        <f t="shared" si="156"/>
        <v>9.1327077216093969E-2</v>
      </c>
      <c r="Q572">
        <f t="shared" si="157"/>
        <v>0.14764205221807794</v>
      </c>
      <c r="R572">
        <f t="shared" si="158"/>
        <v>0.11656812951353067</v>
      </c>
      <c r="S572">
        <f t="shared" si="159"/>
        <v>0.10173299738116023</v>
      </c>
      <c r="T572">
        <f t="shared" si="160"/>
        <v>0.12558527101023728</v>
      </c>
      <c r="U572">
        <f t="shared" si="161"/>
        <v>0.19509860328545356</v>
      </c>
      <c r="V572">
        <f t="shared" si="162"/>
        <v>0.26320899144916171</v>
      </c>
      <c r="W572">
        <f t="shared" si="163"/>
        <v>0.2726715457476071</v>
      </c>
      <c r="X572">
        <f t="shared" si="164"/>
        <v>0.22917989121640964</v>
      </c>
      <c r="Y572">
        <f t="shared" si="165"/>
        <v>0.37049898559924321</v>
      </c>
      <c r="Z572">
        <f t="shared" si="166"/>
        <v>0.29252081699712479</v>
      </c>
      <c r="AA572">
        <f t="shared" si="167"/>
        <v>0.25529293155595384</v>
      </c>
      <c r="AB572">
        <f t="shared" si="168"/>
        <v>0.31514879952204922</v>
      </c>
      <c r="AC572">
        <f t="shared" si="169"/>
        <v>0.4895883897788233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41114.400000000001</v>
      </c>
      <c r="D573">
        <v>15205.8</v>
      </c>
      <c r="E573">
        <v>4504.8</v>
      </c>
      <c r="F573">
        <v>3571.25</v>
      </c>
      <c r="G573">
        <v>2983.8</v>
      </c>
      <c r="H573">
        <v>6725.2</v>
      </c>
      <c r="I573">
        <v>4252.3999999999996</v>
      </c>
      <c r="J573">
        <v>3110.2</v>
      </c>
      <c r="K573">
        <v>4713.2</v>
      </c>
      <c r="L573">
        <v>7716.6</v>
      </c>
      <c r="M573">
        <f t="shared" si="153"/>
        <v>0.36984122351292975</v>
      </c>
      <c r="N573">
        <f t="shared" si="154"/>
        <v>0.10956745082015061</v>
      </c>
      <c r="O573">
        <f t="shared" si="155"/>
        <v>8.6861294339696069E-2</v>
      </c>
      <c r="P573">
        <f t="shared" si="156"/>
        <v>7.2573113069873324E-2</v>
      </c>
      <c r="Q573">
        <f t="shared" si="157"/>
        <v>0.16357286011713656</v>
      </c>
      <c r="R573">
        <f t="shared" si="158"/>
        <v>0.10342848247815849</v>
      </c>
      <c r="S573">
        <f t="shared" si="159"/>
        <v>7.5647461716576186E-2</v>
      </c>
      <c r="T573">
        <f t="shared" si="160"/>
        <v>0.11463623450664487</v>
      </c>
      <c r="U573">
        <f t="shared" si="161"/>
        <v>0.18768606619578543</v>
      </c>
      <c r="V573">
        <f t="shared" si="162"/>
        <v>0.29625537623801446</v>
      </c>
      <c r="W573">
        <f t="shared" si="163"/>
        <v>0.23486103986636681</v>
      </c>
      <c r="X573">
        <f t="shared" si="164"/>
        <v>0.19622775519867422</v>
      </c>
      <c r="Y573">
        <f t="shared" si="165"/>
        <v>0.44227860421681203</v>
      </c>
      <c r="Z573">
        <f t="shared" si="166"/>
        <v>0.27965644688211078</v>
      </c>
      <c r="AA573">
        <f t="shared" si="167"/>
        <v>0.20454037275250234</v>
      </c>
      <c r="AB573">
        <f t="shared" si="168"/>
        <v>0.30996067290112983</v>
      </c>
      <c r="AC573">
        <f t="shared" si="169"/>
        <v>0.50747740993568247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40294.9</v>
      </c>
      <c r="D574">
        <v>15248.7</v>
      </c>
      <c r="E574">
        <v>4796.8999999999996</v>
      </c>
      <c r="F574">
        <v>3248.45</v>
      </c>
      <c r="G574">
        <v>2994.3</v>
      </c>
      <c r="H574">
        <v>6407.9</v>
      </c>
      <c r="I574">
        <v>4055.7</v>
      </c>
      <c r="J574">
        <v>3706.1</v>
      </c>
      <c r="K574">
        <v>4055.9</v>
      </c>
      <c r="L574">
        <v>8228.9</v>
      </c>
      <c r="M574">
        <f t="shared" si="153"/>
        <v>0.37842754293967723</v>
      </c>
      <c r="N574">
        <f t="shared" si="154"/>
        <v>0.1190448419030696</v>
      </c>
      <c r="O574">
        <f t="shared" si="155"/>
        <v>8.061690189081E-2</v>
      </c>
      <c r="P574">
        <f t="shared" si="156"/>
        <v>7.4309652089966718E-2</v>
      </c>
      <c r="Q574">
        <f t="shared" si="157"/>
        <v>0.15902508754209588</v>
      </c>
      <c r="R574">
        <f t="shared" si="158"/>
        <v>0.10065045452402165</v>
      </c>
      <c r="S574">
        <f t="shared" si="159"/>
        <v>9.1974418598879754E-2</v>
      </c>
      <c r="T574">
        <f t="shared" si="160"/>
        <v>0.10065541793130148</v>
      </c>
      <c r="U574">
        <f t="shared" si="161"/>
        <v>0.20421691082494309</v>
      </c>
      <c r="V574">
        <f t="shared" si="162"/>
        <v>0.31457763612635825</v>
      </c>
      <c r="W574">
        <f t="shared" si="163"/>
        <v>0.2130312747971958</v>
      </c>
      <c r="X574">
        <f t="shared" si="164"/>
        <v>0.19636428023372485</v>
      </c>
      <c r="Y574">
        <f t="shared" si="165"/>
        <v>0.42022598647753573</v>
      </c>
      <c r="Z574">
        <f t="shared" si="166"/>
        <v>0.26597021385429576</v>
      </c>
      <c r="AA574">
        <f t="shared" si="167"/>
        <v>0.24304366929639901</v>
      </c>
      <c r="AB574">
        <f t="shared" si="168"/>
        <v>0.26598332972646849</v>
      </c>
      <c r="AC574">
        <f t="shared" si="169"/>
        <v>0.53964600261005846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39965.800000000003</v>
      </c>
      <c r="D575">
        <v>15630</v>
      </c>
      <c r="E575">
        <v>3992</v>
      </c>
      <c r="F575">
        <v>4489.2</v>
      </c>
      <c r="G575">
        <v>2827.8</v>
      </c>
      <c r="H575">
        <v>7018.6</v>
      </c>
      <c r="I575">
        <v>4717</v>
      </c>
      <c r="J575">
        <v>3210</v>
      </c>
      <c r="K575">
        <v>4546.6000000000004</v>
      </c>
      <c r="L575">
        <v>7273.6</v>
      </c>
      <c r="M575">
        <f t="shared" si="153"/>
        <v>0.39108437714245675</v>
      </c>
      <c r="N575">
        <f t="shared" si="154"/>
        <v>9.9885402018726005E-2</v>
      </c>
      <c r="O575">
        <f t="shared" si="155"/>
        <v>0.11232603876314247</v>
      </c>
      <c r="P575">
        <f t="shared" si="156"/>
        <v>7.075549594903642E-2</v>
      </c>
      <c r="Q575">
        <f t="shared" si="157"/>
        <v>0.17561515095406571</v>
      </c>
      <c r="R575">
        <f t="shared" si="158"/>
        <v>0.11802591215489243</v>
      </c>
      <c r="S575">
        <f t="shared" si="159"/>
        <v>8.0318672464957538E-2</v>
      </c>
      <c r="T575">
        <f t="shared" si="160"/>
        <v>0.11376226673806104</v>
      </c>
      <c r="U575">
        <f t="shared" si="161"/>
        <v>0.18199560624333805</v>
      </c>
      <c r="V575">
        <f t="shared" si="162"/>
        <v>0.25540626999360205</v>
      </c>
      <c r="W575">
        <f t="shared" si="163"/>
        <v>0.2872168905950096</v>
      </c>
      <c r="X575">
        <f t="shared" si="164"/>
        <v>0.18092130518234167</v>
      </c>
      <c r="Y575">
        <f t="shared" si="165"/>
        <v>0.4490467050543826</v>
      </c>
      <c r="Z575">
        <f t="shared" si="166"/>
        <v>0.30179142674344211</v>
      </c>
      <c r="AA575">
        <f t="shared" si="167"/>
        <v>0.20537428023032631</v>
      </c>
      <c r="AB575">
        <f t="shared" si="168"/>
        <v>0.29088931541906593</v>
      </c>
      <c r="AC575">
        <f t="shared" si="169"/>
        <v>0.46536148432501601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40620.1</v>
      </c>
      <c r="D576">
        <v>14923.3</v>
      </c>
      <c r="E576">
        <v>4678.3</v>
      </c>
      <c r="F576">
        <v>4104.5</v>
      </c>
      <c r="G576">
        <v>3463.9</v>
      </c>
      <c r="H576">
        <v>6549.3</v>
      </c>
      <c r="I576">
        <v>4129.7</v>
      </c>
      <c r="J576">
        <v>3242.1</v>
      </c>
      <c r="K576">
        <v>4627.8999999999996</v>
      </c>
      <c r="L576">
        <v>7997.7</v>
      </c>
      <c r="M576">
        <f t="shared" si="153"/>
        <v>0.36738708176493901</v>
      </c>
      <c r="N576">
        <f t="shared" si="154"/>
        <v>0.1151720453667027</v>
      </c>
      <c r="O576">
        <f t="shared" si="155"/>
        <v>0.10104603386008405</v>
      </c>
      <c r="P576">
        <f t="shared" si="156"/>
        <v>8.5275516308428598E-2</v>
      </c>
      <c r="Q576">
        <f t="shared" si="157"/>
        <v>0.16123298564011415</v>
      </c>
      <c r="R576">
        <f t="shared" si="158"/>
        <v>0.101666416380068</v>
      </c>
      <c r="S576">
        <f t="shared" si="159"/>
        <v>7.9815165398411131E-2</v>
      </c>
      <c r="T576">
        <f t="shared" si="160"/>
        <v>0.11393128032673479</v>
      </c>
      <c r="U576">
        <f t="shared" si="161"/>
        <v>0.19689020952681063</v>
      </c>
      <c r="V576">
        <f t="shared" si="162"/>
        <v>0.31348964371151156</v>
      </c>
      <c r="W576">
        <f t="shared" si="163"/>
        <v>0.27503970301474878</v>
      </c>
      <c r="X576">
        <f t="shared" si="164"/>
        <v>0.23211354057078529</v>
      </c>
      <c r="Y576">
        <f t="shared" si="165"/>
        <v>0.43886405821768648</v>
      </c>
      <c r="Z576">
        <f t="shared" si="166"/>
        <v>0.27672833756608795</v>
      </c>
      <c r="AA576">
        <f t="shared" si="167"/>
        <v>0.21725087614669678</v>
      </c>
      <c r="AB576">
        <f t="shared" si="168"/>
        <v>0.31011237460883317</v>
      </c>
      <c r="AC576">
        <f t="shared" si="169"/>
        <v>0.53592033933513361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40242.1</v>
      </c>
      <c r="D577">
        <v>14407.7</v>
      </c>
      <c r="E577">
        <v>4515.1000000000004</v>
      </c>
      <c r="F577">
        <v>2940.3</v>
      </c>
      <c r="G577">
        <v>2498.3000000000002</v>
      </c>
      <c r="H577">
        <v>5543.7</v>
      </c>
      <c r="I577">
        <v>3503.3</v>
      </c>
      <c r="J577">
        <v>2698.9</v>
      </c>
      <c r="K577">
        <v>4696.7</v>
      </c>
      <c r="L577">
        <v>6972.5</v>
      </c>
      <c r="M577">
        <f t="shared" si="153"/>
        <v>0.35802555035646749</v>
      </c>
      <c r="N577">
        <f t="shared" si="154"/>
        <v>0.11219841906858739</v>
      </c>
      <c r="O577">
        <f t="shared" si="155"/>
        <v>7.3065272438565587E-2</v>
      </c>
      <c r="P577">
        <f t="shared" si="156"/>
        <v>6.2081750206872906E-2</v>
      </c>
      <c r="Q577">
        <f t="shared" si="157"/>
        <v>0.13775871537519166</v>
      </c>
      <c r="R577">
        <f t="shared" si="158"/>
        <v>8.7055596005178662E-2</v>
      </c>
      <c r="S577">
        <f t="shared" si="159"/>
        <v>6.7066579527410353E-2</v>
      </c>
      <c r="T577">
        <f t="shared" si="160"/>
        <v>0.1167111060307489</v>
      </c>
      <c r="U577">
        <f t="shared" si="161"/>
        <v>0.17326382072506158</v>
      </c>
      <c r="V577">
        <f t="shared" si="162"/>
        <v>0.31338103930537142</v>
      </c>
      <c r="W577">
        <f t="shared" si="163"/>
        <v>0.20407837475794194</v>
      </c>
      <c r="X577">
        <f t="shared" si="164"/>
        <v>0.17340033454333448</v>
      </c>
      <c r="Y577">
        <f t="shared" si="165"/>
        <v>0.38477341976859591</v>
      </c>
      <c r="Z577">
        <f t="shared" si="166"/>
        <v>0.24315470199962519</v>
      </c>
      <c r="AA577">
        <f t="shared" si="167"/>
        <v>0.1873234451022717</v>
      </c>
      <c r="AB577">
        <f t="shared" si="168"/>
        <v>0.32598541057906533</v>
      </c>
      <c r="AC577">
        <f t="shared" si="169"/>
        <v>0.48394261401889266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41182</v>
      </c>
      <c r="D578">
        <v>15727.6</v>
      </c>
      <c r="E578">
        <v>4473.2</v>
      </c>
      <c r="F578">
        <v>4269.55</v>
      </c>
      <c r="G578">
        <v>3155</v>
      </c>
      <c r="H578">
        <v>6945.2</v>
      </c>
      <c r="I578">
        <v>4551</v>
      </c>
      <c r="J578">
        <v>2828.2</v>
      </c>
      <c r="K578">
        <v>4525.8</v>
      </c>
      <c r="L578">
        <v>6943</v>
      </c>
      <c r="M578">
        <f t="shared" si="153"/>
        <v>0.38190471565246953</v>
      </c>
      <c r="N578">
        <f t="shared" si="154"/>
        <v>0.10862027099218105</v>
      </c>
      <c r="O578">
        <f t="shared" si="155"/>
        <v>0.10367514933708902</v>
      </c>
      <c r="P578">
        <f t="shared" si="156"/>
        <v>7.6611140789665383E-2</v>
      </c>
      <c r="Q578">
        <f t="shared" si="157"/>
        <v>0.16864649604196008</v>
      </c>
      <c r="R578">
        <f t="shared" si="158"/>
        <v>0.11050944587441115</v>
      </c>
      <c r="S578">
        <f t="shared" si="159"/>
        <v>6.8675634986159001E-2</v>
      </c>
      <c r="T578">
        <f t="shared" si="160"/>
        <v>0.1098975280462338</v>
      </c>
      <c r="U578">
        <f t="shared" si="161"/>
        <v>0.16859307464426207</v>
      </c>
      <c r="V578">
        <f t="shared" si="162"/>
        <v>0.28441720287901523</v>
      </c>
      <c r="W578">
        <f t="shared" si="163"/>
        <v>0.27146862839848418</v>
      </c>
      <c r="X578">
        <f t="shared" si="164"/>
        <v>0.2006027620234492</v>
      </c>
      <c r="Y578">
        <f t="shared" si="165"/>
        <v>0.44159312291767339</v>
      </c>
      <c r="Z578">
        <f t="shared" si="166"/>
        <v>0.28936392075078204</v>
      </c>
      <c r="AA578">
        <f t="shared" si="167"/>
        <v>0.17982400366235152</v>
      </c>
      <c r="AB578">
        <f t="shared" si="168"/>
        <v>0.28776164195427145</v>
      </c>
      <c r="AC578">
        <f t="shared" si="169"/>
        <v>0.44145324143543835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41030.5</v>
      </c>
      <c r="D579">
        <v>15286.3</v>
      </c>
      <c r="E579">
        <v>4300.7</v>
      </c>
      <c r="F579">
        <v>4448.45</v>
      </c>
      <c r="G579">
        <v>3313.5</v>
      </c>
      <c r="H579">
        <v>7060.1</v>
      </c>
      <c r="I579">
        <v>5859.9</v>
      </c>
      <c r="J579">
        <v>4158.1000000000004</v>
      </c>
      <c r="K579">
        <v>4769.3</v>
      </c>
      <c r="L579">
        <v>8187.7</v>
      </c>
      <c r="M579">
        <f t="shared" ref="M579:M642" si="172">D579/C579</f>
        <v>0.37255943749162207</v>
      </c>
      <c r="N579">
        <f t="shared" ref="N579:N642" si="173">E579/C579</f>
        <v>0.10481714821900781</v>
      </c>
      <c r="O579">
        <f t="shared" ref="O579:O642" si="174">F579/C579</f>
        <v>0.1084181279779676</v>
      </c>
      <c r="P579">
        <f t="shared" ref="P579:P642" si="175">G579/C579</f>
        <v>8.075699784306796E-2</v>
      </c>
      <c r="Q579">
        <f t="shared" ref="Q579:Q642" si="176">H579/C579</f>
        <v>0.172069558011723</v>
      </c>
      <c r="R579">
        <f t="shared" ref="R579:R642" si="177">I579/C579</f>
        <v>0.14281814747565835</v>
      </c>
      <c r="S579">
        <f t="shared" ref="S579:S642" si="178">J579/C579</f>
        <v>0.10134168484420128</v>
      </c>
      <c r="T579">
        <f t="shared" ref="T579:T642" si="179">K579/C579</f>
        <v>0.11623792057128235</v>
      </c>
      <c r="U579">
        <f t="shared" ref="U579:U642" si="180">L579/C579</f>
        <v>0.19955155311292819</v>
      </c>
      <c r="V579">
        <f t="shared" ref="V579:V642" si="181">E579/D579</f>
        <v>0.28134342515847521</v>
      </c>
      <c r="W579">
        <f t="shared" ref="W579:W642" si="182">F579/D579</f>
        <v>0.29100894264799199</v>
      </c>
      <c r="X579">
        <f t="shared" ref="X579:X642" si="183">G579/D579</f>
        <v>0.21676272217606615</v>
      </c>
      <c r="Y579">
        <f t="shared" ref="Y579:Y642" si="184">H579/D579</f>
        <v>0.46185800357182583</v>
      </c>
      <c r="Z579">
        <f t="shared" ref="Z579:Z642" si="185">I579/D579</f>
        <v>0.38334325507153466</v>
      </c>
      <c r="AA579">
        <f t="shared" ref="AA579:AA642" si="186">J579/D579</f>
        <v>0.27201481064744254</v>
      </c>
      <c r="AB579">
        <f t="shared" ref="AB579:AB642" si="187">K579/D579</f>
        <v>0.31199832529781574</v>
      </c>
      <c r="AC579">
        <f t="shared" ref="AC579:AC642" si="188">L579/D579</f>
        <v>0.5356234013463036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40560</v>
      </c>
      <c r="D580">
        <v>15807.6</v>
      </c>
      <c r="E580">
        <v>4562.2</v>
      </c>
      <c r="F580">
        <v>3855.1000000000004</v>
      </c>
      <c r="G580">
        <v>3240</v>
      </c>
      <c r="H580">
        <v>6708</v>
      </c>
      <c r="I580">
        <v>4322.8</v>
      </c>
      <c r="J580">
        <v>3152.8</v>
      </c>
      <c r="K580">
        <v>5584.4</v>
      </c>
      <c r="L580">
        <v>8216.6</v>
      </c>
      <c r="M580">
        <f t="shared" si="172"/>
        <v>0.38973372781065091</v>
      </c>
      <c r="N580">
        <f t="shared" si="173"/>
        <v>0.11248027613412229</v>
      </c>
      <c r="O580">
        <f t="shared" si="174"/>
        <v>9.5046844181459575E-2</v>
      </c>
      <c r="P580">
        <f t="shared" si="175"/>
        <v>7.9881656804733733E-2</v>
      </c>
      <c r="Q580">
        <f t="shared" si="176"/>
        <v>0.16538461538461538</v>
      </c>
      <c r="R580">
        <f t="shared" si="177"/>
        <v>0.10657790927021697</v>
      </c>
      <c r="S580">
        <f t="shared" si="178"/>
        <v>7.7731755424063118E-2</v>
      </c>
      <c r="T580">
        <f t="shared" si="179"/>
        <v>0.13768244575936883</v>
      </c>
      <c r="U580">
        <f t="shared" si="180"/>
        <v>0.20257889546351085</v>
      </c>
      <c r="V580">
        <f t="shared" si="181"/>
        <v>0.28860801133631925</v>
      </c>
      <c r="W580">
        <f t="shared" si="182"/>
        <v>0.24387636326830134</v>
      </c>
      <c r="X580">
        <f t="shared" si="183"/>
        <v>0.20496470052379867</v>
      </c>
      <c r="Y580">
        <f t="shared" si="184"/>
        <v>0.42435284293630909</v>
      </c>
      <c r="Z580">
        <f t="shared" si="185"/>
        <v>0.27346339735317188</v>
      </c>
      <c r="AA580">
        <f t="shared" si="186"/>
        <v>0.19944836660846682</v>
      </c>
      <c r="AB580">
        <f t="shared" si="187"/>
        <v>0.35327310913737692</v>
      </c>
      <c r="AC580">
        <f t="shared" si="188"/>
        <v>0.51978795009995193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40250.6</v>
      </c>
      <c r="D581">
        <v>15386.4</v>
      </c>
      <c r="E581">
        <v>3780.2</v>
      </c>
      <c r="F581">
        <v>3989.25</v>
      </c>
      <c r="G581">
        <v>3698.2</v>
      </c>
      <c r="H581">
        <v>7618.2</v>
      </c>
      <c r="I581">
        <v>5010</v>
      </c>
      <c r="J581">
        <v>3782.8</v>
      </c>
      <c r="K581">
        <v>4608.6000000000004</v>
      </c>
      <c r="L581">
        <v>7468.2</v>
      </c>
      <c r="M581">
        <f t="shared" si="172"/>
        <v>0.38226510909154149</v>
      </c>
      <c r="N581">
        <f t="shared" si="173"/>
        <v>9.3916612423168844E-2</v>
      </c>
      <c r="O581">
        <f t="shared" si="174"/>
        <v>9.911032382125981E-2</v>
      </c>
      <c r="P581">
        <f t="shared" si="175"/>
        <v>9.1879375711169525E-2</v>
      </c>
      <c r="Q581">
        <f t="shared" si="176"/>
        <v>0.18926922828479575</v>
      </c>
      <c r="R581">
        <f t="shared" si="177"/>
        <v>0.12447019423312945</v>
      </c>
      <c r="S581">
        <f t="shared" si="178"/>
        <v>9.3981207733549316E-2</v>
      </c>
      <c r="T581">
        <f t="shared" si="179"/>
        <v>0.11449767208439131</v>
      </c>
      <c r="U581">
        <f t="shared" si="180"/>
        <v>0.18554257576284577</v>
      </c>
      <c r="V581">
        <f t="shared" si="181"/>
        <v>0.24568450059793062</v>
      </c>
      <c r="W581">
        <f t="shared" si="182"/>
        <v>0.25927117454375292</v>
      </c>
      <c r="X581">
        <f t="shared" si="183"/>
        <v>0.24035511880621846</v>
      </c>
      <c r="Y581">
        <f t="shared" si="184"/>
        <v>0.49512556543440961</v>
      </c>
      <c r="Z581">
        <f t="shared" si="185"/>
        <v>0.32561222898143816</v>
      </c>
      <c r="AA581">
        <f t="shared" si="186"/>
        <v>0.24585348099620447</v>
      </c>
      <c r="AB581">
        <f t="shared" si="187"/>
        <v>0.29952425518639841</v>
      </c>
      <c r="AC581">
        <f t="shared" si="188"/>
        <v>0.48537669630322883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41441.1</v>
      </c>
      <c r="D582">
        <v>15045.7</v>
      </c>
      <c r="E582">
        <v>4071.9</v>
      </c>
      <c r="F582">
        <v>4139.95</v>
      </c>
      <c r="G582">
        <v>2741.1</v>
      </c>
      <c r="H582">
        <v>7161.1</v>
      </c>
      <c r="I582">
        <v>4585.5</v>
      </c>
      <c r="J582">
        <v>3707.3</v>
      </c>
      <c r="K582">
        <v>4279.8999999999996</v>
      </c>
      <c r="L582">
        <v>7578.1</v>
      </c>
      <c r="M582">
        <f t="shared" si="172"/>
        <v>0.3630622739261265</v>
      </c>
      <c r="N582">
        <f t="shared" si="173"/>
        <v>9.8257526947885074E-2</v>
      </c>
      <c r="O582">
        <f t="shared" si="174"/>
        <v>9.989961656423213E-2</v>
      </c>
      <c r="P582">
        <f t="shared" si="175"/>
        <v>6.6144479755604946E-2</v>
      </c>
      <c r="Q582">
        <f t="shared" si="176"/>
        <v>0.17280188025896998</v>
      </c>
      <c r="R582">
        <f t="shared" si="177"/>
        <v>0.1106510203638417</v>
      </c>
      <c r="S582">
        <f t="shared" si="178"/>
        <v>8.9459497938037369E-2</v>
      </c>
      <c r="T582">
        <f t="shared" si="179"/>
        <v>0.10327669873627872</v>
      </c>
      <c r="U582">
        <f t="shared" si="180"/>
        <v>0.18286435446935531</v>
      </c>
      <c r="V582">
        <f t="shared" si="181"/>
        <v>0.27063546395315602</v>
      </c>
      <c r="W582">
        <f t="shared" si="182"/>
        <v>0.2751583508909522</v>
      </c>
      <c r="X582">
        <f t="shared" si="183"/>
        <v>0.18218494320636461</v>
      </c>
      <c r="Y582">
        <f t="shared" si="184"/>
        <v>0.47595658560253096</v>
      </c>
      <c r="Z582">
        <f t="shared" si="185"/>
        <v>0.30477146294290064</v>
      </c>
      <c r="AA582">
        <f t="shared" si="186"/>
        <v>0.24640262666409671</v>
      </c>
      <c r="AB582">
        <f t="shared" si="187"/>
        <v>0.28446001183062264</v>
      </c>
      <c r="AC582">
        <f t="shared" si="188"/>
        <v>0.5036721455299521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39491.199999999997</v>
      </c>
      <c r="D583">
        <v>14929.2</v>
      </c>
      <c r="E583">
        <v>4863.3999999999996</v>
      </c>
      <c r="F583">
        <v>4063.1000000000004</v>
      </c>
      <c r="G583">
        <v>3044.6</v>
      </c>
      <c r="H583">
        <v>6427.6</v>
      </c>
      <c r="I583">
        <v>4491</v>
      </c>
      <c r="J583">
        <v>4170</v>
      </c>
      <c r="K583">
        <v>4659.6000000000004</v>
      </c>
      <c r="L583">
        <v>8067.4</v>
      </c>
      <c r="M583">
        <f t="shared" si="172"/>
        <v>0.37803865164897499</v>
      </c>
      <c r="N583">
        <f t="shared" si="173"/>
        <v>0.12315148691354023</v>
      </c>
      <c r="O583">
        <f t="shared" si="174"/>
        <v>0.10288621262458474</v>
      </c>
      <c r="P583">
        <f t="shared" si="175"/>
        <v>7.7095656753909739E-2</v>
      </c>
      <c r="Q583">
        <f t="shared" si="176"/>
        <v>0.16276031115792888</v>
      </c>
      <c r="R583">
        <f t="shared" si="177"/>
        <v>0.11372153796288795</v>
      </c>
      <c r="S583">
        <f t="shared" si="178"/>
        <v>0.10559314480187992</v>
      </c>
      <c r="T583">
        <f t="shared" si="179"/>
        <v>0.11799084352969777</v>
      </c>
      <c r="U583">
        <f t="shared" si="180"/>
        <v>0.20428348594117171</v>
      </c>
      <c r="V583">
        <f t="shared" si="181"/>
        <v>0.32576427404013608</v>
      </c>
      <c r="W583">
        <f t="shared" si="182"/>
        <v>0.27215791870964284</v>
      </c>
      <c r="X583">
        <f t="shared" si="183"/>
        <v>0.20393591083246254</v>
      </c>
      <c r="Y583">
        <f t="shared" si="184"/>
        <v>0.43053880984915466</v>
      </c>
      <c r="Z583">
        <f t="shared" si="185"/>
        <v>0.300819869785387</v>
      </c>
      <c r="AA583">
        <f t="shared" si="186"/>
        <v>0.2793183827666586</v>
      </c>
      <c r="AB583">
        <f t="shared" si="187"/>
        <v>0.31211317418213969</v>
      </c>
      <c r="AC583">
        <f t="shared" si="188"/>
        <v>0.54037724727379899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40447.199999999997</v>
      </c>
      <c r="D584">
        <v>15175.4</v>
      </c>
      <c r="E584">
        <v>4187.8</v>
      </c>
      <c r="F584">
        <v>3955.1499999999996</v>
      </c>
      <c r="G584">
        <v>3157.6</v>
      </c>
      <c r="H584">
        <v>6658</v>
      </c>
      <c r="I584">
        <v>4933.2</v>
      </c>
      <c r="J584">
        <v>3438.6</v>
      </c>
      <c r="K584">
        <v>4673.6000000000004</v>
      </c>
      <c r="L584">
        <v>7932.6</v>
      </c>
      <c r="M584">
        <f t="shared" si="172"/>
        <v>0.37519037164500885</v>
      </c>
      <c r="N584">
        <f t="shared" si="173"/>
        <v>0.1035374512945272</v>
      </c>
      <c r="O584">
        <f t="shared" si="174"/>
        <v>9.7785508020332673E-2</v>
      </c>
      <c r="P584">
        <f t="shared" si="175"/>
        <v>7.8067208607765184E-2</v>
      </c>
      <c r="Q584">
        <f t="shared" si="176"/>
        <v>0.16460966395696119</v>
      </c>
      <c r="R584">
        <f t="shared" si="177"/>
        <v>0.12196641547498963</v>
      </c>
      <c r="S584">
        <f t="shared" si="178"/>
        <v>8.5014537471073404E-2</v>
      </c>
      <c r="T584">
        <f t="shared" si="179"/>
        <v>0.11554817144326432</v>
      </c>
      <c r="U584">
        <f t="shared" si="180"/>
        <v>0.19612235210348308</v>
      </c>
      <c r="V584">
        <f t="shared" si="181"/>
        <v>0.27595977700752533</v>
      </c>
      <c r="W584">
        <f t="shared" si="182"/>
        <v>0.26062904437444812</v>
      </c>
      <c r="X584">
        <f t="shared" si="183"/>
        <v>0.20807359278832849</v>
      </c>
      <c r="Y584">
        <f t="shared" si="184"/>
        <v>0.43873637597691001</v>
      </c>
      <c r="Z584">
        <f t="shared" si="185"/>
        <v>0.32507874586501839</v>
      </c>
      <c r="AA584">
        <f t="shared" si="186"/>
        <v>0.22659040288888596</v>
      </c>
      <c r="AB584">
        <f t="shared" si="187"/>
        <v>0.30797211276144287</v>
      </c>
      <c r="AC584">
        <f t="shared" si="188"/>
        <v>0.52272757225509714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40834.6</v>
      </c>
      <c r="D585">
        <v>15554.8</v>
      </c>
      <c r="E585">
        <v>4144</v>
      </c>
      <c r="F585">
        <v>4302.95</v>
      </c>
      <c r="G585">
        <v>2908.2</v>
      </c>
      <c r="H585">
        <v>7593</v>
      </c>
      <c r="I585">
        <v>4774.8</v>
      </c>
      <c r="J585">
        <v>4031.6</v>
      </c>
      <c r="K585">
        <v>5185.3999999999996</v>
      </c>
      <c r="L585">
        <v>8292.7999999999993</v>
      </c>
      <c r="M585">
        <f t="shared" si="172"/>
        <v>0.38092206119320382</v>
      </c>
      <c r="N585">
        <f t="shared" si="173"/>
        <v>0.1014825662550876</v>
      </c>
      <c r="O585">
        <f t="shared" si="174"/>
        <v>0.10537509856837093</v>
      </c>
      <c r="P585">
        <f t="shared" si="175"/>
        <v>7.1219015246873976E-2</v>
      </c>
      <c r="Q585">
        <f t="shared" si="176"/>
        <v>0.18594525231054057</v>
      </c>
      <c r="R585">
        <f t="shared" si="177"/>
        <v>0.11693025032692864</v>
      </c>
      <c r="S585">
        <f t="shared" si="178"/>
        <v>9.8729998579635894E-2</v>
      </c>
      <c r="T585">
        <f t="shared" si="179"/>
        <v>0.12698544861465522</v>
      </c>
      <c r="U585">
        <f t="shared" si="180"/>
        <v>0.20308267988421583</v>
      </c>
      <c r="V585">
        <f t="shared" si="181"/>
        <v>0.26641294005708849</v>
      </c>
      <c r="W585">
        <f t="shared" si="182"/>
        <v>0.27663165068017592</v>
      </c>
      <c r="X585">
        <f t="shared" si="183"/>
        <v>0.18696479543292102</v>
      </c>
      <c r="Y585">
        <f t="shared" si="184"/>
        <v>0.48814513847815466</v>
      </c>
      <c r="Z585">
        <f t="shared" si="185"/>
        <v>0.30696633836500631</v>
      </c>
      <c r="AA585">
        <f t="shared" si="186"/>
        <v>0.25918687479106128</v>
      </c>
      <c r="AB585">
        <f t="shared" si="187"/>
        <v>0.33336333479054697</v>
      </c>
      <c r="AC585">
        <f t="shared" si="188"/>
        <v>0.53313446653123153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39694.5</v>
      </c>
      <c r="D586">
        <v>14682.9</v>
      </c>
      <c r="E586">
        <v>4028.9</v>
      </c>
      <c r="F586">
        <v>3660.75</v>
      </c>
      <c r="G586">
        <v>2987.5</v>
      </c>
      <c r="H586">
        <v>6186.9</v>
      </c>
      <c r="I586">
        <v>4611.5</v>
      </c>
      <c r="J586">
        <v>3202.3</v>
      </c>
      <c r="K586">
        <v>4846.3</v>
      </c>
      <c r="L586">
        <v>7189.5</v>
      </c>
      <c r="M586">
        <f t="shared" si="172"/>
        <v>0.36989759286551033</v>
      </c>
      <c r="N586">
        <f t="shared" si="173"/>
        <v>0.10149768859665698</v>
      </c>
      <c r="O586">
        <f t="shared" si="174"/>
        <v>9.2223103956467517E-2</v>
      </c>
      <c r="P586">
        <f t="shared" si="175"/>
        <v>7.526231593797629E-2</v>
      </c>
      <c r="Q586">
        <f t="shared" si="176"/>
        <v>0.15586290292105959</v>
      </c>
      <c r="R586">
        <f t="shared" si="177"/>
        <v>0.11617478491982516</v>
      </c>
      <c r="S586">
        <f t="shared" si="178"/>
        <v>8.0673644963408037E-2</v>
      </c>
      <c r="T586">
        <f t="shared" si="179"/>
        <v>0.12208996208542745</v>
      </c>
      <c r="U586">
        <f t="shared" si="180"/>
        <v>0.1811208101878094</v>
      </c>
      <c r="V586">
        <f t="shared" si="181"/>
        <v>0.27439402297911175</v>
      </c>
      <c r="W586">
        <f t="shared" si="182"/>
        <v>0.24932063829352513</v>
      </c>
      <c r="X586">
        <f t="shared" si="183"/>
        <v>0.20346797975876701</v>
      </c>
      <c r="Y586">
        <f t="shared" si="184"/>
        <v>0.42136771346259932</v>
      </c>
      <c r="Z586">
        <f t="shared" si="185"/>
        <v>0.31407283302344907</v>
      </c>
      <c r="AA586">
        <f t="shared" si="186"/>
        <v>0.21809724237037645</v>
      </c>
      <c r="AB586">
        <f t="shared" si="187"/>
        <v>0.33006422436984523</v>
      </c>
      <c r="AC586">
        <f t="shared" si="188"/>
        <v>0.48965122693745788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40145.800000000003</v>
      </c>
      <c r="D587">
        <v>15015.2</v>
      </c>
      <c r="E587">
        <v>5132.2</v>
      </c>
      <c r="F587">
        <v>3728.1000000000004</v>
      </c>
      <c r="G587">
        <v>2891.2</v>
      </c>
      <c r="H587">
        <v>6442</v>
      </c>
      <c r="I587">
        <v>4399.6000000000004</v>
      </c>
      <c r="J587">
        <v>3608</v>
      </c>
      <c r="K587">
        <v>4482</v>
      </c>
      <c r="L587">
        <v>7130</v>
      </c>
      <c r="M587">
        <f t="shared" si="172"/>
        <v>0.37401670909534745</v>
      </c>
      <c r="N587">
        <f t="shared" si="173"/>
        <v>0.12783902674750533</v>
      </c>
      <c r="O587">
        <f t="shared" si="174"/>
        <v>9.2864010681067505E-2</v>
      </c>
      <c r="P587">
        <f t="shared" si="175"/>
        <v>7.2017496226255293E-2</v>
      </c>
      <c r="Q587">
        <f t="shared" si="176"/>
        <v>0.16046510469339256</v>
      </c>
      <c r="R587">
        <f t="shared" si="177"/>
        <v>0.10959054247268706</v>
      </c>
      <c r="S587">
        <f t="shared" si="178"/>
        <v>8.9872415047153126E-2</v>
      </c>
      <c r="T587">
        <f t="shared" si="179"/>
        <v>0.11164306104250007</v>
      </c>
      <c r="U587">
        <f t="shared" si="180"/>
        <v>0.17760263838309362</v>
      </c>
      <c r="V587">
        <f t="shared" si="181"/>
        <v>0.34180030902019282</v>
      </c>
      <c r="W587">
        <f t="shared" si="182"/>
        <v>0.24828840108689862</v>
      </c>
      <c r="X587">
        <f t="shared" si="183"/>
        <v>0.19255154776493152</v>
      </c>
      <c r="Y587">
        <f t="shared" si="184"/>
        <v>0.42903191432681548</v>
      </c>
      <c r="Z587">
        <f t="shared" si="185"/>
        <v>0.29300975011987851</v>
      </c>
      <c r="AA587">
        <f t="shared" si="186"/>
        <v>0.24028983962917574</v>
      </c>
      <c r="AB587">
        <f t="shared" si="187"/>
        <v>0.29849752251052264</v>
      </c>
      <c r="AC587">
        <f t="shared" si="188"/>
        <v>0.47485214982151419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39903.9</v>
      </c>
      <c r="D588">
        <v>15443.3</v>
      </c>
      <c r="E588">
        <v>4601.8999999999996</v>
      </c>
      <c r="F588">
        <v>4691.3999999999996</v>
      </c>
      <c r="G588">
        <v>3192.7</v>
      </c>
      <c r="H588">
        <v>6617.3</v>
      </c>
      <c r="I588">
        <v>4336.8999999999996</v>
      </c>
      <c r="J588">
        <v>3224.0999999999995</v>
      </c>
      <c r="K588">
        <v>4912.7</v>
      </c>
      <c r="L588">
        <v>8506.7000000000007</v>
      </c>
      <c r="M588">
        <f t="shared" si="172"/>
        <v>0.38701229704364731</v>
      </c>
      <c r="N588">
        <f t="shared" si="173"/>
        <v>0.11532456727287306</v>
      </c>
      <c r="O588">
        <f t="shared" si="174"/>
        <v>0.11756745581258973</v>
      </c>
      <c r="P588">
        <f t="shared" si="175"/>
        <v>8.0009723360373292E-2</v>
      </c>
      <c r="Q588">
        <f t="shared" si="176"/>
        <v>0.16583090875829179</v>
      </c>
      <c r="R588">
        <f t="shared" si="177"/>
        <v>0.10868361237873991</v>
      </c>
      <c r="S588">
        <f t="shared" si="178"/>
        <v>8.0796613864810185E-2</v>
      </c>
      <c r="T588">
        <f t="shared" si="179"/>
        <v>0.12311327965436962</v>
      </c>
      <c r="U588">
        <f t="shared" si="180"/>
        <v>0.21317966414310383</v>
      </c>
      <c r="V588">
        <f t="shared" si="181"/>
        <v>0.29798682923986453</v>
      </c>
      <c r="W588">
        <f t="shared" si="182"/>
        <v>0.3037822227114671</v>
      </c>
      <c r="X588">
        <f t="shared" si="183"/>
        <v>0.20673690208698917</v>
      </c>
      <c r="Y588">
        <f t="shared" si="184"/>
        <v>0.42849002480039888</v>
      </c>
      <c r="Z588">
        <f t="shared" si="185"/>
        <v>0.28082728432394627</v>
      </c>
      <c r="AA588">
        <f t="shared" si="186"/>
        <v>0.20877014627702625</v>
      </c>
      <c r="AB588">
        <f t="shared" si="187"/>
        <v>0.31811206154125088</v>
      </c>
      <c r="AC588">
        <f t="shared" si="188"/>
        <v>0.55083434240091178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40305.9</v>
      </c>
      <c r="D589">
        <v>15713.9</v>
      </c>
      <c r="E589">
        <v>4908.8999999999996</v>
      </c>
      <c r="F589">
        <v>4062.3</v>
      </c>
      <c r="G589">
        <v>3809.5</v>
      </c>
      <c r="H589">
        <v>6591.1</v>
      </c>
      <c r="I589">
        <v>5360.7</v>
      </c>
      <c r="J589">
        <v>4290.1000000000004</v>
      </c>
      <c r="K589">
        <v>5254.3</v>
      </c>
      <c r="L589">
        <v>8297.1</v>
      </c>
      <c r="M589">
        <f t="shared" si="172"/>
        <v>0.38986599976678349</v>
      </c>
      <c r="N589">
        <f t="shared" si="173"/>
        <v>0.1217911025433001</v>
      </c>
      <c r="O589">
        <f t="shared" si="174"/>
        <v>0.10078673345589603</v>
      </c>
      <c r="P589">
        <f t="shared" si="175"/>
        <v>9.4514698840616376E-2</v>
      </c>
      <c r="Q589">
        <f t="shared" si="176"/>
        <v>0.16352692781950037</v>
      </c>
      <c r="R589">
        <f t="shared" si="177"/>
        <v>0.1330003795970317</v>
      </c>
      <c r="S589">
        <f t="shared" si="178"/>
        <v>0.10643851148343048</v>
      </c>
      <c r="T589">
        <f t="shared" si="179"/>
        <v>0.13036056755958805</v>
      </c>
      <c r="U589">
        <f t="shared" si="180"/>
        <v>0.20585323736723407</v>
      </c>
      <c r="V589">
        <f t="shared" si="181"/>
        <v>0.31239221326341643</v>
      </c>
      <c r="W589">
        <f t="shared" si="182"/>
        <v>0.25851634540120533</v>
      </c>
      <c r="X589">
        <f t="shared" si="183"/>
        <v>0.24242867779481861</v>
      </c>
      <c r="Y589">
        <f t="shared" si="184"/>
        <v>0.41944393180559891</v>
      </c>
      <c r="Z589">
        <f t="shared" si="185"/>
        <v>0.34114382807578003</v>
      </c>
      <c r="AA589">
        <f t="shared" si="186"/>
        <v>0.27301306486613763</v>
      </c>
      <c r="AB589">
        <f t="shared" si="187"/>
        <v>0.33437275278575024</v>
      </c>
      <c r="AC589">
        <f t="shared" si="188"/>
        <v>0.52801023297844585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40047.4</v>
      </c>
      <c r="D590">
        <v>14948.6</v>
      </c>
      <c r="E590">
        <v>4549.3999999999996</v>
      </c>
      <c r="F590">
        <v>3667</v>
      </c>
      <c r="G590">
        <v>2914.4</v>
      </c>
      <c r="H590">
        <v>6921.4</v>
      </c>
      <c r="I590">
        <v>4880.3999999999996</v>
      </c>
      <c r="J590">
        <v>3340.8</v>
      </c>
      <c r="K590">
        <v>4738.6000000000004</v>
      </c>
      <c r="L590">
        <v>7507.8</v>
      </c>
      <c r="M590">
        <f t="shared" si="172"/>
        <v>0.37327267188381769</v>
      </c>
      <c r="N590">
        <f t="shared" si="173"/>
        <v>0.11360038354549858</v>
      </c>
      <c r="O590">
        <f t="shared" si="174"/>
        <v>9.1566493704959617E-2</v>
      </c>
      <c r="P590">
        <f t="shared" si="175"/>
        <v>7.2773763090737478E-2</v>
      </c>
      <c r="Q590">
        <f t="shared" si="176"/>
        <v>0.17283019621748227</v>
      </c>
      <c r="R590">
        <f t="shared" si="177"/>
        <v>0.12186558927670708</v>
      </c>
      <c r="S590">
        <f t="shared" si="178"/>
        <v>8.3421145942058655E-2</v>
      </c>
      <c r="T590">
        <f t="shared" si="179"/>
        <v>0.1183247851296214</v>
      </c>
      <c r="U590">
        <f t="shared" si="180"/>
        <v>0.18747284467905531</v>
      </c>
      <c r="V590">
        <f t="shared" si="181"/>
        <v>0.30433619201798157</v>
      </c>
      <c r="W590">
        <f t="shared" si="182"/>
        <v>0.24530725285310997</v>
      </c>
      <c r="X590">
        <f t="shared" si="183"/>
        <v>0.19496140106765852</v>
      </c>
      <c r="Y590">
        <f t="shared" si="184"/>
        <v>0.46301325876670724</v>
      </c>
      <c r="Z590">
        <f t="shared" si="185"/>
        <v>0.32647873379446901</v>
      </c>
      <c r="AA590">
        <f t="shared" si="186"/>
        <v>0.22348581138032994</v>
      </c>
      <c r="AB590">
        <f t="shared" si="187"/>
        <v>0.31699289565578048</v>
      </c>
      <c r="AC590">
        <f t="shared" si="188"/>
        <v>0.50224101253629105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41373.599999999999</v>
      </c>
      <c r="D591">
        <v>15643.8</v>
      </c>
      <c r="E591">
        <v>4552.3999999999996</v>
      </c>
      <c r="F591">
        <v>4326.3</v>
      </c>
      <c r="G591">
        <v>3025.8</v>
      </c>
      <c r="H591">
        <v>7218.2</v>
      </c>
      <c r="I591">
        <v>5034.3999999999996</v>
      </c>
      <c r="J591">
        <v>3736</v>
      </c>
      <c r="K591">
        <v>4968.6000000000004</v>
      </c>
      <c r="L591">
        <v>7461.6</v>
      </c>
      <c r="M591">
        <f t="shared" si="172"/>
        <v>0.37811067927373976</v>
      </c>
      <c r="N591">
        <f t="shared" si="173"/>
        <v>0.11003151768277356</v>
      </c>
      <c r="O591">
        <f t="shared" si="174"/>
        <v>0.10456668020186786</v>
      </c>
      <c r="P591">
        <f t="shared" si="175"/>
        <v>7.3133592435756137E-2</v>
      </c>
      <c r="Q591">
        <f t="shared" si="176"/>
        <v>0.17446390935282402</v>
      </c>
      <c r="R591">
        <f t="shared" si="177"/>
        <v>0.12168145870796836</v>
      </c>
      <c r="S591">
        <f t="shared" si="178"/>
        <v>9.0299127946323263E-2</v>
      </c>
      <c r="T591">
        <f t="shared" si="179"/>
        <v>0.12009107256801439</v>
      </c>
      <c r="U591">
        <f t="shared" si="180"/>
        <v>0.18034688787052613</v>
      </c>
      <c r="V591">
        <f t="shared" si="181"/>
        <v>0.29100346463135557</v>
      </c>
      <c r="W591">
        <f t="shared" si="182"/>
        <v>0.27655045449315385</v>
      </c>
      <c r="X591">
        <f t="shared" si="183"/>
        <v>0.19341847888620414</v>
      </c>
      <c r="Y591">
        <f t="shared" si="184"/>
        <v>0.46140963193086082</v>
      </c>
      <c r="Z591">
        <f t="shared" si="185"/>
        <v>0.32181439292243574</v>
      </c>
      <c r="AA591">
        <f t="shared" si="186"/>
        <v>0.23881665579974176</v>
      </c>
      <c r="AB591">
        <f t="shared" si="187"/>
        <v>0.31760825374908913</v>
      </c>
      <c r="AC591">
        <f t="shared" si="188"/>
        <v>0.47696851148697889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40319.1</v>
      </c>
      <c r="D592">
        <v>15592.5</v>
      </c>
      <c r="E592">
        <v>4408.1000000000004</v>
      </c>
      <c r="F592">
        <v>4537.5</v>
      </c>
      <c r="G592">
        <v>3562.1</v>
      </c>
      <c r="H592">
        <v>6637.1</v>
      </c>
      <c r="I592">
        <v>4620.7</v>
      </c>
      <c r="J592">
        <v>3897.7</v>
      </c>
      <c r="K592">
        <v>4674.5</v>
      </c>
      <c r="L592">
        <v>8059.3</v>
      </c>
      <c r="M592">
        <f t="shared" si="172"/>
        <v>0.38672738230764081</v>
      </c>
      <c r="N592">
        <f t="shared" si="173"/>
        <v>0.10933031739299738</v>
      </c>
      <c r="O592">
        <f t="shared" si="174"/>
        <v>0.11253971442814945</v>
      </c>
      <c r="P592">
        <f t="shared" si="175"/>
        <v>8.834770617399694E-2</v>
      </c>
      <c r="Q592">
        <f t="shared" si="176"/>
        <v>0.16461428950547013</v>
      </c>
      <c r="R592">
        <f t="shared" si="177"/>
        <v>0.11460325255276035</v>
      </c>
      <c r="S592">
        <f t="shared" si="178"/>
        <v>9.6671304667018856E-2</v>
      </c>
      <c r="T592">
        <f t="shared" si="179"/>
        <v>0.11593760773429963</v>
      </c>
      <c r="U592">
        <f t="shared" si="180"/>
        <v>0.19988789432303797</v>
      </c>
      <c r="V592">
        <f t="shared" si="181"/>
        <v>0.28270642937309604</v>
      </c>
      <c r="W592">
        <f t="shared" si="182"/>
        <v>0.29100529100529099</v>
      </c>
      <c r="X592">
        <f t="shared" si="183"/>
        <v>0.22844957511624178</v>
      </c>
      <c r="Y592">
        <f t="shared" si="184"/>
        <v>0.42565977232643903</v>
      </c>
      <c r="Z592">
        <f t="shared" si="185"/>
        <v>0.296341189674523</v>
      </c>
      <c r="AA592">
        <f t="shared" si="186"/>
        <v>0.24997274330607663</v>
      </c>
      <c r="AB592">
        <f t="shared" si="187"/>
        <v>0.29979156645823313</v>
      </c>
      <c r="AC592">
        <f t="shared" si="188"/>
        <v>0.51687029020362352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40628.9</v>
      </c>
      <c r="D593">
        <v>15107.1</v>
      </c>
      <c r="E593">
        <v>4835.5</v>
      </c>
      <c r="F593">
        <v>4054.8999999999996</v>
      </c>
      <c r="G593">
        <v>3288.7</v>
      </c>
      <c r="H593">
        <v>6770.9</v>
      </c>
      <c r="I593">
        <v>4434.3</v>
      </c>
      <c r="J593">
        <v>3433.5</v>
      </c>
      <c r="K593">
        <v>5219.8999999999996</v>
      </c>
      <c r="L593">
        <v>6810.5</v>
      </c>
      <c r="M593">
        <f t="shared" si="172"/>
        <v>0.3718313811104903</v>
      </c>
      <c r="N593">
        <f t="shared" si="173"/>
        <v>0.11901626674608468</v>
      </c>
      <c r="O593">
        <f t="shared" si="174"/>
        <v>9.9803341956095276E-2</v>
      </c>
      <c r="P593">
        <f t="shared" si="175"/>
        <v>8.0944844679526146E-2</v>
      </c>
      <c r="Q593">
        <f t="shared" si="176"/>
        <v>0.16665230907063688</v>
      </c>
      <c r="R593">
        <f t="shared" si="177"/>
        <v>0.10914152241384827</v>
      </c>
      <c r="S593">
        <f t="shared" si="178"/>
        <v>8.4508810231140888E-2</v>
      </c>
      <c r="T593">
        <f t="shared" si="179"/>
        <v>0.12847751231266413</v>
      </c>
      <c r="U593">
        <f t="shared" si="180"/>
        <v>0.16762698473254259</v>
      </c>
      <c r="V593">
        <f t="shared" si="181"/>
        <v>0.32008128628260885</v>
      </c>
      <c r="W593">
        <f t="shared" si="182"/>
        <v>0.26841021771220153</v>
      </c>
      <c r="X593">
        <f t="shared" si="183"/>
        <v>0.21769234333525295</v>
      </c>
      <c r="Y593">
        <f t="shared" si="184"/>
        <v>0.44819323364510721</v>
      </c>
      <c r="Z593">
        <f t="shared" si="185"/>
        <v>0.29352423694818991</v>
      </c>
      <c r="AA593">
        <f t="shared" si="186"/>
        <v>0.22727724050280992</v>
      </c>
      <c r="AB593">
        <f t="shared" si="187"/>
        <v>0.34552627572465922</v>
      </c>
      <c r="AC593">
        <f t="shared" si="188"/>
        <v>0.45081451767711872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40305.1</v>
      </c>
      <c r="D594">
        <v>14964.1</v>
      </c>
      <c r="E594">
        <v>4632.3</v>
      </c>
      <c r="F594">
        <v>4051.8999999999996</v>
      </c>
      <c r="G594">
        <v>2655.1</v>
      </c>
      <c r="H594">
        <v>6861.3</v>
      </c>
      <c r="I594">
        <v>4447.5</v>
      </c>
      <c r="J594">
        <v>3509.9</v>
      </c>
      <c r="K594">
        <v>4778.1000000000004</v>
      </c>
      <c r="L594">
        <v>7998.5</v>
      </c>
      <c r="M594">
        <f t="shared" si="172"/>
        <v>0.37127063324492438</v>
      </c>
      <c r="N594">
        <f t="shared" si="173"/>
        <v>0.11493086482852047</v>
      </c>
      <c r="O594">
        <f t="shared" si="174"/>
        <v>0.10053070206996137</v>
      </c>
      <c r="P594">
        <f t="shared" si="175"/>
        <v>6.5875038146537293E-2</v>
      </c>
      <c r="Q594">
        <f t="shared" si="176"/>
        <v>0.17023403986096053</v>
      </c>
      <c r="R594">
        <f t="shared" si="177"/>
        <v>0.11034583712731144</v>
      </c>
      <c r="S594">
        <f t="shared" si="178"/>
        <v>8.7083272340224935E-2</v>
      </c>
      <c r="T594">
        <f t="shared" si="179"/>
        <v>0.1185482730473315</v>
      </c>
      <c r="U594">
        <f t="shared" si="180"/>
        <v>0.19844883153744813</v>
      </c>
      <c r="V594">
        <f t="shared" si="181"/>
        <v>0.30956088237849255</v>
      </c>
      <c r="W594">
        <f t="shared" si="182"/>
        <v>0.27077472083185755</v>
      </c>
      <c r="X594">
        <f t="shared" si="183"/>
        <v>0.17743131895670303</v>
      </c>
      <c r="Y594">
        <f t="shared" si="184"/>
        <v>0.45851738494129285</v>
      </c>
      <c r="Z594">
        <f t="shared" si="185"/>
        <v>0.29721132577301673</v>
      </c>
      <c r="AA594">
        <f t="shared" si="186"/>
        <v>0.23455470091752928</v>
      </c>
      <c r="AB594">
        <f t="shared" si="187"/>
        <v>0.31930420138865689</v>
      </c>
      <c r="AC594">
        <f t="shared" si="188"/>
        <v>0.53451260015637425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40398.300000000003</v>
      </c>
      <c r="D595">
        <v>15694.5</v>
      </c>
      <c r="E595">
        <v>4545.7</v>
      </c>
      <c r="F595">
        <v>3685.1000000000004</v>
      </c>
      <c r="G595">
        <v>3355.3</v>
      </c>
      <c r="H595">
        <v>6730.3</v>
      </c>
      <c r="I595">
        <v>5644.7</v>
      </c>
      <c r="J595">
        <v>3375.7</v>
      </c>
      <c r="K595">
        <v>4607.3</v>
      </c>
      <c r="L595">
        <v>7879.7</v>
      </c>
      <c r="M595">
        <f t="shared" si="172"/>
        <v>0.38849407029503713</v>
      </c>
      <c r="N595">
        <f t="shared" si="173"/>
        <v>0.11252206157189781</v>
      </c>
      <c r="O595">
        <f t="shared" si="174"/>
        <v>9.1219184965704012E-2</v>
      </c>
      <c r="P595">
        <f t="shared" si="175"/>
        <v>8.3055475106625767E-2</v>
      </c>
      <c r="Q595">
        <f t="shared" si="176"/>
        <v>0.16659859449531292</v>
      </c>
      <c r="R595">
        <f t="shared" si="177"/>
        <v>0.13972617659653994</v>
      </c>
      <c r="S595">
        <f t="shared" si="178"/>
        <v>8.3560446850486275E-2</v>
      </c>
      <c r="T595">
        <f t="shared" si="179"/>
        <v>0.11404687821022172</v>
      </c>
      <c r="U595">
        <f t="shared" si="180"/>
        <v>0.19505028676949276</v>
      </c>
      <c r="V595">
        <f t="shared" si="181"/>
        <v>0.28963649686195803</v>
      </c>
      <c r="W595">
        <f t="shared" si="182"/>
        <v>0.2348020007008825</v>
      </c>
      <c r="X595">
        <f t="shared" si="183"/>
        <v>0.21378826977603621</v>
      </c>
      <c r="Y595">
        <f t="shared" si="184"/>
        <v>0.42883175634776516</v>
      </c>
      <c r="Z595">
        <f t="shared" si="185"/>
        <v>0.35966102774857434</v>
      </c>
      <c r="AA595">
        <f t="shared" si="186"/>
        <v>0.21508808818375863</v>
      </c>
      <c r="AB595">
        <f t="shared" si="187"/>
        <v>0.29356143872057089</v>
      </c>
      <c r="AC595">
        <f t="shared" si="188"/>
        <v>0.50206760330051925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39853.199999999997</v>
      </c>
      <c r="D596">
        <v>15069.2</v>
      </c>
      <c r="E596">
        <v>4231</v>
      </c>
      <c r="F596">
        <v>3349</v>
      </c>
      <c r="G596">
        <v>3467.2</v>
      </c>
      <c r="H596">
        <v>6206.6</v>
      </c>
      <c r="I596">
        <v>4714.8</v>
      </c>
      <c r="J596">
        <v>4350.3999999999996</v>
      </c>
      <c r="K596">
        <v>4912.3999999999996</v>
      </c>
      <c r="L596">
        <v>7120</v>
      </c>
      <c r="M596">
        <f t="shared" si="172"/>
        <v>0.37811769192938088</v>
      </c>
      <c r="N596">
        <f t="shared" si="173"/>
        <v>0.1061646241707065</v>
      </c>
      <c r="O596">
        <f t="shared" si="174"/>
        <v>8.4033402587496114E-2</v>
      </c>
      <c r="P596">
        <f t="shared" si="175"/>
        <v>8.6999287384701862E-2</v>
      </c>
      <c r="Q596">
        <f t="shared" si="176"/>
        <v>0.15573655315006074</v>
      </c>
      <c r="R596">
        <f t="shared" si="177"/>
        <v>0.11830417632712055</v>
      </c>
      <c r="S596">
        <f t="shared" si="178"/>
        <v>0.10916061947346763</v>
      </c>
      <c r="T596">
        <f t="shared" si="179"/>
        <v>0.12326237290857447</v>
      </c>
      <c r="U596">
        <f t="shared" si="180"/>
        <v>0.17865566629530377</v>
      </c>
      <c r="V596">
        <f t="shared" si="181"/>
        <v>0.28077137472460384</v>
      </c>
      <c r="W596">
        <f t="shared" si="182"/>
        <v>0.22224139304010829</v>
      </c>
      <c r="X596">
        <f t="shared" si="183"/>
        <v>0.23008520691211209</v>
      </c>
      <c r="Y596">
        <f t="shared" si="184"/>
        <v>0.41187322485599764</v>
      </c>
      <c r="Z596">
        <f t="shared" si="185"/>
        <v>0.31287659597058903</v>
      </c>
      <c r="AA596">
        <f t="shared" si="186"/>
        <v>0.28869482122474976</v>
      </c>
      <c r="AB596">
        <f t="shared" si="187"/>
        <v>0.32598943540466641</v>
      </c>
      <c r="AC596">
        <f t="shared" si="188"/>
        <v>0.47248692697688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40364.800000000003</v>
      </c>
      <c r="D597">
        <v>15203</v>
      </c>
      <c r="E597">
        <v>4889.2</v>
      </c>
      <c r="F597">
        <v>3360.3500000000004</v>
      </c>
      <c r="G597">
        <v>3538.8</v>
      </c>
      <c r="H597">
        <v>7149.2</v>
      </c>
      <c r="I597">
        <v>4888.8</v>
      </c>
      <c r="J597">
        <v>3328</v>
      </c>
      <c r="K597">
        <v>5483.6</v>
      </c>
      <c r="L597">
        <v>7350.8</v>
      </c>
      <c r="M597">
        <f t="shared" si="172"/>
        <v>0.37664004280957664</v>
      </c>
      <c r="N597">
        <f t="shared" si="173"/>
        <v>0.1211253369272237</v>
      </c>
      <c r="O597">
        <f t="shared" si="174"/>
        <v>8.3249514428412871E-2</v>
      </c>
      <c r="P597">
        <f t="shared" si="175"/>
        <v>8.7670445536705249E-2</v>
      </c>
      <c r="Q597">
        <f t="shared" si="176"/>
        <v>0.17711471381005231</v>
      </c>
      <c r="R597">
        <f t="shared" si="177"/>
        <v>0.12111542730299667</v>
      </c>
      <c r="S597">
        <f t="shared" si="178"/>
        <v>8.2448073569050262E-2</v>
      </c>
      <c r="T597">
        <f t="shared" si="179"/>
        <v>0.13585103852861899</v>
      </c>
      <c r="U597">
        <f t="shared" si="180"/>
        <v>0.18210916442048516</v>
      </c>
      <c r="V597">
        <f t="shared" si="181"/>
        <v>0.3215944221535223</v>
      </c>
      <c r="W597">
        <f t="shared" si="182"/>
        <v>0.22103203315135173</v>
      </c>
      <c r="X597">
        <f t="shared" si="183"/>
        <v>0.23276984805630468</v>
      </c>
      <c r="Y597">
        <f t="shared" si="184"/>
        <v>0.47024929290271655</v>
      </c>
      <c r="Z597">
        <f t="shared" si="185"/>
        <v>0.32156811155692955</v>
      </c>
      <c r="AA597">
        <f t="shared" si="186"/>
        <v>0.21890416365191082</v>
      </c>
      <c r="AB597">
        <f t="shared" si="187"/>
        <v>0.36069196869039005</v>
      </c>
      <c r="AC597">
        <f t="shared" si="188"/>
        <v>0.48350983358547656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40391.800000000003</v>
      </c>
      <c r="D598">
        <v>16131</v>
      </c>
      <c r="E598">
        <v>4702.2</v>
      </c>
      <c r="F598">
        <v>4132.3</v>
      </c>
      <c r="G598">
        <v>2694.2</v>
      </c>
      <c r="H598">
        <v>7131.8</v>
      </c>
      <c r="I598">
        <v>4679.6000000000004</v>
      </c>
      <c r="J598">
        <v>4244.3999999999996</v>
      </c>
      <c r="K598">
        <v>5084</v>
      </c>
      <c r="L598">
        <v>8011.4</v>
      </c>
      <c r="M598">
        <f t="shared" si="172"/>
        <v>0.39936323709267718</v>
      </c>
      <c r="N598">
        <f t="shared" si="173"/>
        <v>0.11641471783876924</v>
      </c>
      <c r="O598">
        <f t="shared" si="174"/>
        <v>0.10230541842651231</v>
      </c>
      <c r="P598">
        <f t="shared" si="175"/>
        <v>6.6701657267069045E-2</v>
      </c>
      <c r="Q598">
        <f t="shared" si="176"/>
        <v>0.17656554053050372</v>
      </c>
      <c r="R598">
        <f t="shared" si="177"/>
        <v>0.11585519833233478</v>
      </c>
      <c r="S598">
        <f t="shared" si="178"/>
        <v>0.10508073420842842</v>
      </c>
      <c r="T598">
        <f t="shared" si="179"/>
        <v>0.125867131447472</v>
      </c>
      <c r="U598">
        <f t="shared" si="180"/>
        <v>0.19834223778093571</v>
      </c>
      <c r="V598">
        <f t="shared" si="181"/>
        <v>0.29150083689789846</v>
      </c>
      <c r="W598">
        <f t="shared" si="182"/>
        <v>0.25617134709565437</v>
      </c>
      <c r="X598">
        <f t="shared" si="183"/>
        <v>0.16702002355712603</v>
      </c>
      <c r="Y598">
        <f t="shared" si="184"/>
        <v>0.44211766164527927</v>
      </c>
      <c r="Z598">
        <f t="shared" si="185"/>
        <v>0.29009980782344558</v>
      </c>
      <c r="AA598">
        <f t="shared" si="186"/>
        <v>0.26312069927468845</v>
      </c>
      <c r="AB598">
        <f t="shared" si="187"/>
        <v>0.31516954931498359</v>
      </c>
      <c r="AC598">
        <f t="shared" si="188"/>
        <v>0.49664620916248214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40381.699999999997</v>
      </c>
      <c r="D599">
        <v>14910.5</v>
      </c>
      <c r="E599">
        <v>4542.1000000000004</v>
      </c>
      <c r="F599">
        <v>3833.35</v>
      </c>
      <c r="G599">
        <v>2927.1</v>
      </c>
      <c r="H599">
        <v>7187.9</v>
      </c>
      <c r="I599">
        <v>4360.1000000000004</v>
      </c>
      <c r="J599">
        <v>2830.7</v>
      </c>
      <c r="K599">
        <v>4210.3</v>
      </c>
      <c r="L599">
        <v>7674.1</v>
      </c>
      <c r="M599">
        <f t="shared" si="172"/>
        <v>0.3692390364942536</v>
      </c>
      <c r="N599">
        <f t="shared" si="173"/>
        <v>0.11247916754371412</v>
      </c>
      <c r="O599">
        <f t="shared" si="174"/>
        <v>9.4927900509389165E-2</v>
      </c>
      <c r="P599">
        <f t="shared" si="175"/>
        <v>7.2485804213294633E-2</v>
      </c>
      <c r="Q599">
        <f t="shared" si="176"/>
        <v>0.177998945066701</v>
      </c>
      <c r="R599">
        <f t="shared" si="177"/>
        <v>0.10797217551514673</v>
      </c>
      <c r="S599">
        <f t="shared" si="178"/>
        <v>7.0098584259701793E-2</v>
      </c>
      <c r="T599">
        <f t="shared" si="179"/>
        <v>0.10426257438394125</v>
      </c>
      <c r="U599">
        <f t="shared" si="180"/>
        <v>0.1900390523430168</v>
      </c>
      <c r="V599">
        <f t="shared" si="181"/>
        <v>0.30462425807316995</v>
      </c>
      <c r="W599">
        <f t="shared" si="182"/>
        <v>0.25709064082358069</v>
      </c>
      <c r="X599">
        <f t="shared" si="183"/>
        <v>0.19631132423459977</v>
      </c>
      <c r="Y599">
        <f t="shared" si="184"/>
        <v>0.48206968243854997</v>
      </c>
      <c r="Z599">
        <f t="shared" si="185"/>
        <v>0.29241809463130014</v>
      </c>
      <c r="AA599">
        <f t="shared" si="186"/>
        <v>0.18984608162033464</v>
      </c>
      <c r="AB599">
        <f t="shared" si="187"/>
        <v>0.28237148318299188</v>
      </c>
      <c r="AC599">
        <f t="shared" si="188"/>
        <v>0.51467757620468801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39774.699999999997</v>
      </c>
      <c r="D600">
        <v>15213.3</v>
      </c>
      <c r="E600">
        <v>4432.5</v>
      </c>
      <c r="F600">
        <v>3552.95</v>
      </c>
      <c r="G600">
        <v>2578.6999999999998</v>
      </c>
      <c r="H600">
        <v>6338.3</v>
      </c>
      <c r="I600">
        <v>4510.3</v>
      </c>
      <c r="J600">
        <v>3620.3</v>
      </c>
      <c r="K600">
        <v>4717.1000000000004</v>
      </c>
      <c r="L600">
        <v>7523.1</v>
      </c>
      <c r="M600">
        <f t="shared" si="172"/>
        <v>0.38248685722331033</v>
      </c>
      <c r="N600">
        <f t="shared" si="173"/>
        <v>0.11144018685244642</v>
      </c>
      <c r="O600">
        <f t="shared" si="174"/>
        <v>8.9326883672284141E-2</v>
      </c>
      <c r="P600">
        <f t="shared" si="175"/>
        <v>6.4832670013853025E-2</v>
      </c>
      <c r="Q600">
        <f t="shared" si="176"/>
        <v>0.15935506741722755</v>
      </c>
      <c r="R600">
        <f t="shared" si="177"/>
        <v>0.11339620411970425</v>
      </c>
      <c r="S600">
        <f t="shared" si="178"/>
        <v>9.1020171113798481E-2</v>
      </c>
      <c r="T600">
        <f t="shared" si="179"/>
        <v>0.11859548909231246</v>
      </c>
      <c r="U600">
        <f t="shared" si="180"/>
        <v>0.18914284708621312</v>
      </c>
      <c r="V600">
        <f t="shared" si="181"/>
        <v>0.29135690481355131</v>
      </c>
      <c r="W600">
        <f t="shared" si="182"/>
        <v>0.23354236096047537</v>
      </c>
      <c r="X600">
        <f t="shared" si="183"/>
        <v>0.16950300066389276</v>
      </c>
      <c r="Y600">
        <f t="shared" si="184"/>
        <v>0.41662887079068978</v>
      </c>
      <c r="Z600">
        <f t="shared" si="185"/>
        <v>0.29647085116312705</v>
      </c>
      <c r="AA600">
        <f t="shared" si="186"/>
        <v>0.23796940834664407</v>
      </c>
      <c r="AB600">
        <f t="shared" si="187"/>
        <v>0.31006422012318174</v>
      </c>
      <c r="AC600">
        <f t="shared" si="188"/>
        <v>0.49450809489065495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40781.5</v>
      </c>
      <c r="D601">
        <v>15185.3</v>
      </c>
      <c r="E601">
        <v>5150.5</v>
      </c>
      <c r="F601">
        <v>3712.3999999999996</v>
      </c>
      <c r="G601">
        <v>3170.9</v>
      </c>
      <c r="H601">
        <v>7145.7</v>
      </c>
      <c r="I601">
        <v>4656.7</v>
      </c>
      <c r="J601">
        <v>3686.9</v>
      </c>
      <c r="K601">
        <v>4734.3</v>
      </c>
      <c r="L601">
        <v>8025.7</v>
      </c>
      <c r="M601">
        <f t="shared" si="172"/>
        <v>0.37235756409156112</v>
      </c>
      <c r="N601">
        <f t="shared" si="173"/>
        <v>0.12629501121832204</v>
      </c>
      <c r="O601">
        <f t="shared" si="174"/>
        <v>9.1031472603999353E-2</v>
      </c>
      <c r="P601">
        <f t="shared" si="175"/>
        <v>7.7753393082647768E-2</v>
      </c>
      <c r="Q601">
        <f t="shared" si="176"/>
        <v>0.17521915574463912</v>
      </c>
      <c r="R601">
        <f t="shared" si="177"/>
        <v>0.11418657969912828</v>
      </c>
      <c r="S601">
        <f t="shared" si="178"/>
        <v>9.0406189080833227E-2</v>
      </c>
      <c r="T601">
        <f t="shared" si="179"/>
        <v>0.11608940328335153</v>
      </c>
      <c r="U601">
        <f t="shared" si="180"/>
        <v>0.19679756752449026</v>
      </c>
      <c r="V601">
        <f t="shared" si="181"/>
        <v>0.3391767037858982</v>
      </c>
      <c r="W601">
        <f t="shared" si="182"/>
        <v>0.24447327349476136</v>
      </c>
      <c r="X601">
        <f t="shared" si="183"/>
        <v>0.20881378701770792</v>
      </c>
      <c r="Y601">
        <f t="shared" si="184"/>
        <v>0.47056692985979864</v>
      </c>
      <c r="Z601">
        <f t="shared" si="185"/>
        <v>0.30665841307053532</v>
      </c>
      <c r="AA601">
        <f t="shared" si="186"/>
        <v>0.24279401789888908</v>
      </c>
      <c r="AB601">
        <f t="shared" si="187"/>
        <v>0.31176861833483699</v>
      </c>
      <c r="AC601">
        <f t="shared" si="188"/>
        <v>0.52851771120754942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41109.1</v>
      </c>
      <c r="D602">
        <v>15241.9</v>
      </c>
      <c r="E602">
        <v>4042.1</v>
      </c>
      <c r="F602">
        <v>3996.8500000000004</v>
      </c>
      <c r="G602">
        <v>3108.5</v>
      </c>
      <c r="H602">
        <v>6248.3</v>
      </c>
      <c r="I602">
        <v>4437.8999999999996</v>
      </c>
      <c r="J602">
        <v>3234.7</v>
      </c>
      <c r="K602">
        <v>4315.3</v>
      </c>
      <c r="L602">
        <v>8220.2999999999993</v>
      </c>
      <c r="M602">
        <f t="shared" si="172"/>
        <v>0.37076705644249086</v>
      </c>
      <c r="N602">
        <f t="shared" si="173"/>
        <v>9.8326161360866568E-2</v>
      </c>
      <c r="O602">
        <f t="shared" si="174"/>
        <v>9.7225431838692658E-2</v>
      </c>
      <c r="P602">
        <f t="shared" si="175"/>
        <v>7.5615861208345597E-2</v>
      </c>
      <c r="Q602">
        <f t="shared" si="176"/>
        <v>0.15199311101434962</v>
      </c>
      <c r="R602">
        <f t="shared" si="177"/>
        <v>0.10795419992167184</v>
      </c>
      <c r="S602">
        <f t="shared" si="178"/>
        <v>7.8685741113281485E-2</v>
      </c>
      <c r="T602">
        <f t="shared" si="179"/>
        <v>0.10497189186822384</v>
      </c>
      <c r="U602">
        <f t="shared" si="180"/>
        <v>0.19996302521826068</v>
      </c>
      <c r="V602">
        <f t="shared" si="181"/>
        <v>0.26519659622488012</v>
      </c>
      <c r="W602">
        <f t="shared" si="182"/>
        <v>0.26222780624462833</v>
      </c>
      <c r="X602">
        <f t="shared" si="183"/>
        <v>0.20394439013508814</v>
      </c>
      <c r="Y602">
        <f t="shared" si="184"/>
        <v>0.40994233002447206</v>
      </c>
      <c r="Z602">
        <f t="shared" si="185"/>
        <v>0.29116448736706052</v>
      </c>
      <c r="AA602">
        <f t="shared" si="186"/>
        <v>0.21222419777061916</v>
      </c>
      <c r="AB602">
        <f t="shared" si="187"/>
        <v>0.28312087075758274</v>
      </c>
      <c r="AC602">
        <f t="shared" si="188"/>
        <v>0.53932252540693737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39195.300000000003</v>
      </c>
      <c r="D603">
        <v>15398.3</v>
      </c>
      <c r="E603">
        <v>4937.3</v>
      </c>
      <c r="F603">
        <v>3734.3500000000004</v>
      </c>
      <c r="G603">
        <v>2610.6999999999998</v>
      </c>
      <c r="H603">
        <v>6811.1</v>
      </c>
      <c r="I603">
        <v>4445.7</v>
      </c>
      <c r="J603">
        <v>4141.3</v>
      </c>
      <c r="K603">
        <v>4318.3</v>
      </c>
      <c r="L603">
        <v>8099.1</v>
      </c>
      <c r="M603">
        <f t="shared" si="172"/>
        <v>0.39286087872780662</v>
      </c>
      <c r="N603">
        <f t="shared" si="173"/>
        <v>0.1259666337545573</v>
      </c>
      <c r="O603">
        <f t="shared" si="174"/>
        <v>9.5275453944733177E-2</v>
      </c>
      <c r="P603">
        <f t="shared" si="175"/>
        <v>6.6607475896344706E-2</v>
      </c>
      <c r="Q603">
        <f t="shared" si="176"/>
        <v>0.17377338609476137</v>
      </c>
      <c r="R603">
        <f t="shared" si="177"/>
        <v>0.11342431362944025</v>
      </c>
      <c r="S603">
        <f t="shared" si="178"/>
        <v>0.10565807635099106</v>
      </c>
      <c r="T603">
        <f t="shared" si="179"/>
        <v>0.11017392391434687</v>
      </c>
      <c r="U603">
        <f t="shared" si="180"/>
        <v>0.20663446892867257</v>
      </c>
      <c r="V603">
        <f t="shared" si="181"/>
        <v>0.32063929135034391</v>
      </c>
      <c r="W603">
        <f t="shared" si="182"/>
        <v>0.24251703110083583</v>
      </c>
      <c r="X603">
        <f t="shared" si="183"/>
        <v>0.16954468999824657</v>
      </c>
      <c r="Y603">
        <f t="shared" si="184"/>
        <v>0.44232804920023644</v>
      </c>
      <c r="Z603">
        <f t="shared" si="185"/>
        <v>0.28871368917348017</v>
      </c>
      <c r="AA603">
        <f t="shared" si="186"/>
        <v>0.26894527317950684</v>
      </c>
      <c r="AB603">
        <f t="shared" si="187"/>
        <v>0.28044004857679095</v>
      </c>
      <c r="AC603">
        <f t="shared" si="188"/>
        <v>0.52597364644149036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40198</v>
      </c>
      <c r="D604">
        <v>14530</v>
      </c>
      <c r="E604">
        <v>4982.3999999999996</v>
      </c>
      <c r="F604">
        <v>3835.2</v>
      </c>
      <c r="G604">
        <v>2828.6</v>
      </c>
      <c r="H604">
        <v>6089.8</v>
      </c>
      <c r="I604">
        <v>4412.2</v>
      </c>
      <c r="J604">
        <v>2830.8</v>
      </c>
      <c r="K604">
        <v>4190.6000000000004</v>
      </c>
      <c r="L604">
        <v>7285</v>
      </c>
      <c r="M604">
        <f t="shared" si="172"/>
        <v>0.36146076919249714</v>
      </c>
      <c r="N604">
        <f t="shared" si="173"/>
        <v>0.12394646499825861</v>
      </c>
      <c r="O604">
        <f t="shared" si="174"/>
        <v>9.5407731727946657E-2</v>
      </c>
      <c r="P604">
        <f t="shared" si="175"/>
        <v>7.0366684909696997E-2</v>
      </c>
      <c r="Q604">
        <f t="shared" si="176"/>
        <v>0.15149509925866958</v>
      </c>
      <c r="R604">
        <f t="shared" si="177"/>
        <v>0.10976167968555649</v>
      </c>
      <c r="S604">
        <f t="shared" si="178"/>
        <v>7.0421414000696556E-2</v>
      </c>
      <c r="T604">
        <f t="shared" si="179"/>
        <v>0.10424896761032888</v>
      </c>
      <c r="U604">
        <f t="shared" si="180"/>
        <v>0.18122792178715358</v>
      </c>
      <c r="V604">
        <f t="shared" si="181"/>
        <v>0.34290433585684787</v>
      </c>
      <c r="W604">
        <f t="shared" si="182"/>
        <v>0.2639504473503097</v>
      </c>
      <c r="X604">
        <f t="shared" si="183"/>
        <v>0.19467309015829318</v>
      </c>
      <c r="Y604">
        <f t="shared" si="184"/>
        <v>0.41911906400550586</v>
      </c>
      <c r="Z604">
        <f t="shared" si="185"/>
        <v>0.3036613902271163</v>
      </c>
      <c r="AA604">
        <f t="shared" si="186"/>
        <v>0.19482450103234689</v>
      </c>
      <c r="AB604">
        <f t="shared" si="187"/>
        <v>0.28841018582243638</v>
      </c>
      <c r="AC604">
        <f t="shared" si="188"/>
        <v>0.50137646249139711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40876</v>
      </c>
      <c r="D605">
        <v>15521.8</v>
      </c>
      <c r="E605">
        <v>5155.3999999999996</v>
      </c>
      <c r="F605">
        <v>3816.3</v>
      </c>
      <c r="G605">
        <v>3255.8</v>
      </c>
      <c r="H605">
        <v>6827.2</v>
      </c>
      <c r="I605">
        <v>4883.2</v>
      </c>
      <c r="J605">
        <v>3920.2</v>
      </c>
      <c r="K605">
        <v>5117</v>
      </c>
      <c r="L605">
        <v>8841.6</v>
      </c>
      <c r="M605">
        <f t="shared" si="172"/>
        <v>0.37972893629513649</v>
      </c>
      <c r="N605">
        <f t="shared" si="173"/>
        <v>0.12612290830805362</v>
      </c>
      <c r="O605">
        <f t="shared" si="174"/>
        <v>9.3362853508171056E-2</v>
      </c>
      <c r="P605">
        <f t="shared" si="175"/>
        <v>7.9650650748605542E-2</v>
      </c>
      <c r="Q605">
        <f t="shared" si="176"/>
        <v>0.16702221352382815</v>
      </c>
      <c r="R605">
        <f t="shared" si="177"/>
        <v>0.11946374400626283</v>
      </c>
      <c r="S605">
        <f t="shared" si="178"/>
        <v>9.5904687347098533E-2</v>
      </c>
      <c r="T605">
        <f t="shared" si="179"/>
        <v>0.12518348174968197</v>
      </c>
      <c r="U605">
        <f t="shared" si="180"/>
        <v>0.21630296506507488</v>
      </c>
      <c r="V605">
        <f t="shared" si="181"/>
        <v>0.33213931373938588</v>
      </c>
      <c r="W605">
        <f t="shared" si="182"/>
        <v>0.24586710304217296</v>
      </c>
      <c r="X605">
        <f t="shared" si="183"/>
        <v>0.20975660039428418</v>
      </c>
      <c r="Y605">
        <f t="shared" si="184"/>
        <v>0.43984589416175962</v>
      </c>
      <c r="Z605">
        <f t="shared" si="185"/>
        <v>0.31460268783259676</v>
      </c>
      <c r="AA605">
        <f t="shared" si="186"/>
        <v>0.25256091432694661</v>
      </c>
      <c r="AB605">
        <f t="shared" si="187"/>
        <v>0.32966537386127898</v>
      </c>
      <c r="AC605">
        <f t="shared" si="188"/>
        <v>0.56962465693411857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39487.5</v>
      </c>
      <c r="D606">
        <v>15256.1</v>
      </c>
      <c r="E606">
        <v>5043.8999999999996</v>
      </c>
      <c r="F606">
        <v>3790.8500000000004</v>
      </c>
      <c r="G606">
        <v>2922.3</v>
      </c>
      <c r="H606">
        <v>6110.1</v>
      </c>
      <c r="I606">
        <v>4788.7</v>
      </c>
      <c r="J606">
        <v>3170.1</v>
      </c>
      <c r="K606">
        <v>4973.7</v>
      </c>
      <c r="L606">
        <v>8363.9</v>
      </c>
      <c r="M606">
        <f t="shared" si="172"/>
        <v>0.38635264324153212</v>
      </c>
      <c r="N606">
        <f t="shared" si="173"/>
        <v>0.12773409306742639</v>
      </c>
      <c r="O606">
        <f t="shared" si="174"/>
        <v>9.6001266223488452E-2</v>
      </c>
      <c r="P606">
        <f t="shared" si="175"/>
        <v>7.4005698005698006E-2</v>
      </c>
      <c r="Q606">
        <f t="shared" si="176"/>
        <v>0.15473504273504274</v>
      </c>
      <c r="R606">
        <f t="shared" si="177"/>
        <v>0.12127128838239949</v>
      </c>
      <c r="S606">
        <f t="shared" si="178"/>
        <v>8.0281101614434941E-2</v>
      </c>
      <c r="T606">
        <f t="shared" si="179"/>
        <v>0.12595631528964862</v>
      </c>
      <c r="U606">
        <f t="shared" si="180"/>
        <v>0.21181133270022157</v>
      </c>
      <c r="V606">
        <f t="shared" si="181"/>
        <v>0.33061529486566027</v>
      </c>
      <c r="W606">
        <f t="shared" si="182"/>
        <v>0.24848093549465461</v>
      </c>
      <c r="X606">
        <f t="shared" si="183"/>
        <v>0.19154960966433099</v>
      </c>
      <c r="Y606">
        <f t="shared" si="184"/>
        <v>0.40050209424426952</v>
      </c>
      <c r="Z606">
        <f t="shared" si="185"/>
        <v>0.31388755973020627</v>
      </c>
      <c r="AA606">
        <f t="shared" si="186"/>
        <v>0.207792292918898</v>
      </c>
      <c r="AB606">
        <f t="shared" si="187"/>
        <v>0.32601385675238098</v>
      </c>
      <c r="AC606">
        <f t="shared" si="188"/>
        <v>0.5482331657500934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39796.699999999997</v>
      </c>
      <c r="D607">
        <v>15094.9</v>
      </c>
      <c r="E607">
        <v>4444.5</v>
      </c>
      <c r="F607">
        <v>3793.55</v>
      </c>
      <c r="G607">
        <v>3377.7</v>
      </c>
      <c r="H607">
        <v>7072.7</v>
      </c>
      <c r="I607">
        <v>5217.3</v>
      </c>
      <c r="J607">
        <v>3584.1</v>
      </c>
      <c r="K607">
        <v>3995.7</v>
      </c>
      <c r="L607">
        <v>8226.5</v>
      </c>
      <c r="M607">
        <f t="shared" si="172"/>
        <v>0.37930029374294855</v>
      </c>
      <c r="N607">
        <f t="shared" si="173"/>
        <v>0.11168011418032149</v>
      </c>
      <c r="O607">
        <f t="shared" si="174"/>
        <v>9.5323230318091715E-2</v>
      </c>
      <c r="P607">
        <f t="shared" si="175"/>
        <v>8.4873871451653024E-2</v>
      </c>
      <c r="Q607">
        <f t="shared" si="176"/>
        <v>0.17772076579213855</v>
      </c>
      <c r="R607">
        <f t="shared" si="177"/>
        <v>0.1310988097003018</v>
      </c>
      <c r="S607">
        <f t="shared" si="178"/>
        <v>9.0060231124691248E-2</v>
      </c>
      <c r="T607">
        <f t="shared" si="179"/>
        <v>0.10040279721685466</v>
      </c>
      <c r="U607">
        <f t="shared" si="180"/>
        <v>0.20671311942950046</v>
      </c>
      <c r="V607">
        <f t="shared" si="181"/>
        <v>0.29443719401917207</v>
      </c>
      <c r="W607">
        <f t="shared" si="182"/>
        <v>0.25131335749160316</v>
      </c>
      <c r="X607">
        <f t="shared" si="183"/>
        <v>0.22376431774970354</v>
      </c>
      <c r="Y607">
        <f t="shared" si="184"/>
        <v>0.46854898011911306</v>
      </c>
      <c r="Z607">
        <f t="shared" si="185"/>
        <v>0.34563329336398391</v>
      </c>
      <c r="AA607">
        <f t="shared" si="186"/>
        <v>0.23743781012129925</v>
      </c>
      <c r="AB607">
        <f t="shared" si="187"/>
        <v>0.26470529781581859</v>
      </c>
      <c r="AC607">
        <f t="shared" si="188"/>
        <v>0.54498539241730648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40341</v>
      </c>
      <c r="D608">
        <v>15369.6</v>
      </c>
      <c r="E608">
        <v>3814</v>
      </c>
      <c r="F608">
        <v>4213.95</v>
      </c>
      <c r="G608">
        <v>3148.2</v>
      </c>
      <c r="H608">
        <v>6516.6</v>
      </c>
      <c r="I608">
        <v>4749</v>
      </c>
      <c r="J608">
        <v>3372</v>
      </c>
      <c r="K608">
        <v>4619.8</v>
      </c>
      <c r="L608">
        <v>7069.2</v>
      </c>
      <c r="M608">
        <f t="shared" si="172"/>
        <v>0.38099204283483307</v>
      </c>
      <c r="N608">
        <f t="shared" si="173"/>
        <v>9.4544012295183555E-2</v>
      </c>
      <c r="O608">
        <f t="shared" si="174"/>
        <v>0.1044582434743809</v>
      </c>
      <c r="P608">
        <f t="shared" si="175"/>
        <v>7.803971145980515E-2</v>
      </c>
      <c r="Q608">
        <f t="shared" si="176"/>
        <v>0.16153788949208003</v>
      </c>
      <c r="R608">
        <f t="shared" si="177"/>
        <v>0.11772142485312709</v>
      </c>
      <c r="S608">
        <f t="shared" si="178"/>
        <v>8.3587417267792077E-2</v>
      </c>
      <c r="T608">
        <f t="shared" si="179"/>
        <v>0.11451872784512035</v>
      </c>
      <c r="U608">
        <f t="shared" si="180"/>
        <v>0.17523611214397264</v>
      </c>
      <c r="V608">
        <f t="shared" si="181"/>
        <v>0.24815219654382678</v>
      </c>
      <c r="W608">
        <f t="shared" si="182"/>
        <v>0.27417434415990005</v>
      </c>
      <c r="X608">
        <f t="shared" si="183"/>
        <v>0.20483291692692066</v>
      </c>
      <c r="Y608">
        <f t="shared" si="184"/>
        <v>0.42399281698938163</v>
      </c>
      <c r="Z608">
        <f t="shared" si="185"/>
        <v>0.30898657089319176</v>
      </c>
      <c r="AA608">
        <f t="shared" si="186"/>
        <v>0.2193941286695815</v>
      </c>
      <c r="AB608">
        <f t="shared" si="187"/>
        <v>0.30058036643764313</v>
      </c>
      <c r="AC608">
        <f t="shared" si="188"/>
        <v>0.45994690818238598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40151</v>
      </c>
      <c r="D609">
        <v>15359.6</v>
      </c>
      <c r="E609">
        <v>4957.6000000000004</v>
      </c>
      <c r="F609">
        <v>4012</v>
      </c>
      <c r="G609">
        <v>2944.8</v>
      </c>
      <c r="H609">
        <v>7095</v>
      </c>
      <c r="I609">
        <v>4540.6000000000004</v>
      </c>
      <c r="J609">
        <v>3968.6</v>
      </c>
      <c r="K609">
        <v>5653.2</v>
      </c>
      <c r="L609">
        <v>8660.4</v>
      </c>
      <c r="M609">
        <f t="shared" si="172"/>
        <v>0.38254588926801325</v>
      </c>
      <c r="N609">
        <f t="shared" si="173"/>
        <v>0.12347388608004783</v>
      </c>
      <c r="O609">
        <f t="shared" si="174"/>
        <v>9.9922791462230084E-2</v>
      </c>
      <c r="P609">
        <f t="shared" si="175"/>
        <v>7.3343129685437478E-2</v>
      </c>
      <c r="Q609">
        <f t="shared" si="176"/>
        <v>0.17670792757341039</v>
      </c>
      <c r="R609">
        <f t="shared" si="177"/>
        <v>0.11308809245099749</v>
      </c>
      <c r="S609">
        <f t="shared" si="178"/>
        <v>9.8841871933451217E-2</v>
      </c>
      <c r="T609">
        <f t="shared" si="179"/>
        <v>0.14079848571642051</v>
      </c>
      <c r="U609">
        <f t="shared" si="180"/>
        <v>0.21569574854922666</v>
      </c>
      <c r="V609">
        <f t="shared" si="181"/>
        <v>0.32276882210474234</v>
      </c>
      <c r="W609">
        <f t="shared" si="182"/>
        <v>0.26120471887288732</v>
      </c>
      <c r="X609">
        <f t="shared" si="183"/>
        <v>0.19172374280580223</v>
      </c>
      <c r="Y609">
        <f t="shared" si="184"/>
        <v>0.46192609182530792</v>
      </c>
      <c r="Z609">
        <f t="shared" si="185"/>
        <v>0.29561967759577074</v>
      </c>
      <c r="AA609">
        <f t="shared" si="186"/>
        <v>0.25837912445636602</v>
      </c>
      <c r="AB609">
        <f t="shared" si="187"/>
        <v>0.36805645980364071</v>
      </c>
      <c r="AC609">
        <f t="shared" si="188"/>
        <v>0.56384280840646883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39961</v>
      </c>
      <c r="D610">
        <v>15823.2</v>
      </c>
      <c r="E610">
        <v>4109.8</v>
      </c>
      <c r="F610">
        <v>4738.3999999999996</v>
      </c>
      <c r="G610">
        <v>2526.1999999999998</v>
      </c>
      <c r="H610">
        <v>6498.4</v>
      </c>
      <c r="I610">
        <v>4329.6000000000004</v>
      </c>
      <c r="J610">
        <v>2992.6</v>
      </c>
      <c r="K610">
        <v>5358.2</v>
      </c>
      <c r="L610">
        <v>6821.6</v>
      </c>
      <c r="M610">
        <f t="shared" si="172"/>
        <v>0.39596606691524239</v>
      </c>
      <c r="N610">
        <f t="shared" si="173"/>
        <v>0.10284527414228874</v>
      </c>
      <c r="O610">
        <f t="shared" si="174"/>
        <v>0.1185756112209404</v>
      </c>
      <c r="P610">
        <f t="shared" si="175"/>
        <v>6.3216636220314801E-2</v>
      </c>
      <c r="Q610">
        <f t="shared" si="176"/>
        <v>0.16261855308926201</v>
      </c>
      <c r="R610">
        <f t="shared" si="177"/>
        <v>0.10834563699607118</v>
      </c>
      <c r="S610">
        <f t="shared" si="178"/>
        <v>7.4888015815420025E-2</v>
      </c>
      <c r="T610">
        <f t="shared" si="179"/>
        <v>0.1340857335902505</v>
      </c>
      <c r="U610">
        <f t="shared" si="180"/>
        <v>0.17070643877780836</v>
      </c>
      <c r="V610">
        <f t="shared" si="181"/>
        <v>0.25973254461802925</v>
      </c>
      <c r="W610">
        <f t="shared" si="182"/>
        <v>0.29945902219525755</v>
      </c>
      <c r="X610">
        <f t="shared" si="183"/>
        <v>0.15965165074068455</v>
      </c>
      <c r="Y610">
        <f t="shared" si="184"/>
        <v>0.41068810354416296</v>
      </c>
      <c r="Z610">
        <f t="shared" si="185"/>
        <v>0.27362354011830731</v>
      </c>
      <c r="AA610">
        <f t="shared" si="186"/>
        <v>0.18912735729814448</v>
      </c>
      <c r="AB610">
        <f t="shared" si="187"/>
        <v>0.33862935436574143</v>
      </c>
      <c r="AC610">
        <f t="shared" si="188"/>
        <v>0.43111380757368928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40315.4</v>
      </c>
      <c r="D611">
        <v>15341.6</v>
      </c>
      <c r="E611">
        <v>4012.4</v>
      </c>
      <c r="F611">
        <v>4168.95</v>
      </c>
      <c r="G611">
        <v>3174</v>
      </c>
      <c r="H611">
        <v>7133.6</v>
      </c>
      <c r="I611">
        <v>4530.8</v>
      </c>
      <c r="J611">
        <v>3529.8</v>
      </c>
      <c r="K611">
        <v>5340.8</v>
      </c>
      <c r="L611">
        <v>7404</v>
      </c>
      <c r="M611">
        <f t="shared" si="172"/>
        <v>0.3805394464646264</v>
      </c>
      <c r="N611">
        <f t="shared" si="173"/>
        <v>9.9525243455354531E-2</v>
      </c>
      <c r="O611">
        <f t="shared" si="174"/>
        <v>0.10340837496341347</v>
      </c>
      <c r="P611">
        <f t="shared" si="175"/>
        <v>7.8729220099515315E-2</v>
      </c>
      <c r="Q611">
        <f t="shared" si="176"/>
        <v>0.17694479032826166</v>
      </c>
      <c r="R611">
        <f t="shared" si="177"/>
        <v>0.11238385331659861</v>
      </c>
      <c r="S611">
        <f t="shared" si="178"/>
        <v>8.7554631728818264E-2</v>
      </c>
      <c r="T611">
        <f t="shared" si="179"/>
        <v>0.13247543122479252</v>
      </c>
      <c r="U611">
        <f t="shared" si="180"/>
        <v>0.18365190473119453</v>
      </c>
      <c r="V611">
        <f t="shared" si="181"/>
        <v>0.26153725817385409</v>
      </c>
      <c r="W611">
        <f t="shared" si="182"/>
        <v>0.2717415393440058</v>
      </c>
      <c r="X611">
        <f t="shared" si="183"/>
        <v>0.20688846013453616</v>
      </c>
      <c r="Y611">
        <f t="shared" si="184"/>
        <v>0.46498409553110498</v>
      </c>
      <c r="Z611">
        <f t="shared" si="185"/>
        <v>0.29532773635083692</v>
      </c>
      <c r="AA611">
        <f t="shared" si="186"/>
        <v>0.23008030453146999</v>
      </c>
      <c r="AB611">
        <f t="shared" si="187"/>
        <v>0.34812535850237264</v>
      </c>
      <c r="AC611">
        <f t="shared" si="188"/>
        <v>0.48260937581477809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41695.1</v>
      </c>
      <c r="D612">
        <v>16560.7</v>
      </c>
      <c r="E612">
        <v>5950.1</v>
      </c>
      <c r="F612">
        <v>5021.1000000000004</v>
      </c>
      <c r="G612">
        <v>3426.1</v>
      </c>
      <c r="H612">
        <v>7817.1</v>
      </c>
      <c r="I612">
        <v>5420.5</v>
      </c>
      <c r="J612">
        <v>3823.0999999999995</v>
      </c>
      <c r="K612">
        <v>5696.5</v>
      </c>
      <c r="L612">
        <v>8764.1</v>
      </c>
      <c r="M612">
        <f t="shared" si="172"/>
        <v>0.39718576043707776</v>
      </c>
      <c r="N612">
        <f t="shared" si="173"/>
        <v>0.14270501809565153</v>
      </c>
      <c r="O612">
        <f t="shared" si="174"/>
        <v>0.1204242225105588</v>
      </c>
      <c r="P612">
        <f t="shared" si="175"/>
        <v>8.2170326968876439E-2</v>
      </c>
      <c r="Q612">
        <f t="shared" si="176"/>
        <v>0.1874824619679531</v>
      </c>
      <c r="R612">
        <f t="shared" si="177"/>
        <v>0.13000328575779888</v>
      </c>
      <c r="S612">
        <f t="shared" si="178"/>
        <v>9.1691829495552227E-2</v>
      </c>
      <c r="T612">
        <f t="shared" si="179"/>
        <v>0.13662276862269188</v>
      </c>
      <c r="U612">
        <f t="shared" si="180"/>
        <v>0.21019496295727796</v>
      </c>
      <c r="V612">
        <f t="shared" si="181"/>
        <v>0.35929036816076615</v>
      </c>
      <c r="W612">
        <f t="shared" si="182"/>
        <v>0.30319370558007813</v>
      </c>
      <c r="X612">
        <f t="shared" si="183"/>
        <v>0.20688135163368696</v>
      </c>
      <c r="Y612">
        <f t="shared" si="184"/>
        <v>0.47202714861086792</v>
      </c>
      <c r="Z612">
        <f t="shared" si="185"/>
        <v>0.32731104361530611</v>
      </c>
      <c r="AA612">
        <f t="shared" si="186"/>
        <v>0.23085376825858805</v>
      </c>
      <c r="AB612">
        <f t="shared" si="187"/>
        <v>0.34397700580289481</v>
      </c>
      <c r="AC612">
        <f t="shared" si="188"/>
        <v>0.5292107217690073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39102</v>
      </c>
      <c r="D613">
        <v>14222.2</v>
      </c>
      <c r="E613">
        <v>4813.8</v>
      </c>
      <c r="F613">
        <v>3689.5</v>
      </c>
      <c r="G613">
        <v>2963.4</v>
      </c>
      <c r="H613">
        <v>6033.2</v>
      </c>
      <c r="I613">
        <v>4302.6000000000004</v>
      </c>
      <c r="J613">
        <v>3104.8</v>
      </c>
      <c r="K613">
        <v>4630.6000000000004</v>
      </c>
      <c r="L613">
        <v>7656.2</v>
      </c>
      <c r="M613">
        <f t="shared" si="172"/>
        <v>0.36372052580430669</v>
      </c>
      <c r="N613">
        <f t="shared" si="173"/>
        <v>0.12310879238913611</v>
      </c>
      <c r="O613">
        <f t="shared" si="174"/>
        <v>9.4355787427753052E-2</v>
      </c>
      <c r="P613">
        <f t="shared" si="175"/>
        <v>7.5786404787478903E-2</v>
      </c>
      <c r="Q613">
        <f t="shared" si="176"/>
        <v>0.15429389801033194</v>
      </c>
      <c r="R613">
        <f t="shared" si="177"/>
        <v>0.1100352923124137</v>
      </c>
      <c r="S613">
        <f t="shared" si="178"/>
        <v>7.9402588102910343E-2</v>
      </c>
      <c r="T613">
        <f t="shared" si="179"/>
        <v>0.11842361004552197</v>
      </c>
      <c r="U613">
        <f t="shared" si="180"/>
        <v>0.19580072630555981</v>
      </c>
      <c r="V613">
        <f t="shared" si="181"/>
        <v>0.33847084136068961</v>
      </c>
      <c r="W613">
        <f t="shared" si="182"/>
        <v>0.25941837409120949</v>
      </c>
      <c r="X613">
        <f t="shared" si="183"/>
        <v>0.20836438806935637</v>
      </c>
      <c r="Y613">
        <f t="shared" si="184"/>
        <v>0.42421003782818406</v>
      </c>
      <c r="Z613">
        <f t="shared" si="185"/>
        <v>0.3025270351984925</v>
      </c>
      <c r="AA613">
        <f t="shared" si="186"/>
        <v>0.2183065911040486</v>
      </c>
      <c r="AB613">
        <f t="shared" si="187"/>
        <v>0.32558957123370508</v>
      </c>
      <c r="AC613">
        <f t="shared" si="188"/>
        <v>0.53832740363656817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41052.1</v>
      </c>
      <c r="D614">
        <v>15609.5</v>
      </c>
      <c r="E614">
        <v>5039.5</v>
      </c>
      <c r="F614">
        <v>4685.05</v>
      </c>
      <c r="G614">
        <v>2812.7</v>
      </c>
      <c r="H614">
        <v>7424.1</v>
      </c>
      <c r="I614">
        <v>4684.1000000000004</v>
      </c>
      <c r="J614">
        <v>3885.1</v>
      </c>
      <c r="K614">
        <v>4942.1000000000004</v>
      </c>
      <c r="L614">
        <v>8165.1</v>
      </c>
      <c r="M614">
        <f t="shared" si="172"/>
        <v>0.38023633382945088</v>
      </c>
      <c r="N614">
        <f t="shared" si="173"/>
        <v>0.12275864084906742</v>
      </c>
      <c r="O614">
        <f t="shared" si="174"/>
        <v>0.11412449058635248</v>
      </c>
      <c r="P614">
        <f t="shared" si="175"/>
        <v>6.8515374365744994E-2</v>
      </c>
      <c r="Q614">
        <f t="shared" si="176"/>
        <v>0.18084580325976019</v>
      </c>
      <c r="R614">
        <f t="shared" si="177"/>
        <v>0.11410134926106096</v>
      </c>
      <c r="S614">
        <f t="shared" si="178"/>
        <v>9.4638276726403764E-2</v>
      </c>
      <c r="T614">
        <f t="shared" si="179"/>
        <v>0.12038604602444213</v>
      </c>
      <c r="U614">
        <f t="shared" si="180"/>
        <v>0.19889603698714561</v>
      </c>
      <c r="V614">
        <f t="shared" si="181"/>
        <v>0.32284826547935552</v>
      </c>
      <c r="W614">
        <f t="shared" si="182"/>
        <v>0.30014093981229378</v>
      </c>
      <c r="X614">
        <f t="shared" si="183"/>
        <v>0.18019155001761747</v>
      </c>
      <c r="Y614">
        <f t="shared" si="184"/>
        <v>0.47561420929562126</v>
      </c>
      <c r="Z614">
        <f t="shared" si="185"/>
        <v>0.30008007943880333</v>
      </c>
      <c r="AA614">
        <f t="shared" si="186"/>
        <v>0.24889330215573849</v>
      </c>
      <c r="AB614">
        <f t="shared" si="187"/>
        <v>0.31660847560780297</v>
      </c>
      <c r="AC614">
        <f t="shared" si="188"/>
        <v>0.52308530061821334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40159.699999999997</v>
      </c>
      <c r="D615">
        <v>14924.5</v>
      </c>
      <c r="E615">
        <v>4327.3</v>
      </c>
      <c r="F615">
        <v>4637.45</v>
      </c>
      <c r="G615">
        <v>3568.3</v>
      </c>
      <c r="H615">
        <v>6431.5000000000009</v>
      </c>
      <c r="I615">
        <v>4349.1000000000004</v>
      </c>
      <c r="J615">
        <v>3326.5</v>
      </c>
      <c r="K615">
        <v>4790.5</v>
      </c>
      <c r="L615">
        <v>7393.9</v>
      </c>
      <c r="M615">
        <f t="shared" si="172"/>
        <v>0.37162877212728185</v>
      </c>
      <c r="N615">
        <f t="shared" si="173"/>
        <v>0.10775229894645628</v>
      </c>
      <c r="O615">
        <f t="shared" si="174"/>
        <v>0.11547521520330083</v>
      </c>
      <c r="P615">
        <f t="shared" si="175"/>
        <v>8.8852755374168646E-2</v>
      </c>
      <c r="Q615">
        <f t="shared" si="176"/>
        <v>0.16014810867611065</v>
      </c>
      <c r="R615">
        <f t="shared" si="177"/>
        <v>0.10829513168674071</v>
      </c>
      <c r="S615">
        <f t="shared" si="178"/>
        <v>8.2831794062206643E-2</v>
      </c>
      <c r="T615">
        <f t="shared" si="179"/>
        <v>0.11928624964827926</v>
      </c>
      <c r="U615">
        <f t="shared" si="180"/>
        <v>0.18411243111875836</v>
      </c>
      <c r="V615">
        <f t="shared" si="181"/>
        <v>0.28994606184461791</v>
      </c>
      <c r="W615">
        <f t="shared" si="182"/>
        <v>0.31072732754866156</v>
      </c>
      <c r="X615">
        <f t="shared" si="183"/>
        <v>0.23909008677007607</v>
      </c>
      <c r="Y615">
        <f t="shared" si="184"/>
        <v>0.43093570973901979</v>
      </c>
      <c r="Z615">
        <f t="shared" si="185"/>
        <v>0.29140674729471677</v>
      </c>
      <c r="AA615">
        <f t="shared" si="186"/>
        <v>0.22288853897953032</v>
      </c>
      <c r="AB615">
        <f t="shared" si="187"/>
        <v>0.3209822774632316</v>
      </c>
      <c r="AC615">
        <f t="shared" si="188"/>
        <v>0.49542028208650202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40481.199999999997</v>
      </c>
      <c r="D616">
        <v>15227</v>
      </c>
      <c r="E616">
        <v>5271.2</v>
      </c>
      <c r="F616">
        <v>4670.6499999999996</v>
      </c>
      <c r="G616">
        <v>3999.6</v>
      </c>
      <c r="H616">
        <v>6796.2</v>
      </c>
      <c r="I616">
        <v>5132.6000000000004</v>
      </c>
      <c r="J616">
        <v>3496</v>
      </c>
      <c r="K616">
        <v>5679.4</v>
      </c>
      <c r="L616">
        <v>7434.4</v>
      </c>
      <c r="M616">
        <f t="shared" si="172"/>
        <v>0.37614991650445145</v>
      </c>
      <c r="N616">
        <f t="shared" si="173"/>
        <v>0.13021353121943025</v>
      </c>
      <c r="O616">
        <f t="shared" si="174"/>
        <v>0.11537824965663074</v>
      </c>
      <c r="P616">
        <f t="shared" si="175"/>
        <v>9.8801418930268864E-2</v>
      </c>
      <c r="Q616">
        <f t="shared" si="176"/>
        <v>0.16788533936741007</v>
      </c>
      <c r="R616">
        <f t="shared" si="177"/>
        <v>0.12678971967234176</v>
      </c>
      <c r="S616">
        <f t="shared" si="178"/>
        <v>8.6361076252680261E-2</v>
      </c>
      <c r="T616">
        <f t="shared" si="179"/>
        <v>0.14029722439058132</v>
      </c>
      <c r="U616">
        <f t="shared" si="180"/>
        <v>0.18365068229202691</v>
      </c>
      <c r="V616">
        <f t="shared" si="181"/>
        <v>0.34617455835029881</v>
      </c>
      <c r="W616">
        <f t="shared" si="182"/>
        <v>0.30673474748801471</v>
      </c>
      <c r="X616">
        <f t="shared" si="183"/>
        <v>0.26266500295527678</v>
      </c>
      <c r="Y616">
        <f t="shared" si="184"/>
        <v>0.44632560583174624</v>
      </c>
      <c r="Z616">
        <f t="shared" si="185"/>
        <v>0.33707230577264075</v>
      </c>
      <c r="AA616">
        <f t="shared" si="186"/>
        <v>0.22959217180009195</v>
      </c>
      <c r="AB616">
        <f t="shared" si="187"/>
        <v>0.37298220266631638</v>
      </c>
      <c r="AC616">
        <f t="shared" si="188"/>
        <v>0.48823799829250669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40107.4</v>
      </c>
      <c r="D617">
        <v>15046.4</v>
      </c>
      <c r="E617">
        <v>5299.2</v>
      </c>
      <c r="F617">
        <v>3294.5</v>
      </c>
      <c r="G617">
        <v>2710.6</v>
      </c>
      <c r="H617">
        <v>6470.8</v>
      </c>
      <c r="I617">
        <v>4439.8</v>
      </c>
      <c r="J617">
        <v>3769.4</v>
      </c>
      <c r="K617">
        <v>5477</v>
      </c>
      <c r="L617">
        <v>7675.2</v>
      </c>
      <c r="M617">
        <f t="shared" si="172"/>
        <v>0.37515271496033148</v>
      </c>
      <c r="N617">
        <f t="shared" si="173"/>
        <v>0.13212524372061016</v>
      </c>
      <c r="O617">
        <f t="shared" si="174"/>
        <v>8.2141948867291315E-2</v>
      </c>
      <c r="P617">
        <f t="shared" si="175"/>
        <v>6.758353819993318E-2</v>
      </c>
      <c r="Q617">
        <f t="shared" si="176"/>
        <v>0.16133681066336886</v>
      </c>
      <c r="R617">
        <f t="shared" si="177"/>
        <v>0.11069777647017758</v>
      </c>
      <c r="S617">
        <f t="shared" si="178"/>
        <v>9.3982656567117295E-2</v>
      </c>
      <c r="T617">
        <f t="shared" si="179"/>
        <v>0.13655834085480484</v>
      </c>
      <c r="U617">
        <f t="shared" si="180"/>
        <v>0.19136618180186199</v>
      </c>
      <c r="V617">
        <f t="shared" si="181"/>
        <v>0.352190557209698</v>
      </c>
      <c r="W617">
        <f t="shared" si="182"/>
        <v>0.2189560293492131</v>
      </c>
      <c r="X617">
        <f t="shared" si="183"/>
        <v>0.18014940450871969</v>
      </c>
      <c r="Y617">
        <f t="shared" si="184"/>
        <v>0.43005635899617184</v>
      </c>
      <c r="Z617">
        <f t="shared" si="185"/>
        <v>0.29507390472139516</v>
      </c>
      <c r="AA617">
        <f t="shared" si="186"/>
        <v>0.25051839642705231</v>
      </c>
      <c r="AB617">
        <f t="shared" si="187"/>
        <v>0.36400733730327522</v>
      </c>
      <c r="AC617">
        <f t="shared" si="188"/>
        <v>0.51010208421948111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40087.5</v>
      </c>
      <c r="D618">
        <v>14469.1</v>
      </c>
      <c r="E618">
        <v>4716.7</v>
      </c>
      <c r="F618">
        <v>4881.8999999999996</v>
      </c>
      <c r="G618">
        <v>3044.9</v>
      </c>
      <c r="H618">
        <v>6568.5</v>
      </c>
      <c r="I618">
        <v>4416.7</v>
      </c>
      <c r="J618">
        <v>3817.5</v>
      </c>
      <c r="K618">
        <v>4568.1000000000004</v>
      </c>
      <c r="L618">
        <v>7801.3</v>
      </c>
      <c r="M618">
        <f t="shared" si="172"/>
        <v>0.36093794823822889</v>
      </c>
      <c r="N618">
        <f t="shared" si="173"/>
        <v>0.11766011849080137</v>
      </c>
      <c r="O618">
        <f t="shared" si="174"/>
        <v>0.12178110383536014</v>
      </c>
      <c r="P618">
        <f t="shared" si="175"/>
        <v>7.5956345494231373E-2</v>
      </c>
      <c r="Q618">
        <f t="shared" si="176"/>
        <v>0.16385406922357343</v>
      </c>
      <c r="R618">
        <f t="shared" si="177"/>
        <v>0.1101764889304646</v>
      </c>
      <c r="S618">
        <f t="shared" si="178"/>
        <v>9.522918615528532E-2</v>
      </c>
      <c r="T618">
        <f t="shared" si="179"/>
        <v>0.1139532273152479</v>
      </c>
      <c r="U618">
        <f t="shared" si="180"/>
        <v>0.19460679763018399</v>
      </c>
      <c r="V618">
        <f t="shared" si="181"/>
        <v>0.32598433903974677</v>
      </c>
      <c r="W618">
        <f t="shared" si="182"/>
        <v>0.33740177343442229</v>
      </c>
      <c r="X618">
        <f t="shared" si="183"/>
        <v>0.2104415616728062</v>
      </c>
      <c r="Y618">
        <f t="shared" si="184"/>
        <v>0.45396742022655173</v>
      </c>
      <c r="Z618">
        <f t="shared" si="185"/>
        <v>0.30525049933997273</v>
      </c>
      <c r="AA618">
        <f t="shared" si="186"/>
        <v>0.26383811017962416</v>
      </c>
      <c r="AB618">
        <f t="shared" si="187"/>
        <v>0.31571417710845873</v>
      </c>
      <c r="AC618">
        <f t="shared" si="188"/>
        <v>0.53916967883282307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39874.5</v>
      </c>
      <c r="D619">
        <v>14400.1</v>
      </c>
      <c r="E619">
        <v>4386.7</v>
      </c>
      <c r="F619">
        <v>3574.95</v>
      </c>
      <c r="G619">
        <v>2545.9</v>
      </c>
      <c r="H619">
        <v>7127.1</v>
      </c>
      <c r="I619">
        <v>4709.1000000000004</v>
      </c>
      <c r="J619">
        <v>4506.1000000000004</v>
      </c>
      <c r="K619">
        <v>5599.5</v>
      </c>
      <c r="L619">
        <v>7900.5</v>
      </c>
      <c r="M619">
        <f t="shared" si="172"/>
        <v>0.36113556282837406</v>
      </c>
      <c r="N619">
        <f t="shared" si="173"/>
        <v>0.11001266473560796</v>
      </c>
      <c r="O619">
        <f t="shared" si="174"/>
        <v>8.9655042696460144E-2</v>
      </c>
      <c r="P619">
        <f t="shared" si="175"/>
        <v>6.3847822543229391E-2</v>
      </c>
      <c r="Q619">
        <f t="shared" si="176"/>
        <v>0.17873829138923372</v>
      </c>
      <c r="R619">
        <f t="shared" si="177"/>
        <v>0.11809803257721101</v>
      </c>
      <c r="S619">
        <f t="shared" si="178"/>
        <v>0.11300705964965078</v>
      </c>
      <c r="T619">
        <f t="shared" si="179"/>
        <v>0.14042809314223376</v>
      </c>
      <c r="U619">
        <f t="shared" si="180"/>
        <v>0.198134145882707</v>
      </c>
      <c r="V619">
        <f t="shared" si="181"/>
        <v>0.30462982895952112</v>
      </c>
      <c r="W619">
        <f t="shared" si="182"/>
        <v>0.24825869264796771</v>
      </c>
      <c r="X619">
        <f t="shared" si="183"/>
        <v>0.17679738335150449</v>
      </c>
      <c r="Y619">
        <f t="shared" si="184"/>
        <v>0.49493406295789616</v>
      </c>
      <c r="Z619">
        <f t="shared" si="185"/>
        <v>0.32701856237109467</v>
      </c>
      <c r="AA619">
        <f t="shared" si="186"/>
        <v>0.31292143804556916</v>
      </c>
      <c r="AB619">
        <f t="shared" si="187"/>
        <v>0.38885146630926171</v>
      </c>
      <c r="AC619">
        <f t="shared" si="188"/>
        <v>0.54864202331928247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40552.300000000003</v>
      </c>
      <c r="D620">
        <v>14406.3</v>
      </c>
      <c r="E620">
        <v>4785.1000000000004</v>
      </c>
      <c r="F620">
        <v>4523.6499999999996</v>
      </c>
      <c r="G620">
        <v>3392.1</v>
      </c>
      <c r="H620">
        <v>6949.9</v>
      </c>
      <c r="I620">
        <v>5141.7</v>
      </c>
      <c r="J620">
        <v>3777.1</v>
      </c>
      <c r="K620">
        <v>4136.3</v>
      </c>
      <c r="L620">
        <v>8365.7000000000007</v>
      </c>
      <c r="M620">
        <f t="shared" si="172"/>
        <v>0.35525235313410086</v>
      </c>
      <c r="N620">
        <f t="shared" si="173"/>
        <v>0.11799823931071728</v>
      </c>
      <c r="O620">
        <f t="shared" si="174"/>
        <v>0.1115510094371959</v>
      </c>
      <c r="P620">
        <f t="shared" si="175"/>
        <v>8.3647536637872569E-2</v>
      </c>
      <c r="Q620">
        <f t="shared" si="176"/>
        <v>0.17138115470639148</v>
      </c>
      <c r="R620">
        <f t="shared" si="177"/>
        <v>0.12679182191885538</v>
      </c>
      <c r="S620">
        <f t="shared" si="178"/>
        <v>9.314144943689999E-2</v>
      </c>
      <c r="T620">
        <f t="shared" si="179"/>
        <v>0.10199914678082378</v>
      </c>
      <c r="U620">
        <f t="shared" si="180"/>
        <v>0.20629409429304874</v>
      </c>
      <c r="V620">
        <f t="shared" si="181"/>
        <v>0.33215329404496646</v>
      </c>
      <c r="W620">
        <f t="shared" si="182"/>
        <v>0.31400498393064147</v>
      </c>
      <c r="X620">
        <f t="shared" si="183"/>
        <v>0.23545948647466733</v>
      </c>
      <c r="Y620">
        <f t="shared" si="184"/>
        <v>0.48242088530712257</v>
      </c>
      <c r="Z620">
        <f t="shared" si="185"/>
        <v>0.35690635347035671</v>
      </c>
      <c r="AA620">
        <f t="shared" si="186"/>
        <v>0.26218390565238819</v>
      </c>
      <c r="AB620">
        <f t="shared" si="187"/>
        <v>0.28711744167482284</v>
      </c>
      <c r="AC620">
        <f t="shared" si="188"/>
        <v>0.58069733380534916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39458.6</v>
      </c>
      <c r="D621">
        <v>14924</v>
      </c>
      <c r="E621">
        <v>4739.2</v>
      </c>
      <c r="F621">
        <v>3943.35</v>
      </c>
      <c r="G621">
        <v>3240.8</v>
      </c>
      <c r="H621">
        <v>6605</v>
      </c>
      <c r="I621">
        <v>4558</v>
      </c>
      <c r="J621">
        <v>3331.4</v>
      </c>
      <c r="K621">
        <v>4589.3999999999996</v>
      </c>
      <c r="L621">
        <v>7512.6</v>
      </c>
      <c r="M621">
        <f t="shared" si="172"/>
        <v>0.37821919682908162</v>
      </c>
      <c r="N621">
        <f t="shared" si="173"/>
        <v>0.12010562969796192</v>
      </c>
      <c r="O621">
        <f t="shared" si="174"/>
        <v>9.9936389025459593E-2</v>
      </c>
      <c r="P621">
        <f t="shared" si="175"/>
        <v>8.2131651908582667E-2</v>
      </c>
      <c r="Q621">
        <f t="shared" si="176"/>
        <v>0.16739063220692069</v>
      </c>
      <c r="R621">
        <f t="shared" si="177"/>
        <v>0.11551347488253512</v>
      </c>
      <c r="S621">
        <f t="shared" si="178"/>
        <v>8.442772931629608E-2</v>
      </c>
      <c r="T621">
        <f t="shared" si="179"/>
        <v>0.11630924563973379</v>
      </c>
      <c r="U621">
        <f t="shared" si="180"/>
        <v>0.190391955112447</v>
      </c>
      <c r="V621">
        <f t="shared" si="181"/>
        <v>0.31755561511659069</v>
      </c>
      <c r="W621">
        <f t="shared" si="182"/>
        <v>0.26422875904583221</v>
      </c>
      <c r="X621">
        <f t="shared" si="183"/>
        <v>0.2171535781291879</v>
      </c>
      <c r="Y621">
        <f t="shared" si="184"/>
        <v>0.44257571696596087</v>
      </c>
      <c r="Z621">
        <f t="shared" si="185"/>
        <v>0.30541409809702491</v>
      </c>
      <c r="AA621">
        <f t="shared" si="186"/>
        <v>0.22322433663897079</v>
      </c>
      <c r="AB621">
        <f t="shared" si="187"/>
        <v>0.30751809166443311</v>
      </c>
      <c r="AC621">
        <f t="shared" si="188"/>
        <v>0.50339051192709727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39746</v>
      </c>
      <c r="D622">
        <v>14633.6</v>
      </c>
      <c r="E622">
        <v>4501.3999999999996</v>
      </c>
      <c r="F622">
        <v>3791.1000000000004</v>
      </c>
      <c r="G622">
        <v>3696.2</v>
      </c>
      <c r="H622">
        <v>7042.8</v>
      </c>
      <c r="I622">
        <v>4878.8</v>
      </c>
      <c r="J622">
        <v>4093.4</v>
      </c>
      <c r="K622">
        <v>4237.8</v>
      </c>
      <c r="L622">
        <v>7633.4</v>
      </c>
      <c r="M622">
        <f t="shared" si="172"/>
        <v>0.36817792985457659</v>
      </c>
      <c r="N622">
        <f t="shared" si="173"/>
        <v>0.1132541639410255</v>
      </c>
      <c r="O622">
        <f t="shared" si="174"/>
        <v>9.5383183213405137E-2</v>
      </c>
      <c r="P622">
        <f t="shared" si="175"/>
        <v>9.2995521561918176E-2</v>
      </c>
      <c r="Q622">
        <f t="shared" si="176"/>
        <v>0.17719518945302673</v>
      </c>
      <c r="R622">
        <f t="shared" si="177"/>
        <v>0.12274945906506315</v>
      </c>
      <c r="S622">
        <f t="shared" si="178"/>
        <v>0.10298898002314699</v>
      </c>
      <c r="T622">
        <f t="shared" si="179"/>
        <v>0.10662205001761184</v>
      </c>
      <c r="U622">
        <f t="shared" si="180"/>
        <v>0.19205454636944597</v>
      </c>
      <c r="V622">
        <f t="shared" si="181"/>
        <v>0.30760715066695821</v>
      </c>
      <c r="W622">
        <f t="shared" si="182"/>
        <v>0.2590681718784168</v>
      </c>
      <c r="X622">
        <f t="shared" si="183"/>
        <v>0.25258309643560023</v>
      </c>
      <c r="Y622">
        <f t="shared" si="184"/>
        <v>0.48127596763612507</v>
      </c>
      <c r="Z622">
        <f t="shared" si="185"/>
        <v>0.33339711349223705</v>
      </c>
      <c r="AA622">
        <f t="shared" si="186"/>
        <v>0.27972610977476492</v>
      </c>
      <c r="AB622">
        <f t="shared" si="187"/>
        <v>0.28959381150229607</v>
      </c>
      <c r="AC622">
        <f t="shared" si="188"/>
        <v>0.52163514104526565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41046.6</v>
      </c>
      <c r="D623">
        <v>15035.2</v>
      </c>
      <c r="E623">
        <v>5507.6</v>
      </c>
      <c r="F623">
        <v>3499.1000000000004</v>
      </c>
      <c r="G623">
        <v>2755</v>
      </c>
      <c r="H623">
        <v>6683</v>
      </c>
      <c r="I623">
        <v>5471.8</v>
      </c>
      <c r="J623">
        <v>3099.2000000000003</v>
      </c>
      <c r="K623">
        <v>4901.3999999999996</v>
      </c>
      <c r="L623">
        <v>8303.6</v>
      </c>
      <c r="M623">
        <f t="shared" si="172"/>
        <v>0.36629586859812996</v>
      </c>
      <c r="N623">
        <f t="shared" si="173"/>
        <v>0.13417920120058666</v>
      </c>
      <c r="O623">
        <f t="shared" si="174"/>
        <v>8.5247011932778852E-2</v>
      </c>
      <c r="P623">
        <f t="shared" si="175"/>
        <v>6.7118835664829735E-2</v>
      </c>
      <c r="Q623">
        <f t="shared" si="176"/>
        <v>0.16281494691399531</v>
      </c>
      <c r="R623">
        <f t="shared" si="177"/>
        <v>0.13330702177525058</v>
      </c>
      <c r="S623">
        <f t="shared" si="178"/>
        <v>7.5504426676021891E-2</v>
      </c>
      <c r="T623">
        <f t="shared" si="179"/>
        <v>0.11941062109894607</v>
      </c>
      <c r="U623">
        <f t="shared" si="180"/>
        <v>0.20229690157041022</v>
      </c>
      <c r="V623">
        <f t="shared" si="181"/>
        <v>0.36631371714376931</v>
      </c>
      <c r="W623">
        <f t="shared" si="182"/>
        <v>0.23272720017026713</v>
      </c>
      <c r="X623">
        <f t="shared" si="183"/>
        <v>0.18323667127806745</v>
      </c>
      <c r="Y623">
        <f t="shared" si="184"/>
        <v>0.44449026284984566</v>
      </c>
      <c r="Z623">
        <f t="shared" si="185"/>
        <v>0.3639326380759817</v>
      </c>
      <c r="AA623">
        <f t="shared" si="186"/>
        <v>0.20612961583484091</v>
      </c>
      <c r="AB623">
        <f t="shared" si="187"/>
        <v>0.32599499840374585</v>
      </c>
      <c r="AC623">
        <f t="shared" si="188"/>
        <v>0.55227732254974993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39930.9</v>
      </c>
      <c r="D624">
        <v>15008.3</v>
      </c>
      <c r="E624">
        <v>5125.3</v>
      </c>
      <c r="F624">
        <v>4378</v>
      </c>
      <c r="G624">
        <v>3286.3</v>
      </c>
      <c r="H624">
        <v>7010.5</v>
      </c>
      <c r="I624">
        <v>4892.3</v>
      </c>
      <c r="J624">
        <v>4115.8999999999996</v>
      </c>
      <c r="K624">
        <v>5157.8999999999996</v>
      </c>
      <c r="L624">
        <v>7710.3</v>
      </c>
      <c r="M624">
        <f t="shared" si="172"/>
        <v>0.37585679260923244</v>
      </c>
      <c r="N624">
        <f t="shared" si="173"/>
        <v>0.12835423193566886</v>
      </c>
      <c r="O624">
        <f t="shared" si="174"/>
        <v>0.10963940206707086</v>
      </c>
      <c r="P624">
        <f t="shared" si="175"/>
        <v>8.2299672684562578E-2</v>
      </c>
      <c r="Q624">
        <f t="shared" si="176"/>
        <v>0.17556578990205579</v>
      </c>
      <c r="R624">
        <f t="shared" si="177"/>
        <v>0.1225191518347946</v>
      </c>
      <c r="S624">
        <f t="shared" si="178"/>
        <v>0.1030755630351432</v>
      </c>
      <c r="T624">
        <f t="shared" si="179"/>
        <v>0.12917064228454653</v>
      </c>
      <c r="U624">
        <f t="shared" si="180"/>
        <v>0.193091064814467</v>
      </c>
      <c r="V624">
        <f t="shared" si="181"/>
        <v>0.3414977046034528</v>
      </c>
      <c r="W624">
        <f t="shared" si="182"/>
        <v>0.29170525642477829</v>
      </c>
      <c r="X624">
        <f t="shared" si="183"/>
        <v>0.21896550575348309</v>
      </c>
      <c r="Y624">
        <f t="shared" si="184"/>
        <v>0.46710820012926185</v>
      </c>
      <c r="Z624">
        <f t="shared" si="185"/>
        <v>0.32597296162789924</v>
      </c>
      <c r="AA624">
        <f t="shared" si="186"/>
        <v>0.274241586322235</v>
      </c>
      <c r="AB624">
        <f t="shared" si="187"/>
        <v>0.3436698360240667</v>
      </c>
      <c r="AC624">
        <f t="shared" si="188"/>
        <v>0.51373573289446506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39587.699999999997</v>
      </c>
      <c r="D625">
        <v>14682.5</v>
      </c>
      <c r="E625">
        <v>4174.5</v>
      </c>
      <c r="F625">
        <v>3690.2</v>
      </c>
      <c r="G625">
        <v>2776.5</v>
      </c>
      <c r="H625">
        <v>7284.3</v>
      </c>
      <c r="I625">
        <v>4804.3</v>
      </c>
      <c r="J625">
        <v>2986.5</v>
      </c>
      <c r="K625">
        <v>4616.3</v>
      </c>
      <c r="L625">
        <v>8537.7000000000007</v>
      </c>
      <c r="M625">
        <f t="shared" si="172"/>
        <v>0.37088540127362796</v>
      </c>
      <c r="N625">
        <f t="shared" si="173"/>
        <v>0.10544941989557363</v>
      </c>
      <c r="O625">
        <f t="shared" si="174"/>
        <v>9.3215822086153019E-2</v>
      </c>
      <c r="P625">
        <f t="shared" si="175"/>
        <v>7.0135420850415658E-2</v>
      </c>
      <c r="Q625">
        <f t="shared" si="176"/>
        <v>0.1840041224925924</v>
      </c>
      <c r="R625">
        <f t="shared" si="177"/>
        <v>0.12135840172578857</v>
      </c>
      <c r="S625">
        <f t="shared" si="178"/>
        <v>7.5440098818572443E-2</v>
      </c>
      <c r="T625">
        <f t="shared" si="179"/>
        <v>0.11660945192572442</v>
      </c>
      <c r="U625">
        <f t="shared" si="180"/>
        <v>0.21566547185110529</v>
      </c>
      <c r="V625">
        <f t="shared" si="181"/>
        <v>0.28431806572450197</v>
      </c>
      <c r="W625">
        <f t="shared" si="182"/>
        <v>0.25133321981951301</v>
      </c>
      <c r="X625">
        <f t="shared" si="183"/>
        <v>0.18910267325046826</v>
      </c>
      <c r="Y625">
        <f t="shared" si="184"/>
        <v>0.49612123276008857</v>
      </c>
      <c r="Z625">
        <f t="shared" si="185"/>
        <v>0.32721266814234634</v>
      </c>
      <c r="AA625">
        <f t="shared" si="186"/>
        <v>0.20340541460922867</v>
      </c>
      <c r="AB625">
        <f t="shared" si="187"/>
        <v>0.31440830921164653</v>
      </c>
      <c r="AC625">
        <f t="shared" si="188"/>
        <v>0.58148816618423294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40691.199999999997</v>
      </c>
      <c r="D626">
        <v>14831.6</v>
      </c>
      <c r="E626">
        <v>5080.3999999999996</v>
      </c>
      <c r="F626">
        <v>3167.8500000000004</v>
      </c>
      <c r="G626">
        <v>3039.4</v>
      </c>
      <c r="H626">
        <v>6543.6</v>
      </c>
      <c r="I626">
        <v>4507.3999999999996</v>
      </c>
      <c r="J626">
        <v>3602.2</v>
      </c>
      <c r="K626">
        <v>4582</v>
      </c>
      <c r="L626">
        <v>8170.8</v>
      </c>
      <c r="M626">
        <f t="shared" si="172"/>
        <v>0.36449158540421522</v>
      </c>
      <c r="N626">
        <f t="shared" si="173"/>
        <v>0.12485254797106009</v>
      </c>
      <c r="O626">
        <f t="shared" si="174"/>
        <v>7.7850984979553339E-2</v>
      </c>
      <c r="P626">
        <f t="shared" si="175"/>
        <v>7.4694282793331249E-2</v>
      </c>
      <c r="Q626">
        <f t="shared" si="176"/>
        <v>0.16081118276187481</v>
      </c>
      <c r="R626">
        <f t="shared" si="177"/>
        <v>0.11077087920729789</v>
      </c>
      <c r="S626">
        <f t="shared" si="178"/>
        <v>8.8525283107895564E-2</v>
      </c>
      <c r="T626">
        <f t="shared" si="179"/>
        <v>0.11260419943378422</v>
      </c>
      <c r="U626">
        <f t="shared" si="180"/>
        <v>0.20080017301038064</v>
      </c>
      <c r="V626">
        <f t="shared" si="181"/>
        <v>0.34253890342242238</v>
      </c>
      <c r="W626">
        <f t="shared" si="182"/>
        <v>0.21358787993203701</v>
      </c>
      <c r="X626">
        <f t="shared" si="183"/>
        <v>0.20492731734944308</v>
      </c>
      <c r="Y626">
        <f t="shared" si="184"/>
        <v>0.44119312818576556</v>
      </c>
      <c r="Z626">
        <f t="shared" si="185"/>
        <v>0.30390517543623075</v>
      </c>
      <c r="AA626">
        <f t="shared" si="186"/>
        <v>0.24287332452331506</v>
      </c>
      <c r="AB626">
        <f t="shared" si="187"/>
        <v>0.30893497667143127</v>
      </c>
      <c r="AC626">
        <f t="shared" si="188"/>
        <v>0.5509048248334637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39919.9</v>
      </c>
      <c r="D627">
        <v>14663.5</v>
      </c>
      <c r="E627">
        <v>5502.9</v>
      </c>
      <c r="F627">
        <v>4412.8</v>
      </c>
      <c r="G627">
        <v>3005.5</v>
      </c>
      <c r="H627">
        <v>6705.9</v>
      </c>
      <c r="I627">
        <v>4433.1000000000004</v>
      </c>
      <c r="J627">
        <v>4550.1000000000004</v>
      </c>
      <c r="K627">
        <v>4910.7</v>
      </c>
      <c r="L627">
        <v>8496.7000000000007</v>
      </c>
      <c r="M627">
        <f t="shared" si="172"/>
        <v>0.36732306443653412</v>
      </c>
      <c r="N627">
        <f t="shared" si="173"/>
        <v>0.13784854170476377</v>
      </c>
      <c r="O627">
        <f t="shared" si="174"/>
        <v>0.11054135907154077</v>
      </c>
      <c r="P627">
        <f t="shared" si="175"/>
        <v>7.5288264750162204E-2</v>
      </c>
      <c r="Q627">
        <f t="shared" si="176"/>
        <v>0.16798388773518971</v>
      </c>
      <c r="R627">
        <f t="shared" si="177"/>
        <v>0.11104987737945236</v>
      </c>
      <c r="S627">
        <f t="shared" si="178"/>
        <v>0.11398074644475563</v>
      </c>
      <c r="T627">
        <f t="shared" si="179"/>
        <v>0.12301383520499799</v>
      </c>
      <c r="U627">
        <f t="shared" si="180"/>
        <v>0.21284371954839568</v>
      </c>
      <c r="V627">
        <f t="shared" si="181"/>
        <v>0.37527875336720423</v>
      </c>
      <c r="W627">
        <f t="shared" si="182"/>
        <v>0.30093770245848539</v>
      </c>
      <c r="X627">
        <f t="shared" si="183"/>
        <v>0.20496470828928973</v>
      </c>
      <c r="Y627">
        <f t="shared" si="184"/>
        <v>0.45731919391686837</v>
      </c>
      <c r="Z627">
        <f t="shared" si="185"/>
        <v>0.30232209226992196</v>
      </c>
      <c r="AA627">
        <f t="shared" si="186"/>
        <v>0.31030108773485188</v>
      </c>
      <c r="AB627">
        <f t="shared" si="187"/>
        <v>0.33489276093702047</v>
      </c>
      <c r="AC627">
        <f t="shared" si="188"/>
        <v>0.57944556211000109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39597.699999999997</v>
      </c>
      <c r="D628">
        <v>14986.9</v>
      </c>
      <c r="E628">
        <v>4487.5</v>
      </c>
      <c r="F628">
        <v>3756.1000000000004</v>
      </c>
      <c r="G628">
        <v>2650.1000000000004</v>
      </c>
      <c r="H628">
        <v>7651.9</v>
      </c>
      <c r="I628">
        <v>4604.5</v>
      </c>
      <c r="J628">
        <v>3298.9</v>
      </c>
      <c r="K628">
        <v>4557.1000000000004</v>
      </c>
      <c r="L628">
        <v>8130.7</v>
      </c>
      <c r="M628">
        <f t="shared" si="172"/>
        <v>0.37847905307631508</v>
      </c>
      <c r="N628">
        <f t="shared" si="173"/>
        <v>0.11332728921124208</v>
      </c>
      <c r="O628">
        <f t="shared" si="174"/>
        <v>9.4856519444311171E-2</v>
      </c>
      <c r="P628">
        <f t="shared" si="175"/>
        <v>6.692560426489419E-2</v>
      </c>
      <c r="Q628">
        <f t="shared" si="176"/>
        <v>0.19324102157448539</v>
      </c>
      <c r="R628">
        <f t="shared" si="177"/>
        <v>0.11628200627814242</v>
      </c>
      <c r="S628">
        <f t="shared" si="178"/>
        <v>8.3310394290577489E-2</v>
      </c>
      <c r="T628">
        <f t="shared" si="179"/>
        <v>0.11508496705616743</v>
      </c>
      <c r="U628">
        <f t="shared" si="180"/>
        <v>0.20533263295595452</v>
      </c>
      <c r="V628">
        <f t="shared" si="181"/>
        <v>0.29942816726607907</v>
      </c>
      <c r="W628">
        <f t="shared" si="182"/>
        <v>0.25062554631044448</v>
      </c>
      <c r="X628">
        <f t="shared" si="183"/>
        <v>0.176827762912944</v>
      </c>
      <c r="Y628">
        <f t="shared" si="184"/>
        <v>0.51057256670825857</v>
      </c>
      <c r="Z628">
        <f t="shared" si="185"/>
        <v>0.30723498522042586</v>
      </c>
      <c r="AA628">
        <f t="shared" si="186"/>
        <v>0.22011890384268928</v>
      </c>
      <c r="AB628">
        <f t="shared" si="187"/>
        <v>0.30407222307481868</v>
      </c>
      <c r="AC628">
        <f t="shared" si="188"/>
        <v>0.54252046787527775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39917.800000000003</v>
      </c>
      <c r="D629">
        <v>15285.2</v>
      </c>
      <c r="E629">
        <v>4162.6000000000004</v>
      </c>
      <c r="F629">
        <v>4005</v>
      </c>
      <c r="G629">
        <v>2819.8</v>
      </c>
      <c r="H629">
        <v>6955.4</v>
      </c>
      <c r="I629">
        <v>5085.8</v>
      </c>
      <c r="J629">
        <v>4512.6000000000004</v>
      </c>
      <c r="K629">
        <v>5107.2</v>
      </c>
      <c r="L629">
        <v>8275.4</v>
      </c>
      <c r="M629">
        <f t="shared" si="172"/>
        <v>0.38291689421761721</v>
      </c>
      <c r="N629">
        <f t="shared" si="173"/>
        <v>0.10427929394906534</v>
      </c>
      <c r="O629">
        <f t="shared" si="174"/>
        <v>0.10033118057608384</v>
      </c>
      <c r="P629">
        <f t="shared" si="175"/>
        <v>7.0640165540185082E-2</v>
      </c>
      <c r="Q629">
        <f t="shared" si="176"/>
        <v>0.17424306950783858</v>
      </c>
      <c r="R629">
        <f t="shared" si="177"/>
        <v>0.12740682101719031</v>
      </c>
      <c r="S629">
        <f t="shared" si="178"/>
        <v>0.11304731222662572</v>
      </c>
      <c r="T629">
        <f t="shared" si="179"/>
        <v>0.12794292270616114</v>
      </c>
      <c r="U629">
        <f t="shared" si="180"/>
        <v>0.20731102415463776</v>
      </c>
      <c r="V629">
        <f t="shared" si="181"/>
        <v>0.27232878863214088</v>
      </c>
      <c r="W629">
        <f t="shared" si="182"/>
        <v>0.26201816135869993</v>
      </c>
      <c r="X629">
        <f t="shared" si="183"/>
        <v>0.1844791039698532</v>
      </c>
      <c r="Y629">
        <f t="shared" si="184"/>
        <v>0.45504147803103651</v>
      </c>
      <c r="Z629">
        <f t="shared" si="185"/>
        <v>0.33272708240651089</v>
      </c>
      <c r="AA629">
        <f t="shared" si="186"/>
        <v>0.29522675529270143</v>
      </c>
      <c r="AB629">
        <f t="shared" si="187"/>
        <v>0.3341271295108994</v>
      </c>
      <c r="AC629">
        <f t="shared" si="188"/>
        <v>0.54139952372229339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40136.9</v>
      </c>
      <c r="D630">
        <v>14943.5</v>
      </c>
      <c r="E630">
        <v>4186.8999999999996</v>
      </c>
      <c r="F630">
        <v>4392.95</v>
      </c>
      <c r="G630">
        <v>2827.9</v>
      </c>
      <c r="H630">
        <v>6216.1</v>
      </c>
      <c r="I630">
        <v>4820.8999999999996</v>
      </c>
      <c r="J630">
        <v>3626.3</v>
      </c>
      <c r="K630">
        <v>5124.1000000000004</v>
      </c>
      <c r="L630">
        <v>7475.9</v>
      </c>
      <c r="M630">
        <f t="shared" si="172"/>
        <v>0.37231325787492309</v>
      </c>
      <c r="N630">
        <f t="shared" si="173"/>
        <v>0.10431548026878008</v>
      </c>
      <c r="O630">
        <f t="shared" si="174"/>
        <v>0.10944916024904762</v>
      </c>
      <c r="P630">
        <f t="shared" si="175"/>
        <v>7.0456363097299496E-2</v>
      </c>
      <c r="Q630">
        <f t="shared" si="176"/>
        <v>0.15487244904314981</v>
      </c>
      <c r="R630">
        <f t="shared" si="177"/>
        <v>0.12011141866960327</v>
      </c>
      <c r="S630">
        <f t="shared" si="178"/>
        <v>9.0348283001427609E-2</v>
      </c>
      <c r="T630">
        <f t="shared" si="179"/>
        <v>0.12766556460513892</v>
      </c>
      <c r="U630">
        <f t="shared" si="180"/>
        <v>0.18626002506421771</v>
      </c>
      <c r="V630">
        <f t="shared" si="181"/>
        <v>0.28018201893799977</v>
      </c>
      <c r="W630">
        <f t="shared" si="182"/>
        <v>0.29397062267875662</v>
      </c>
      <c r="X630">
        <f t="shared" si="183"/>
        <v>0.189239468665306</v>
      </c>
      <c r="Y630">
        <f t="shared" si="184"/>
        <v>0.41597350018402651</v>
      </c>
      <c r="Z630">
        <f t="shared" si="185"/>
        <v>0.32260849198648239</v>
      </c>
      <c r="AA630">
        <f t="shared" si="186"/>
        <v>0.24266738046642355</v>
      </c>
      <c r="AB630">
        <f t="shared" si="187"/>
        <v>0.34289825007528357</v>
      </c>
      <c r="AC630">
        <f t="shared" si="188"/>
        <v>0.50027771271790411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40181.9</v>
      </c>
      <c r="D631">
        <v>14530.1</v>
      </c>
      <c r="E631">
        <v>4413.5</v>
      </c>
      <c r="F631">
        <v>4740.3500000000004</v>
      </c>
      <c r="G631">
        <v>3731.9</v>
      </c>
      <c r="H631">
        <v>7640.1</v>
      </c>
      <c r="I631">
        <v>4975.1000000000004</v>
      </c>
      <c r="J631">
        <v>4080.9</v>
      </c>
      <c r="K631">
        <v>4889.8999999999996</v>
      </c>
      <c r="L631">
        <v>7472.9</v>
      </c>
      <c r="M631">
        <f t="shared" si="172"/>
        <v>0.3616080872233518</v>
      </c>
      <c r="N631">
        <f t="shared" si="173"/>
        <v>0.10983801164205774</v>
      </c>
      <c r="O631">
        <f t="shared" si="174"/>
        <v>0.11797227109718555</v>
      </c>
      <c r="P631">
        <f t="shared" si="175"/>
        <v>9.2875150254218941E-2</v>
      </c>
      <c r="Q631">
        <f t="shared" si="176"/>
        <v>0.19013784813560333</v>
      </c>
      <c r="R631">
        <f t="shared" si="177"/>
        <v>0.12381445377147422</v>
      </c>
      <c r="S631">
        <f t="shared" si="178"/>
        <v>0.1015606529307972</v>
      </c>
      <c r="T631">
        <f t="shared" si="179"/>
        <v>0.12169409609799435</v>
      </c>
      <c r="U631">
        <f t="shared" si="180"/>
        <v>0.18597677063553489</v>
      </c>
      <c r="V631">
        <f t="shared" si="181"/>
        <v>0.30374876979511495</v>
      </c>
      <c r="W631">
        <f t="shared" si="182"/>
        <v>0.3262434532453321</v>
      </c>
      <c r="X631">
        <f t="shared" si="183"/>
        <v>0.25683925093426746</v>
      </c>
      <c r="Y631">
        <f t="shared" si="184"/>
        <v>0.52581193522412095</v>
      </c>
      <c r="Z631">
        <f t="shared" si="185"/>
        <v>0.34239957054665832</v>
      </c>
      <c r="AA631">
        <f t="shared" si="186"/>
        <v>0.28085835610216037</v>
      </c>
      <c r="AB631">
        <f t="shared" si="187"/>
        <v>0.33653588068905232</v>
      </c>
      <c r="AC631">
        <f t="shared" si="188"/>
        <v>0.51430478799182389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38600.6</v>
      </c>
      <c r="D632">
        <v>14873</v>
      </c>
      <c r="E632">
        <v>5082.2</v>
      </c>
      <c r="F632">
        <v>3463.75</v>
      </c>
      <c r="G632">
        <v>2530</v>
      </c>
      <c r="H632">
        <v>6294.6</v>
      </c>
      <c r="I632">
        <v>4499.2</v>
      </c>
      <c r="J632">
        <v>3216.6</v>
      </c>
      <c r="K632">
        <v>4640.8</v>
      </c>
      <c r="L632">
        <v>7939.2</v>
      </c>
      <c r="M632">
        <f t="shared" si="172"/>
        <v>0.38530489163380882</v>
      </c>
      <c r="N632">
        <f t="shared" si="173"/>
        <v>0.13166116588861312</v>
      </c>
      <c r="O632">
        <f t="shared" si="174"/>
        <v>8.9733061144127296E-2</v>
      </c>
      <c r="P632">
        <f t="shared" si="175"/>
        <v>6.554302264731636E-2</v>
      </c>
      <c r="Q632">
        <f t="shared" si="176"/>
        <v>0.16307000409320063</v>
      </c>
      <c r="R632">
        <f t="shared" si="177"/>
        <v>0.11655777371336197</v>
      </c>
      <c r="S632">
        <f t="shared" si="178"/>
        <v>8.3330310927809417E-2</v>
      </c>
      <c r="T632">
        <f t="shared" si="179"/>
        <v>0.12022611047496672</v>
      </c>
      <c r="U632">
        <f t="shared" si="180"/>
        <v>0.20567555944726248</v>
      </c>
      <c r="V632">
        <f t="shared" si="181"/>
        <v>0.34170644792577154</v>
      </c>
      <c r="W632">
        <f t="shared" si="182"/>
        <v>0.23288845559066765</v>
      </c>
      <c r="X632">
        <f t="shared" si="183"/>
        <v>0.17010690513010152</v>
      </c>
      <c r="Y632">
        <f t="shared" si="184"/>
        <v>0.42322329052645735</v>
      </c>
      <c r="Z632">
        <f t="shared" si="185"/>
        <v>0.30250790022187857</v>
      </c>
      <c r="AA632">
        <f t="shared" si="186"/>
        <v>0.21627109527331406</v>
      </c>
      <c r="AB632">
        <f t="shared" si="187"/>
        <v>0.31202850803469373</v>
      </c>
      <c r="AC632">
        <f t="shared" si="188"/>
        <v>0.53379950245411145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40579.5</v>
      </c>
      <c r="D633">
        <v>15581.3</v>
      </c>
      <c r="E633">
        <v>5846.7</v>
      </c>
      <c r="F633">
        <v>4610.6499999999996</v>
      </c>
      <c r="G633">
        <v>3666.5</v>
      </c>
      <c r="H633">
        <v>6947.9</v>
      </c>
      <c r="I633">
        <v>5497.5</v>
      </c>
      <c r="J633">
        <v>3517.7</v>
      </c>
      <c r="K633">
        <v>5760.9</v>
      </c>
      <c r="L633">
        <v>7186.5</v>
      </c>
      <c r="M633">
        <f t="shared" si="172"/>
        <v>0.38396973841471677</v>
      </c>
      <c r="N633">
        <f t="shared" si="173"/>
        <v>0.14408013898643404</v>
      </c>
      <c r="O633">
        <f t="shared" si="174"/>
        <v>0.1136201776759201</v>
      </c>
      <c r="P633">
        <f t="shared" si="175"/>
        <v>9.0353503616358008E-2</v>
      </c>
      <c r="Q633">
        <f t="shared" si="176"/>
        <v>0.17121699380228933</v>
      </c>
      <c r="R633">
        <f t="shared" si="177"/>
        <v>0.1354748087088308</v>
      </c>
      <c r="S633">
        <f t="shared" si="178"/>
        <v>8.6686627484320891E-2</v>
      </c>
      <c r="T633">
        <f t="shared" si="179"/>
        <v>0.1419657708941707</v>
      </c>
      <c r="U633">
        <f t="shared" si="180"/>
        <v>0.17709680996562305</v>
      </c>
      <c r="V633">
        <f t="shared" si="181"/>
        <v>0.37523826638342117</v>
      </c>
      <c r="W633">
        <f t="shared" si="182"/>
        <v>0.29590919884733624</v>
      </c>
      <c r="X633">
        <f t="shared" si="183"/>
        <v>0.23531412654913261</v>
      </c>
      <c r="Y633">
        <f t="shared" si="184"/>
        <v>0.44591272871968318</v>
      </c>
      <c r="Z633">
        <f t="shared" si="185"/>
        <v>0.35282678595495887</v>
      </c>
      <c r="AA633">
        <f t="shared" si="186"/>
        <v>0.22576421736312119</v>
      </c>
      <c r="AB633">
        <f t="shared" si="187"/>
        <v>0.36973166552213227</v>
      </c>
      <c r="AC633">
        <f t="shared" si="188"/>
        <v>0.46122595675585482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40349.1</v>
      </c>
      <c r="D634">
        <v>14792.5</v>
      </c>
      <c r="E634">
        <v>5138.8999999999996</v>
      </c>
      <c r="F634">
        <v>4171.6000000000004</v>
      </c>
      <c r="G634">
        <v>3599.7</v>
      </c>
      <c r="H634">
        <v>7208.3</v>
      </c>
      <c r="I634">
        <v>4905.7</v>
      </c>
      <c r="J634">
        <v>4057.1</v>
      </c>
      <c r="K634">
        <v>5487.1</v>
      </c>
      <c r="L634">
        <v>8832.2999999999993</v>
      </c>
      <c r="M634">
        <f t="shared" si="172"/>
        <v>0.36661288603711112</v>
      </c>
      <c r="N634">
        <f t="shared" si="173"/>
        <v>0.12736095724563867</v>
      </c>
      <c r="O634">
        <f t="shared" si="174"/>
        <v>0.10338768398799479</v>
      </c>
      <c r="P634">
        <f t="shared" si="175"/>
        <v>8.9213885811579435E-2</v>
      </c>
      <c r="Q634">
        <f t="shared" si="176"/>
        <v>0.17864834655543743</v>
      </c>
      <c r="R634">
        <f t="shared" si="177"/>
        <v>0.12158139834593584</v>
      </c>
      <c r="S634">
        <f t="shared" si="178"/>
        <v>0.10054995030868098</v>
      </c>
      <c r="T634">
        <f t="shared" si="179"/>
        <v>0.13599064167478334</v>
      </c>
      <c r="U634">
        <f t="shared" si="180"/>
        <v>0.21889707577120679</v>
      </c>
      <c r="V634">
        <f t="shared" si="181"/>
        <v>0.34739901977353388</v>
      </c>
      <c r="W634">
        <f t="shared" si="182"/>
        <v>0.28200777420990369</v>
      </c>
      <c r="X634">
        <f t="shared" si="183"/>
        <v>0.24334629034983943</v>
      </c>
      <c r="Y634">
        <f t="shared" si="184"/>
        <v>0.4872942369443975</v>
      </c>
      <c r="Z634">
        <f t="shared" si="185"/>
        <v>0.33163427412540136</v>
      </c>
      <c r="AA634">
        <f t="shared" si="186"/>
        <v>0.27426736521886091</v>
      </c>
      <c r="AB634">
        <f t="shared" si="187"/>
        <v>0.37093797532533379</v>
      </c>
      <c r="AC634">
        <f t="shared" si="188"/>
        <v>0.59707960114923098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39802</v>
      </c>
      <c r="D635">
        <v>14950.4</v>
      </c>
      <c r="E635">
        <v>4211.8</v>
      </c>
      <c r="F635">
        <v>3973.3999999999996</v>
      </c>
      <c r="G635">
        <v>2347.8000000000002</v>
      </c>
      <c r="H635">
        <v>6554.2</v>
      </c>
      <c r="I635">
        <v>4438</v>
      </c>
      <c r="J635">
        <v>3097</v>
      </c>
      <c r="K635">
        <v>4120.8</v>
      </c>
      <c r="L635">
        <v>8597.4</v>
      </c>
      <c r="M635">
        <f t="shared" si="172"/>
        <v>0.37561931561228079</v>
      </c>
      <c r="N635">
        <f t="shared" si="173"/>
        <v>0.10581880307522236</v>
      </c>
      <c r="O635">
        <f t="shared" si="174"/>
        <v>9.9829154313853571E-2</v>
      </c>
      <c r="P635">
        <f t="shared" si="175"/>
        <v>5.8986985578614141E-2</v>
      </c>
      <c r="Q635">
        <f t="shared" si="176"/>
        <v>0.16467011707954374</v>
      </c>
      <c r="R635">
        <f t="shared" si="177"/>
        <v>0.11150193457615196</v>
      </c>
      <c r="S635">
        <f t="shared" si="178"/>
        <v>7.7810160293452585E-2</v>
      </c>
      <c r="T635">
        <f t="shared" si="179"/>
        <v>0.10353248580473344</v>
      </c>
      <c r="U635">
        <f t="shared" si="180"/>
        <v>0.21600422089342244</v>
      </c>
      <c r="V635">
        <f t="shared" si="181"/>
        <v>0.28171821489726029</v>
      </c>
      <c r="W635">
        <f t="shared" si="182"/>
        <v>0.26577215325342463</v>
      </c>
      <c r="X635">
        <f t="shared" si="183"/>
        <v>0.1570392765410959</v>
      </c>
      <c r="Y635">
        <f t="shared" si="184"/>
        <v>0.4383962970890411</v>
      </c>
      <c r="Z635">
        <f t="shared" si="185"/>
        <v>0.2968482448630137</v>
      </c>
      <c r="AA635">
        <f t="shared" si="186"/>
        <v>0.20715164811643835</v>
      </c>
      <c r="AB635">
        <f t="shared" si="187"/>
        <v>0.27563142123287671</v>
      </c>
      <c r="AC635">
        <f t="shared" si="188"/>
        <v>0.57506153681506844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39633.5</v>
      </c>
      <c r="D636">
        <v>15263.9</v>
      </c>
      <c r="E636">
        <v>5035.1000000000004</v>
      </c>
      <c r="F636">
        <v>4170.2</v>
      </c>
      <c r="G636">
        <v>3389.3</v>
      </c>
      <c r="H636">
        <v>7354.1</v>
      </c>
      <c r="I636">
        <v>5313.1</v>
      </c>
      <c r="J636">
        <v>4140.5</v>
      </c>
      <c r="K636">
        <v>4893.7</v>
      </c>
      <c r="L636">
        <v>8403.2999999999993</v>
      </c>
      <c r="M636">
        <f t="shared" si="172"/>
        <v>0.38512621898141725</v>
      </c>
      <c r="N636">
        <f t="shared" si="173"/>
        <v>0.1270415179078305</v>
      </c>
      <c r="O636">
        <f t="shared" si="174"/>
        <v>0.10521906972636784</v>
      </c>
      <c r="P636">
        <f t="shared" si="175"/>
        <v>8.5516040723125644E-2</v>
      </c>
      <c r="Q636">
        <f t="shared" si="176"/>
        <v>0.18555262593513064</v>
      </c>
      <c r="R636">
        <f t="shared" si="177"/>
        <v>0.13405578614051245</v>
      </c>
      <c r="S636">
        <f t="shared" si="178"/>
        <v>0.10446970365978275</v>
      </c>
      <c r="T636">
        <f t="shared" si="179"/>
        <v>0.12347382895782608</v>
      </c>
      <c r="U636">
        <f t="shared" si="180"/>
        <v>0.21202518071833171</v>
      </c>
      <c r="V636">
        <f t="shared" si="181"/>
        <v>0.32986982357064709</v>
      </c>
      <c r="W636">
        <f t="shared" si="182"/>
        <v>0.27320671650102529</v>
      </c>
      <c r="X636">
        <f t="shared" si="183"/>
        <v>0.22204679013882431</v>
      </c>
      <c r="Y636">
        <f t="shared" si="184"/>
        <v>0.48179691952908499</v>
      </c>
      <c r="Z636">
        <f t="shared" si="185"/>
        <v>0.34808273114996824</v>
      </c>
      <c r="AA636">
        <f t="shared" si="186"/>
        <v>0.27126094903661579</v>
      </c>
      <c r="AB636">
        <f t="shared" si="187"/>
        <v>0.32060613604648874</v>
      </c>
      <c r="AC636">
        <f t="shared" si="188"/>
        <v>0.55053426712701203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39450.1</v>
      </c>
      <c r="D637">
        <v>14494.7</v>
      </c>
      <c r="E637">
        <v>4419.1000000000004</v>
      </c>
      <c r="F637">
        <v>3939.45</v>
      </c>
      <c r="G637">
        <v>2567.6999999999998</v>
      </c>
      <c r="H637">
        <v>7164.3</v>
      </c>
      <c r="I637">
        <v>5302.1</v>
      </c>
      <c r="J637">
        <v>3914.7</v>
      </c>
      <c r="K637">
        <v>5063.5</v>
      </c>
      <c r="L637">
        <v>8217.9</v>
      </c>
      <c r="M637">
        <f t="shared" si="172"/>
        <v>0.36741858702512797</v>
      </c>
      <c r="N637">
        <f t="shared" si="173"/>
        <v>0.112017460031787</v>
      </c>
      <c r="O637">
        <f t="shared" si="174"/>
        <v>9.9859062461185144E-2</v>
      </c>
      <c r="P637">
        <f t="shared" si="175"/>
        <v>6.508728748469586E-2</v>
      </c>
      <c r="Q637">
        <f t="shared" si="176"/>
        <v>0.18160410239771257</v>
      </c>
      <c r="R637">
        <f t="shared" si="177"/>
        <v>0.13440016628601703</v>
      </c>
      <c r="S637">
        <f t="shared" si="178"/>
        <v>9.9231687625633391E-2</v>
      </c>
      <c r="T637">
        <f t="shared" si="179"/>
        <v>0.12835201938651614</v>
      </c>
      <c r="U637">
        <f t="shared" si="180"/>
        <v>0.20831125903356393</v>
      </c>
      <c r="V637">
        <f t="shared" si="181"/>
        <v>0.30487695502494017</v>
      </c>
      <c r="W637">
        <f t="shared" si="182"/>
        <v>0.27178554920074233</v>
      </c>
      <c r="X637">
        <f t="shared" si="183"/>
        <v>0.17714750908952925</v>
      </c>
      <c r="Y637">
        <f t="shared" si="184"/>
        <v>0.49427031949609168</v>
      </c>
      <c r="Z637">
        <f t="shared" si="185"/>
        <v>0.36579577362760179</v>
      </c>
      <c r="AA637">
        <f t="shared" si="186"/>
        <v>0.27007802852076962</v>
      </c>
      <c r="AB637">
        <f t="shared" si="187"/>
        <v>0.34933458436531972</v>
      </c>
      <c r="AC637">
        <f t="shared" si="188"/>
        <v>0.56695895741201952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39238.699999999997</v>
      </c>
      <c r="D638">
        <v>15230.9</v>
      </c>
      <c r="E638">
        <v>4378.7</v>
      </c>
      <c r="F638">
        <v>4278.95</v>
      </c>
      <c r="G638">
        <v>3072.5</v>
      </c>
      <c r="H638">
        <v>6909.5</v>
      </c>
      <c r="I638">
        <v>4996.8999999999996</v>
      </c>
      <c r="J638">
        <v>3516.5</v>
      </c>
      <c r="K638">
        <v>4874.5</v>
      </c>
      <c r="L638">
        <v>8162.1</v>
      </c>
      <c r="M638">
        <f t="shared" si="172"/>
        <v>0.38816015821115379</v>
      </c>
      <c r="N638">
        <f t="shared" si="173"/>
        <v>0.111591362608853</v>
      </c>
      <c r="O638">
        <f t="shared" si="174"/>
        <v>0.10904922945969159</v>
      </c>
      <c r="P638">
        <f t="shared" si="175"/>
        <v>7.8302798002991947E-2</v>
      </c>
      <c r="Q638">
        <f t="shared" si="176"/>
        <v>0.17608891222186263</v>
      </c>
      <c r="R638">
        <f t="shared" si="177"/>
        <v>0.12734621687262829</v>
      </c>
      <c r="S638">
        <f t="shared" si="178"/>
        <v>8.9618157584221703E-2</v>
      </c>
      <c r="T638">
        <f t="shared" si="179"/>
        <v>0.12422684747455956</v>
      </c>
      <c r="U638">
        <f t="shared" si="180"/>
        <v>0.2080114784638635</v>
      </c>
      <c r="V638">
        <f t="shared" si="181"/>
        <v>0.28748793570964287</v>
      </c>
      <c r="W638">
        <f t="shared" si="182"/>
        <v>0.28093874951578696</v>
      </c>
      <c r="X638">
        <f t="shared" si="183"/>
        <v>0.20172806597115076</v>
      </c>
      <c r="Y638">
        <f t="shared" si="184"/>
        <v>0.45365014542804433</v>
      </c>
      <c r="Z638">
        <f t="shared" si="185"/>
        <v>0.32807647611106366</v>
      </c>
      <c r="AA638">
        <f t="shared" si="186"/>
        <v>0.2308793308340282</v>
      </c>
      <c r="AB638">
        <f t="shared" si="187"/>
        <v>0.32004018147318936</v>
      </c>
      <c r="AC638">
        <f t="shared" si="188"/>
        <v>0.53589085346236931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39695.199999999997</v>
      </c>
      <c r="D639">
        <v>15264.8</v>
      </c>
      <c r="E639">
        <v>5174.3999999999996</v>
      </c>
      <c r="F639">
        <v>3949.3999999999996</v>
      </c>
      <c r="G639">
        <v>3873.6</v>
      </c>
      <c r="H639">
        <v>7185.8</v>
      </c>
      <c r="I639">
        <v>5125.6000000000004</v>
      </c>
      <c r="J639">
        <v>4086.4</v>
      </c>
      <c r="K639">
        <v>5805.4</v>
      </c>
      <c r="L639">
        <v>7865.6</v>
      </c>
      <c r="M639">
        <f t="shared" si="172"/>
        <v>0.3845502730808763</v>
      </c>
      <c r="N639">
        <f t="shared" si="173"/>
        <v>0.13035329208569299</v>
      </c>
      <c r="O639">
        <f t="shared" si="174"/>
        <v>9.9493137709345203E-2</v>
      </c>
      <c r="P639">
        <f t="shared" si="175"/>
        <v>9.7583586932425082E-2</v>
      </c>
      <c r="Q639">
        <f t="shared" si="176"/>
        <v>0.18102440597351824</v>
      </c>
      <c r="R639">
        <f t="shared" si="177"/>
        <v>0.12912392430319033</v>
      </c>
      <c r="S639">
        <f t="shared" si="178"/>
        <v>0.10294443660694493</v>
      </c>
      <c r="T639">
        <f t="shared" si="179"/>
        <v>0.1462494205848566</v>
      </c>
      <c r="U639">
        <f t="shared" si="180"/>
        <v>0.19814990225518453</v>
      </c>
      <c r="V639">
        <f t="shared" si="181"/>
        <v>0.3389759446569886</v>
      </c>
      <c r="W639">
        <f t="shared" si="182"/>
        <v>0.25872595775902729</v>
      </c>
      <c r="X639">
        <f t="shared" si="183"/>
        <v>0.25376028510036164</v>
      </c>
      <c r="Y639">
        <f t="shared" si="184"/>
        <v>0.47074314763377184</v>
      </c>
      <c r="Z639">
        <f t="shared" si="185"/>
        <v>0.33577904721974744</v>
      </c>
      <c r="AA639">
        <f t="shared" si="186"/>
        <v>0.26770085425292178</v>
      </c>
      <c r="AB639">
        <f t="shared" si="187"/>
        <v>0.38031287668361197</v>
      </c>
      <c r="AC639">
        <f t="shared" si="188"/>
        <v>0.51527697709763642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38375</v>
      </c>
      <c r="D640">
        <v>15451</v>
      </c>
      <c r="E640">
        <v>4842.3999999999996</v>
      </c>
      <c r="F640">
        <v>4047.3999999999996</v>
      </c>
      <c r="G640">
        <v>3136.2</v>
      </c>
      <c r="H640">
        <v>6458.4</v>
      </c>
      <c r="I640">
        <v>4641</v>
      </c>
      <c r="J640">
        <v>3955.6</v>
      </c>
      <c r="K640">
        <v>4184.8</v>
      </c>
      <c r="L640">
        <v>8166</v>
      </c>
      <c r="M640">
        <f t="shared" si="172"/>
        <v>0.40263192182410423</v>
      </c>
      <c r="N640">
        <f t="shared" si="173"/>
        <v>0.12618631921824103</v>
      </c>
      <c r="O640">
        <f t="shared" si="174"/>
        <v>0.10546970684039086</v>
      </c>
      <c r="P640">
        <f t="shared" si="175"/>
        <v>8.1725081433224753E-2</v>
      </c>
      <c r="Q640">
        <f t="shared" si="176"/>
        <v>0.16829706840390879</v>
      </c>
      <c r="R640">
        <f t="shared" si="177"/>
        <v>0.12093811074918567</v>
      </c>
      <c r="S640">
        <f t="shared" si="178"/>
        <v>0.10307752442996743</v>
      </c>
      <c r="T640">
        <f t="shared" si="179"/>
        <v>0.10905016286644952</v>
      </c>
      <c r="U640">
        <f t="shared" si="180"/>
        <v>0.21279478827361564</v>
      </c>
      <c r="V640">
        <f t="shared" si="181"/>
        <v>0.3134036631933208</v>
      </c>
      <c r="W640">
        <f t="shared" si="182"/>
        <v>0.26195068280370198</v>
      </c>
      <c r="X640">
        <f t="shared" si="183"/>
        <v>0.2029771535822924</v>
      </c>
      <c r="Y640">
        <f t="shared" si="184"/>
        <v>0.41799236295385411</v>
      </c>
      <c r="Z640">
        <f t="shared" si="185"/>
        <v>0.30036890816128403</v>
      </c>
      <c r="AA640">
        <f t="shared" si="186"/>
        <v>0.25600931978512714</v>
      </c>
      <c r="AB640">
        <f t="shared" si="187"/>
        <v>0.27084331111254933</v>
      </c>
      <c r="AC640">
        <f t="shared" si="188"/>
        <v>0.52850948158695232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39145.1</v>
      </c>
      <c r="D641">
        <v>14511.5</v>
      </c>
      <c r="E641">
        <v>5288.3</v>
      </c>
      <c r="F641">
        <v>4516.1000000000004</v>
      </c>
      <c r="G641">
        <v>3427.1</v>
      </c>
      <c r="H641">
        <v>7008.1</v>
      </c>
      <c r="I641">
        <v>4981.8999999999996</v>
      </c>
      <c r="J641">
        <v>4078.7</v>
      </c>
      <c r="K641">
        <v>5022.1000000000004</v>
      </c>
      <c r="L641">
        <v>7756.9</v>
      </c>
      <c r="M641">
        <f t="shared" si="172"/>
        <v>0.37071051038316422</v>
      </c>
      <c r="N641">
        <f t="shared" si="173"/>
        <v>0.13509481391029785</v>
      </c>
      <c r="O641">
        <f t="shared" si="174"/>
        <v>0.11536820700419721</v>
      </c>
      <c r="P641">
        <f t="shared" si="175"/>
        <v>8.7548633162260414E-2</v>
      </c>
      <c r="Q641">
        <f t="shared" si="176"/>
        <v>0.1790287928757367</v>
      </c>
      <c r="R641">
        <f t="shared" si="177"/>
        <v>0.12726752518195125</v>
      </c>
      <c r="S641">
        <f t="shared" si="178"/>
        <v>0.1041943947007416</v>
      </c>
      <c r="T641">
        <f t="shared" si="179"/>
        <v>0.12829447363782442</v>
      </c>
      <c r="U641">
        <f t="shared" si="180"/>
        <v>0.19815762381498578</v>
      </c>
      <c r="V641">
        <f t="shared" si="181"/>
        <v>0.36442132102125901</v>
      </c>
      <c r="W641">
        <f t="shared" si="182"/>
        <v>0.31120835199669228</v>
      </c>
      <c r="X641">
        <f t="shared" si="183"/>
        <v>0.23616442132102125</v>
      </c>
      <c r="Y641">
        <f t="shared" si="184"/>
        <v>0.48293422458050517</v>
      </c>
      <c r="Z641">
        <f t="shared" si="185"/>
        <v>0.34330703235365051</v>
      </c>
      <c r="AA641">
        <f t="shared" si="186"/>
        <v>0.28106674017158806</v>
      </c>
      <c r="AB641">
        <f t="shared" si="187"/>
        <v>0.34607724907831722</v>
      </c>
      <c r="AC641">
        <f t="shared" si="188"/>
        <v>0.53453467939220611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39173.800000000003</v>
      </c>
      <c r="D642">
        <v>14777.4</v>
      </c>
      <c r="E642">
        <v>5395.2</v>
      </c>
      <c r="F642">
        <v>4749.8999999999996</v>
      </c>
      <c r="G642">
        <v>3715</v>
      </c>
      <c r="H642">
        <v>6787.4</v>
      </c>
      <c r="I642">
        <v>5224.8</v>
      </c>
      <c r="J642">
        <v>4208.8</v>
      </c>
      <c r="K642">
        <v>5629.2</v>
      </c>
      <c r="L642">
        <v>8959.4</v>
      </c>
      <c r="M642">
        <f t="shared" si="172"/>
        <v>0.3772266157482807</v>
      </c>
      <c r="N642">
        <f t="shared" si="173"/>
        <v>0.13772470375608187</v>
      </c>
      <c r="O642">
        <f t="shared" si="174"/>
        <v>0.12125195921764034</v>
      </c>
      <c r="P642">
        <f t="shared" si="175"/>
        <v>9.4833791973206572E-2</v>
      </c>
      <c r="Q642">
        <f t="shared" si="176"/>
        <v>0.17326376302528729</v>
      </c>
      <c r="R642">
        <f t="shared" si="177"/>
        <v>0.13337485768549387</v>
      </c>
      <c r="S642">
        <f t="shared" si="178"/>
        <v>0.10743915576226967</v>
      </c>
      <c r="T642">
        <f t="shared" si="179"/>
        <v>0.14369808392343861</v>
      </c>
      <c r="U642">
        <f t="shared" si="180"/>
        <v>0.22870898406588075</v>
      </c>
      <c r="V642">
        <f t="shared" si="181"/>
        <v>0.36509805513825166</v>
      </c>
      <c r="W642">
        <f t="shared" si="182"/>
        <v>0.32143002151934708</v>
      </c>
      <c r="X642">
        <f t="shared" si="183"/>
        <v>0.25139740414416611</v>
      </c>
      <c r="Y642">
        <f t="shared" si="184"/>
        <v>0.45930948610716366</v>
      </c>
      <c r="Z642">
        <f t="shared" si="185"/>
        <v>0.35356693329002398</v>
      </c>
      <c r="AA642">
        <f t="shared" si="186"/>
        <v>0.28481329597899496</v>
      </c>
      <c r="AB642">
        <f t="shared" si="187"/>
        <v>0.38093304640870518</v>
      </c>
      <c r="AC642">
        <f t="shared" si="188"/>
        <v>0.60629068713034773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40602.800000000003</v>
      </c>
      <c r="D643">
        <v>14919.6</v>
      </c>
      <c r="E643">
        <v>4779.2</v>
      </c>
      <c r="F643">
        <v>4366.95</v>
      </c>
      <c r="G643">
        <v>3683.8</v>
      </c>
      <c r="H643">
        <v>7364.6</v>
      </c>
      <c r="I643">
        <v>4739</v>
      </c>
      <c r="J643">
        <v>3938.4</v>
      </c>
      <c r="K643">
        <v>5145.8</v>
      </c>
      <c r="L643">
        <v>8216.7999999999993</v>
      </c>
      <c r="M643">
        <f t="shared" ref="M643:M706" si="191">D643/C643</f>
        <v>0.36745249096121446</v>
      </c>
      <c r="N643">
        <f t="shared" ref="N643:N706" si="192">E643/C643</f>
        <v>0.1177061680475238</v>
      </c>
      <c r="O643">
        <f t="shared" ref="O643:O706" si="193">F643/C643</f>
        <v>0.10755292738431831</v>
      </c>
      <c r="P643">
        <f t="shared" ref="P643:P706" si="194">G643/C643</f>
        <v>9.0727733062744439E-2</v>
      </c>
      <c r="Q643">
        <f t="shared" ref="Q643:Q706" si="195">H643/C643</f>
        <v>0.18138157959549586</v>
      </c>
      <c r="R643">
        <f t="shared" ref="R643:R706" si="196">I643/C643</f>
        <v>0.11671608854561753</v>
      </c>
      <c r="S643">
        <f t="shared" ref="S643:S706" si="197">J643/C643</f>
        <v>9.6998236574817501E-2</v>
      </c>
      <c r="T643">
        <f t="shared" ref="T643:T706" si="198">K643/C643</f>
        <v>0.12673510201266908</v>
      </c>
      <c r="U643">
        <f t="shared" ref="U643:U706" si="199">L643/C643</f>
        <v>0.20237027988217557</v>
      </c>
      <c r="V643">
        <f t="shared" ref="V643:V706" si="200">E643/D643</f>
        <v>0.32033030376149491</v>
      </c>
      <c r="W643">
        <f t="shared" ref="W643:W706" si="201">F643/D643</f>
        <v>0.29269886592133837</v>
      </c>
      <c r="X643">
        <f t="shared" ref="X643:X706" si="202">G643/D643</f>
        <v>0.24691010482854769</v>
      </c>
      <c r="Y643">
        <f t="shared" ref="Y643:Y706" si="203">H643/D643</f>
        <v>0.49361913188021128</v>
      </c>
      <c r="Z643">
        <f t="shared" ref="Z643:Z706" si="204">I643/D643</f>
        <v>0.31763586155124801</v>
      </c>
      <c r="AA643">
        <f t="shared" ref="AA643:AA706" si="205">J643/D643</f>
        <v>0.26397490549344488</v>
      </c>
      <c r="AB643">
        <f t="shared" ref="AB643:AB706" si="206">K643/D643</f>
        <v>0.34490200809673183</v>
      </c>
      <c r="AC643">
        <f t="shared" ref="AC643:AC706" si="207">L643/D643</f>
        <v>0.55073862570042087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39994.199999999997</v>
      </c>
      <c r="D644">
        <v>15015.4</v>
      </c>
      <c r="E644">
        <v>4844</v>
      </c>
      <c r="F644">
        <v>4172.55</v>
      </c>
      <c r="G644">
        <v>2816.8</v>
      </c>
      <c r="H644">
        <v>7107.6</v>
      </c>
      <c r="I644">
        <v>4284.6000000000004</v>
      </c>
      <c r="J644">
        <v>3648.6</v>
      </c>
      <c r="K644">
        <v>4858.6000000000004</v>
      </c>
      <c r="L644">
        <v>7025.2</v>
      </c>
      <c r="M644">
        <f t="shared" si="191"/>
        <v>0.37543943871861424</v>
      </c>
      <c r="N644">
        <f t="shared" si="192"/>
        <v>0.12111756204649675</v>
      </c>
      <c r="O644">
        <f t="shared" si="193"/>
        <v>0.10432887768726466</v>
      </c>
      <c r="P644">
        <f t="shared" si="194"/>
        <v>7.0430212380795221E-2</v>
      </c>
      <c r="Q644">
        <f t="shared" si="195"/>
        <v>0.17771576878647405</v>
      </c>
      <c r="R644">
        <f t="shared" si="196"/>
        <v>0.10713053392741949</v>
      </c>
      <c r="S644">
        <f t="shared" si="197"/>
        <v>9.1228228093073502E-2</v>
      </c>
      <c r="T644">
        <f t="shared" si="198"/>
        <v>0.121482614979172</v>
      </c>
      <c r="U644">
        <f t="shared" si="199"/>
        <v>0.17565547004315626</v>
      </c>
      <c r="V644">
        <f t="shared" si="200"/>
        <v>0.32260212848142572</v>
      </c>
      <c r="W644">
        <f t="shared" si="201"/>
        <v>0.27788470503616292</v>
      </c>
      <c r="X644">
        <f t="shared" si="202"/>
        <v>0.18759407008804296</v>
      </c>
      <c r="Y644">
        <f t="shared" si="203"/>
        <v>0.47335402320284514</v>
      </c>
      <c r="Z644">
        <f t="shared" si="204"/>
        <v>0.28534704370179953</v>
      </c>
      <c r="AA644">
        <f t="shared" si="205"/>
        <v>0.2429905297228179</v>
      </c>
      <c r="AB644">
        <f t="shared" si="206"/>
        <v>0.32357446355075459</v>
      </c>
      <c r="AC644">
        <f t="shared" si="207"/>
        <v>0.46786632390745503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40382.5</v>
      </c>
      <c r="D645">
        <v>15169.9</v>
      </c>
      <c r="E645">
        <v>5177.8999999999996</v>
      </c>
      <c r="F645">
        <v>4253</v>
      </c>
      <c r="G645">
        <v>3120.3</v>
      </c>
      <c r="H645">
        <v>7382.5</v>
      </c>
      <c r="I645">
        <v>4880.3</v>
      </c>
      <c r="J645">
        <v>4289.3</v>
      </c>
      <c r="K645">
        <v>5364.5</v>
      </c>
      <c r="L645">
        <v>8655.7000000000007</v>
      </c>
      <c r="M645">
        <f t="shared" si="191"/>
        <v>0.37565529622980248</v>
      </c>
      <c r="N645">
        <f t="shared" si="192"/>
        <v>0.12822138302482511</v>
      </c>
      <c r="O645">
        <f t="shared" si="193"/>
        <v>0.10531789760416022</v>
      </c>
      <c r="P645">
        <f t="shared" si="194"/>
        <v>7.7268618832415037E-2</v>
      </c>
      <c r="Q645">
        <f t="shared" si="195"/>
        <v>0.18281433789388968</v>
      </c>
      <c r="R645">
        <f t="shared" si="196"/>
        <v>0.12085185414474092</v>
      </c>
      <c r="S645">
        <f t="shared" si="197"/>
        <v>0.10621680183247695</v>
      </c>
      <c r="T645">
        <f t="shared" si="198"/>
        <v>0.13284219649600693</v>
      </c>
      <c r="U645">
        <f t="shared" si="199"/>
        <v>0.21434284653005636</v>
      </c>
      <c r="V645">
        <f t="shared" si="200"/>
        <v>0.3413272335348288</v>
      </c>
      <c r="W645">
        <f t="shared" si="201"/>
        <v>0.28035781382870029</v>
      </c>
      <c r="X645">
        <f t="shared" si="202"/>
        <v>0.20569021549252139</v>
      </c>
      <c r="Y645">
        <f t="shared" si="203"/>
        <v>0.48665449343766276</v>
      </c>
      <c r="Z645">
        <f t="shared" si="204"/>
        <v>0.32170943776821209</v>
      </c>
      <c r="AA645">
        <f t="shared" si="205"/>
        <v>0.28275071028813642</v>
      </c>
      <c r="AB645">
        <f t="shared" si="206"/>
        <v>0.35362790789655835</v>
      </c>
      <c r="AC645">
        <f t="shared" si="207"/>
        <v>0.57058385355209995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38997.5</v>
      </c>
      <c r="D646">
        <v>14724.1</v>
      </c>
      <c r="E646">
        <v>4557.3</v>
      </c>
      <c r="F646">
        <v>3996.8999999999996</v>
      </c>
      <c r="G646">
        <v>3156.1</v>
      </c>
      <c r="H646">
        <v>6304.3</v>
      </c>
      <c r="I646">
        <v>4835.1000000000004</v>
      </c>
      <c r="J646">
        <v>3607.1</v>
      </c>
      <c r="K646">
        <v>4654.1000000000004</v>
      </c>
      <c r="L646">
        <v>7796.1</v>
      </c>
      <c r="M646">
        <f t="shared" si="191"/>
        <v>0.37756522854029106</v>
      </c>
      <c r="N646">
        <f t="shared" si="192"/>
        <v>0.11686133726520931</v>
      </c>
      <c r="O646">
        <f t="shared" si="193"/>
        <v>0.1024911853323931</v>
      </c>
      <c r="P646">
        <f t="shared" si="194"/>
        <v>8.0930828899288418E-2</v>
      </c>
      <c r="Q646">
        <f t="shared" si="195"/>
        <v>0.16165908071030194</v>
      </c>
      <c r="R646">
        <f t="shared" si="196"/>
        <v>0.1239848708250529</v>
      </c>
      <c r="S646">
        <f t="shared" si="197"/>
        <v>9.2495672799538436E-2</v>
      </c>
      <c r="T646">
        <f t="shared" si="198"/>
        <v>0.11934354766331176</v>
      </c>
      <c r="U646">
        <f t="shared" si="199"/>
        <v>0.19991281492403359</v>
      </c>
      <c r="V646">
        <f t="shared" si="200"/>
        <v>0.30951297532616595</v>
      </c>
      <c r="W646">
        <f t="shared" si="201"/>
        <v>0.27145292411760308</v>
      </c>
      <c r="X646">
        <f t="shared" si="202"/>
        <v>0.21434926413159378</v>
      </c>
      <c r="Y646">
        <f t="shared" si="203"/>
        <v>0.42816199292316676</v>
      </c>
      <c r="Z646">
        <f t="shared" si="204"/>
        <v>0.32838000285246638</v>
      </c>
      <c r="AA646">
        <f t="shared" si="205"/>
        <v>0.24497931961885616</v>
      </c>
      <c r="AB646">
        <f t="shared" si="206"/>
        <v>0.31608723113806619</v>
      </c>
      <c r="AC646">
        <f t="shared" si="207"/>
        <v>0.52947888156152156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38642.1</v>
      </c>
      <c r="D647">
        <v>14892.5</v>
      </c>
      <c r="E647">
        <v>4924.3</v>
      </c>
      <c r="F647">
        <v>3930.95</v>
      </c>
      <c r="G647">
        <v>4193.1000000000004</v>
      </c>
      <c r="H647">
        <v>7407.1</v>
      </c>
      <c r="I647">
        <v>4586.5</v>
      </c>
      <c r="J647">
        <v>4346.3</v>
      </c>
      <c r="K647">
        <v>5422.3</v>
      </c>
      <c r="L647">
        <v>7898.7</v>
      </c>
      <c r="M647">
        <f t="shared" si="191"/>
        <v>0.3853957212470337</v>
      </c>
      <c r="N647">
        <f t="shared" si="192"/>
        <v>0.12743355045403848</v>
      </c>
      <c r="O647">
        <f t="shared" si="193"/>
        <v>0.10172713180701877</v>
      </c>
      <c r="P647">
        <f t="shared" si="194"/>
        <v>0.1085111833984178</v>
      </c>
      <c r="Q647">
        <f t="shared" si="195"/>
        <v>0.19168471692791025</v>
      </c>
      <c r="R647">
        <f t="shared" si="196"/>
        <v>0.11869178952489642</v>
      </c>
      <c r="S647">
        <f t="shared" si="197"/>
        <v>0.11247577124431644</v>
      </c>
      <c r="T647">
        <f t="shared" si="198"/>
        <v>0.14032104880428342</v>
      </c>
      <c r="U647">
        <f t="shared" si="199"/>
        <v>0.20440659280939702</v>
      </c>
      <c r="V647">
        <f t="shared" si="200"/>
        <v>0.33065637065637066</v>
      </c>
      <c r="W647">
        <f t="shared" si="201"/>
        <v>0.26395501091153262</v>
      </c>
      <c r="X647">
        <f t="shared" si="202"/>
        <v>0.28155783112304855</v>
      </c>
      <c r="Y647">
        <f t="shared" si="203"/>
        <v>0.49737115997985565</v>
      </c>
      <c r="Z647">
        <f t="shared" si="204"/>
        <v>0.3079738123216384</v>
      </c>
      <c r="AA647">
        <f t="shared" si="205"/>
        <v>0.29184488836662753</v>
      </c>
      <c r="AB647">
        <f t="shared" si="206"/>
        <v>0.36409602148732584</v>
      </c>
      <c r="AC647">
        <f t="shared" si="207"/>
        <v>0.53038106429410781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40331.199999999997</v>
      </c>
      <c r="D648">
        <v>15163.8</v>
      </c>
      <c r="E648">
        <v>5345.2</v>
      </c>
      <c r="F648">
        <v>4220.8500000000004</v>
      </c>
      <c r="G648">
        <v>4073.6</v>
      </c>
      <c r="H648">
        <v>7099.8</v>
      </c>
      <c r="I648">
        <v>4997.3999999999996</v>
      </c>
      <c r="J648">
        <v>3779.8</v>
      </c>
      <c r="K648">
        <v>5258.6</v>
      </c>
      <c r="L648">
        <v>8338</v>
      </c>
      <c r="M648">
        <f t="shared" si="191"/>
        <v>0.37598187011544415</v>
      </c>
      <c r="N648">
        <f t="shared" si="192"/>
        <v>0.1325326298250486</v>
      </c>
      <c r="O648">
        <f t="shared" si="193"/>
        <v>0.10465470900940217</v>
      </c>
      <c r="P648">
        <f t="shared" si="194"/>
        <v>0.10100368945134289</v>
      </c>
      <c r="Q648">
        <f t="shared" si="195"/>
        <v>0.17603741024318642</v>
      </c>
      <c r="R648">
        <f t="shared" si="196"/>
        <v>0.12390903320506208</v>
      </c>
      <c r="S648">
        <f t="shared" si="197"/>
        <v>9.3719006625143819E-2</v>
      </c>
      <c r="T648">
        <f t="shared" si="198"/>
        <v>0.13038540881501173</v>
      </c>
      <c r="U648">
        <f t="shared" si="199"/>
        <v>0.20673820764073472</v>
      </c>
      <c r="V648">
        <f t="shared" si="200"/>
        <v>0.35249739511204314</v>
      </c>
      <c r="W648">
        <f t="shared" si="201"/>
        <v>0.27835041348474659</v>
      </c>
      <c r="X648">
        <f t="shared" si="202"/>
        <v>0.26863978686081325</v>
      </c>
      <c r="Y648">
        <f t="shared" si="203"/>
        <v>0.46820717762038544</v>
      </c>
      <c r="Z648">
        <f t="shared" si="204"/>
        <v>0.32956119178570015</v>
      </c>
      <c r="AA648">
        <f t="shared" si="205"/>
        <v>0.24926469618433378</v>
      </c>
      <c r="AB648">
        <f t="shared" si="206"/>
        <v>0.34678642556615102</v>
      </c>
      <c r="AC648">
        <f t="shared" si="207"/>
        <v>0.54986217175114416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39042.699999999997</v>
      </c>
      <c r="D649">
        <v>15223.5</v>
      </c>
      <c r="E649">
        <v>5618.5</v>
      </c>
      <c r="F649">
        <v>4503.1000000000004</v>
      </c>
      <c r="G649">
        <v>3526.1</v>
      </c>
      <c r="H649">
        <v>6411.3</v>
      </c>
      <c r="I649">
        <v>5421.5</v>
      </c>
      <c r="J649">
        <v>3839.3</v>
      </c>
      <c r="K649">
        <v>5310.9</v>
      </c>
      <c r="L649">
        <v>8296.9</v>
      </c>
      <c r="M649">
        <f t="shared" si="191"/>
        <v>0.38991924226551955</v>
      </c>
      <c r="N649">
        <f t="shared" si="192"/>
        <v>0.1439065433486926</v>
      </c>
      <c r="O649">
        <f t="shared" si="193"/>
        <v>0.1153378224354361</v>
      </c>
      <c r="P649">
        <f t="shared" si="194"/>
        <v>9.0313938329060234E-2</v>
      </c>
      <c r="Q649">
        <f t="shared" si="195"/>
        <v>0.16421251604013043</v>
      </c>
      <c r="R649">
        <f t="shared" si="196"/>
        <v>0.13886078575508354</v>
      </c>
      <c r="S649">
        <f t="shared" si="197"/>
        <v>9.8335924513417369E-2</v>
      </c>
      <c r="T649">
        <f t="shared" si="198"/>
        <v>0.13602798986750403</v>
      </c>
      <c r="U649">
        <f t="shared" si="199"/>
        <v>0.21250835623560871</v>
      </c>
      <c r="V649">
        <f t="shared" si="200"/>
        <v>0.36906756002233387</v>
      </c>
      <c r="W649">
        <f t="shared" si="201"/>
        <v>0.29579925772654125</v>
      </c>
      <c r="X649">
        <f t="shared" si="202"/>
        <v>0.23162216310309719</v>
      </c>
      <c r="Y649">
        <f t="shared" si="203"/>
        <v>0.42114494038821559</v>
      </c>
      <c r="Z649">
        <f t="shared" si="204"/>
        <v>0.35612704043091276</v>
      </c>
      <c r="AA649">
        <f t="shared" si="205"/>
        <v>0.25219561861595563</v>
      </c>
      <c r="AB649">
        <f t="shared" si="206"/>
        <v>0.34886195684303872</v>
      </c>
      <c r="AC649">
        <f t="shared" si="207"/>
        <v>0.54500607613229546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39426.9</v>
      </c>
      <c r="D650">
        <v>15237.1</v>
      </c>
      <c r="E650">
        <v>5296.9</v>
      </c>
      <c r="F650">
        <v>4445.45</v>
      </c>
      <c r="G650">
        <v>3485.3</v>
      </c>
      <c r="H650">
        <v>6661.5</v>
      </c>
      <c r="I650">
        <v>5331.3</v>
      </c>
      <c r="J650">
        <v>3811.5</v>
      </c>
      <c r="K650">
        <v>5395.7</v>
      </c>
      <c r="L650">
        <v>8415.9</v>
      </c>
      <c r="M650">
        <f t="shared" si="191"/>
        <v>0.38646457114305205</v>
      </c>
      <c r="N650">
        <f t="shared" si="192"/>
        <v>0.13434736182657017</v>
      </c>
      <c r="O650">
        <f t="shared" si="193"/>
        <v>0.11275169998148471</v>
      </c>
      <c r="P650">
        <f t="shared" si="194"/>
        <v>8.8399037205562705E-2</v>
      </c>
      <c r="Q650">
        <f t="shared" si="195"/>
        <v>0.16895824931709061</v>
      </c>
      <c r="R650">
        <f t="shared" si="196"/>
        <v>0.13521986258113117</v>
      </c>
      <c r="S650">
        <f t="shared" si="197"/>
        <v>9.6672576337475169E-2</v>
      </c>
      <c r="T650">
        <f t="shared" si="198"/>
        <v>0.13685326515653018</v>
      </c>
      <c r="U650">
        <f t="shared" si="199"/>
        <v>0.21345578779970018</v>
      </c>
      <c r="V650">
        <f t="shared" si="200"/>
        <v>0.34763176719979522</v>
      </c>
      <c r="W650">
        <f t="shared" si="201"/>
        <v>0.29175171128364319</v>
      </c>
      <c r="X650">
        <f t="shared" si="202"/>
        <v>0.22873775193442322</v>
      </c>
      <c r="Y650">
        <f t="shared" si="203"/>
        <v>0.43718949143865959</v>
      </c>
      <c r="Z650">
        <f t="shared" si="204"/>
        <v>0.34988941465239448</v>
      </c>
      <c r="AA650">
        <f t="shared" si="205"/>
        <v>0.25014602516226841</v>
      </c>
      <c r="AB650">
        <f t="shared" si="206"/>
        <v>0.35411594069737679</v>
      </c>
      <c r="AC650">
        <f t="shared" si="207"/>
        <v>0.55232951152122123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39380.800000000003</v>
      </c>
      <c r="D651">
        <v>15807.2</v>
      </c>
      <c r="E651">
        <v>4517</v>
      </c>
      <c r="F651">
        <v>3501.35</v>
      </c>
      <c r="G651">
        <v>3773.8</v>
      </c>
      <c r="H651">
        <v>6570.4</v>
      </c>
      <c r="I651">
        <v>4580.2</v>
      </c>
      <c r="J651">
        <v>2950.0000000000005</v>
      </c>
      <c r="K651">
        <v>4933.6000000000004</v>
      </c>
      <c r="L651">
        <v>8124.2</v>
      </c>
      <c r="M651">
        <f t="shared" si="191"/>
        <v>0.40139357250233615</v>
      </c>
      <c r="N651">
        <f t="shared" si="192"/>
        <v>0.1147005647422094</v>
      </c>
      <c r="O651">
        <f t="shared" si="193"/>
        <v>8.8910078007556972E-2</v>
      </c>
      <c r="P651">
        <f t="shared" si="194"/>
        <v>9.5828424003575344E-2</v>
      </c>
      <c r="Q651">
        <f t="shared" si="195"/>
        <v>0.16684272538902203</v>
      </c>
      <c r="R651">
        <f t="shared" si="196"/>
        <v>0.11630540771137203</v>
      </c>
      <c r="S651">
        <f t="shared" si="197"/>
        <v>7.4909600617559829E-2</v>
      </c>
      <c r="T651">
        <f t="shared" si="198"/>
        <v>0.12527932393450616</v>
      </c>
      <c r="U651">
        <f t="shared" si="199"/>
        <v>0.20629850079226422</v>
      </c>
      <c r="V651">
        <f t="shared" si="200"/>
        <v>0.28575585808998427</v>
      </c>
      <c r="W651">
        <f t="shared" si="201"/>
        <v>0.22150349207955866</v>
      </c>
      <c r="X651">
        <f t="shared" si="202"/>
        <v>0.23873930866946708</v>
      </c>
      <c r="Y651">
        <f t="shared" si="203"/>
        <v>0.41565868718052529</v>
      </c>
      <c r="Z651">
        <f t="shared" si="204"/>
        <v>0.28975403613543194</v>
      </c>
      <c r="AA651">
        <f t="shared" si="205"/>
        <v>0.18662381699478719</v>
      </c>
      <c r="AB651">
        <f t="shared" si="206"/>
        <v>0.31211093678829899</v>
      </c>
      <c r="AC651">
        <f t="shared" si="207"/>
        <v>0.51395566577255936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39826</v>
      </c>
      <c r="D652">
        <v>15506.4</v>
      </c>
      <c r="E652">
        <v>3909.2</v>
      </c>
      <c r="F652">
        <v>4507.6499999999996</v>
      </c>
      <c r="G652">
        <v>3210.2</v>
      </c>
      <c r="H652">
        <v>7567</v>
      </c>
      <c r="I652">
        <v>4256.8</v>
      </c>
      <c r="J652">
        <v>4323</v>
      </c>
      <c r="K652">
        <v>4772</v>
      </c>
      <c r="L652">
        <v>8302.4</v>
      </c>
      <c r="M652">
        <f t="shared" si="191"/>
        <v>0.38935368854517149</v>
      </c>
      <c r="N652">
        <f t="shared" si="192"/>
        <v>9.8156982875508461E-2</v>
      </c>
      <c r="O652">
        <f t="shared" si="193"/>
        <v>0.11318359865414553</v>
      </c>
      <c r="P652">
        <f t="shared" si="194"/>
        <v>8.0605634510119012E-2</v>
      </c>
      <c r="Q652">
        <f t="shared" si="195"/>
        <v>0.19000150655350775</v>
      </c>
      <c r="R652">
        <f t="shared" si="196"/>
        <v>0.10688494953045749</v>
      </c>
      <c r="S652">
        <f t="shared" si="197"/>
        <v>0.10854718023401798</v>
      </c>
      <c r="T652">
        <f t="shared" si="198"/>
        <v>0.1198212223170793</v>
      </c>
      <c r="U652">
        <f t="shared" si="199"/>
        <v>0.20846683071360417</v>
      </c>
      <c r="V652">
        <f t="shared" si="200"/>
        <v>0.25210235773616052</v>
      </c>
      <c r="W652">
        <f t="shared" si="201"/>
        <v>0.2906960996749729</v>
      </c>
      <c r="X652">
        <f t="shared" si="202"/>
        <v>0.20702419646081618</v>
      </c>
      <c r="Y652">
        <f t="shared" si="203"/>
        <v>0.48799205489346337</v>
      </c>
      <c r="Z652">
        <f t="shared" si="204"/>
        <v>0.27451890832172526</v>
      </c>
      <c r="AA652">
        <f t="shared" si="205"/>
        <v>0.27878811329515557</v>
      </c>
      <c r="AB652">
        <f t="shared" si="206"/>
        <v>0.30774389929319507</v>
      </c>
      <c r="AC652">
        <f t="shared" si="207"/>
        <v>0.5354176340091833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39450.9</v>
      </c>
      <c r="D653">
        <v>15314.3</v>
      </c>
      <c r="E653">
        <v>4589.7</v>
      </c>
      <c r="F653">
        <v>3159.5</v>
      </c>
      <c r="G653">
        <v>3022.9</v>
      </c>
      <c r="H653">
        <v>7684.1</v>
      </c>
      <c r="I653">
        <v>4404.5</v>
      </c>
      <c r="J653">
        <v>3608.3</v>
      </c>
      <c r="K653">
        <v>4885.3</v>
      </c>
      <c r="L653">
        <v>8308.2999999999993</v>
      </c>
      <c r="M653">
        <f t="shared" si="191"/>
        <v>0.3881863278150815</v>
      </c>
      <c r="N653">
        <f t="shared" si="192"/>
        <v>0.11633955118894625</v>
      </c>
      <c r="O653">
        <f t="shared" si="193"/>
        <v>8.0086892821203057E-2</v>
      </c>
      <c r="P653">
        <f t="shared" si="194"/>
        <v>7.6624360914453155E-2</v>
      </c>
      <c r="Q653">
        <f t="shared" si="195"/>
        <v>0.19477629154214479</v>
      </c>
      <c r="R653">
        <f t="shared" si="196"/>
        <v>0.11164510822313306</v>
      </c>
      <c r="S653">
        <f t="shared" si="197"/>
        <v>9.1463059144404821E-2</v>
      </c>
      <c r="T653">
        <f t="shared" si="198"/>
        <v>0.12383240940003903</v>
      </c>
      <c r="U653">
        <f t="shared" si="199"/>
        <v>0.21059849078221279</v>
      </c>
      <c r="V653">
        <f t="shared" si="200"/>
        <v>0.29970028013033573</v>
      </c>
      <c r="W653">
        <f t="shared" si="201"/>
        <v>0.2063104418745878</v>
      </c>
      <c r="X653">
        <f t="shared" si="202"/>
        <v>0.19739067407586375</v>
      </c>
      <c r="Y653">
        <f t="shared" si="203"/>
        <v>0.50175979313452135</v>
      </c>
      <c r="Z653">
        <f t="shared" si="204"/>
        <v>0.28760700782928378</v>
      </c>
      <c r="AA653">
        <f t="shared" si="205"/>
        <v>0.23561638468620832</v>
      </c>
      <c r="AB653">
        <f t="shared" si="206"/>
        <v>0.31900250093050286</v>
      </c>
      <c r="AC653">
        <f t="shared" si="207"/>
        <v>0.54251908347100419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39654.6</v>
      </c>
      <c r="D654">
        <v>15050.6</v>
      </c>
      <c r="E654">
        <v>4703.6000000000004</v>
      </c>
      <c r="F654">
        <v>4133.8500000000004</v>
      </c>
      <c r="G654">
        <v>2799.8</v>
      </c>
      <c r="H654">
        <v>7284.8</v>
      </c>
      <c r="I654">
        <v>3951.6</v>
      </c>
      <c r="J654">
        <v>4043.8</v>
      </c>
      <c r="K654">
        <v>4465.8</v>
      </c>
      <c r="L654">
        <v>8335.7999999999993</v>
      </c>
      <c r="M654">
        <f t="shared" si="191"/>
        <v>0.37954234817650412</v>
      </c>
      <c r="N654">
        <f t="shared" si="192"/>
        <v>0.11861423390981124</v>
      </c>
      <c r="O654">
        <f t="shared" si="193"/>
        <v>0.10424641781785721</v>
      </c>
      <c r="P654">
        <f t="shared" si="194"/>
        <v>7.0604671336994954E-2</v>
      </c>
      <c r="Q654">
        <f t="shared" si="195"/>
        <v>0.18370630393447421</v>
      </c>
      <c r="R654">
        <f t="shared" si="196"/>
        <v>9.9650481911304115E-2</v>
      </c>
      <c r="S654">
        <f t="shared" si="197"/>
        <v>0.10197555895154661</v>
      </c>
      <c r="T654">
        <f t="shared" si="198"/>
        <v>0.1126174516953897</v>
      </c>
      <c r="U654">
        <f t="shared" si="199"/>
        <v>0.21021016477281323</v>
      </c>
      <c r="V654">
        <f t="shared" si="200"/>
        <v>0.31251910222848261</v>
      </c>
      <c r="W654">
        <f t="shared" si="201"/>
        <v>0.27466346856603724</v>
      </c>
      <c r="X654">
        <f t="shared" si="202"/>
        <v>0.18602580628014831</v>
      </c>
      <c r="Y654">
        <f t="shared" si="203"/>
        <v>0.48402057060848075</v>
      </c>
      <c r="Z654">
        <f t="shared" si="204"/>
        <v>0.26255431677142438</v>
      </c>
      <c r="AA654">
        <f t="shared" si="205"/>
        <v>0.26868031839262224</v>
      </c>
      <c r="AB654">
        <f t="shared" si="206"/>
        <v>0.29671906767836498</v>
      </c>
      <c r="AC654">
        <f t="shared" si="207"/>
        <v>0.55385167368742771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39468</v>
      </c>
      <c r="D655">
        <v>15060.6</v>
      </c>
      <c r="E655">
        <v>4865.8</v>
      </c>
      <c r="F655">
        <v>4905.8999999999996</v>
      </c>
      <c r="G655">
        <v>3665.4</v>
      </c>
      <c r="H655">
        <v>6665.6</v>
      </c>
      <c r="I655">
        <v>5023.6000000000004</v>
      </c>
      <c r="J655">
        <v>3961.6</v>
      </c>
      <c r="K655">
        <v>5384.2</v>
      </c>
      <c r="L655">
        <v>8722.4</v>
      </c>
      <c r="M655">
        <f t="shared" si="191"/>
        <v>0.38159014898145333</v>
      </c>
      <c r="N655">
        <f t="shared" si="192"/>
        <v>0.1232846863281646</v>
      </c>
      <c r="O655">
        <f t="shared" si="193"/>
        <v>0.12430069930069929</v>
      </c>
      <c r="P655">
        <f t="shared" si="194"/>
        <v>9.2870173304955922E-2</v>
      </c>
      <c r="Q655">
        <f t="shared" si="195"/>
        <v>0.16888618627749064</v>
      </c>
      <c r="R655">
        <f t="shared" si="196"/>
        <v>0.12728286206547076</v>
      </c>
      <c r="S655">
        <f t="shared" si="197"/>
        <v>0.10037498733150907</v>
      </c>
      <c r="T655">
        <f t="shared" si="198"/>
        <v>0.13641937772372553</v>
      </c>
      <c r="U655">
        <f t="shared" si="199"/>
        <v>0.22099929056450796</v>
      </c>
      <c r="V655">
        <f t="shared" si="200"/>
        <v>0.32308141773900112</v>
      </c>
      <c r="W655">
        <f t="shared" si="201"/>
        <v>0.32574399426317674</v>
      </c>
      <c r="X655">
        <f t="shared" si="202"/>
        <v>0.24337675789809171</v>
      </c>
      <c r="Y655">
        <f t="shared" si="203"/>
        <v>0.44258528876671582</v>
      </c>
      <c r="Z655">
        <f t="shared" si="204"/>
        <v>0.33355908795134326</v>
      </c>
      <c r="AA655">
        <f t="shared" si="205"/>
        <v>0.26304396903177829</v>
      </c>
      <c r="AB655">
        <f t="shared" si="206"/>
        <v>0.35750235714380568</v>
      </c>
      <c r="AC655">
        <f t="shared" si="207"/>
        <v>0.57915355297929694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38966</v>
      </c>
      <c r="D656">
        <v>14524.2</v>
      </c>
      <c r="E656">
        <v>4055.6</v>
      </c>
      <c r="F656">
        <v>4227.05</v>
      </c>
      <c r="G656">
        <v>3162.4</v>
      </c>
      <c r="H656">
        <v>6334.2</v>
      </c>
      <c r="I656">
        <v>3761.4</v>
      </c>
      <c r="J656">
        <v>3691.6</v>
      </c>
      <c r="K656">
        <v>4980.2</v>
      </c>
      <c r="L656">
        <v>8631.7999999999993</v>
      </c>
      <c r="M656">
        <f t="shared" si="191"/>
        <v>0.372740337730329</v>
      </c>
      <c r="N656">
        <f t="shared" si="192"/>
        <v>0.10408048041882667</v>
      </c>
      <c r="O656">
        <f t="shared" si="193"/>
        <v>0.10848047015346712</v>
      </c>
      <c r="P656">
        <f t="shared" si="194"/>
        <v>8.1157932556587792E-2</v>
      </c>
      <c r="Q656">
        <f t="shared" si="195"/>
        <v>0.16255710106246471</v>
      </c>
      <c r="R656">
        <f t="shared" si="196"/>
        <v>9.6530308474054305E-2</v>
      </c>
      <c r="S656">
        <f t="shared" si="197"/>
        <v>9.4739003233588248E-2</v>
      </c>
      <c r="T656">
        <f t="shared" si="198"/>
        <v>0.12780885900528666</v>
      </c>
      <c r="U656">
        <f t="shared" si="199"/>
        <v>0.22152132628445309</v>
      </c>
      <c r="V656">
        <f t="shared" si="200"/>
        <v>0.27923052560554107</v>
      </c>
      <c r="W656">
        <f t="shared" si="201"/>
        <v>0.29103496233871745</v>
      </c>
      <c r="X656">
        <f t="shared" si="202"/>
        <v>0.21773316258382561</v>
      </c>
      <c r="Y656">
        <f t="shared" si="203"/>
        <v>0.43611352088238936</v>
      </c>
      <c r="Z656">
        <f t="shared" si="204"/>
        <v>0.25897467674639568</v>
      </c>
      <c r="AA656">
        <f t="shared" si="205"/>
        <v>0.25416890431142503</v>
      </c>
      <c r="AB656">
        <f t="shared" si="206"/>
        <v>0.3428897977169138</v>
      </c>
      <c r="AC656">
        <f t="shared" si="207"/>
        <v>0.59430467771030415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39765.800000000003</v>
      </c>
      <c r="D657">
        <v>15357.2</v>
      </c>
      <c r="E657">
        <v>4733</v>
      </c>
      <c r="F657">
        <v>4136.7</v>
      </c>
      <c r="G657">
        <v>3626.2</v>
      </c>
      <c r="H657">
        <v>7042.2</v>
      </c>
      <c r="I657">
        <v>4345.8</v>
      </c>
      <c r="J657">
        <v>3500.2</v>
      </c>
      <c r="K657">
        <v>4633.8</v>
      </c>
      <c r="L657">
        <v>7893.4</v>
      </c>
      <c r="M657">
        <f t="shared" si="191"/>
        <v>0.38619114917843977</v>
      </c>
      <c r="N657">
        <f t="shared" si="192"/>
        <v>0.11902187306680614</v>
      </c>
      <c r="O657">
        <f t="shared" si="193"/>
        <v>0.1040265756001388</v>
      </c>
      <c r="P657">
        <f t="shared" si="194"/>
        <v>9.1188911074340254E-2</v>
      </c>
      <c r="Q657">
        <f t="shared" si="195"/>
        <v>0.17709187291592271</v>
      </c>
      <c r="R657">
        <f t="shared" si="196"/>
        <v>0.10928486287211624</v>
      </c>
      <c r="S657">
        <f t="shared" si="197"/>
        <v>8.8020359203134335E-2</v>
      </c>
      <c r="T657">
        <f t="shared" si="198"/>
        <v>0.11652726714915831</v>
      </c>
      <c r="U657">
        <f t="shared" si="199"/>
        <v>0.19849720111251373</v>
      </c>
      <c r="V657">
        <f t="shared" si="200"/>
        <v>0.30819420206808529</v>
      </c>
      <c r="W657">
        <f t="shared" si="201"/>
        <v>0.26936550933763964</v>
      </c>
      <c r="X657">
        <f t="shared" si="202"/>
        <v>0.23612377256270672</v>
      </c>
      <c r="Y657">
        <f t="shared" si="203"/>
        <v>0.45856015419477508</v>
      </c>
      <c r="Z657">
        <f t="shared" si="204"/>
        <v>0.2829812726278228</v>
      </c>
      <c r="AA657">
        <f t="shared" si="205"/>
        <v>0.22791915192873699</v>
      </c>
      <c r="AB657">
        <f t="shared" si="206"/>
        <v>0.3017346912197536</v>
      </c>
      <c r="AC657">
        <f t="shared" si="207"/>
        <v>0.513986924699815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39393.699999999997</v>
      </c>
      <c r="D658">
        <v>14712.1</v>
      </c>
      <c r="E658">
        <v>4618.8999999999996</v>
      </c>
      <c r="F658">
        <v>3818.8</v>
      </c>
      <c r="G658">
        <v>3280.3</v>
      </c>
      <c r="H658">
        <v>7336.3</v>
      </c>
      <c r="I658">
        <v>4739.8999999999996</v>
      </c>
      <c r="J658">
        <v>4232.1000000000004</v>
      </c>
      <c r="K658">
        <v>4898.5</v>
      </c>
      <c r="L658">
        <v>8016.9</v>
      </c>
      <c r="M658">
        <f t="shared" si="191"/>
        <v>0.37346326950756087</v>
      </c>
      <c r="N658">
        <f t="shared" si="192"/>
        <v>0.11724971251748376</v>
      </c>
      <c r="O658">
        <f t="shared" si="193"/>
        <v>9.6939358323792899E-2</v>
      </c>
      <c r="P658">
        <f t="shared" si="194"/>
        <v>8.3269659869471518E-2</v>
      </c>
      <c r="Q658">
        <f t="shared" si="195"/>
        <v>0.18623028555327376</v>
      </c>
      <c r="R658">
        <f t="shared" si="196"/>
        <v>0.12032126964463861</v>
      </c>
      <c r="S658">
        <f t="shared" si="197"/>
        <v>0.10743088361844662</v>
      </c>
      <c r="T658">
        <f t="shared" si="198"/>
        <v>0.12434729411047961</v>
      </c>
      <c r="U658">
        <f t="shared" si="199"/>
        <v>0.20350715977427863</v>
      </c>
      <c r="V658">
        <f t="shared" si="200"/>
        <v>0.31395246089953166</v>
      </c>
      <c r="W658">
        <f t="shared" si="201"/>
        <v>0.25956865437293114</v>
      </c>
      <c r="X658">
        <f t="shared" si="202"/>
        <v>0.22296612992026971</v>
      </c>
      <c r="Y658">
        <f t="shared" si="203"/>
        <v>0.49865756758042701</v>
      </c>
      <c r="Z658">
        <f t="shared" si="204"/>
        <v>0.322176983571346</v>
      </c>
      <c r="AA658">
        <f t="shared" si="205"/>
        <v>0.28766117685442599</v>
      </c>
      <c r="AB658">
        <f t="shared" si="206"/>
        <v>0.33295722568498037</v>
      </c>
      <c r="AC658">
        <f t="shared" si="207"/>
        <v>0.5449188083278389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40390</v>
      </c>
      <c r="D659">
        <v>14972.6</v>
      </c>
      <c r="E659">
        <v>5649</v>
      </c>
      <c r="F659">
        <v>4620.05</v>
      </c>
      <c r="G659">
        <v>2913</v>
      </c>
      <c r="H659">
        <v>8173.6</v>
      </c>
      <c r="I659">
        <v>4947.6000000000004</v>
      </c>
      <c r="J659">
        <v>3612.2</v>
      </c>
      <c r="K659">
        <v>5564</v>
      </c>
      <c r="L659">
        <v>8070.8</v>
      </c>
      <c r="M659">
        <f t="shared" si="191"/>
        <v>0.3707006684822976</v>
      </c>
      <c r="N659">
        <f t="shared" si="192"/>
        <v>0.13986135181975737</v>
      </c>
      <c r="O659">
        <f t="shared" si="193"/>
        <v>0.11438598663035406</v>
      </c>
      <c r="P659">
        <f t="shared" si="194"/>
        <v>7.2121812329784596E-2</v>
      </c>
      <c r="Q659">
        <f t="shared" si="195"/>
        <v>0.2023669225055707</v>
      </c>
      <c r="R659">
        <f t="shared" si="196"/>
        <v>0.12249566724436743</v>
      </c>
      <c r="S659">
        <f t="shared" si="197"/>
        <v>8.9433027977222079E-2</v>
      </c>
      <c r="T659">
        <f t="shared" si="198"/>
        <v>0.1377568705125031</v>
      </c>
      <c r="U659">
        <f t="shared" si="199"/>
        <v>0.19982173805397377</v>
      </c>
      <c r="V659">
        <f t="shared" si="200"/>
        <v>0.37728918157167091</v>
      </c>
      <c r="W659">
        <f t="shared" si="201"/>
        <v>0.30856698235443408</v>
      </c>
      <c r="X659">
        <f t="shared" si="202"/>
        <v>0.19455538784179099</v>
      </c>
      <c r="Y659">
        <f t="shared" si="203"/>
        <v>0.54590385103455652</v>
      </c>
      <c r="Z659">
        <f t="shared" si="204"/>
        <v>0.33044361032819952</v>
      </c>
      <c r="AA659">
        <f t="shared" si="205"/>
        <v>0.24125402401720475</v>
      </c>
      <c r="AB659">
        <f t="shared" si="206"/>
        <v>0.37161214485126165</v>
      </c>
      <c r="AC659">
        <f t="shared" si="207"/>
        <v>0.53903797603622616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38529.699999999997</v>
      </c>
      <c r="D660">
        <v>14722.1</v>
      </c>
      <c r="E660">
        <v>4896.5</v>
      </c>
      <c r="F660">
        <v>3515.35</v>
      </c>
      <c r="G660">
        <v>3314.9</v>
      </c>
      <c r="H660">
        <v>5956.9</v>
      </c>
      <c r="I660">
        <v>4449.5</v>
      </c>
      <c r="J660">
        <v>2817.1</v>
      </c>
      <c r="K660">
        <v>5192.5</v>
      </c>
      <c r="L660">
        <v>7192.3</v>
      </c>
      <c r="M660">
        <f t="shared" si="191"/>
        <v>0.38209744690459574</v>
      </c>
      <c r="N660">
        <f t="shared" si="192"/>
        <v>0.1270837821213246</v>
      </c>
      <c r="O660">
        <f t="shared" si="193"/>
        <v>9.123740906365739E-2</v>
      </c>
      <c r="P660">
        <f t="shared" si="194"/>
        <v>8.6034928899005186E-2</v>
      </c>
      <c r="Q660">
        <f t="shared" si="195"/>
        <v>0.15460540829541886</v>
      </c>
      <c r="R660">
        <f t="shared" si="196"/>
        <v>0.11548234219316528</v>
      </c>
      <c r="S660">
        <f t="shared" si="197"/>
        <v>7.3115025551717255E-2</v>
      </c>
      <c r="T660">
        <f t="shared" si="198"/>
        <v>0.13476616739813704</v>
      </c>
      <c r="U660">
        <f t="shared" si="199"/>
        <v>0.18666898522438535</v>
      </c>
      <c r="V660">
        <f t="shared" si="200"/>
        <v>0.33259521399800301</v>
      </c>
      <c r="W660">
        <f t="shared" si="201"/>
        <v>0.23878047289449195</v>
      </c>
      <c r="X660">
        <f t="shared" si="202"/>
        <v>0.22516488816133567</v>
      </c>
      <c r="Y660">
        <f t="shared" si="203"/>
        <v>0.40462298177569772</v>
      </c>
      <c r="Z660">
        <f t="shared" si="204"/>
        <v>0.30223269778088724</v>
      </c>
      <c r="AA660">
        <f t="shared" si="205"/>
        <v>0.19135177726003763</v>
      </c>
      <c r="AB660">
        <f t="shared" si="206"/>
        <v>0.35270104129166352</v>
      </c>
      <c r="AC660">
        <f t="shared" si="207"/>
        <v>0.48853764068984723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40321.800000000003</v>
      </c>
      <c r="D661">
        <v>15495.6</v>
      </c>
      <c r="E661">
        <v>5044.2</v>
      </c>
      <c r="F661">
        <v>5255.75</v>
      </c>
      <c r="G661">
        <v>2992.6</v>
      </c>
      <c r="H661">
        <v>6877.8</v>
      </c>
      <c r="I661">
        <v>5327</v>
      </c>
      <c r="J661">
        <v>4438.6000000000004</v>
      </c>
      <c r="K661">
        <v>5673</v>
      </c>
      <c r="L661">
        <v>8701.2000000000007</v>
      </c>
      <c r="M661">
        <f t="shared" si="191"/>
        <v>0.38429832001547548</v>
      </c>
      <c r="N661">
        <f t="shared" si="192"/>
        <v>0.12509858190854573</v>
      </c>
      <c r="O661">
        <f t="shared" si="193"/>
        <v>0.13034512348159061</v>
      </c>
      <c r="P661">
        <f t="shared" si="194"/>
        <v>7.4217916858870386E-2</v>
      </c>
      <c r="Q661">
        <f t="shared" si="195"/>
        <v>0.1705727422882907</v>
      </c>
      <c r="R661">
        <f t="shared" si="196"/>
        <v>0.13211215769137288</v>
      </c>
      <c r="S661">
        <f t="shared" si="197"/>
        <v>0.11007941113739962</v>
      </c>
      <c r="T661">
        <f t="shared" si="198"/>
        <v>0.14069312381887714</v>
      </c>
      <c r="U661">
        <f t="shared" si="199"/>
        <v>0.21579393777063524</v>
      </c>
      <c r="V661">
        <f t="shared" si="200"/>
        <v>0.3255246650662123</v>
      </c>
      <c r="W661">
        <f t="shared" si="201"/>
        <v>0.33917692764397633</v>
      </c>
      <c r="X661">
        <f t="shared" si="202"/>
        <v>0.19312579054699397</v>
      </c>
      <c r="Y661">
        <f t="shared" si="203"/>
        <v>0.4438550298149152</v>
      </c>
      <c r="Z661">
        <f t="shared" si="204"/>
        <v>0.34377500709878933</v>
      </c>
      <c r="AA661">
        <f t="shared" si="205"/>
        <v>0.28644260306151426</v>
      </c>
      <c r="AB661">
        <f t="shared" si="206"/>
        <v>0.36610392627584604</v>
      </c>
      <c r="AC661">
        <f t="shared" si="207"/>
        <v>0.56152714318903429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40273.5</v>
      </c>
      <c r="D662">
        <v>15167.3</v>
      </c>
      <c r="E662">
        <v>5060.7</v>
      </c>
      <c r="F662">
        <v>4016.2</v>
      </c>
      <c r="G662">
        <v>3424.1</v>
      </c>
      <c r="H662">
        <v>7460.3</v>
      </c>
      <c r="I662">
        <v>5344.5</v>
      </c>
      <c r="J662">
        <v>4189.7</v>
      </c>
      <c r="K662">
        <v>4434.5</v>
      </c>
      <c r="L662">
        <v>8238.7000000000007</v>
      </c>
      <c r="M662">
        <f t="shared" si="191"/>
        <v>0.37660744658398199</v>
      </c>
      <c r="N662">
        <f t="shared" si="192"/>
        <v>0.12565831129651012</v>
      </c>
      <c r="O662">
        <f t="shared" si="193"/>
        <v>9.9723143009671361E-2</v>
      </c>
      <c r="P662">
        <f t="shared" si="194"/>
        <v>8.5021167765404054E-2</v>
      </c>
      <c r="Q662">
        <f t="shared" si="195"/>
        <v>0.18524091524203259</v>
      </c>
      <c r="R662">
        <f t="shared" si="196"/>
        <v>0.13270512868263251</v>
      </c>
      <c r="S662">
        <f t="shared" si="197"/>
        <v>0.1040311867605249</v>
      </c>
      <c r="T662">
        <f t="shared" si="198"/>
        <v>0.1101096254360808</v>
      </c>
      <c r="U662">
        <f t="shared" si="199"/>
        <v>0.20456876109600608</v>
      </c>
      <c r="V662">
        <f t="shared" si="200"/>
        <v>0.33365859447627461</v>
      </c>
      <c r="W662">
        <f t="shared" si="201"/>
        <v>0.26479333830015889</v>
      </c>
      <c r="X662">
        <f t="shared" si="202"/>
        <v>0.225755408015929</v>
      </c>
      <c r="Y662">
        <f t="shared" si="203"/>
        <v>0.49186737257125529</v>
      </c>
      <c r="Z662">
        <f t="shared" si="204"/>
        <v>0.35236990103709959</v>
      </c>
      <c r="AA662">
        <f t="shared" si="205"/>
        <v>0.2762324210637358</v>
      </c>
      <c r="AB662">
        <f t="shared" si="206"/>
        <v>0.29237240642698437</v>
      </c>
      <c r="AC662">
        <f t="shared" si="207"/>
        <v>0.54318830642236926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39535.599999999999</v>
      </c>
      <c r="D663">
        <v>15157.6</v>
      </c>
      <c r="E663">
        <v>5158.2</v>
      </c>
      <c r="F663">
        <v>3800.5</v>
      </c>
      <c r="G663">
        <v>3154.6</v>
      </c>
      <c r="H663">
        <v>7277.2</v>
      </c>
      <c r="I663">
        <v>4104.8</v>
      </c>
      <c r="J663">
        <v>3539.4</v>
      </c>
      <c r="K663">
        <v>4591.2</v>
      </c>
      <c r="L663">
        <v>8599</v>
      </c>
      <c r="M663">
        <f t="shared" si="191"/>
        <v>0.38339117150112811</v>
      </c>
      <c r="N663">
        <f t="shared" si="192"/>
        <v>0.13046975384210685</v>
      </c>
      <c r="O663">
        <f t="shared" si="193"/>
        <v>9.6128552494460687E-2</v>
      </c>
      <c r="P663">
        <f t="shared" si="194"/>
        <v>7.9791377897388688E-2</v>
      </c>
      <c r="Q663">
        <f t="shared" si="195"/>
        <v>0.18406701807990772</v>
      </c>
      <c r="R663">
        <f t="shared" si="196"/>
        <v>0.10382541304545777</v>
      </c>
      <c r="S663">
        <f t="shared" si="197"/>
        <v>8.9524378028915719E-2</v>
      </c>
      <c r="T663">
        <f t="shared" si="198"/>
        <v>0.11612824897054806</v>
      </c>
      <c r="U663">
        <f t="shared" si="199"/>
        <v>0.2175001770556157</v>
      </c>
      <c r="V663">
        <f t="shared" si="200"/>
        <v>0.34030453369926633</v>
      </c>
      <c r="W663">
        <f t="shared" si="201"/>
        <v>0.25073230590594814</v>
      </c>
      <c r="X663">
        <f t="shared" si="202"/>
        <v>0.20812001900036944</v>
      </c>
      <c r="Y663">
        <f t="shared" si="203"/>
        <v>0.48010239087982265</v>
      </c>
      <c r="Z663">
        <f t="shared" si="204"/>
        <v>0.27080804348973453</v>
      </c>
      <c r="AA663">
        <f t="shared" si="205"/>
        <v>0.23350662373990605</v>
      </c>
      <c r="AB663">
        <f t="shared" si="206"/>
        <v>0.30289755634137328</v>
      </c>
      <c r="AC663">
        <f t="shared" si="207"/>
        <v>0.5673061698421914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40556.199999999997</v>
      </c>
      <c r="D664">
        <v>15612</v>
      </c>
      <c r="E664">
        <v>5300.8</v>
      </c>
      <c r="F664">
        <v>5492.6</v>
      </c>
      <c r="G664">
        <v>3725.4</v>
      </c>
      <c r="H664">
        <v>7903</v>
      </c>
      <c r="I664">
        <v>5162.8</v>
      </c>
      <c r="J664">
        <v>3943.6</v>
      </c>
      <c r="K664">
        <v>6131.6</v>
      </c>
      <c r="L664">
        <v>9492.4</v>
      </c>
      <c r="M664">
        <f t="shared" si="191"/>
        <v>0.38494730768661761</v>
      </c>
      <c r="N664">
        <f t="shared" si="192"/>
        <v>0.1307025806165272</v>
      </c>
      <c r="O664">
        <f t="shared" si="193"/>
        <v>0.13543182053545452</v>
      </c>
      <c r="P664">
        <f t="shared" si="194"/>
        <v>9.1857718425296261E-2</v>
      </c>
      <c r="Q664">
        <f t="shared" si="195"/>
        <v>0.19486539665945035</v>
      </c>
      <c r="R664">
        <f t="shared" si="196"/>
        <v>0.12729989496057326</v>
      </c>
      <c r="S664">
        <f t="shared" si="197"/>
        <v>9.7237906904493035E-2</v>
      </c>
      <c r="T664">
        <f t="shared" si="198"/>
        <v>0.15118773455106743</v>
      </c>
      <c r="U664">
        <f t="shared" si="199"/>
        <v>0.23405545884476356</v>
      </c>
      <c r="V664">
        <f t="shared" si="200"/>
        <v>0.33953369203177042</v>
      </c>
      <c r="W664">
        <f t="shared" si="201"/>
        <v>0.35181911350243406</v>
      </c>
      <c r="X664">
        <f t="shared" si="202"/>
        <v>0.23862413528055343</v>
      </c>
      <c r="Y664">
        <f t="shared" si="203"/>
        <v>0.50621316935690497</v>
      </c>
      <c r="Z664">
        <f t="shared" si="204"/>
        <v>0.33069433768895723</v>
      </c>
      <c r="AA664">
        <f t="shared" si="205"/>
        <v>0.2526005636689726</v>
      </c>
      <c r="AB664">
        <f t="shared" si="206"/>
        <v>0.39274916730719961</v>
      </c>
      <c r="AC664">
        <f t="shared" si="207"/>
        <v>0.60801947220087105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39626.1</v>
      </c>
      <c r="D665">
        <v>15617.9</v>
      </c>
      <c r="E665">
        <v>5351.9</v>
      </c>
      <c r="F665">
        <v>4302.3</v>
      </c>
      <c r="G665">
        <v>3146.1</v>
      </c>
      <c r="H665">
        <v>6994.7</v>
      </c>
      <c r="I665">
        <v>4832.3</v>
      </c>
      <c r="J665">
        <v>3462.1</v>
      </c>
      <c r="K665">
        <v>4784.8999999999996</v>
      </c>
      <c r="L665">
        <v>8567.5</v>
      </c>
      <c r="M665">
        <f t="shared" si="191"/>
        <v>0.3941316455568426</v>
      </c>
      <c r="N665">
        <f t="shared" si="192"/>
        <v>0.13505997309853859</v>
      </c>
      <c r="O665">
        <f t="shared" si="193"/>
        <v>0.10857238032508877</v>
      </c>
      <c r="P665">
        <f t="shared" si="194"/>
        <v>7.9394641410585443E-2</v>
      </c>
      <c r="Q665">
        <f t="shared" si="195"/>
        <v>0.17651749730606847</v>
      </c>
      <c r="R665">
        <f t="shared" si="196"/>
        <v>0.12194740335284068</v>
      </c>
      <c r="S665">
        <f t="shared" si="197"/>
        <v>8.7369183442226217E-2</v>
      </c>
      <c r="T665">
        <f t="shared" si="198"/>
        <v>0.12075122204809456</v>
      </c>
      <c r="U665">
        <f t="shared" si="199"/>
        <v>0.21620850903823491</v>
      </c>
      <c r="V665">
        <f t="shared" si="200"/>
        <v>0.34267731257083217</v>
      </c>
      <c r="W665">
        <f t="shared" si="201"/>
        <v>0.27547237464703961</v>
      </c>
      <c r="X665">
        <f t="shared" si="202"/>
        <v>0.20144193521536186</v>
      </c>
      <c r="Y665">
        <f t="shared" si="203"/>
        <v>0.44786430954225598</v>
      </c>
      <c r="Z665">
        <f t="shared" si="204"/>
        <v>0.30940779490200349</v>
      </c>
      <c r="AA665">
        <f t="shared" si="205"/>
        <v>0.2216751291786988</v>
      </c>
      <c r="AB665">
        <f t="shared" si="206"/>
        <v>0.30637281580750292</v>
      </c>
      <c r="AC665">
        <f t="shared" si="207"/>
        <v>0.54856926987623178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39904.699999999997</v>
      </c>
      <c r="D666">
        <v>14812.5</v>
      </c>
      <c r="E666">
        <v>4471.8999999999996</v>
      </c>
      <c r="F666">
        <v>5259.8</v>
      </c>
      <c r="G666">
        <v>3157.7</v>
      </c>
      <c r="H666">
        <v>7332.9</v>
      </c>
      <c r="I666">
        <v>5060.3</v>
      </c>
      <c r="J666">
        <v>3745.5</v>
      </c>
      <c r="K666">
        <v>4738.8999999999996</v>
      </c>
      <c r="L666">
        <v>8230.5</v>
      </c>
      <c r="M666">
        <f t="shared" si="191"/>
        <v>0.37119687655840039</v>
      </c>
      <c r="N666">
        <f t="shared" si="192"/>
        <v>0.11206449365613574</v>
      </c>
      <c r="O666">
        <f t="shared" si="193"/>
        <v>0.13180903502594934</v>
      </c>
      <c r="P666">
        <f t="shared" si="194"/>
        <v>7.9131029678208328E-2</v>
      </c>
      <c r="Q666">
        <f t="shared" si="195"/>
        <v>0.18376030893604012</v>
      </c>
      <c r="R666">
        <f t="shared" si="196"/>
        <v>0.12680962392901088</v>
      </c>
      <c r="S666">
        <f t="shared" si="197"/>
        <v>9.3861124128235524E-2</v>
      </c>
      <c r="T666">
        <f t="shared" si="198"/>
        <v>0.11875543482346691</v>
      </c>
      <c r="U666">
        <f t="shared" si="199"/>
        <v>0.20625389991655119</v>
      </c>
      <c r="V666">
        <f t="shared" si="200"/>
        <v>0.30190042194092825</v>
      </c>
      <c r="W666">
        <f t="shared" si="201"/>
        <v>0.3550919831223629</v>
      </c>
      <c r="X666">
        <f t="shared" si="202"/>
        <v>0.21317805907172996</v>
      </c>
      <c r="Y666">
        <f t="shared" si="203"/>
        <v>0.49504810126582277</v>
      </c>
      <c r="Z666">
        <f t="shared" si="204"/>
        <v>0.34162362869198315</v>
      </c>
      <c r="AA666">
        <f t="shared" si="205"/>
        <v>0.25286075949367087</v>
      </c>
      <c r="AB666">
        <f t="shared" si="206"/>
        <v>0.31992573839662447</v>
      </c>
      <c r="AC666">
        <f t="shared" si="207"/>
        <v>0.55564556962025313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39088.400000000001</v>
      </c>
      <c r="D667">
        <v>15065.8</v>
      </c>
      <c r="E667">
        <v>4748</v>
      </c>
      <c r="F667">
        <v>3162.7</v>
      </c>
      <c r="G667">
        <v>3475.6</v>
      </c>
      <c r="H667">
        <v>7040.8</v>
      </c>
      <c r="I667">
        <v>4753.8</v>
      </c>
      <c r="J667">
        <v>3792</v>
      </c>
      <c r="K667">
        <v>4226.6000000000004</v>
      </c>
      <c r="L667">
        <v>8555</v>
      </c>
      <c r="M667">
        <f t="shared" si="191"/>
        <v>0.38542892520543176</v>
      </c>
      <c r="N667">
        <f t="shared" si="192"/>
        <v>0.12146826168377318</v>
      </c>
      <c r="O667">
        <f t="shared" si="193"/>
        <v>8.0911472457301903E-2</v>
      </c>
      <c r="P667">
        <f t="shared" si="194"/>
        <v>8.8916404866917029E-2</v>
      </c>
      <c r="Q667">
        <f t="shared" si="195"/>
        <v>0.18012504988692296</v>
      </c>
      <c r="R667">
        <f t="shared" si="196"/>
        <v>0.12161664330082582</v>
      </c>
      <c r="S667">
        <f t="shared" si="197"/>
        <v>9.70108779075122E-2</v>
      </c>
      <c r="T667">
        <f t="shared" si="198"/>
        <v>0.10812926597149027</v>
      </c>
      <c r="U667">
        <f t="shared" si="199"/>
        <v>0.21886288515262839</v>
      </c>
      <c r="V667">
        <f t="shared" si="200"/>
        <v>0.31515087151030813</v>
      </c>
      <c r="W667">
        <f t="shared" si="201"/>
        <v>0.20992579219158625</v>
      </c>
      <c r="X667">
        <f t="shared" si="202"/>
        <v>0.230694685977512</v>
      </c>
      <c r="Y667">
        <f t="shared" si="203"/>
        <v>0.46733661670804078</v>
      </c>
      <c r="Z667">
        <f t="shared" si="204"/>
        <v>0.31553584940726681</v>
      </c>
      <c r="AA667">
        <f t="shared" si="205"/>
        <v>0.25169589401160247</v>
      </c>
      <c r="AB667">
        <f t="shared" si="206"/>
        <v>0.2805426860837128</v>
      </c>
      <c r="AC667">
        <f t="shared" si="207"/>
        <v>0.56784239801404512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40326.699999999997</v>
      </c>
      <c r="D668">
        <v>15444.1</v>
      </c>
      <c r="E668">
        <v>5152.1000000000004</v>
      </c>
      <c r="F668">
        <v>4350</v>
      </c>
      <c r="G668">
        <v>3609.5</v>
      </c>
      <c r="H668">
        <v>7281.5</v>
      </c>
      <c r="I668">
        <v>4969.8999999999996</v>
      </c>
      <c r="J668">
        <v>4145.7</v>
      </c>
      <c r="K668">
        <v>5077.5</v>
      </c>
      <c r="L668">
        <v>8391.7000000000007</v>
      </c>
      <c r="M668">
        <f t="shared" si="191"/>
        <v>0.38297455531942859</v>
      </c>
      <c r="N668">
        <f t="shared" si="192"/>
        <v>0.12775902813768547</v>
      </c>
      <c r="O668">
        <f t="shared" si="193"/>
        <v>0.10786898010499248</v>
      </c>
      <c r="P668">
        <f t="shared" si="194"/>
        <v>8.9506456020452957E-2</v>
      </c>
      <c r="Q668">
        <f t="shared" si="195"/>
        <v>0.18056275370908109</v>
      </c>
      <c r="R668">
        <f t="shared" si="196"/>
        <v>0.12324092970662118</v>
      </c>
      <c r="S668">
        <f t="shared" si="197"/>
        <v>0.10280285766006145</v>
      </c>
      <c r="T668">
        <f t="shared" si="198"/>
        <v>0.12590913712255156</v>
      </c>
      <c r="U668">
        <f t="shared" si="199"/>
        <v>0.20809290122921045</v>
      </c>
      <c r="V668">
        <f t="shared" si="200"/>
        <v>0.33359664855834914</v>
      </c>
      <c r="W668">
        <f t="shared" si="201"/>
        <v>0.28166095790625545</v>
      </c>
      <c r="X668">
        <f t="shared" si="202"/>
        <v>0.23371384541669635</v>
      </c>
      <c r="Y668">
        <f t="shared" si="203"/>
        <v>0.47147454367687336</v>
      </c>
      <c r="Z668">
        <f t="shared" si="204"/>
        <v>0.32179926314903423</v>
      </c>
      <c r="AA668">
        <f t="shared" si="205"/>
        <v>0.26843260533148577</v>
      </c>
      <c r="AB668">
        <f t="shared" si="206"/>
        <v>0.32876632500437059</v>
      </c>
      <c r="AC668">
        <f t="shared" si="207"/>
        <v>0.54335960010618944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39384.1</v>
      </c>
      <c r="D669">
        <v>15036.5</v>
      </c>
      <c r="E669">
        <v>4870.3</v>
      </c>
      <c r="F669">
        <v>4649.7</v>
      </c>
      <c r="G669">
        <v>3731.5</v>
      </c>
      <c r="H669">
        <v>7170.9</v>
      </c>
      <c r="I669">
        <v>5034.5</v>
      </c>
      <c r="J669">
        <v>3944.3</v>
      </c>
      <c r="K669">
        <v>4427.7</v>
      </c>
      <c r="L669">
        <v>8521.5</v>
      </c>
      <c r="M669">
        <f t="shared" si="191"/>
        <v>0.38179112890735095</v>
      </c>
      <c r="N669">
        <f t="shared" si="192"/>
        <v>0.12366157916519611</v>
      </c>
      <c r="O669">
        <f t="shared" si="193"/>
        <v>0.11806033399265185</v>
      </c>
      <c r="P669">
        <f t="shared" si="194"/>
        <v>9.4746357032406484E-2</v>
      </c>
      <c r="Q669">
        <f t="shared" si="195"/>
        <v>0.1820760154478584</v>
      </c>
      <c r="R669">
        <f t="shared" si="196"/>
        <v>0.1278307743480237</v>
      </c>
      <c r="S669">
        <f t="shared" si="197"/>
        <v>0.10014955273828779</v>
      </c>
      <c r="T669">
        <f t="shared" si="198"/>
        <v>0.11242354147993733</v>
      </c>
      <c r="U669">
        <f t="shared" si="199"/>
        <v>0.21636904232926488</v>
      </c>
      <c r="V669">
        <f t="shared" si="200"/>
        <v>0.32389851361686561</v>
      </c>
      <c r="W669">
        <f t="shared" si="201"/>
        <v>0.30922754630399363</v>
      </c>
      <c r="X669">
        <f t="shared" si="202"/>
        <v>0.24816280384397965</v>
      </c>
      <c r="Y669">
        <f t="shared" si="203"/>
        <v>0.47689954444185811</v>
      </c>
      <c r="Z669">
        <f t="shared" si="204"/>
        <v>0.33481860805373592</v>
      </c>
      <c r="AA669">
        <f t="shared" si="205"/>
        <v>0.26231503341868123</v>
      </c>
      <c r="AB669">
        <f t="shared" si="206"/>
        <v>0.29446347221760383</v>
      </c>
      <c r="AC669">
        <f t="shared" si="207"/>
        <v>0.56672097895121865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39746.400000000001</v>
      </c>
      <c r="D670">
        <v>13896.6</v>
      </c>
      <c r="E670">
        <v>5349.6</v>
      </c>
      <c r="F670">
        <v>3851.5</v>
      </c>
      <c r="G670">
        <v>3318</v>
      </c>
      <c r="H670">
        <v>7752.6</v>
      </c>
      <c r="I670">
        <v>5025</v>
      </c>
      <c r="J670">
        <v>3648.4</v>
      </c>
      <c r="K670">
        <v>5448</v>
      </c>
      <c r="L670">
        <v>7879.6</v>
      </c>
      <c r="M670">
        <f t="shared" si="191"/>
        <v>0.34963166475454382</v>
      </c>
      <c r="N670">
        <f t="shared" si="192"/>
        <v>0.13459332165932009</v>
      </c>
      <c r="O670">
        <f t="shared" si="193"/>
        <v>9.6901857778314504E-2</v>
      </c>
      <c r="P670">
        <f t="shared" si="194"/>
        <v>8.3479258498882908E-2</v>
      </c>
      <c r="Q670">
        <f t="shared" si="195"/>
        <v>0.195051627317191</v>
      </c>
      <c r="R670">
        <f t="shared" si="196"/>
        <v>0.12642654429080369</v>
      </c>
      <c r="S670">
        <f t="shared" si="197"/>
        <v>9.1791961032948899E-2</v>
      </c>
      <c r="T670">
        <f t="shared" si="198"/>
        <v>0.13706901757140269</v>
      </c>
      <c r="U670">
        <f t="shared" si="199"/>
        <v>0.19824688525250087</v>
      </c>
      <c r="V670">
        <f t="shared" si="200"/>
        <v>0.38495747161176119</v>
      </c>
      <c r="W670">
        <f t="shared" si="201"/>
        <v>0.27715412403033834</v>
      </c>
      <c r="X670">
        <f t="shared" si="202"/>
        <v>0.23876343853892318</v>
      </c>
      <c r="Y670">
        <f t="shared" si="203"/>
        <v>0.55787746643063774</v>
      </c>
      <c r="Z670">
        <f t="shared" si="204"/>
        <v>0.36159924010189542</v>
      </c>
      <c r="AA670">
        <f t="shared" si="205"/>
        <v>0.26253903832592146</v>
      </c>
      <c r="AB670">
        <f t="shared" si="206"/>
        <v>0.39203834031345797</v>
      </c>
      <c r="AC670">
        <f t="shared" si="207"/>
        <v>0.56701639249888458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40397</v>
      </c>
      <c r="D671">
        <v>15373.6</v>
      </c>
      <c r="E671">
        <v>4976.6000000000004</v>
      </c>
      <c r="F671">
        <v>4458.75</v>
      </c>
      <c r="G671">
        <v>2964</v>
      </c>
      <c r="H671">
        <v>7836.4</v>
      </c>
      <c r="I671">
        <v>5312.4</v>
      </c>
      <c r="J671">
        <v>3265.6</v>
      </c>
      <c r="K671">
        <v>4920.8</v>
      </c>
      <c r="L671">
        <v>8199.4</v>
      </c>
      <c r="M671">
        <f t="shared" si="191"/>
        <v>0.38056291308760554</v>
      </c>
      <c r="N671">
        <f t="shared" si="192"/>
        <v>0.12319231626110851</v>
      </c>
      <c r="O671">
        <f t="shared" si="193"/>
        <v>0.11037329504666188</v>
      </c>
      <c r="P671">
        <f t="shared" si="194"/>
        <v>7.3371785033542095E-2</v>
      </c>
      <c r="Q671">
        <f t="shared" si="195"/>
        <v>0.19398470183429461</v>
      </c>
      <c r="R671">
        <f t="shared" si="196"/>
        <v>0.13150481471396389</v>
      </c>
      <c r="S671">
        <f t="shared" si="197"/>
        <v>8.0837685966779704E-2</v>
      </c>
      <c r="T671">
        <f t="shared" si="198"/>
        <v>0.12181102557120578</v>
      </c>
      <c r="U671">
        <f t="shared" si="199"/>
        <v>0.202970517612694</v>
      </c>
      <c r="V671">
        <f t="shared" si="200"/>
        <v>0.32371077691627209</v>
      </c>
      <c r="W671">
        <f t="shared" si="201"/>
        <v>0.29002640890877868</v>
      </c>
      <c r="X671">
        <f t="shared" si="202"/>
        <v>0.19279804339907372</v>
      </c>
      <c r="Y671">
        <f t="shared" si="203"/>
        <v>0.50973096737263879</v>
      </c>
      <c r="Z671">
        <f t="shared" si="204"/>
        <v>0.34555341624603214</v>
      </c>
      <c r="AA671">
        <f t="shared" si="205"/>
        <v>0.21241608992038299</v>
      </c>
      <c r="AB671">
        <f t="shared" si="206"/>
        <v>0.32008117812353648</v>
      </c>
      <c r="AC671">
        <f t="shared" si="207"/>
        <v>0.53334287349742415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40186.6</v>
      </c>
      <c r="D672">
        <v>15296.2</v>
      </c>
      <c r="E672">
        <v>5111.6000000000004</v>
      </c>
      <c r="F672">
        <v>4311.2</v>
      </c>
      <c r="G672">
        <v>2704.6</v>
      </c>
      <c r="H672">
        <v>6971.2</v>
      </c>
      <c r="I672">
        <v>4328.2</v>
      </c>
      <c r="J672">
        <v>3825.6</v>
      </c>
      <c r="K672">
        <v>4778.2</v>
      </c>
      <c r="L672">
        <v>8230.6</v>
      </c>
      <c r="M672">
        <f t="shared" si="191"/>
        <v>0.38062936401686137</v>
      </c>
      <c r="N672">
        <f t="shared" si="192"/>
        <v>0.12719662773163196</v>
      </c>
      <c r="O672">
        <f t="shared" si="193"/>
        <v>0.10727954094150786</v>
      </c>
      <c r="P672">
        <f t="shared" si="194"/>
        <v>6.7301040645389262E-2</v>
      </c>
      <c r="Q672">
        <f t="shared" si="195"/>
        <v>0.17347075890968633</v>
      </c>
      <c r="R672">
        <f t="shared" si="196"/>
        <v>0.10770256752250751</v>
      </c>
      <c r="S672">
        <f t="shared" si="197"/>
        <v>9.5195911074835896E-2</v>
      </c>
      <c r="T672">
        <f t="shared" si="198"/>
        <v>0.11890032996073317</v>
      </c>
      <c r="U672">
        <f t="shared" si="199"/>
        <v>0.20480956338680059</v>
      </c>
      <c r="V672">
        <f t="shared" si="200"/>
        <v>0.33417450085642186</v>
      </c>
      <c r="W672">
        <f t="shared" si="201"/>
        <v>0.28184777918698761</v>
      </c>
      <c r="X672">
        <f t="shared" si="202"/>
        <v>0.17681515670558701</v>
      </c>
      <c r="Y672">
        <f t="shared" si="203"/>
        <v>0.45574717903793094</v>
      </c>
      <c r="Z672">
        <f t="shared" si="204"/>
        <v>0.28295916632889212</v>
      </c>
      <c r="AA672">
        <f t="shared" si="205"/>
        <v>0.25010133235705601</v>
      </c>
      <c r="AB672">
        <f t="shared" si="206"/>
        <v>0.31237823773224721</v>
      </c>
      <c r="AC672">
        <f t="shared" si="207"/>
        <v>0.53808135353878739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40064.300000000003</v>
      </c>
      <c r="D673">
        <v>15445.1</v>
      </c>
      <c r="E673">
        <v>4983.8999999999996</v>
      </c>
      <c r="F673">
        <v>4169.75</v>
      </c>
      <c r="G673">
        <v>3797.1</v>
      </c>
      <c r="H673">
        <v>7534.7</v>
      </c>
      <c r="I673">
        <v>5136.1000000000004</v>
      </c>
      <c r="J673">
        <v>3854.1</v>
      </c>
      <c r="K673">
        <v>5007.1000000000004</v>
      </c>
      <c r="L673">
        <v>8080.5</v>
      </c>
      <c r="M673">
        <f t="shared" si="191"/>
        <v>0.38550779621758025</v>
      </c>
      <c r="N673">
        <f t="shared" si="192"/>
        <v>0.12439753096896737</v>
      </c>
      <c r="O673">
        <f t="shared" si="193"/>
        <v>0.10407644711126862</v>
      </c>
      <c r="P673">
        <f t="shared" si="194"/>
        <v>9.4775148948065976E-2</v>
      </c>
      <c r="Q673">
        <f t="shared" si="195"/>
        <v>0.18806518521476726</v>
      </c>
      <c r="R673">
        <f t="shared" si="196"/>
        <v>0.1281964242480213</v>
      </c>
      <c r="S673">
        <f t="shared" si="197"/>
        <v>9.6197861936936371E-2</v>
      </c>
      <c r="T673">
        <f t="shared" si="198"/>
        <v>0.12497660011531463</v>
      </c>
      <c r="U673">
        <f t="shared" si="199"/>
        <v>0.20168828608012618</v>
      </c>
      <c r="V673">
        <f t="shared" si="200"/>
        <v>0.32268486445539357</v>
      </c>
      <c r="W673">
        <f t="shared" si="201"/>
        <v>0.269972353691462</v>
      </c>
      <c r="X673">
        <f t="shared" si="202"/>
        <v>0.24584496053764623</v>
      </c>
      <c r="Y673">
        <f t="shared" si="203"/>
        <v>0.48783756660688499</v>
      </c>
      <c r="Z673">
        <f t="shared" si="204"/>
        <v>0.33253912244012668</v>
      </c>
      <c r="AA673">
        <f t="shared" si="205"/>
        <v>0.24953545137292732</v>
      </c>
      <c r="AB673">
        <f t="shared" si="206"/>
        <v>0.32418695897080629</v>
      </c>
      <c r="AC673">
        <f t="shared" si="207"/>
        <v>0.5231756349910327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39460.300000000003</v>
      </c>
      <c r="D674">
        <v>13864.9</v>
      </c>
      <c r="E674">
        <v>5037.8999999999996</v>
      </c>
      <c r="F674">
        <v>4304.55</v>
      </c>
      <c r="G674">
        <v>3032.7</v>
      </c>
      <c r="H674">
        <v>7559.9</v>
      </c>
      <c r="I674">
        <v>4795.1000000000004</v>
      </c>
      <c r="J674">
        <v>3766.9</v>
      </c>
      <c r="K674">
        <v>4868.5</v>
      </c>
      <c r="L674">
        <v>7906.9</v>
      </c>
      <c r="M674">
        <f t="shared" si="191"/>
        <v>0.35136326890571024</v>
      </c>
      <c r="N674">
        <f t="shared" si="192"/>
        <v>0.12767008867139884</v>
      </c>
      <c r="O674">
        <f t="shared" si="193"/>
        <v>0.10908558728646259</v>
      </c>
      <c r="P674">
        <f t="shared" si="194"/>
        <v>7.6854458785158744E-2</v>
      </c>
      <c r="Q674">
        <f t="shared" si="195"/>
        <v>0.19158242588120208</v>
      </c>
      <c r="R674">
        <f t="shared" si="196"/>
        <v>0.12151706905421399</v>
      </c>
      <c r="S674">
        <f t="shared" si="197"/>
        <v>9.546050080714033E-2</v>
      </c>
      <c r="T674">
        <f t="shared" si="198"/>
        <v>0.12337716641789342</v>
      </c>
      <c r="U674">
        <f t="shared" si="199"/>
        <v>0.20037607418088557</v>
      </c>
      <c r="V674">
        <f t="shared" si="200"/>
        <v>0.36335638915534912</v>
      </c>
      <c r="W674">
        <f t="shared" si="201"/>
        <v>0.31046383313258663</v>
      </c>
      <c r="X674">
        <f t="shared" si="202"/>
        <v>0.21873219424590151</v>
      </c>
      <c r="Y674">
        <f t="shared" si="203"/>
        <v>0.54525456368239222</v>
      </c>
      <c r="Z674">
        <f t="shared" si="204"/>
        <v>0.34584454269414133</v>
      </c>
      <c r="AA674">
        <f t="shared" si="205"/>
        <v>0.27168605615619301</v>
      </c>
      <c r="AB674">
        <f t="shared" si="206"/>
        <v>0.35113848639369921</v>
      </c>
      <c r="AC674">
        <f t="shared" si="207"/>
        <v>0.57028179070891238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41016.199999999997</v>
      </c>
      <c r="D675">
        <v>15114.8</v>
      </c>
      <c r="E675">
        <v>6184.6</v>
      </c>
      <c r="F675">
        <v>4943.1499999999996</v>
      </c>
      <c r="G675">
        <v>4023</v>
      </c>
      <c r="H675">
        <v>7695.8</v>
      </c>
      <c r="I675">
        <v>4991</v>
      </c>
      <c r="J675">
        <v>4369</v>
      </c>
      <c r="K675">
        <v>5537.4</v>
      </c>
      <c r="L675">
        <v>8334.7999999999993</v>
      </c>
      <c r="M675">
        <f t="shared" si="191"/>
        <v>0.36850805291567723</v>
      </c>
      <c r="N675">
        <f t="shared" si="192"/>
        <v>0.15078432424261634</v>
      </c>
      <c r="O675">
        <f t="shared" si="193"/>
        <v>0.12051701522812937</v>
      </c>
      <c r="P675">
        <f t="shared" si="194"/>
        <v>9.8083196395570532E-2</v>
      </c>
      <c r="Q675">
        <f t="shared" si="195"/>
        <v>0.18762830296321942</v>
      </c>
      <c r="R675">
        <f t="shared" si="196"/>
        <v>0.12168362744476574</v>
      </c>
      <c r="S675">
        <f t="shared" si="197"/>
        <v>0.10651888765902254</v>
      </c>
      <c r="T675">
        <f t="shared" si="198"/>
        <v>0.13500519307005523</v>
      </c>
      <c r="U675">
        <f t="shared" si="199"/>
        <v>0.20320751312895879</v>
      </c>
      <c r="V675">
        <f t="shared" si="200"/>
        <v>0.40917511313414673</v>
      </c>
      <c r="W675">
        <f t="shared" si="201"/>
        <v>0.32704038425913673</v>
      </c>
      <c r="X675">
        <f t="shared" si="202"/>
        <v>0.26616296609945223</v>
      </c>
      <c r="Y675">
        <f t="shared" si="203"/>
        <v>0.50915658824463439</v>
      </c>
      <c r="Z675">
        <f t="shared" si="204"/>
        <v>0.33020615555614369</v>
      </c>
      <c r="AA675">
        <f t="shared" si="205"/>
        <v>0.2890544367110382</v>
      </c>
      <c r="AB675">
        <f t="shared" si="206"/>
        <v>0.36635615423293727</v>
      </c>
      <c r="AC675">
        <f t="shared" si="207"/>
        <v>0.55143303252441311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38193.5</v>
      </c>
      <c r="D676">
        <v>15153.1</v>
      </c>
      <c r="E676">
        <v>5055.1000000000004</v>
      </c>
      <c r="F676">
        <v>3875.3999999999996</v>
      </c>
      <c r="G676">
        <v>3245.5</v>
      </c>
      <c r="H676">
        <v>7421.5</v>
      </c>
      <c r="I676">
        <v>5139.7</v>
      </c>
      <c r="J676">
        <v>3643.7</v>
      </c>
      <c r="K676">
        <v>4636.3</v>
      </c>
      <c r="L676">
        <v>7761.1</v>
      </c>
      <c r="M676">
        <f t="shared" si="191"/>
        <v>0.39674551952557374</v>
      </c>
      <c r="N676">
        <f t="shared" si="192"/>
        <v>0.13235498186864258</v>
      </c>
      <c r="O676">
        <f t="shared" si="193"/>
        <v>0.10146752719703614</v>
      </c>
      <c r="P676">
        <f t="shared" si="194"/>
        <v>8.4975192113841358E-2</v>
      </c>
      <c r="Q676">
        <f t="shared" si="195"/>
        <v>0.19431316847107491</v>
      </c>
      <c r="R676">
        <f t="shared" si="196"/>
        <v>0.13457001845863825</v>
      </c>
      <c r="S676">
        <f t="shared" si="197"/>
        <v>9.5401049916870664E-2</v>
      </c>
      <c r="T676">
        <f t="shared" si="198"/>
        <v>0.12138976527419587</v>
      </c>
      <c r="U676">
        <f t="shared" si="199"/>
        <v>0.20320473378978099</v>
      </c>
      <c r="V676">
        <f t="shared" si="200"/>
        <v>0.33360170526162963</v>
      </c>
      <c r="W676">
        <f t="shared" si="201"/>
        <v>0.25574964858675781</v>
      </c>
      <c r="X676">
        <f t="shared" si="202"/>
        <v>0.21418059670958417</v>
      </c>
      <c r="Y676">
        <f t="shared" si="203"/>
        <v>0.48976777029122753</v>
      </c>
      <c r="Z676">
        <f t="shared" si="204"/>
        <v>0.3391847212781543</v>
      </c>
      <c r="AA676">
        <f t="shared" si="205"/>
        <v>0.24045904798358089</v>
      </c>
      <c r="AB676">
        <f t="shared" si="206"/>
        <v>0.30596379618691888</v>
      </c>
      <c r="AC676">
        <f t="shared" si="207"/>
        <v>0.51217902607387267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40184.800000000003</v>
      </c>
      <c r="D677">
        <v>15604.4</v>
      </c>
      <c r="E677">
        <v>5339</v>
      </c>
      <c r="F677">
        <v>4373.95</v>
      </c>
      <c r="G677">
        <v>3277.4</v>
      </c>
      <c r="H677">
        <v>7490.6</v>
      </c>
      <c r="I677">
        <v>4669.2</v>
      </c>
      <c r="J677">
        <v>3811.6</v>
      </c>
      <c r="K677">
        <v>5055.8</v>
      </c>
      <c r="L677">
        <v>8441.4</v>
      </c>
      <c r="M677">
        <f t="shared" si="191"/>
        <v>0.38831598017160712</v>
      </c>
      <c r="N677">
        <f t="shared" si="192"/>
        <v>0.13286118134219904</v>
      </c>
      <c r="O677">
        <f t="shared" si="193"/>
        <v>0.10884588202504428</v>
      </c>
      <c r="P677">
        <f t="shared" si="194"/>
        <v>8.1558201110867784E-2</v>
      </c>
      <c r="Q677">
        <f t="shared" si="195"/>
        <v>0.18640381437757558</v>
      </c>
      <c r="R677">
        <f t="shared" si="196"/>
        <v>0.11619318747387071</v>
      </c>
      <c r="S677">
        <f t="shared" si="197"/>
        <v>9.4851784754434509E-2</v>
      </c>
      <c r="T677">
        <f t="shared" si="198"/>
        <v>0.12581374051880312</v>
      </c>
      <c r="U677">
        <f t="shared" si="199"/>
        <v>0.21006450200075649</v>
      </c>
      <c r="V677">
        <f t="shared" si="200"/>
        <v>0.34214708671913052</v>
      </c>
      <c r="W677">
        <f t="shared" si="201"/>
        <v>0.28030235061905617</v>
      </c>
      <c r="X677">
        <f t="shared" si="202"/>
        <v>0.21003050421675939</v>
      </c>
      <c r="Y677">
        <f t="shared" si="203"/>
        <v>0.48003127323062728</v>
      </c>
      <c r="Z677">
        <f t="shared" si="204"/>
        <v>0.29922329599343772</v>
      </c>
      <c r="AA677">
        <f t="shared" si="205"/>
        <v>0.2442644382353695</v>
      </c>
      <c r="AB677">
        <f t="shared" si="206"/>
        <v>0.32399835943708188</v>
      </c>
      <c r="AC677">
        <f t="shared" si="207"/>
        <v>0.54096280536259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39615.599999999999</v>
      </c>
      <c r="D678">
        <v>14562.6</v>
      </c>
      <c r="E678">
        <v>5364</v>
      </c>
      <c r="F678">
        <v>3675.95</v>
      </c>
      <c r="G678">
        <v>2998.8</v>
      </c>
      <c r="H678">
        <v>6695</v>
      </c>
      <c r="I678">
        <v>4201.6000000000004</v>
      </c>
      <c r="J678">
        <v>3645.8</v>
      </c>
      <c r="K678">
        <v>5198.8</v>
      </c>
      <c r="L678">
        <v>8237</v>
      </c>
      <c r="M678">
        <f t="shared" si="191"/>
        <v>0.36759761306152122</v>
      </c>
      <c r="N678">
        <f t="shared" si="192"/>
        <v>0.13540120558567836</v>
      </c>
      <c r="O678">
        <f t="shared" si="193"/>
        <v>9.279046638193035E-2</v>
      </c>
      <c r="P678">
        <f t="shared" si="194"/>
        <v>7.5697452518704758E-2</v>
      </c>
      <c r="Q678">
        <f t="shared" si="195"/>
        <v>0.16899908117004414</v>
      </c>
      <c r="R678">
        <f t="shared" si="196"/>
        <v>0.10605922919254032</v>
      </c>
      <c r="S678">
        <f t="shared" si="197"/>
        <v>9.2029402558588033E-2</v>
      </c>
      <c r="T678">
        <f t="shared" si="198"/>
        <v>0.13123113117054899</v>
      </c>
      <c r="U678">
        <f t="shared" si="199"/>
        <v>0.20792314138874585</v>
      </c>
      <c r="V678">
        <f t="shared" si="200"/>
        <v>0.36834081826047543</v>
      </c>
      <c r="W678">
        <f t="shared" si="201"/>
        <v>0.25242401768914891</v>
      </c>
      <c r="X678">
        <f t="shared" si="202"/>
        <v>0.20592476618186314</v>
      </c>
      <c r="Y678">
        <f t="shared" si="203"/>
        <v>0.45973933226209607</v>
      </c>
      <c r="Z678">
        <f t="shared" si="204"/>
        <v>0.28851990715943582</v>
      </c>
      <c r="AA678">
        <f t="shared" si="205"/>
        <v>0.25035364564020163</v>
      </c>
      <c r="AB678">
        <f t="shared" si="206"/>
        <v>0.35699669015148394</v>
      </c>
      <c r="AC678">
        <f t="shared" si="207"/>
        <v>0.56562701715353025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39206.1</v>
      </c>
      <c r="D679">
        <v>14950.7</v>
      </c>
      <c r="E679">
        <v>4965.3</v>
      </c>
      <c r="F679">
        <v>4336.95</v>
      </c>
      <c r="G679">
        <v>3920.1</v>
      </c>
      <c r="H679">
        <v>6660.3</v>
      </c>
      <c r="I679">
        <v>4891.3</v>
      </c>
      <c r="J679">
        <v>3784.5</v>
      </c>
      <c r="K679">
        <v>4412.8999999999996</v>
      </c>
      <c r="L679">
        <v>8152.3</v>
      </c>
      <c r="M679">
        <f t="shared" si="191"/>
        <v>0.38133606760172528</v>
      </c>
      <c r="N679">
        <f t="shared" si="192"/>
        <v>0.12664610864125736</v>
      </c>
      <c r="O679">
        <f t="shared" si="193"/>
        <v>0.11061926587954425</v>
      </c>
      <c r="P679">
        <f t="shared" si="194"/>
        <v>9.9986991820150431E-2</v>
      </c>
      <c r="Q679">
        <f t="shared" si="195"/>
        <v>0.16987917696480906</v>
      </c>
      <c r="R679">
        <f t="shared" si="196"/>
        <v>0.12475864725132059</v>
      </c>
      <c r="S679">
        <f t="shared" si="197"/>
        <v>9.6528346354266298E-2</v>
      </c>
      <c r="T679">
        <f t="shared" si="198"/>
        <v>0.11255646442772935</v>
      </c>
      <c r="U679">
        <f t="shared" si="199"/>
        <v>0.2079344795835342</v>
      </c>
      <c r="V679">
        <f t="shared" si="200"/>
        <v>0.33211153992789633</v>
      </c>
      <c r="W679">
        <f t="shared" si="201"/>
        <v>0.29008340746587113</v>
      </c>
      <c r="X679">
        <f t="shared" si="202"/>
        <v>0.26220176981679788</v>
      </c>
      <c r="Y679">
        <f t="shared" si="203"/>
        <v>0.44548415793240448</v>
      </c>
      <c r="Z679">
        <f t="shared" si="204"/>
        <v>0.32716193890587064</v>
      </c>
      <c r="AA679">
        <f t="shared" si="205"/>
        <v>0.2531319603764372</v>
      </c>
      <c r="AB679">
        <f t="shared" si="206"/>
        <v>0.29516343716347726</v>
      </c>
      <c r="AC679">
        <f t="shared" si="207"/>
        <v>0.54527881637649067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39240</v>
      </c>
      <c r="D680">
        <v>16007.8</v>
      </c>
      <c r="E680">
        <v>5184.8</v>
      </c>
      <c r="F680">
        <v>4641.75</v>
      </c>
      <c r="G680">
        <v>3952.6</v>
      </c>
      <c r="H680">
        <v>7441.6</v>
      </c>
      <c r="I680">
        <v>5850.6</v>
      </c>
      <c r="J680">
        <v>3976.4</v>
      </c>
      <c r="K680">
        <v>5941.6</v>
      </c>
      <c r="L680">
        <v>8492.2000000000007</v>
      </c>
      <c r="M680">
        <f t="shared" si="191"/>
        <v>0.40794597349643219</v>
      </c>
      <c r="N680">
        <f t="shared" si="192"/>
        <v>0.13213047910295617</v>
      </c>
      <c r="O680">
        <f t="shared" si="193"/>
        <v>0.11829128440366972</v>
      </c>
      <c r="P680">
        <f t="shared" si="194"/>
        <v>0.10072884811416921</v>
      </c>
      <c r="Q680">
        <f t="shared" si="195"/>
        <v>0.18964322120285423</v>
      </c>
      <c r="R680">
        <f t="shared" si="196"/>
        <v>0.14909785932721714</v>
      </c>
      <c r="S680">
        <f t="shared" si="197"/>
        <v>0.10133537206931703</v>
      </c>
      <c r="T680">
        <f t="shared" si="198"/>
        <v>0.15141692150866465</v>
      </c>
      <c r="U680">
        <f t="shared" si="199"/>
        <v>0.21641692150866465</v>
      </c>
      <c r="V680">
        <f t="shared" si="200"/>
        <v>0.32389210259998252</v>
      </c>
      <c r="W680">
        <f t="shared" si="201"/>
        <v>0.28996801559239871</v>
      </c>
      <c r="X680">
        <f t="shared" si="202"/>
        <v>0.24691712790014869</v>
      </c>
      <c r="Y680">
        <f t="shared" si="203"/>
        <v>0.46487337423006286</v>
      </c>
      <c r="Z680">
        <f t="shared" si="204"/>
        <v>0.36548432639088446</v>
      </c>
      <c r="AA680">
        <f t="shared" si="205"/>
        <v>0.24840390309724011</v>
      </c>
      <c r="AB680">
        <f t="shared" si="206"/>
        <v>0.37116905508564579</v>
      </c>
      <c r="AC680">
        <f t="shared" si="207"/>
        <v>0.5305038793588126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39237.699999999997</v>
      </c>
      <c r="D681">
        <v>14957.1</v>
      </c>
      <c r="E681">
        <v>4940.8999999999996</v>
      </c>
      <c r="F681">
        <v>4331.25</v>
      </c>
      <c r="G681">
        <v>3433.7</v>
      </c>
      <c r="H681">
        <v>7319.7</v>
      </c>
      <c r="I681">
        <v>4603.7</v>
      </c>
      <c r="J681">
        <v>3473.7</v>
      </c>
      <c r="K681">
        <v>5495.9</v>
      </c>
      <c r="L681">
        <v>7961.7</v>
      </c>
      <c r="M681">
        <f t="shared" si="191"/>
        <v>0.38119206783272214</v>
      </c>
      <c r="N681">
        <f t="shared" si="192"/>
        <v>0.1259222635373633</v>
      </c>
      <c r="O681">
        <f t="shared" si="193"/>
        <v>0.11038491043052984</v>
      </c>
      <c r="P681">
        <f t="shared" si="194"/>
        <v>8.751022613455936E-2</v>
      </c>
      <c r="Q681">
        <f t="shared" si="195"/>
        <v>0.18654763148706474</v>
      </c>
      <c r="R681">
        <f t="shared" si="196"/>
        <v>0.11732848765345574</v>
      </c>
      <c r="S681">
        <f t="shared" si="197"/>
        <v>8.8529653878795134E-2</v>
      </c>
      <c r="T681">
        <f t="shared" si="198"/>
        <v>0.14006682348863467</v>
      </c>
      <c r="U681">
        <f t="shared" si="199"/>
        <v>0.20290944678204892</v>
      </c>
      <c r="V681">
        <f t="shared" si="200"/>
        <v>0.33033810030019184</v>
      </c>
      <c r="W681">
        <f t="shared" si="201"/>
        <v>0.28957819363379261</v>
      </c>
      <c r="X681">
        <f t="shared" si="202"/>
        <v>0.22956990325664733</v>
      </c>
      <c r="Y681">
        <f t="shared" si="203"/>
        <v>0.4893796257295866</v>
      </c>
      <c r="Z681">
        <f t="shared" si="204"/>
        <v>0.3077936230953861</v>
      </c>
      <c r="AA681">
        <f t="shared" si="205"/>
        <v>0.23224421846480933</v>
      </c>
      <c r="AB681">
        <f t="shared" si="206"/>
        <v>0.36744422381343972</v>
      </c>
      <c r="AC681">
        <f t="shared" si="207"/>
        <v>0.53230238482058689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39388</v>
      </c>
      <c r="D682">
        <v>15459.4</v>
      </c>
      <c r="E682">
        <v>5246.6</v>
      </c>
      <c r="F682">
        <v>4919.25</v>
      </c>
      <c r="G682">
        <v>3544</v>
      </c>
      <c r="H682">
        <v>8090</v>
      </c>
      <c r="I682">
        <v>5492.4</v>
      </c>
      <c r="J682">
        <v>4341</v>
      </c>
      <c r="K682">
        <v>5487.4</v>
      </c>
      <c r="L682">
        <v>8801.4</v>
      </c>
      <c r="M682">
        <f t="shared" si="191"/>
        <v>0.39249009850715955</v>
      </c>
      <c r="N682">
        <f t="shared" si="192"/>
        <v>0.13320300599167259</v>
      </c>
      <c r="O682">
        <f t="shared" si="193"/>
        <v>0.12489209911648218</v>
      </c>
      <c r="P682">
        <f t="shared" si="194"/>
        <v>8.9976642632273784E-2</v>
      </c>
      <c r="Q682">
        <f t="shared" si="195"/>
        <v>0.20539250533157308</v>
      </c>
      <c r="R682">
        <f t="shared" si="196"/>
        <v>0.13944348532547984</v>
      </c>
      <c r="S682">
        <f t="shared" si="197"/>
        <v>0.11021123184726313</v>
      </c>
      <c r="T682">
        <f t="shared" si="198"/>
        <v>0.1393165431095765</v>
      </c>
      <c r="U682">
        <f t="shared" si="199"/>
        <v>0.22345384381029754</v>
      </c>
      <c r="V682">
        <f t="shared" si="200"/>
        <v>0.33937927733288487</v>
      </c>
      <c r="W682">
        <f t="shared" si="201"/>
        <v>0.31820445812903475</v>
      </c>
      <c r="X682">
        <f t="shared" si="202"/>
        <v>0.22924563695874356</v>
      </c>
      <c r="Y682">
        <f t="shared" si="203"/>
        <v>0.52330620852038245</v>
      </c>
      <c r="Z682">
        <f t="shared" si="204"/>
        <v>0.3552789888352717</v>
      </c>
      <c r="AA682">
        <f t="shared" si="205"/>
        <v>0.28080003104907048</v>
      </c>
      <c r="AB682">
        <f t="shared" si="206"/>
        <v>0.354955561017892</v>
      </c>
      <c r="AC682">
        <f t="shared" si="207"/>
        <v>0.56932351837716855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38879.1</v>
      </c>
      <c r="D683">
        <v>15485.3</v>
      </c>
      <c r="E683">
        <v>5061.1000000000004</v>
      </c>
      <c r="F683">
        <v>4062.2</v>
      </c>
      <c r="G683">
        <v>3568.3</v>
      </c>
      <c r="H683">
        <v>7712.9</v>
      </c>
      <c r="I683">
        <v>5327.9</v>
      </c>
      <c r="J683">
        <v>3456.7</v>
      </c>
      <c r="K683">
        <v>5625.3</v>
      </c>
      <c r="L683">
        <v>8611.9</v>
      </c>
      <c r="M683">
        <f t="shared" si="191"/>
        <v>0.39829368478179794</v>
      </c>
      <c r="N683">
        <f t="shared" si="192"/>
        <v>0.13017533842089968</v>
      </c>
      <c r="O683">
        <f t="shared" si="193"/>
        <v>0.10448287125987998</v>
      </c>
      <c r="P683">
        <f t="shared" si="194"/>
        <v>9.1779387897353598E-2</v>
      </c>
      <c r="Q683">
        <f t="shared" si="195"/>
        <v>0.19838164978098774</v>
      </c>
      <c r="R683">
        <f t="shared" si="196"/>
        <v>0.13703763718810363</v>
      </c>
      <c r="S683">
        <f t="shared" si="197"/>
        <v>8.890895108168656E-2</v>
      </c>
      <c r="T683">
        <f t="shared" si="198"/>
        <v>0.14468699121121631</v>
      </c>
      <c r="U683">
        <f t="shared" si="199"/>
        <v>0.22150461301830546</v>
      </c>
      <c r="V683">
        <f t="shared" si="200"/>
        <v>0.32683254441308857</v>
      </c>
      <c r="W683">
        <f t="shared" si="201"/>
        <v>0.26232620614389129</v>
      </c>
      <c r="X683">
        <f t="shared" si="202"/>
        <v>0.23043144143155123</v>
      </c>
      <c r="Y683">
        <f t="shared" si="203"/>
        <v>0.49807882314194751</v>
      </c>
      <c r="Z683">
        <f t="shared" si="204"/>
        <v>0.34406178763084988</v>
      </c>
      <c r="AA683">
        <f t="shared" si="205"/>
        <v>0.22322460656235268</v>
      </c>
      <c r="AB683">
        <f t="shared" si="206"/>
        <v>0.36326709847403671</v>
      </c>
      <c r="AC683">
        <f t="shared" si="207"/>
        <v>0.55613388181049128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40377.5</v>
      </c>
      <c r="D684">
        <v>15375.7</v>
      </c>
      <c r="E684">
        <v>4783.5</v>
      </c>
      <c r="F684">
        <v>4483.7</v>
      </c>
      <c r="G684">
        <v>3915.3</v>
      </c>
      <c r="H684">
        <v>7261.1</v>
      </c>
      <c r="I684">
        <v>4542.1000000000004</v>
      </c>
      <c r="J684">
        <v>4216.3</v>
      </c>
      <c r="K684">
        <v>5251.7</v>
      </c>
      <c r="L684">
        <v>8517.2999999999993</v>
      </c>
      <c r="M684">
        <f t="shared" si="191"/>
        <v>0.3807987121540462</v>
      </c>
      <c r="N684">
        <f t="shared" si="192"/>
        <v>0.11846944461643241</v>
      </c>
      <c r="O684">
        <f t="shared" si="193"/>
        <v>0.11104451736734568</v>
      </c>
      <c r="P684">
        <f t="shared" si="194"/>
        <v>9.6967370441458742E-2</v>
      </c>
      <c r="Q684">
        <f t="shared" si="195"/>
        <v>0.17983035106185377</v>
      </c>
      <c r="R684">
        <f t="shared" si="196"/>
        <v>0.11249086743854871</v>
      </c>
      <c r="S684">
        <f t="shared" si="197"/>
        <v>0.10442201721255651</v>
      </c>
      <c r="T684">
        <f t="shared" si="198"/>
        <v>0.13006501145439911</v>
      </c>
      <c r="U684">
        <f t="shared" si="199"/>
        <v>0.21094173735372421</v>
      </c>
      <c r="V684">
        <f t="shared" si="200"/>
        <v>0.31110778696254476</v>
      </c>
      <c r="W684">
        <f t="shared" si="201"/>
        <v>0.29160948769812106</v>
      </c>
      <c r="X684">
        <f t="shared" si="202"/>
        <v>0.25464206507671194</v>
      </c>
      <c r="Y684">
        <f t="shared" si="203"/>
        <v>0.47224516607373973</v>
      </c>
      <c r="Z684">
        <f t="shared" si="204"/>
        <v>0.29540768875563389</v>
      </c>
      <c r="AA684">
        <f t="shared" si="205"/>
        <v>0.27421840956834487</v>
      </c>
      <c r="AB684">
        <f t="shared" si="206"/>
        <v>0.34155843311198836</v>
      </c>
      <c r="AC684">
        <f t="shared" si="207"/>
        <v>0.55394551142387005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38494.300000000003</v>
      </c>
      <c r="D685">
        <v>14307.3</v>
      </c>
      <c r="E685">
        <v>3979.3</v>
      </c>
      <c r="F685">
        <v>3795</v>
      </c>
      <c r="G685">
        <v>2775.5</v>
      </c>
      <c r="H685">
        <v>7016.1</v>
      </c>
      <c r="I685">
        <v>4897.8999999999996</v>
      </c>
      <c r="J685">
        <v>3361.1</v>
      </c>
      <c r="K685">
        <v>4654.3</v>
      </c>
      <c r="L685">
        <v>7354.9</v>
      </c>
      <c r="M685">
        <f t="shared" si="191"/>
        <v>0.37167320876077753</v>
      </c>
      <c r="N685">
        <f t="shared" si="192"/>
        <v>0.10337374624295025</v>
      </c>
      <c r="O685">
        <f t="shared" si="193"/>
        <v>9.8586024424395291E-2</v>
      </c>
      <c r="P685">
        <f t="shared" si="194"/>
        <v>7.2101583870858799E-2</v>
      </c>
      <c r="Q685">
        <f t="shared" si="195"/>
        <v>0.18226334808010536</v>
      </c>
      <c r="R685">
        <f t="shared" si="196"/>
        <v>0.12723701950678409</v>
      </c>
      <c r="S685">
        <f t="shared" si="197"/>
        <v>8.7314225742512519E-2</v>
      </c>
      <c r="T685">
        <f t="shared" si="198"/>
        <v>0.12090880987574783</v>
      </c>
      <c r="U685">
        <f t="shared" si="199"/>
        <v>0.1910646511301673</v>
      </c>
      <c r="V685">
        <f t="shared" si="200"/>
        <v>0.27813074444514341</v>
      </c>
      <c r="W685">
        <f t="shared" si="201"/>
        <v>0.26524920844603805</v>
      </c>
      <c r="X685">
        <f t="shared" si="202"/>
        <v>0.19399187827193112</v>
      </c>
      <c r="Y685">
        <f t="shared" si="203"/>
        <v>0.49038602671363574</v>
      </c>
      <c r="Z685">
        <f t="shared" si="204"/>
        <v>0.34233573071089585</v>
      </c>
      <c r="AA685">
        <f t="shared" si="205"/>
        <v>0.23492203280842647</v>
      </c>
      <c r="AB685">
        <f t="shared" si="206"/>
        <v>0.32530945740985373</v>
      </c>
      <c r="AC685">
        <f t="shared" si="207"/>
        <v>0.51406624590244143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39123</v>
      </c>
      <c r="D686">
        <v>15163.4</v>
      </c>
      <c r="E686">
        <v>5833.4</v>
      </c>
      <c r="F686">
        <v>4367.3</v>
      </c>
      <c r="G686">
        <v>2748.8</v>
      </c>
      <c r="H686">
        <v>7446</v>
      </c>
      <c r="I686">
        <v>4252.3999999999996</v>
      </c>
      <c r="J686">
        <v>3780.8</v>
      </c>
      <c r="K686">
        <v>5097.3999999999996</v>
      </c>
      <c r="L686">
        <v>8650</v>
      </c>
      <c r="M686">
        <f t="shared" si="191"/>
        <v>0.38758275183395957</v>
      </c>
      <c r="N686">
        <f t="shared" si="192"/>
        <v>0.14910410755821382</v>
      </c>
      <c r="O686">
        <f t="shared" si="193"/>
        <v>0.11162998747539811</v>
      </c>
      <c r="P686">
        <f t="shared" si="194"/>
        <v>7.0260460598624855E-2</v>
      </c>
      <c r="Q686">
        <f t="shared" si="195"/>
        <v>0.19032282800398742</v>
      </c>
      <c r="R686">
        <f t="shared" si="196"/>
        <v>0.10869309613270965</v>
      </c>
      <c r="S686">
        <f t="shared" si="197"/>
        <v>9.6638805817549786E-2</v>
      </c>
      <c r="T686">
        <f t="shared" si="198"/>
        <v>0.13029164430130613</v>
      </c>
      <c r="U686">
        <f t="shared" si="199"/>
        <v>0.22109756409273318</v>
      </c>
      <c r="V686">
        <f t="shared" si="200"/>
        <v>0.38470263924977244</v>
      </c>
      <c r="W686">
        <f t="shared" si="201"/>
        <v>0.2880158803434586</v>
      </c>
      <c r="X686">
        <f t="shared" si="202"/>
        <v>0.18127860506218924</v>
      </c>
      <c r="Y686">
        <f t="shared" si="203"/>
        <v>0.49105081973699832</v>
      </c>
      <c r="Z686">
        <f t="shared" si="204"/>
        <v>0.28043842410013586</v>
      </c>
      <c r="AA686">
        <f t="shared" si="205"/>
        <v>0.24933721988472243</v>
      </c>
      <c r="AB686">
        <f t="shared" si="206"/>
        <v>0.33616471239959372</v>
      </c>
      <c r="AC686">
        <f t="shared" si="207"/>
        <v>0.57045253702995369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40497.699999999997</v>
      </c>
      <c r="D687">
        <v>15355.7</v>
      </c>
      <c r="E687">
        <v>5565.3</v>
      </c>
      <c r="F687">
        <v>4729.7</v>
      </c>
      <c r="G687">
        <v>3641.5</v>
      </c>
      <c r="H687">
        <v>7760.7</v>
      </c>
      <c r="I687">
        <v>5032.3</v>
      </c>
      <c r="J687">
        <v>3781.9</v>
      </c>
      <c r="K687">
        <v>5567.9</v>
      </c>
      <c r="L687">
        <v>8323.1</v>
      </c>
      <c r="M687">
        <f t="shared" si="191"/>
        <v>0.37917461979322287</v>
      </c>
      <c r="N687">
        <f t="shared" si="192"/>
        <v>0.13742261906231715</v>
      </c>
      <c r="O687">
        <f t="shared" si="193"/>
        <v>0.11678934853090422</v>
      </c>
      <c r="P687">
        <f t="shared" si="194"/>
        <v>8.9918686740234635E-2</v>
      </c>
      <c r="Q687">
        <f t="shared" si="195"/>
        <v>0.19163310508991871</v>
      </c>
      <c r="R687">
        <f t="shared" si="196"/>
        <v>0.12426137780664089</v>
      </c>
      <c r="S687">
        <f t="shared" si="197"/>
        <v>9.3385550290510336E-2</v>
      </c>
      <c r="T687">
        <f t="shared" si="198"/>
        <v>0.13748682023917408</v>
      </c>
      <c r="U687">
        <f t="shared" si="199"/>
        <v>0.20552031349928518</v>
      </c>
      <c r="V687">
        <f t="shared" si="200"/>
        <v>0.36242567906380041</v>
      </c>
      <c r="W687">
        <f t="shared" si="201"/>
        <v>0.30800940367420565</v>
      </c>
      <c r="X687">
        <f t="shared" si="202"/>
        <v>0.2371432106644438</v>
      </c>
      <c r="Y687">
        <f t="shared" si="203"/>
        <v>0.50539539063670169</v>
      </c>
      <c r="Z687">
        <f t="shared" si="204"/>
        <v>0.32771544117168216</v>
      </c>
      <c r="AA687">
        <f t="shared" si="205"/>
        <v>0.24628639527992863</v>
      </c>
      <c r="AB687">
        <f t="shared" si="206"/>
        <v>0.36259499729742045</v>
      </c>
      <c r="AC687">
        <f t="shared" si="207"/>
        <v>0.54202022701667785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39584.199999999997</v>
      </c>
      <c r="D688">
        <v>14974.4</v>
      </c>
      <c r="E688">
        <v>5800.4</v>
      </c>
      <c r="F688">
        <v>4467.45</v>
      </c>
      <c r="G688">
        <v>3301</v>
      </c>
      <c r="H688">
        <v>6946</v>
      </c>
      <c r="I688">
        <v>5048.6000000000004</v>
      </c>
      <c r="J688">
        <v>4384.8</v>
      </c>
      <c r="K688">
        <v>5370.6</v>
      </c>
      <c r="L688">
        <v>8409.2000000000007</v>
      </c>
      <c r="M688">
        <f t="shared" si="191"/>
        <v>0.37829234896751734</v>
      </c>
      <c r="N688">
        <f t="shared" si="192"/>
        <v>0.14653321274649986</v>
      </c>
      <c r="O688">
        <f t="shared" si="193"/>
        <v>0.11285942370945984</v>
      </c>
      <c r="P688">
        <f t="shared" si="194"/>
        <v>8.339185836773258E-2</v>
      </c>
      <c r="Q688">
        <f t="shared" si="195"/>
        <v>0.1754740527786339</v>
      </c>
      <c r="R688">
        <f t="shared" si="196"/>
        <v>0.12754078647541192</v>
      </c>
      <c r="S688">
        <f t="shared" si="197"/>
        <v>0.11077146942466945</v>
      </c>
      <c r="T688">
        <f t="shared" si="198"/>
        <v>0.13567534521349428</v>
      </c>
      <c r="U688">
        <f t="shared" si="199"/>
        <v>0.21243829608783305</v>
      </c>
      <c r="V688">
        <f t="shared" si="200"/>
        <v>0.38735441820707339</v>
      </c>
      <c r="W688">
        <f t="shared" si="201"/>
        <v>0.29833916550913558</v>
      </c>
      <c r="X688">
        <f t="shared" si="202"/>
        <v>0.22044288919756386</v>
      </c>
      <c r="Y688">
        <f t="shared" si="203"/>
        <v>0.46385831819638851</v>
      </c>
      <c r="Z688">
        <f t="shared" si="204"/>
        <v>0.33714873383908539</v>
      </c>
      <c r="AA688">
        <f t="shared" si="205"/>
        <v>0.29281974569932689</v>
      </c>
      <c r="AB688">
        <f t="shared" si="206"/>
        <v>0.35865209958328886</v>
      </c>
      <c r="AC688">
        <f t="shared" si="207"/>
        <v>0.56157174911849561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39534.1</v>
      </c>
      <c r="D689">
        <v>15154.1</v>
      </c>
      <c r="E689">
        <v>4907.3</v>
      </c>
      <c r="F689">
        <v>4280.7</v>
      </c>
      <c r="G689">
        <v>3345.1</v>
      </c>
      <c r="H689">
        <v>7451.9</v>
      </c>
      <c r="I689">
        <v>5143.8999999999996</v>
      </c>
      <c r="J689">
        <v>4380.7</v>
      </c>
      <c r="K689">
        <v>5435.7</v>
      </c>
      <c r="L689">
        <v>8516.7000000000007</v>
      </c>
      <c r="M689">
        <f t="shared" si="191"/>
        <v>0.38331718693482336</v>
      </c>
      <c r="N689">
        <f t="shared" si="192"/>
        <v>0.12412828419010424</v>
      </c>
      <c r="O689">
        <f t="shared" si="193"/>
        <v>0.10827867587728063</v>
      </c>
      <c r="P689">
        <f t="shared" si="194"/>
        <v>8.4613030270070652E-2</v>
      </c>
      <c r="Q689">
        <f t="shared" si="195"/>
        <v>0.18849297189008982</v>
      </c>
      <c r="R689">
        <f t="shared" si="196"/>
        <v>0.13011299106341107</v>
      </c>
      <c r="S689">
        <f t="shared" si="197"/>
        <v>0.11080813778484903</v>
      </c>
      <c r="T689">
        <f t="shared" si="198"/>
        <v>0.13749396090969568</v>
      </c>
      <c r="U689">
        <f t="shared" si="199"/>
        <v>0.2154266822818782</v>
      </c>
      <c r="V689">
        <f t="shared" si="200"/>
        <v>0.32382655518968462</v>
      </c>
      <c r="W689">
        <f t="shared" si="201"/>
        <v>0.28247800925162164</v>
      </c>
      <c r="X689">
        <f t="shared" si="202"/>
        <v>0.22073894193650562</v>
      </c>
      <c r="Y689">
        <f t="shared" si="203"/>
        <v>0.49174150889858187</v>
      </c>
      <c r="Z689">
        <f t="shared" si="204"/>
        <v>0.33943949162272913</v>
      </c>
      <c r="AA689">
        <f t="shared" si="205"/>
        <v>0.28907688348367766</v>
      </c>
      <c r="AB689">
        <f t="shared" si="206"/>
        <v>0.3586950066318686</v>
      </c>
      <c r="AC689">
        <f t="shared" si="207"/>
        <v>0.56200632172151432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39333</v>
      </c>
      <c r="D690">
        <v>14980.2</v>
      </c>
      <c r="E690">
        <v>5585.4</v>
      </c>
      <c r="F690">
        <v>4002.55</v>
      </c>
      <c r="G690">
        <v>3568.2</v>
      </c>
      <c r="H690">
        <v>7400.6</v>
      </c>
      <c r="I690">
        <v>4536</v>
      </c>
      <c r="J690">
        <v>4511.3999999999996</v>
      </c>
      <c r="K690">
        <v>5402.4</v>
      </c>
      <c r="L690">
        <v>8099</v>
      </c>
      <c r="M690">
        <f t="shared" si="191"/>
        <v>0.38085576996415227</v>
      </c>
      <c r="N690">
        <f t="shared" si="192"/>
        <v>0.14200289832964685</v>
      </c>
      <c r="O690">
        <f t="shared" si="193"/>
        <v>0.10176060814074696</v>
      </c>
      <c r="P690">
        <f t="shared" si="194"/>
        <v>9.0717717946762255E-2</v>
      </c>
      <c r="Q690">
        <f t="shared" si="195"/>
        <v>0.18815244196984721</v>
      </c>
      <c r="R690">
        <f t="shared" si="196"/>
        <v>0.11532301121195943</v>
      </c>
      <c r="S690">
        <f t="shared" si="197"/>
        <v>0.11469758218289984</v>
      </c>
      <c r="T690">
        <f t="shared" si="198"/>
        <v>0.13735031652810617</v>
      </c>
      <c r="U690">
        <f t="shared" si="199"/>
        <v>0.20590852464851397</v>
      </c>
      <c r="V690">
        <f t="shared" si="200"/>
        <v>0.37285216485761202</v>
      </c>
      <c r="W690">
        <f t="shared" si="201"/>
        <v>0.26718935661740162</v>
      </c>
      <c r="X690">
        <f t="shared" si="202"/>
        <v>0.2381944166299515</v>
      </c>
      <c r="Y690">
        <f t="shared" si="203"/>
        <v>0.49402544692327205</v>
      </c>
      <c r="Z690">
        <f t="shared" si="204"/>
        <v>0.30279969559818959</v>
      </c>
      <c r="AA690">
        <f t="shared" si="205"/>
        <v>0.30115752793687661</v>
      </c>
      <c r="AB690">
        <f t="shared" si="206"/>
        <v>0.36063603957223533</v>
      </c>
      <c r="AC690">
        <f t="shared" si="207"/>
        <v>0.54064698735664407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38801.599999999999</v>
      </c>
      <c r="D691">
        <v>15088.4</v>
      </c>
      <c r="E691">
        <v>4757.2</v>
      </c>
      <c r="F691">
        <v>5719.95</v>
      </c>
      <c r="G691">
        <v>3790.4</v>
      </c>
      <c r="H691">
        <v>7197</v>
      </c>
      <c r="I691">
        <v>5256</v>
      </c>
      <c r="J691">
        <v>4021</v>
      </c>
      <c r="K691">
        <v>5690</v>
      </c>
      <c r="L691">
        <v>8575</v>
      </c>
      <c r="M691">
        <f t="shared" si="191"/>
        <v>0.38886025318543566</v>
      </c>
      <c r="N691">
        <f t="shared" si="192"/>
        <v>0.12260319162096409</v>
      </c>
      <c r="O691">
        <f t="shared" si="193"/>
        <v>0.1474153127706074</v>
      </c>
      <c r="P691">
        <f t="shared" si="194"/>
        <v>9.7686693332233732E-2</v>
      </c>
      <c r="Q691">
        <f t="shared" si="195"/>
        <v>0.18548204197765042</v>
      </c>
      <c r="R691">
        <f t="shared" si="196"/>
        <v>0.13545833161519114</v>
      </c>
      <c r="S691">
        <f t="shared" si="197"/>
        <v>0.10362974722691848</v>
      </c>
      <c r="T691">
        <f t="shared" si="198"/>
        <v>0.14664343738402541</v>
      </c>
      <c r="U691">
        <f t="shared" si="199"/>
        <v>0.22099604140035464</v>
      </c>
      <c r="V691">
        <f t="shared" si="200"/>
        <v>0.31528856605074096</v>
      </c>
      <c r="W691">
        <f t="shared" si="201"/>
        <v>0.37909586172158743</v>
      </c>
      <c r="X691">
        <f t="shared" si="202"/>
        <v>0.25121285225736328</v>
      </c>
      <c r="Y691">
        <f t="shared" si="203"/>
        <v>0.47698894514991652</v>
      </c>
      <c r="Z691">
        <f t="shared" si="204"/>
        <v>0.34834707457384484</v>
      </c>
      <c r="AA691">
        <f t="shared" si="205"/>
        <v>0.26649611622173325</v>
      </c>
      <c r="AB691">
        <f t="shared" si="206"/>
        <v>0.37711089313644919</v>
      </c>
      <c r="AC691">
        <f t="shared" si="207"/>
        <v>0.56831738289016731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39210.5</v>
      </c>
      <c r="D692">
        <v>14668.7</v>
      </c>
      <c r="E692">
        <v>5025.8999999999996</v>
      </c>
      <c r="F692">
        <v>3414.75</v>
      </c>
      <c r="G692">
        <v>3285.5</v>
      </c>
      <c r="H692">
        <v>6660.9</v>
      </c>
      <c r="I692">
        <v>4655.7</v>
      </c>
      <c r="J692">
        <v>3660.9</v>
      </c>
      <c r="K692">
        <v>4984.7</v>
      </c>
      <c r="L692">
        <v>8597.1</v>
      </c>
      <c r="M692">
        <f t="shared" si="191"/>
        <v>0.37410132490021808</v>
      </c>
      <c r="N692">
        <f t="shared" si="192"/>
        <v>0.12817740146134327</v>
      </c>
      <c r="O692">
        <f t="shared" si="193"/>
        <v>8.7087642340699559E-2</v>
      </c>
      <c r="P692">
        <f t="shared" si="194"/>
        <v>8.3791331403578126E-2</v>
      </c>
      <c r="Q692">
        <f t="shared" si="195"/>
        <v>0.16987541602376913</v>
      </c>
      <c r="R692">
        <f t="shared" si="196"/>
        <v>0.11873605284298848</v>
      </c>
      <c r="S692">
        <f t="shared" si="197"/>
        <v>9.3365297560602398E-2</v>
      </c>
      <c r="T692">
        <f t="shared" si="198"/>
        <v>0.12712666250111576</v>
      </c>
      <c r="U692">
        <f t="shared" si="199"/>
        <v>0.21925504647989696</v>
      </c>
      <c r="V692">
        <f t="shared" si="200"/>
        <v>0.34262749936940556</v>
      </c>
      <c r="W692">
        <f t="shared" si="201"/>
        <v>0.23279159025680529</v>
      </c>
      <c r="X692">
        <f t="shared" si="202"/>
        <v>0.2239803118204067</v>
      </c>
      <c r="Y692">
        <f t="shared" si="203"/>
        <v>0.45408931943526004</v>
      </c>
      <c r="Z692">
        <f t="shared" si="204"/>
        <v>0.31739008910128363</v>
      </c>
      <c r="AA692">
        <f t="shared" si="205"/>
        <v>0.24957221839699495</v>
      </c>
      <c r="AB692">
        <f t="shared" si="206"/>
        <v>0.33981879784848007</v>
      </c>
      <c r="AC692">
        <f t="shared" si="207"/>
        <v>0.58608465644535646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39967.199999999997</v>
      </c>
      <c r="D693">
        <v>14780.2</v>
      </c>
      <c r="E693">
        <v>5049.6000000000004</v>
      </c>
      <c r="F693">
        <v>4582.6000000000004</v>
      </c>
      <c r="G693">
        <v>3325</v>
      </c>
      <c r="H693">
        <v>7229.2</v>
      </c>
      <c r="I693">
        <v>5440</v>
      </c>
      <c r="J693">
        <v>3694.4</v>
      </c>
      <c r="K693">
        <v>5433.6</v>
      </c>
      <c r="L693">
        <v>8285.7999999999993</v>
      </c>
      <c r="M693">
        <f t="shared" si="191"/>
        <v>0.36980824275906249</v>
      </c>
      <c r="N693">
        <f t="shared" si="192"/>
        <v>0.12634360175343784</v>
      </c>
      <c r="O693">
        <f t="shared" si="193"/>
        <v>0.11465902039672533</v>
      </c>
      <c r="P693">
        <f t="shared" si="194"/>
        <v>8.3193218439120087E-2</v>
      </c>
      <c r="Q693">
        <f t="shared" si="195"/>
        <v>0.18087832022258252</v>
      </c>
      <c r="R693">
        <f t="shared" si="196"/>
        <v>0.1361116115214476</v>
      </c>
      <c r="S693">
        <f t="shared" si="197"/>
        <v>9.2435797353830146E-2</v>
      </c>
      <c r="T693">
        <f t="shared" si="198"/>
        <v>0.13595148021377532</v>
      </c>
      <c r="U693">
        <f t="shared" si="199"/>
        <v>0.20731499829860486</v>
      </c>
      <c r="V693">
        <f t="shared" si="200"/>
        <v>0.34164625647826147</v>
      </c>
      <c r="W693">
        <f t="shared" si="201"/>
        <v>0.31004993166533606</v>
      </c>
      <c r="X693">
        <f t="shared" si="202"/>
        <v>0.22496312634470439</v>
      </c>
      <c r="Y693">
        <f t="shared" si="203"/>
        <v>0.48911381442740959</v>
      </c>
      <c r="Z693">
        <f t="shared" si="204"/>
        <v>0.36805997212486974</v>
      </c>
      <c r="AA693">
        <f t="shared" si="205"/>
        <v>0.24995602224597771</v>
      </c>
      <c r="AB693">
        <f t="shared" si="206"/>
        <v>0.36762696039295817</v>
      </c>
      <c r="AC693">
        <f t="shared" si="207"/>
        <v>0.56060134504269221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40136.9</v>
      </c>
      <c r="D694">
        <v>14655.7</v>
      </c>
      <c r="E694">
        <v>5329.7</v>
      </c>
      <c r="F694">
        <v>4821.25</v>
      </c>
      <c r="G694">
        <v>2825.7</v>
      </c>
      <c r="H694">
        <v>6774.9</v>
      </c>
      <c r="I694">
        <v>4951.3</v>
      </c>
      <c r="J694">
        <v>3905.1</v>
      </c>
      <c r="K694">
        <v>5230.8999999999996</v>
      </c>
      <c r="L694">
        <v>7855.1</v>
      </c>
      <c r="M694">
        <f t="shared" si="191"/>
        <v>0.36514279877120553</v>
      </c>
      <c r="N694">
        <f t="shared" si="192"/>
        <v>0.13278803295720396</v>
      </c>
      <c r="O694">
        <f t="shared" si="193"/>
        <v>0.12012013882487187</v>
      </c>
      <c r="P694">
        <f t="shared" si="194"/>
        <v>7.0401550692754042E-2</v>
      </c>
      <c r="Q694">
        <f t="shared" si="195"/>
        <v>0.16879479979769238</v>
      </c>
      <c r="R694">
        <f t="shared" si="196"/>
        <v>0.12336029937538774</v>
      </c>
      <c r="S694">
        <f t="shared" si="197"/>
        <v>9.72945095410956E-2</v>
      </c>
      <c r="T694">
        <f t="shared" si="198"/>
        <v>0.13032645769852677</v>
      </c>
      <c r="U694">
        <f t="shared" si="199"/>
        <v>0.19570769042950503</v>
      </c>
      <c r="V694">
        <f t="shared" si="200"/>
        <v>0.36366055527883345</v>
      </c>
      <c r="W694">
        <f t="shared" si="201"/>
        <v>0.32896756893222429</v>
      </c>
      <c r="X694">
        <f t="shared" si="202"/>
        <v>0.19280552958917005</v>
      </c>
      <c r="Y694">
        <f t="shared" si="203"/>
        <v>0.46227065237416154</v>
      </c>
      <c r="Z694">
        <f t="shared" si="204"/>
        <v>0.3378412494797246</v>
      </c>
      <c r="AA694">
        <f t="shared" si="205"/>
        <v>0.26645605464085642</v>
      </c>
      <c r="AB694">
        <f t="shared" si="206"/>
        <v>0.3569191509105672</v>
      </c>
      <c r="AC694">
        <f t="shared" si="207"/>
        <v>0.53597576369603639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38853.800000000003</v>
      </c>
      <c r="D695">
        <v>15889.8</v>
      </c>
      <c r="E695">
        <v>6186</v>
      </c>
      <c r="F695">
        <v>5340.1</v>
      </c>
      <c r="G695">
        <v>3769.2</v>
      </c>
      <c r="H695">
        <v>7970.6</v>
      </c>
      <c r="I695">
        <v>5901.8</v>
      </c>
      <c r="J695">
        <v>4016.4</v>
      </c>
      <c r="K695">
        <v>5010.3999999999996</v>
      </c>
      <c r="L695">
        <v>8701.7999999999993</v>
      </c>
      <c r="M695">
        <f t="shared" si="191"/>
        <v>0.40896385939084462</v>
      </c>
      <c r="N695">
        <f t="shared" si="192"/>
        <v>0.15921222634594298</v>
      </c>
      <c r="O695">
        <f t="shared" si="193"/>
        <v>0.13744086807467995</v>
      </c>
      <c r="P695">
        <f t="shared" si="194"/>
        <v>9.700981628566574E-2</v>
      </c>
      <c r="Q695">
        <f t="shared" si="195"/>
        <v>0.20514338365874121</v>
      </c>
      <c r="R695">
        <f t="shared" si="196"/>
        <v>0.15189762648698454</v>
      </c>
      <c r="S695">
        <f t="shared" si="197"/>
        <v>0.10337212833751139</v>
      </c>
      <c r="T695">
        <f t="shared" si="198"/>
        <v>0.12895521158805573</v>
      </c>
      <c r="U695">
        <f t="shared" si="199"/>
        <v>0.22396264972795449</v>
      </c>
      <c r="V695">
        <f t="shared" si="200"/>
        <v>0.38930634746818715</v>
      </c>
      <c r="W695">
        <f t="shared" si="201"/>
        <v>0.33607093858953546</v>
      </c>
      <c r="X695">
        <f t="shared" si="202"/>
        <v>0.23720877544084884</v>
      </c>
      <c r="Y695">
        <f t="shared" si="203"/>
        <v>0.50161738977205506</v>
      </c>
      <c r="Z695">
        <f t="shared" si="204"/>
        <v>0.37142065979433347</v>
      </c>
      <c r="AA695">
        <f t="shared" si="205"/>
        <v>0.25276592531057662</v>
      </c>
      <c r="AB695">
        <f t="shared" si="206"/>
        <v>0.31532177875114853</v>
      </c>
      <c r="AC695">
        <f t="shared" si="207"/>
        <v>0.5476343314579164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38798.6</v>
      </c>
      <c r="D696">
        <v>14313</v>
      </c>
      <c r="E696">
        <v>5184.3999999999996</v>
      </c>
      <c r="F696">
        <v>3753</v>
      </c>
      <c r="G696">
        <v>3134.2</v>
      </c>
      <c r="H696">
        <v>6578.2</v>
      </c>
      <c r="I696">
        <v>5051.6000000000004</v>
      </c>
      <c r="J696">
        <v>4174</v>
      </c>
      <c r="K696">
        <v>5033.2</v>
      </c>
      <c r="L696">
        <v>8287</v>
      </c>
      <c r="M696">
        <f t="shared" si="191"/>
        <v>0.36890506358476854</v>
      </c>
      <c r="N696">
        <f t="shared" si="192"/>
        <v>0.13362337816312958</v>
      </c>
      <c r="O696">
        <f t="shared" si="193"/>
        <v>9.6730294392065694E-2</v>
      </c>
      <c r="P696">
        <f t="shared" si="194"/>
        <v>8.0781265303387237E-2</v>
      </c>
      <c r="Q696">
        <f t="shared" si="195"/>
        <v>0.16954735480146191</v>
      </c>
      <c r="R696">
        <f t="shared" si="196"/>
        <v>0.1302005742475244</v>
      </c>
      <c r="S696">
        <f t="shared" si="197"/>
        <v>0.10758120138355508</v>
      </c>
      <c r="T696">
        <f t="shared" si="198"/>
        <v>0.1297263303315068</v>
      </c>
      <c r="U696">
        <f t="shared" si="199"/>
        <v>0.21359018108900837</v>
      </c>
      <c r="V696">
        <f t="shared" si="200"/>
        <v>0.36221616712079924</v>
      </c>
      <c r="W696">
        <f t="shared" si="201"/>
        <v>0.26220918046531128</v>
      </c>
      <c r="X696">
        <f t="shared" si="202"/>
        <v>0.21897575630545657</v>
      </c>
      <c r="Y696">
        <f t="shared" si="203"/>
        <v>0.45959617131279257</v>
      </c>
      <c r="Z696">
        <f t="shared" si="204"/>
        <v>0.35293788863271153</v>
      </c>
      <c r="AA696">
        <f t="shared" si="205"/>
        <v>0.29162300006986658</v>
      </c>
      <c r="AB696">
        <f t="shared" si="206"/>
        <v>0.35165234402291623</v>
      </c>
      <c r="AC696">
        <f t="shared" si="207"/>
        <v>0.57898414029204215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39399.1</v>
      </c>
      <c r="D697">
        <v>14393.7</v>
      </c>
      <c r="E697">
        <v>5713.5</v>
      </c>
      <c r="F697">
        <v>5043.3999999999996</v>
      </c>
      <c r="G697">
        <v>2905.9</v>
      </c>
      <c r="H697">
        <v>7761.7</v>
      </c>
      <c r="I697">
        <v>5764.1</v>
      </c>
      <c r="J697">
        <v>4279.5</v>
      </c>
      <c r="K697">
        <v>5766.5</v>
      </c>
      <c r="L697">
        <v>8513.1</v>
      </c>
      <c r="M697">
        <f t="shared" si="191"/>
        <v>0.36533068014243986</v>
      </c>
      <c r="N697">
        <f t="shared" si="192"/>
        <v>0.14501600290361963</v>
      </c>
      <c r="O697">
        <f t="shared" si="193"/>
        <v>0.12800800018274527</v>
      </c>
      <c r="P697">
        <f t="shared" si="194"/>
        <v>7.3755491876717996E-2</v>
      </c>
      <c r="Q697">
        <f t="shared" si="195"/>
        <v>0.19700196197375067</v>
      </c>
      <c r="R697">
        <f t="shared" si="196"/>
        <v>0.1463002961996594</v>
      </c>
      <c r="S697">
        <f t="shared" si="197"/>
        <v>0.10861923241901465</v>
      </c>
      <c r="T697">
        <f t="shared" si="198"/>
        <v>0.14636121129670476</v>
      </c>
      <c r="U697">
        <f t="shared" si="199"/>
        <v>0.21607346360703672</v>
      </c>
      <c r="V697">
        <f t="shared" si="200"/>
        <v>0.39694449655057418</v>
      </c>
      <c r="W697">
        <f t="shared" si="201"/>
        <v>0.35038940647644451</v>
      </c>
      <c r="X697">
        <f t="shared" si="202"/>
        <v>0.20188693664589369</v>
      </c>
      <c r="Y697">
        <f t="shared" si="203"/>
        <v>0.53924286319709314</v>
      </c>
      <c r="Z697">
        <f t="shared" si="204"/>
        <v>0.40045992343872666</v>
      </c>
      <c r="AA697">
        <f t="shared" si="205"/>
        <v>0.29731757643969237</v>
      </c>
      <c r="AB697">
        <f t="shared" si="206"/>
        <v>0.40062666305397499</v>
      </c>
      <c r="AC697">
        <f t="shared" si="207"/>
        <v>0.59144625773776027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39199.199999999997</v>
      </c>
      <c r="D698">
        <v>14619.2</v>
      </c>
      <c r="E698">
        <v>4957</v>
      </c>
      <c r="F698">
        <v>3784.55</v>
      </c>
      <c r="G698">
        <v>2702.2</v>
      </c>
      <c r="H698">
        <v>7561.4</v>
      </c>
      <c r="I698">
        <v>4658.2</v>
      </c>
      <c r="J698">
        <v>3435.6</v>
      </c>
      <c r="K698">
        <v>4249.2</v>
      </c>
      <c r="L698">
        <v>7638.2</v>
      </c>
      <c r="M698">
        <f t="shared" si="191"/>
        <v>0.37294638666095231</v>
      </c>
      <c r="N698">
        <f t="shared" si="192"/>
        <v>0.12645666238086492</v>
      </c>
      <c r="O698">
        <f t="shared" si="193"/>
        <v>9.6546613196187694E-2</v>
      </c>
      <c r="P698">
        <f t="shared" si="194"/>
        <v>6.8935080307761382E-2</v>
      </c>
      <c r="Q698">
        <f t="shared" si="195"/>
        <v>0.19289679381211863</v>
      </c>
      <c r="R698">
        <f t="shared" si="196"/>
        <v>0.11883405783791506</v>
      </c>
      <c r="S698">
        <f t="shared" si="197"/>
        <v>8.7644645809098143E-2</v>
      </c>
      <c r="T698">
        <f t="shared" si="198"/>
        <v>0.10840017143207005</v>
      </c>
      <c r="U698">
        <f t="shared" si="199"/>
        <v>0.19485601746974429</v>
      </c>
      <c r="V698">
        <f t="shared" si="200"/>
        <v>0.33907464156725403</v>
      </c>
      <c r="W698">
        <f t="shared" si="201"/>
        <v>0.25887531465470065</v>
      </c>
      <c r="X698">
        <f t="shared" si="202"/>
        <v>0.18483911568348471</v>
      </c>
      <c r="Y698">
        <f t="shared" si="203"/>
        <v>0.51722392470176204</v>
      </c>
      <c r="Z698">
        <f t="shared" si="204"/>
        <v>0.31863576666301846</v>
      </c>
      <c r="AA698">
        <f t="shared" si="205"/>
        <v>0.23500601948123015</v>
      </c>
      <c r="AB698">
        <f t="shared" si="206"/>
        <v>0.29065885958191962</v>
      </c>
      <c r="AC698">
        <f t="shared" si="207"/>
        <v>0.52247729013899524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39018.9</v>
      </c>
      <c r="D699">
        <v>14893.3</v>
      </c>
      <c r="E699">
        <v>4415.3</v>
      </c>
      <c r="F699">
        <v>4831.45</v>
      </c>
      <c r="G699">
        <v>3280.9</v>
      </c>
      <c r="H699">
        <v>7269.5</v>
      </c>
      <c r="I699">
        <v>5535.5</v>
      </c>
      <c r="J699">
        <v>3761.3</v>
      </c>
      <c r="K699">
        <v>5495.5</v>
      </c>
      <c r="L699">
        <v>8318.5</v>
      </c>
      <c r="M699">
        <f t="shared" si="191"/>
        <v>0.3816945121466776</v>
      </c>
      <c r="N699">
        <f t="shared" si="192"/>
        <v>0.11315798241365083</v>
      </c>
      <c r="O699">
        <f t="shared" si="193"/>
        <v>0.12382332664426726</v>
      </c>
      <c r="P699">
        <f t="shared" si="194"/>
        <v>8.4084892193270436E-2</v>
      </c>
      <c r="Q699">
        <f t="shared" si="195"/>
        <v>0.18630714858696681</v>
      </c>
      <c r="R699">
        <f t="shared" si="196"/>
        <v>0.14186714643416395</v>
      </c>
      <c r="S699">
        <f t="shared" si="197"/>
        <v>9.6396874335258037E-2</v>
      </c>
      <c r="T699">
        <f t="shared" si="198"/>
        <v>0.1408420022091858</v>
      </c>
      <c r="U699">
        <f t="shared" si="199"/>
        <v>0.21319155588701885</v>
      </c>
      <c r="V699">
        <f t="shared" si="200"/>
        <v>0.29646216755185223</v>
      </c>
      <c r="W699">
        <f t="shared" si="201"/>
        <v>0.32440426231929792</v>
      </c>
      <c r="X699">
        <f t="shared" si="202"/>
        <v>0.22029368910852531</v>
      </c>
      <c r="Y699">
        <f t="shared" si="203"/>
        <v>0.4881053896718659</v>
      </c>
      <c r="Z699">
        <f t="shared" si="204"/>
        <v>0.37167719712891034</v>
      </c>
      <c r="AA699">
        <f t="shared" si="205"/>
        <v>0.25254980427440532</v>
      </c>
      <c r="AB699">
        <f t="shared" si="206"/>
        <v>0.36899142567463222</v>
      </c>
      <c r="AC699">
        <f t="shared" si="207"/>
        <v>0.55853974606030898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40023.300000000003</v>
      </c>
      <c r="D700">
        <v>15215.1</v>
      </c>
      <c r="E700">
        <v>5892.3</v>
      </c>
      <c r="F700">
        <v>3965.3500000000004</v>
      </c>
      <c r="G700">
        <v>3405.1</v>
      </c>
      <c r="H700">
        <v>7916.5</v>
      </c>
      <c r="I700">
        <v>5045.7</v>
      </c>
      <c r="J700">
        <v>4374.5</v>
      </c>
      <c r="K700">
        <v>5450.1</v>
      </c>
      <c r="L700">
        <v>8760.9</v>
      </c>
      <c r="M700">
        <f t="shared" si="191"/>
        <v>0.38015605909557681</v>
      </c>
      <c r="N700">
        <f t="shared" si="192"/>
        <v>0.14722174333450763</v>
      </c>
      <c r="O700">
        <f t="shared" si="193"/>
        <v>9.9076038207743994E-2</v>
      </c>
      <c r="P700">
        <f t="shared" si="194"/>
        <v>8.5077942098727488E-2</v>
      </c>
      <c r="Q700">
        <f t="shared" si="195"/>
        <v>0.19779728308260436</v>
      </c>
      <c r="R700">
        <f t="shared" si="196"/>
        <v>0.12606906476977159</v>
      </c>
      <c r="S700">
        <f t="shared" si="197"/>
        <v>0.10929883342952729</v>
      </c>
      <c r="T700">
        <f t="shared" si="198"/>
        <v>0.13617317912316076</v>
      </c>
      <c r="U700">
        <f t="shared" si="199"/>
        <v>0.21889499366618942</v>
      </c>
      <c r="V700">
        <f t="shared" si="200"/>
        <v>0.38726659699903387</v>
      </c>
      <c r="W700">
        <f t="shared" si="201"/>
        <v>0.26061938469020907</v>
      </c>
      <c r="X700">
        <f t="shared" si="202"/>
        <v>0.22379741178171683</v>
      </c>
      <c r="Y700">
        <f t="shared" si="203"/>
        <v>0.52030548599746307</v>
      </c>
      <c r="Z700">
        <f t="shared" si="204"/>
        <v>0.33162450460397891</v>
      </c>
      <c r="AA700">
        <f t="shared" si="205"/>
        <v>0.28751043371387636</v>
      </c>
      <c r="AB700">
        <f t="shared" si="206"/>
        <v>0.35820336376362955</v>
      </c>
      <c r="AC700">
        <f t="shared" si="207"/>
        <v>0.57580298519234174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39992.400000000001</v>
      </c>
      <c r="D701">
        <v>15755.6</v>
      </c>
      <c r="E701">
        <v>5316.2</v>
      </c>
      <c r="F701">
        <v>4343.75</v>
      </c>
      <c r="G701">
        <v>3707</v>
      </c>
      <c r="H701">
        <v>7355</v>
      </c>
      <c r="I701">
        <v>5562.6</v>
      </c>
      <c r="J701">
        <v>4158.3999999999996</v>
      </c>
      <c r="K701">
        <v>6290</v>
      </c>
      <c r="L701">
        <v>8744.4</v>
      </c>
      <c r="M701">
        <f t="shared" si="191"/>
        <v>0.39396485332213121</v>
      </c>
      <c r="N701">
        <f t="shared" si="192"/>
        <v>0.13293025674878226</v>
      </c>
      <c r="O701">
        <f t="shared" si="193"/>
        <v>0.10861438673347935</v>
      </c>
      <c r="P701">
        <f t="shared" si="194"/>
        <v>9.2692611596203275E-2</v>
      </c>
      <c r="Q701">
        <f t="shared" si="195"/>
        <v>0.18390994288914894</v>
      </c>
      <c r="R701">
        <f t="shared" si="196"/>
        <v>0.13909142737120053</v>
      </c>
      <c r="S701">
        <f t="shared" si="197"/>
        <v>0.10397975615366918</v>
      </c>
      <c r="T701">
        <f t="shared" si="198"/>
        <v>0.15727988317780378</v>
      </c>
      <c r="U701">
        <f t="shared" si="199"/>
        <v>0.21865154379332072</v>
      </c>
      <c r="V701">
        <f t="shared" si="200"/>
        <v>0.33741653761202361</v>
      </c>
      <c r="W701">
        <f t="shared" si="201"/>
        <v>0.27569562568229711</v>
      </c>
      <c r="X701">
        <f t="shared" si="202"/>
        <v>0.23528142374774683</v>
      </c>
      <c r="Y701">
        <f t="shared" si="203"/>
        <v>0.46681814719845643</v>
      </c>
      <c r="Z701">
        <f t="shared" si="204"/>
        <v>0.35305542156439618</v>
      </c>
      <c r="AA701">
        <f t="shared" si="205"/>
        <v>0.26393155449490974</v>
      </c>
      <c r="AB701">
        <f t="shared" si="206"/>
        <v>0.39922313336210619</v>
      </c>
      <c r="AC701">
        <f t="shared" si="207"/>
        <v>0.55500266571885548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39656.400000000001</v>
      </c>
      <c r="D702">
        <v>15147.6</v>
      </c>
      <c r="E702">
        <v>5431.8</v>
      </c>
      <c r="F702">
        <v>4799.05</v>
      </c>
      <c r="G702">
        <v>3487.4</v>
      </c>
      <c r="H702">
        <v>7516.6</v>
      </c>
      <c r="I702">
        <v>4941.6000000000004</v>
      </c>
      <c r="J702">
        <v>4318.2</v>
      </c>
      <c r="K702">
        <v>5595.6</v>
      </c>
      <c r="L702">
        <v>9430</v>
      </c>
      <c r="M702">
        <f t="shared" si="191"/>
        <v>0.38197113202408689</v>
      </c>
      <c r="N702">
        <f t="shared" si="192"/>
        <v>0.13697158592307926</v>
      </c>
      <c r="O702">
        <f t="shared" si="193"/>
        <v>0.12101577551164504</v>
      </c>
      <c r="P702">
        <f t="shared" si="194"/>
        <v>8.7940408105627338E-2</v>
      </c>
      <c r="Q702">
        <f t="shared" si="195"/>
        <v>0.18954317588081621</v>
      </c>
      <c r="R702">
        <f t="shared" si="196"/>
        <v>0.12461040336490453</v>
      </c>
      <c r="S702">
        <f t="shared" si="197"/>
        <v>0.10889036826338244</v>
      </c>
      <c r="T702">
        <f t="shared" si="198"/>
        <v>0.1411020667534118</v>
      </c>
      <c r="U702">
        <f t="shared" si="199"/>
        <v>0.2377926387670086</v>
      </c>
      <c r="V702">
        <f t="shared" si="200"/>
        <v>0.35859146003327258</v>
      </c>
      <c r="W702">
        <f t="shared" si="201"/>
        <v>0.31681916607251315</v>
      </c>
      <c r="X702">
        <f t="shared" si="202"/>
        <v>0.23022789088700521</v>
      </c>
      <c r="Y702">
        <f t="shared" si="203"/>
        <v>0.49622382423618266</v>
      </c>
      <c r="Z702">
        <f t="shared" si="204"/>
        <v>0.32622989780559297</v>
      </c>
      <c r="AA702">
        <f t="shared" si="205"/>
        <v>0.28507486334468823</v>
      </c>
      <c r="AB702">
        <f t="shared" si="206"/>
        <v>0.36940505426602238</v>
      </c>
      <c r="AC702">
        <f t="shared" si="207"/>
        <v>0.62254086455940216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38905.4</v>
      </c>
      <c r="D703">
        <v>14983.6</v>
      </c>
      <c r="E703">
        <v>5195</v>
      </c>
      <c r="F703">
        <v>4306.6499999999996</v>
      </c>
      <c r="G703">
        <v>3081.3999999999996</v>
      </c>
      <c r="H703">
        <v>7290.6</v>
      </c>
      <c r="I703">
        <v>4840.3999999999996</v>
      </c>
      <c r="J703">
        <v>3634</v>
      </c>
      <c r="K703">
        <v>5482.8</v>
      </c>
      <c r="L703">
        <v>8226.7999999999993</v>
      </c>
      <c r="M703">
        <f t="shared" si="191"/>
        <v>0.38512905663481162</v>
      </c>
      <c r="N703">
        <f t="shared" si="192"/>
        <v>0.13352902167822461</v>
      </c>
      <c r="O703">
        <f t="shared" si="193"/>
        <v>0.11069543045438421</v>
      </c>
      <c r="P703">
        <f t="shared" si="194"/>
        <v>7.9202372935376561E-2</v>
      </c>
      <c r="Q703">
        <f t="shared" si="195"/>
        <v>0.18739300971073425</v>
      </c>
      <c r="R703">
        <f t="shared" si="196"/>
        <v>0.12441460568455791</v>
      </c>
      <c r="S703">
        <f t="shared" si="197"/>
        <v>9.3406056742765781E-2</v>
      </c>
      <c r="T703">
        <f t="shared" si="198"/>
        <v>0.14092645236907986</v>
      </c>
      <c r="U703">
        <f t="shared" si="199"/>
        <v>0.2114565073228909</v>
      </c>
      <c r="V703">
        <f t="shared" si="200"/>
        <v>0.34671240556341598</v>
      </c>
      <c r="W703">
        <f t="shared" si="201"/>
        <v>0.28742425051389514</v>
      </c>
      <c r="X703">
        <f t="shared" si="202"/>
        <v>0.20565151232013665</v>
      </c>
      <c r="Y703">
        <f t="shared" si="203"/>
        <v>0.48657198537067192</v>
      </c>
      <c r="Z703">
        <f t="shared" si="204"/>
        <v>0.32304653087375529</v>
      </c>
      <c r="AA703">
        <f t="shared" si="205"/>
        <v>0.24253183480605461</v>
      </c>
      <c r="AB703">
        <f t="shared" si="206"/>
        <v>0.36592007261272325</v>
      </c>
      <c r="AC703">
        <f t="shared" si="207"/>
        <v>0.5490536319709548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39259.199999999997</v>
      </c>
      <c r="D704">
        <v>15806.8</v>
      </c>
      <c r="E704">
        <v>5409</v>
      </c>
      <c r="F704">
        <v>4504.25</v>
      </c>
      <c r="G704">
        <v>3689.2</v>
      </c>
      <c r="H704">
        <v>7315.6</v>
      </c>
      <c r="I704">
        <v>4982.6000000000004</v>
      </c>
      <c r="J704">
        <v>3371.8</v>
      </c>
      <c r="K704">
        <v>5775.6</v>
      </c>
      <c r="L704">
        <v>8512</v>
      </c>
      <c r="M704">
        <f t="shared" si="191"/>
        <v>0.40262664547418187</v>
      </c>
      <c r="N704">
        <f t="shared" si="192"/>
        <v>0.13777662305905369</v>
      </c>
      <c r="O704">
        <f t="shared" si="193"/>
        <v>0.11473106940538778</v>
      </c>
      <c r="P704">
        <f t="shared" si="194"/>
        <v>9.3970330521253614E-2</v>
      </c>
      <c r="Q704">
        <f t="shared" si="195"/>
        <v>0.18634103598646945</v>
      </c>
      <c r="R704">
        <f t="shared" si="196"/>
        <v>0.12691547458939562</v>
      </c>
      <c r="S704">
        <f t="shared" si="197"/>
        <v>8.5885601336756739E-2</v>
      </c>
      <c r="T704">
        <f t="shared" si="198"/>
        <v>0.14711456168235729</v>
      </c>
      <c r="U704">
        <f t="shared" si="199"/>
        <v>0.21681542160818357</v>
      </c>
      <c r="V704">
        <f t="shared" si="200"/>
        <v>0.34219449857023559</v>
      </c>
      <c r="W704">
        <f t="shared" si="201"/>
        <v>0.2849564744287269</v>
      </c>
      <c r="X704">
        <f t="shared" si="202"/>
        <v>0.23339322316977504</v>
      </c>
      <c r="Y704">
        <f t="shared" si="203"/>
        <v>0.46281347268264295</v>
      </c>
      <c r="Z704">
        <f t="shared" si="204"/>
        <v>0.31521876660677689</v>
      </c>
      <c r="AA704">
        <f t="shared" si="205"/>
        <v>0.21331325758534303</v>
      </c>
      <c r="AB704">
        <f t="shared" si="206"/>
        <v>0.36538704861198984</v>
      </c>
      <c r="AC704">
        <f t="shared" si="207"/>
        <v>0.53850241668142829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39997.9</v>
      </c>
      <c r="D705">
        <v>14770.7</v>
      </c>
      <c r="E705">
        <v>4877.3</v>
      </c>
      <c r="F705">
        <v>4389.2</v>
      </c>
      <c r="G705">
        <v>2841.3</v>
      </c>
      <c r="H705">
        <v>7382.1</v>
      </c>
      <c r="I705">
        <v>4843.8999999999996</v>
      </c>
      <c r="J705">
        <v>3875.1</v>
      </c>
      <c r="K705">
        <v>5168.1000000000004</v>
      </c>
      <c r="L705">
        <v>9062.5</v>
      </c>
      <c r="M705">
        <f t="shared" si="191"/>
        <v>0.369286887561597</v>
      </c>
      <c r="N705">
        <f t="shared" si="192"/>
        <v>0.1219389017923441</v>
      </c>
      <c r="O705">
        <f t="shared" si="193"/>
        <v>0.10973576112745918</v>
      </c>
      <c r="P705">
        <f t="shared" si="194"/>
        <v>7.1036229402043613E-2</v>
      </c>
      <c r="Q705">
        <f t="shared" si="195"/>
        <v>0.18456218951494954</v>
      </c>
      <c r="R705">
        <f t="shared" si="196"/>
        <v>0.1211038579525425</v>
      </c>
      <c r="S705">
        <f t="shared" si="197"/>
        <v>9.6882586335782617E-2</v>
      </c>
      <c r="T705">
        <f t="shared" si="198"/>
        <v>0.12920928348738309</v>
      </c>
      <c r="U705">
        <f t="shared" si="199"/>
        <v>0.22657439515574568</v>
      </c>
      <c r="V705">
        <f t="shared" si="200"/>
        <v>0.33020100604575275</v>
      </c>
      <c r="W705">
        <f t="shared" si="201"/>
        <v>0.29715585584975657</v>
      </c>
      <c r="X705">
        <f t="shared" si="202"/>
        <v>0.19236055163262405</v>
      </c>
      <c r="Y705">
        <f t="shared" si="203"/>
        <v>0.4997799698050871</v>
      </c>
      <c r="Z705">
        <f t="shared" si="204"/>
        <v>0.32793977265803242</v>
      </c>
      <c r="AA705">
        <f t="shared" si="205"/>
        <v>0.26235046409445723</v>
      </c>
      <c r="AB705">
        <f t="shared" si="206"/>
        <v>0.34988863087057487</v>
      </c>
      <c r="AC705">
        <f t="shared" si="207"/>
        <v>0.61354573581482252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39859.199999999997</v>
      </c>
      <c r="D706">
        <v>15097.8</v>
      </c>
      <c r="E706">
        <v>5405</v>
      </c>
      <c r="F706">
        <v>3425.8500000000004</v>
      </c>
      <c r="G706">
        <v>3665.4</v>
      </c>
      <c r="H706">
        <v>7564</v>
      </c>
      <c r="I706">
        <v>5465.2</v>
      </c>
      <c r="J706">
        <v>3792.8</v>
      </c>
      <c r="K706">
        <v>4785.3999999999996</v>
      </c>
      <c r="L706">
        <v>8799</v>
      </c>
      <c r="M706">
        <f t="shared" si="191"/>
        <v>0.37877829961464354</v>
      </c>
      <c r="N706">
        <f t="shared" si="192"/>
        <v>0.13560232016698781</v>
      </c>
      <c r="O706">
        <f t="shared" si="193"/>
        <v>8.5948789739884415E-2</v>
      </c>
      <c r="P706">
        <f t="shared" si="194"/>
        <v>9.1958694605009647E-2</v>
      </c>
      <c r="Q706">
        <f t="shared" si="195"/>
        <v>0.1897679833012203</v>
      </c>
      <c r="R706">
        <f t="shared" si="196"/>
        <v>0.13711263648041105</v>
      </c>
      <c r="S706">
        <f t="shared" si="197"/>
        <v>9.5154945407835589E-2</v>
      </c>
      <c r="T706">
        <f t="shared" si="198"/>
        <v>0.12005760276172125</v>
      </c>
      <c r="U706">
        <f t="shared" si="199"/>
        <v>0.22075204720616573</v>
      </c>
      <c r="V706">
        <f t="shared" si="200"/>
        <v>0.35799917868828574</v>
      </c>
      <c r="W706">
        <f t="shared" si="201"/>
        <v>0.22691054325795815</v>
      </c>
      <c r="X706">
        <f t="shared" si="202"/>
        <v>0.24277709335134923</v>
      </c>
      <c r="Y706">
        <f t="shared" si="203"/>
        <v>0.50100014571659446</v>
      </c>
      <c r="Z706">
        <f t="shared" si="204"/>
        <v>0.36198651459152992</v>
      </c>
      <c r="AA706">
        <f t="shared" si="205"/>
        <v>0.25121540886751714</v>
      </c>
      <c r="AB706">
        <f t="shared" si="206"/>
        <v>0.31696008690007815</v>
      </c>
      <c r="AC706">
        <f t="shared" si="207"/>
        <v>0.58280014306720185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39279.5</v>
      </c>
      <c r="D707">
        <v>14500.5</v>
      </c>
      <c r="E707">
        <v>5311.3</v>
      </c>
      <c r="F707">
        <v>4824.75</v>
      </c>
      <c r="G707">
        <v>3107.7</v>
      </c>
      <c r="H707">
        <v>7630.9</v>
      </c>
      <c r="I707">
        <v>5181.8999999999996</v>
      </c>
      <c r="J707">
        <v>4015.5</v>
      </c>
      <c r="K707">
        <v>5050.7</v>
      </c>
      <c r="L707">
        <v>8502.9</v>
      </c>
      <c r="M707">
        <f t="shared" ref="M707:M751" si="210">D707/C707</f>
        <v>0.36916203108491707</v>
      </c>
      <c r="N707">
        <f t="shared" ref="N707:N751" si="211">E707/C707</f>
        <v>0.13521811632021793</v>
      </c>
      <c r="O707">
        <f t="shared" ref="O707:O751" si="212">F707/C707</f>
        <v>0.12283124785193295</v>
      </c>
      <c r="P707">
        <f t="shared" ref="P707:P751" si="213">G707/C707</f>
        <v>7.9117605875838534E-2</v>
      </c>
      <c r="Q707">
        <f t="shared" ref="Q707:Q751" si="214">H707/C707</f>
        <v>0.19427182117898648</v>
      </c>
      <c r="R707">
        <f t="shared" ref="R707:R751" si="215">I707/C707</f>
        <v>0.13192377703382172</v>
      </c>
      <c r="S707">
        <f t="shared" ref="S707:S751" si="216">J707/C707</f>
        <v>0.1022288980256877</v>
      </c>
      <c r="T707">
        <f t="shared" ref="T707:T751" si="217">K707/C707</f>
        <v>0.12858361231685739</v>
      </c>
      <c r="U707">
        <f t="shared" ref="U707:U751" si="218">L707/C707</f>
        <v>0.21647169643198105</v>
      </c>
      <c r="V707">
        <f t="shared" ref="V707:V751" si="219">E707/D707</f>
        <v>0.36628392124409503</v>
      </c>
      <c r="W707">
        <f t="shared" ref="W707:W751" si="220">F707/D707</f>
        <v>0.33272990586531498</v>
      </c>
      <c r="X707">
        <f t="shared" ref="X707:X751" si="221">G707/D707</f>
        <v>0.21431674769835521</v>
      </c>
      <c r="Y707">
        <f t="shared" ref="Y707:Y751" si="222">H707/D707</f>
        <v>0.52625081893727799</v>
      </c>
      <c r="Z707">
        <f t="shared" ref="Z707:Z751" si="223">I707/D707</f>
        <v>0.3573600910313437</v>
      </c>
      <c r="AA707">
        <f t="shared" ref="AA707:AA751" si="224">J707/D707</f>
        <v>0.27692148546601841</v>
      </c>
      <c r="AB707">
        <f t="shared" ref="AB707:AB751" si="225">K707/D707</f>
        <v>0.34831212716802867</v>
      </c>
      <c r="AC707">
        <f t="shared" ref="AC707:AC751" si="226">L707/D707</f>
        <v>0.5863866763215061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38588.1</v>
      </c>
      <c r="D708">
        <v>15490.3</v>
      </c>
      <c r="E708">
        <v>4751.5</v>
      </c>
      <c r="F708">
        <v>4347.8500000000004</v>
      </c>
      <c r="G708">
        <v>3749.9</v>
      </c>
      <c r="H708">
        <v>7235.9</v>
      </c>
      <c r="I708">
        <v>5159.8999999999996</v>
      </c>
      <c r="J708">
        <v>3794.5</v>
      </c>
      <c r="K708">
        <v>4770.3</v>
      </c>
      <c r="L708">
        <v>8483.9</v>
      </c>
      <c r="M708">
        <f t="shared" si="210"/>
        <v>0.40142686475882461</v>
      </c>
      <c r="N708">
        <f t="shared" si="211"/>
        <v>0.12313381586551295</v>
      </c>
      <c r="O708">
        <f t="shared" si="212"/>
        <v>0.1126733371168832</v>
      </c>
      <c r="P708">
        <f t="shared" si="213"/>
        <v>9.717762729960791E-2</v>
      </c>
      <c r="Q708">
        <f t="shared" si="214"/>
        <v>0.18751635867015998</v>
      </c>
      <c r="R708">
        <f t="shared" si="215"/>
        <v>0.1337173895579207</v>
      </c>
      <c r="S708">
        <f t="shared" si="216"/>
        <v>9.8333424034870859E-2</v>
      </c>
      <c r="T708">
        <f t="shared" si="217"/>
        <v>0.12362101269562378</v>
      </c>
      <c r="U708">
        <f t="shared" si="218"/>
        <v>0.21985793547751767</v>
      </c>
      <c r="V708">
        <f t="shared" si="219"/>
        <v>0.30674034718501259</v>
      </c>
      <c r="W708">
        <f t="shared" si="220"/>
        <v>0.28068210428461687</v>
      </c>
      <c r="X708">
        <f t="shared" si="221"/>
        <v>0.24208052781418049</v>
      </c>
      <c r="Y708">
        <f t="shared" si="222"/>
        <v>0.46712458764517151</v>
      </c>
      <c r="Z708">
        <f t="shared" si="223"/>
        <v>0.33310523359779992</v>
      </c>
      <c r="AA708">
        <f t="shared" si="224"/>
        <v>0.24495974900421555</v>
      </c>
      <c r="AB708">
        <f t="shared" si="225"/>
        <v>0.30795400992879418</v>
      </c>
      <c r="AC708">
        <f t="shared" si="226"/>
        <v>0.54769113574301342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40441.800000000003</v>
      </c>
      <c r="D709">
        <v>15041.4</v>
      </c>
      <c r="E709">
        <v>6060.4</v>
      </c>
      <c r="F709">
        <v>4692.3500000000004</v>
      </c>
      <c r="G709">
        <v>3374.6</v>
      </c>
      <c r="H709">
        <v>6613.2</v>
      </c>
      <c r="I709">
        <v>5293.6</v>
      </c>
      <c r="J709">
        <v>3971</v>
      </c>
      <c r="K709">
        <v>5377</v>
      </c>
      <c r="L709">
        <v>8055</v>
      </c>
      <c r="M709">
        <f t="shared" si="210"/>
        <v>0.37192706556088007</v>
      </c>
      <c r="N709">
        <f t="shared" si="211"/>
        <v>0.14985485314699146</v>
      </c>
      <c r="O709">
        <f t="shared" si="212"/>
        <v>0.1160272292529017</v>
      </c>
      <c r="P709">
        <f t="shared" si="213"/>
        <v>8.3443368000435184E-2</v>
      </c>
      <c r="Q709">
        <f t="shared" si="214"/>
        <v>0.16352387875910565</v>
      </c>
      <c r="R709">
        <f t="shared" si="215"/>
        <v>0.13089427275739457</v>
      </c>
      <c r="S709">
        <f t="shared" si="216"/>
        <v>9.8190486081232778E-2</v>
      </c>
      <c r="T709">
        <f t="shared" si="217"/>
        <v>0.1329564955071238</v>
      </c>
      <c r="U709">
        <f t="shared" si="218"/>
        <v>0.19917511090010828</v>
      </c>
      <c r="V709">
        <f t="shared" si="219"/>
        <v>0.40291462230909353</v>
      </c>
      <c r="W709">
        <f t="shared" si="220"/>
        <v>0.31196231733748192</v>
      </c>
      <c r="X709">
        <f t="shared" si="221"/>
        <v>0.22435411597324717</v>
      </c>
      <c r="Y709">
        <f t="shared" si="222"/>
        <v>0.43966652040368581</v>
      </c>
      <c r="Z709">
        <f t="shared" si="223"/>
        <v>0.35193532516919973</v>
      </c>
      <c r="AA709">
        <f t="shared" si="224"/>
        <v>0.26400468041538688</v>
      </c>
      <c r="AB709">
        <f t="shared" si="225"/>
        <v>0.35748002180648081</v>
      </c>
      <c r="AC709">
        <f t="shared" si="226"/>
        <v>0.53552195939207792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38737.599999999999</v>
      </c>
      <c r="D710">
        <v>15005.2</v>
      </c>
      <c r="E710">
        <v>5355.8</v>
      </c>
      <c r="F710">
        <v>4855.55</v>
      </c>
      <c r="G710">
        <v>3628</v>
      </c>
      <c r="H710">
        <v>7123</v>
      </c>
      <c r="I710">
        <v>5304.6</v>
      </c>
      <c r="J710">
        <v>4229.6000000000004</v>
      </c>
      <c r="K710">
        <v>5238.3999999999996</v>
      </c>
      <c r="L710">
        <v>8154.8</v>
      </c>
      <c r="M710">
        <f t="shared" si="210"/>
        <v>0.38735492131675686</v>
      </c>
      <c r="N710">
        <f t="shared" si="211"/>
        <v>0.13825843624798645</v>
      </c>
      <c r="O710">
        <f t="shared" si="212"/>
        <v>0.1253446264094833</v>
      </c>
      <c r="P710">
        <f t="shared" si="213"/>
        <v>9.3655776300028915E-2</v>
      </c>
      <c r="Q710">
        <f t="shared" si="214"/>
        <v>0.18387819586138532</v>
      </c>
      <c r="R710">
        <f t="shared" si="215"/>
        <v>0.13693672297715917</v>
      </c>
      <c r="S710">
        <f t="shared" si="216"/>
        <v>0.10918590723224982</v>
      </c>
      <c r="T710">
        <f t="shared" si="217"/>
        <v>0.13522778902151913</v>
      </c>
      <c r="U710">
        <f t="shared" si="218"/>
        <v>0.21051381603403413</v>
      </c>
      <c r="V710">
        <f t="shared" si="219"/>
        <v>0.35692959773945032</v>
      </c>
      <c r="W710">
        <f t="shared" si="220"/>
        <v>0.3235911550662437</v>
      </c>
      <c r="X710">
        <f t="shared" si="221"/>
        <v>0.24178284861248101</v>
      </c>
      <c r="Y710">
        <f t="shared" si="222"/>
        <v>0.47470210327086609</v>
      </c>
      <c r="Z710">
        <f t="shared" si="223"/>
        <v>0.35351744728494122</v>
      </c>
      <c r="AA710">
        <f t="shared" si="224"/>
        <v>0.281875616452963</v>
      </c>
      <c r="AB710">
        <f t="shared" si="225"/>
        <v>0.34910564337696259</v>
      </c>
      <c r="AC710">
        <f t="shared" si="226"/>
        <v>0.54346493215685232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39318.400000000001</v>
      </c>
      <c r="D711">
        <v>14641</v>
      </c>
      <c r="E711">
        <v>5062</v>
      </c>
      <c r="F711">
        <v>4041.8500000000004</v>
      </c>
      <c r="G711">
        <v>4151.8</v>
      </c>
      <c r="H711">
        <v>7163.2</v>
      </c>
      <c r="I711">
        <v>5545.2</v>
      </c>
      <c r="J711">
        <v>4010.2</v>
      </c>
      <c r="K711">
        <v>5689.2</v>
      </c>
      <c r="L711">
        <v>7910.6</v>
      </c>
      <c r="M711">
        <f t="shared" si="210"/>
        <v>0.37237018800358102</v>
      </c>
      <c r="N711">
        <f t="shared" si="211"/>
        <v>0.12874379425408969</v>
      </c>
      <c r="O711">
        <f t="shared" si="212"/>
        <v>0.10279792667046472</v>
      </c>
      <c r="P711">
        <f t="shared" si="213"/>
        <v>0.10559432733783673</v>
      </c>
      <c r="Q711">
        <f t="shared" si="214"/>
        <v>0.18218442256042972</v>
      </c>
      <c r="R711">
        <f t="shared" si="215"/>
        <v>0.14103320582729714</v>
      </c>
      <c r="S711">
        <f t="shared" si="216"/>
        <v>0.10199296003906567</v>
      </c>
      <c r="T711">
        <f t="shared" si="217"/>
        <v>0.14469561324977617</v>
      </c>
      <c r="U711">
        <f t="shared" si="218"/>
        <v>0.20119333441849108</v>
      </c>
      <c r="V711">
        <f t="shared" si="219"/>
        <v>0.34574141110579876</v>
      </c>
      <c r="W711">
        <f t="shared" si="220"/>
        <v>0.2760637934567311</v>
      </c>
      <c r="X711">
        <f t="shared" si="221"/>
        <v>0.28357352639847005</v>
      </c>
      <c r="Y711">
        <f t="shared" si="222"/>
        <v>0.48925619834710743</v>
      </c>
      <c r="Z711">
        <f t="shared" si="223"/>
        <v>0.37874462126903896</v>
      </c>
      <c r="AA711">
        <f t="shared" si="224"/>
        <v>0.27390205587050065</v>
      </c>
      <c r="AB711">
        <f t="shared" si="225"/>
        <v>0.38858001502629602</v>
      </c>
      <c r="AC711">
        <f t="shared" si="226"/>
        <v>0.5403046240010928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39701.9</v>
      </c>
      <c r="D712">
        <v>14947.3</v>
      </c>
      <c r="E712">
        <v>5268.7</v>
      </c>
      <c r="F712">
        <v>4629.7</v>
      </c>
      <c r="G712">
        <v>3461.7</v>
      </c>
      <c r="H712">
        <v>6806.3</v>
      </c>
      <c r="I712">
        <v>4592.8999999999996</v>
      </c>
      <c r="J712">
        <v>3890.1</v>
      </c>
      <c r="K712">
        <v>5335.3</v>
      </c>
      <c r="L712">
        <v>8383.1</v>
      </c>
      <c r="M712">
        <f t="shared" si="210"/>
        <v>0.37648827889849096</v>
      </c>
      <c r="N712">
        <f t="shared" si="211"/>
        <v>0.13270649515514371</v>
      </c>
      <c r="O712">
        <f t="shared" si="212"/>
        <v>0.11661154755817731</v>
      </c>
      <c r="P712">
        <f t="shared" si="213"/>
        <v>8.7192300620373323E-2</v>
      </c>
      <c r="Q712">
        <f t="shared" si="214"/>
        <v>0.17143512023354046</v>
      </c>
      <c r="R712">
        <f t="shared" si="215"/>
        <v>0.11568463977794512</v>
      </c>
      <c r="S712">
        <f t="shared" si="216"/>
        <v>9.7982716192424033E-2</v>
      </c>
      <c r="T712">
        <f t="shared" si="217"/>
        <v>0.13438399673567261</v>
      </c>
      <c r="U712">
        <f t="shared" si="218"/>
        <v>0.21115110359957584</v>
      </c>
      <c r="V712">
        <f t="shared" si="219"/>
        <v>0.35248506419219527</v>
      </c>
      <c r="W712">
        <f t="shared" si="220"/>
        <v>0.30973486850467979</v>
      </c>
      <c r="X712">
        <f t="shared" si="221"/>
        <v>0.23159366574565307</v>
      </c>
      <c r="Y712">
        <f t="shared" si="222"/>
        <v>0.4553531407009962</v>
      </c>
      <c r="Z712">
        <f t="shared" si="223"/>
        <v>0.3072728854040529</v>
      </c>
      <c r="AA712">
        <f t="shared" si="224"/>
        <v>0.26025436031925497</v>
      </c>
      <c r="AB712">
        <f t="shared" si="225"/>
        <v>0.35694071839061237</v>
      </c>
      <c r="AC712">
        <f t="shared" si="226"/>
        <v>0.56084376442568229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39744.699999999997</v>
      </c>
      <c r="D713">
        <v>14760.9</v>
      </c>
      <c r="E713">
        <v>5614.1</v>
      </c>
      <c r="F713">
        <v>5411.15</v>
      </c>
      <c r="G713">
        <v>4536.3</v>
      </c>
      <c r="H713">
        <v>8035.7</v>
      </c>
      <c r="I713">
        <v>5228.3</v>
      </c>
      <c r="J713">
        <v>5132.8999999999996</v>
      </c>
      <c r="K713">
        <v>6506.7</v>
      </c>
      <c r="L713">
        <v>9175.1</v>
      </c>
      <c r="M713">
        <f t="shared" si="210"/>
        <v>0.37139291528178603</v>
      </c>
      <c r="N713">
        <f t="shared" si="211"/>
        <v>0.1412540539996528</v>
      </c>
      <c r="O713">
        <f t="shared" si="212"/>
        <v>0.13614771277679791</v>
      </c>
      <c r="P713">
        <f t="shared" si="213"/>
        <v>0.11413597284669404</v>
      </c>
      <c r="Q713">
        <f t="shared" si="214"/>
        <v>0.20218293256710959</v>
      </c>
      <c r="R713">
        <f t="shared" si="215"/>
        <v>0.13154709936167591</v>
      </c>
      <c r="S713">
        <f t="shared" si="216"/>
        <v>0.12914677931900354</v>
      </c>
      <c r="T713">
        <f t="shared" si="217"/>
        <v>0.16371239435698345</v>
      </c>
      <c r="U713">
        <f t="shared" si="218"/>
        <v>0.23085090590695115</v>
      </c>
      <c r="V713">
        <f t="shared" si="219"/>
        <v>0.38033588737814095</v>
      </c>
      <c r="W713">
        <f t="shared" si="220"/>
        <v>0.36658672574165529</v>
      </c>
      <c r="X713">
        <f t="shared" si="221"/>
        <v>0.30731865943133552</v>
      </c>
      <c r="Y713">
        <f t="shared" si="222"/>
        <v>0.54439092467261485</v>
      </c>
      <c r="Z713">
        <f t="shared" si="223"/>
        <v>0.35419926969222748</v>
      </c>
      <c r="AA713">
        <f t="shared" si="224"/>
        <v>0.34773624914469986</v>
      </c>
      <c r="AB713">
        <f t="shared" si="225"/>
        <v>0.44080645489096193</v>
      </c>
      <c r="AC713">
        <f t="shared" si="226"/>
        <v>0.62158133989119912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38961.599999999999</v>
      </c>
      <c r="D714">
        <v>15387.8</v>
      </c>
      <c r="E714">
        <v>4915.6000000000004</v>
      </c>
      <c r="F714">
        <v>4197.5</v>
      </c>
      <c r="G714">
        <v>3032</v>
      </c>
      <c r="H714">
        <v>7838</v>
      </c>
      <c r="I714">
        <v>5413.2</v>
      </c>
      <c r="J714">
        <v>3770.4</v>
      </c>
      <c r="K714">
        <v>5491.4</v>
      </c>
      <c r="L714">
        <v>8627.7999999999993</v>
      </c>
      <c r="M714">
        <f t="shared" si="210"/>
        <v>0.39494784608434974</v>
      </c>
      <c r="N714">
        <f t="shared" si="211"/>
        <v>0.12616524988706831</v>
      </c>
      <c r="O714">
        <f t="shared" si="212"/>
        <v>0.10773428195967312</v>
      </c>
      <c r="P714">
        <f t="shared" si="213"/>
        <v>7.7820212722270132E-2</v>
      </c>
      <c r="Q714">
        <f t="shared" si="214"/>
        <v>0.20117243645024846</v>
      </c>
      <c r="R714">
        <f t="shared" si="215"/>
        <v>0.13893679931008993</v>
      </c>
      <c r="S714">
        <f t="shared" si="216"/>
        <v>9.6772206480226691E-2</v>
      </c>
      <c r="T714">
        <f t="shared" si="217"/>
        <v>0.14094390374111945</v>
      </c>
      <c r="U714">
        <f t="shared" si="218"/>
        <v>0.22144367787770522</v>
      </c>
      <c r="V714">
        <f t="shared" si="219"/>
        <v>0.31944787429002203</v>
      </c>
      <c r="W714">
        <f t="shared" si="220"/>
        <v>0.27278103432589457</v>
      </c>
      <c r="X714">
        <f t="shared" si="221"/>
        <v>0.19703921288293325</v>
      </c>
      <c r="Y714">
        <f t="shared" si="222"/>
        <v>0.50936456153576215</v>
      </c>
      <c r="Z714">
        <f t="shared" si="223"/>
        <v>0.35178518046764318</v>
      </c>
      <c r="AA714">
        <f t="shared" si="224"/>
        <v>0.24502527976708824</v>
      </c>
      <c r="AB714">
        <f t="shared" si="225"/>
        <v>0.35686712850439956</v>
      </c>
      <c r="AC714">
        <f t="shared" si="226"/>
        <v>0.56069093697604588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39468.1</v>
      </c>
      <c r="D715">
        <v>15321.7</v>
      </c>
      <c r="E715">
        <v>6029.5</v>
      </c>
      <c r="F715">
        <v>4366.2</v>
      </c>
      <c r="G715">
        <v>4026.5</v>
      </c>
      <c r="H715">
        <v>6978.9</v>
      </c>
      <c r="I715">
        <v>4983.5</v>
      </c>
      <c r="J715">
        <v>3680.7</v>
      </c>
      <c r="K715">
        <v>5340.5</v>
      </c>
      <c r="L715">
        <v>8502.5</v>
      </c>
      <c r="M715">
        <f t="shared" si="210"/>
        <v>0.38820465135134452</v>
      </c>
      <c r="N715">
        <f t="shared" si="211"/>
        <v>0.15276894504675928</v>
      </c>
      <c r="O715">
        <f t="shared" si="212"/>
        <v>0.11062604989852565</v>
      </c>
      <c r="P715">
        <f t="shared" si="213"/>
        <v>0.10201909896853409</v>
      </c>
      <c r="Q715">
        <f t="shared" si="214"/>
        <v>0.17682381467564945</v>
      </c>
      <c r="R715">
        <f t="shared" si="215"/>
        <v>0.12626652917166015</v>
      </c>
      <c r="S715">
        <f t="shared" si="216"/>
        <v>9.3257592840800541E-2</v>
      </c>
      <c r="T715">
        <f t="shared" si="217"/>
        <v>0.13531180877721502</v>
      </c>
      <c r="U715">
        <f t="shared" si="218"/>
        <v>0.21542714242641525</v>
      </c>
      <c r="V715">
        <f t="shared" si="219"/>
        <v>0.39352682796295446</v>
      </c>
      <c r="W715">
        <f t="shared" si="220"/>
        <v>0.28496837818257764</v>
      </c>
      <c r="X715">
        <f t="shared" si="221"/>
        <v>0.26279720918697008</v>
      </c>
      <c r="Y715">
        <f t="shared" si="222"/>
        <v>0.45549123139077252</v>
      </c>
      <c r="Z715">
        <f t="shared" si="223"/>
        <v>0.32525764112337402</v>
      </c>
      <c r="AA715">
        <f t="shared" si="224"/>
        <v>0.24022791204631339</v>
      </c>
      <c r="AB715">
        <f t="shared" si="225"/>
        <v>0.34855792764510463</v>
      </c>
      <c r="AC715">
        <f t="shared" si="226"/>
        <v>0.55493189398043297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38333.4</v>
      </c>
      <c r="D716">
        <v>15429.2</v>
      </c>
      <c r="E716">
        <v>5859.2</v>
      </c>
      <c r="F716">
        <v>5294</v>
      </c>
      <c r="G716">
        <v>3231</v>
      </c>
      <c r="H716">
        <v>8133.8</v>
      </c>
      <c r="I716">
        <v>5605.6</v>
      </c>
      <c r="J716">
        <v>5053</v>
      </c>
      <c r="K716">
        <v>5014.2</v>
      </c>
      <c r="L716">
        <v>8728.6</v>
      </c>
      <c r="M716">
        <f t="shared" si="210"/>
        <v>0.40250016956492252</v>
      </c>
      <c r="N716">
        <f t="shared" si="211"/>
        <v>0.15284842982881769</v>
      </c>
      <c r="O716">
        <f t="shared" si="212"/>
        <v>0.13810410764503017</v>
      </c>
      <c r="P716">
        <f t="shared" si="213"/>
        <v>8.4286809935982712E-2</v>
      </c>
      <c r="Q716">
        <f t="shared" si="214"/>
        <v>0.21218571793788185</v>
      </c>
      <c r="R716">
        <f t="shared" si="215"/>
        <v>0.14623278916036669</v>
      </c>
      <c r="S716">
        <f t="shared" si="216"/>
        <v>0.13181716205710947</v>
      </c>
      <c r="T716">
        <f t="shared" si="217"/>
        <v>0.13080498990436537</v>
      </c>
      <c r="U716">
        <f t="shared" si="218"/>
        <v>0.22770221269180402</v>
      </c>
      <c r="V716">
        <f t="shared" si="219"/>
        <v>0.37974749176885381</v>
      </c>
      <c r="W716">
        <f t="shared" si="220"/>
        <v>0.34311565084385448</v>
      </c>
      <c r="X716">
        <f t="shared" si="221"/>
        <v>0.2094081352241205</v>
      </c>
      <c r="Y716">
        <f t="shared" si="222"/>
        <v>0.52716926347445103</v>
      </c>
      <c r="Z716">
        <f t="shared" si="223"/>
        <v>0.36331112436160007</v>
      </c>
      <c r="AA716">
        <f t="shared" si="224"/>
        <v>0.32749591683301787</v>
      </c>
      <c r="AB716">
        <f t="shared" si="225"/>
        <v>0.3249812044694475</v>
      </c>
      <c r="AC716">
        <f t="shared" si="226"/>
        <v>0.56571954475928754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39980.699999999997</v>
      </c>
      <c r="D717">
        <v>14817.1</v>
      </c>
      <c r="E717">
        <v>4764.8999999999996</v>
      </c>
      <c r="F717">
        <v>4392</v>
      </c>
      <c r="G717">
        <v>2736.5</v>
      </c>
      <c r="H717">
        <v>6940.5</v>
      </c>
      <c r="I717">
        <v>5491.3</v>
      </c>
      <c r="J717">
        <v>3755.7</v>
      </c>
      <c r="K717">
        <v>4463.7</v>
      </c>
      <c r="L717">
        <v>8391.7000000000007</v>
      </c>
      <c r="M717">
        <f t="shared" si="210"/>
        <v>0.37060631754821705</v>
      </c>
      <c r="N717">
        <f t="shared" si="211"/>
        <v>0.11918000435209988</v>
      </c>
      <c r="O717">
        <f t="shared" si="212"/>
        <v>0.10985300407446594</v>
      </c>
      <c r="P717">
        <f t="shared" si="213"/>
        <v>6.8445524965796006E-2</v>
      </c>
      <c r="Q717">
        <f t="shared" si="214"/>
        <v>0.17359626019554436</v>
      </c>
      <c r="R717">
        <f t="shared" si="215"/>
        <v>0.13734877078190227</v>
      </c>
      <c r="S717">
        <f t="shared" si="216"/>
        <v>9.3937825000562775E-2</v>
      </c>
      <c r="T717">
        <f t="shared" si="217"/>
        <v>0.11164636937322259</v>
      </c>
      <c r="U717">
        <f t="shared" si="218"/>
        <v>0.2098937737458324</v>
      </c>
      <c r="V717">
        <f t="shared" si="219"/>
        <v>0.32158114610821276</v>
      </c>
      <c r="W717">
        <f t="shared" si="220"/>
        <v>0.29641427809760346</v>
      </c>
      <c r="X717">
        <f t="shared" si="221"/>
        <v>0.18468526229829049</v>
      </c>
      <c r="Y717">
        <f t="shared" si="222"/>
        <v>0.46841149752650652</v>
      </c>
      <c r="Z717">
        <f t="shared" si="223"/>
        <v>0.37060558408865435</v>
      </c>
      <c r="AA717">
        <f t="shared" si="224"/>
        <v>0.25347065215190556</v>
      </c>
      <c r="AB717">
        <f t="shared" si="225"/>
        <v>0.30125328168130067</v>
      </c>
      <c r="AC717">
        <f t="shared" si="226"/>
        <v>0.56635239014382033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39320</v>
      </c>
      <c r="D718">
        <v>14553.8</v>
      </c>
      <c r="E718">
        <v>5314.6</v>
      </c>
      <c r="F718">
        <v>3623.3</v>
      </c>
      <c r="G718">
        <v>3170.8</v>
      </c>
      <c r="H718">
        <v>6897.8</v>
      </c>
      <c r="I718">
        <v>5115.3999999999996</v>
      </c>
      <c r="J718">
        <v>3800.2</v>
      </c>
      <c r="K718">
        <v>4827.3999999999996</v>
      </c>
      <c r="L718">
        <v>8203.4</v>
      </c>
      <c r="M718">
        <f t="shared" si="210"/>
        <v>0.37013733468972532</v>
      </c>
      <c r="N718">
        <f t="shared" si="211"/>
        <v>0.13516276703967448</v>
      </c>
      <c r="O718">
        <f t="shared" si="212"/>
        <v>9.2149033570701935E-2</v>
      </c>
      <c r="P718">
        <f t="shared" si="213"/>
        <v>8.0640895218718214E-2</v>
      </c>
      <c r="Q718">
        <f t="shared" si="214"/>
        <v>0.17542726347914547</v>
      </c>
      <c r="R718">
        <f t="shared" si="215"/>
        <v>0.13009664292980672</v>
      </c>
      <c r="S718">
        <f t="shared" si="216"/>
        <v>9.6648016276703969E-2</v>
      </c>
      <c r="T718">
        <f t="shared" si="217"/>
        <v>0.12277212614445573</v>
      </c>
      <c r="U718">
        <f t="shared" si="218"/>
        <v>0.20863173957273651</v>
      </c>
      <c r="V718">
        <f t="shared" si="219"/>
        <v>0.36516923415190539</v>
      </c>
      <c r="W718">
        <f t="shared" si="220"/>
        <v>0.24895903475381004</v>
      </c>
      <c r="X718">
        <f t="shared" si="221"/>
        <v>0.21786749852272261</v>
      </c>
      <c r="Y718">
        <f t="shared" si="222"/>
        <v>0.47395182014319287</v>
      </c>
      <c r="Z718">
        <f t="shared" si="223"/>
        <v>0.35148208715249624</v>
      </c>
      <c r="AA718">
        <f t="shared" si="224"/>
        <v>0.26111393587928927</v>
      </c>
      <c r="AB718">
        <f t="shared" si="225"/>
        <v>0.33169344088829034</v>
      </c>
      <c r="AC718">
        <f t="shared" si="226"/>
        <v>0.56366034987425961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39572.6</v>
      </c>
      <c r="D719">
        <v>14664</v>
      </c>
      <c r="E719">
        <v>4976.6000000000004</v>
      </c>
      <c r="F719">
        <v>4550.3999999999996</v>
      </c>
      <c r="G719">
        <v>3418.6</v>
      </c>
      <c r="H719">
        <v>7272.6</v>
      </c>
      <c r="I719">
        <v>5457.6</v>
      </c>
      <c r="J719">
        <v>4111.2</v>
      </c>
      <c r="K719">
        <v>5429.6</v>
      </c>
      <c r="L719">
        <v>9111.7999999999993</v>
      </c>
      <c r="M719">
        <f t="shared" si="210"/>
        <v>0.37055942748265214</v>
      </c>
      <c r="N719">
        <f t="shared" si="211"/>
        <v>0.12575873205197538</v>
      </c>
      <c r="O719">
        <f t="shared" si="212"/>
        <v>0.1149886537654842</v>
      </c>
      <c r="P719">
        <f t="shared" si="213"/>
        <v>8.638805638244644E-2</v>
      </c>
      <c r="Q719">
        <f t="shared" si="214"/>
        <v>0.18377867514391272</v>
      </c>
      <c r="R719">
        <f t="shared" si="215"/>
        <v>0.13791360688961557</v>
      </c>
      <c r="S719">
        <f t="shared" si="216"/>
        <v>0.10389006534824601</v>
      </c>
      <c r="T719">
        <f t="shared" si="217"/>
        <v>0.13720604660800656</v>
      </c>
      <c r="U719">
        <f t="shared" si="218"/>
        <v>0.2302552776416005</v>
      </c>
      <c r="V719">
        <f t="shared" si="219"/>
        <v>0.33937534097108568</v>
      </c>
      <c r="W719">
        <f t="shared" si="220"/>
        <v>0.31031096563011457</v>
      </c>
      <c r="X719">
        <f t="shared" si="221"/>
        <v>0.23312875068194217</v>
      </c>
      <c r="Y719">
        <f t="shared" si="222"/>
        <v>0.495949263502455</v>
      </c>
      <c r="Z719">
        <f t="shared" si="223"/>
        <v>0.37217675941080197</v>
      </c>
      <c r="AA719">
        <f t="shared" si="224"/>
        <v>0.28036006546644843</v>
      </c>
      <c r="AB719">
        <f t="shared" si="225"/>
        <v>0.37026732133115114</v>
      </c>
      <c r="AC719">
        <f t="shared" si="226"/>
        <v>0.62137206764866337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40389.9</v>
      </c>
      <c r="D720">
        <v>15464.1</v>
      </c>
      <c r="E720">
        <v>5964.3</v>
      </c>
      <c r="F720">
        <v>5498.3</v>
      </c>
      <c r="G720">
        <v>4065.5</v>
      </c>
      <c r="H720">
        <v>7629.5</v>
      </c>
      <c r="I720">
        <v>5527.9</v>
      </c>
      <c r="J720">
        <v>4349.8999999999996</v>
      </c>
      <c r="K720">
        <v>5892.1</v>
      </c>
      <c r="L720">
        <v>8731.7000000000007</v>
      </c>
      <c r="M720">
        <f t="shared" si="210"/>
        <v>0.3828704700927707</v>
      </c>
      <c r="N720">
        <f t="shared" si="211"/>
        <v>0.14766810514509815</v>
      </c>
      <c r="O720">
        <f t="shared" si="212"/>
        <v>0.13613056729528916</v>
      </c>
      <c r="P720">
        <f t="shared" si="213"/>
        <v>0.1006563522068636</v>
      </c>
      <c r="Q720">
        <f t="shared" si="214"/>
        <v>0.18889623395947996</v>
      </c>
      <c r="R720">
        <f t="shared" si="215"/>
        <v>0.13686342377673624</v>
      </c>
      <c r="S720">
        <f t="shared" si="216"/>
        <v>0.107697716508335</v>
      </c>
      <c r="T720">
        <f t="shared" si="217"/>
        <v>0.14588052953832517</v>
      </c>
      <c r="U720">
        <f t="shared" si="218"/>
        <v>0.21618523442741874</v>
      </c>
      <c r="V720">
        <f t="shared" si="219"/>
        <v>0.38568684889518307</v>
      </c>
      <c r="W720">
        <f t="shared" si="220"/>
        <v>0.35555253781338714</v>
      </c>
      <c r="X720">
        <f t="shared" si="221"/>
        <v>0.2628992311224061</v>
      </c>
      <c r="Y720">
        <f t="shared" si="222"/>
        <v>0.49336851158489664</v>
      </c>
      <c r="Z720">
        <f t="shared" si="223"/>
        <v>0.35746664856021365</v>
      </c>
      <c r="AA720">
        <f t="shared" si="224"/>
        <v>0.28129021410880684</v>
      </c>
      <c r="AB720">
        <f t="shared" si="225"/>
        <v>0.38101797065461296</v>
      </c>
      <c r="AC720">
        <f t="shared" si="226"/>
        <v>0.56464327054274099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39384</v>
      </c>
      <c r="D721">
        <v>15090.8</v>
      </c>
      <c r="E721">
        <v>5206.3999999999996</v>
      </c>
      <c r="F721">
        <v>4710.8</v>
      </c>
      <c r="G721">
        <v>3896.8</v>
      </c>
      <c r="H721">
        <v>8424.2000000000007</v>
      </c>
      <c r="I721">
        <v>6521.6</v>
      </c>
      <c r="J721">
        <v>4142</v>
      </c>
      <c r="K721">
        <v>5925.2</v>
      </c>
      <c r="L721">
        <v>8735.6</v>
      </c>
      <c r="M721">
        <f t="shared" si="210"/>
        <v>0.38317083079423114</v>
      </c>
      <c r="N721">
        <f t="shared" si="211"/>
        <v>0.1321958155596181</v>
      </c>
      <c r="O721">
        <f t="shared" si="212"/>
        <v>0.11961202518789356</v>
      </c>
      <c r="P721">
        <f t="shared" si="213"/>
        <v>9.8943733495835878E-2</v>
      </c>
      <c r="Q721">
        <f t="shared" si="214"/>
        <v>0.2138990452975828</v>
      </c>
      <c r="R721">
        <f t="shared" si="215"/>
        <v>0.16559008734511477</v>
      </c>
      <c r="S721">
        <f t="shared" si="216"/>
        <v>0.10516961202518789</v>
      </c>
      <c r="T721">
        <f t="shared" si="217"/>
        <v>0.15044688198253098</v>
      </c>
      <c r="U721">
        <f t="shared" si="218"/>
        <v>0.22180580946577291</v>
      </c>
      <c r="V721">
        <f t="shared" si="219"/>
        <v>0.34500490364990588</v>
      </c>
      <c r="W721">
        <f t="shared" si="220"/>
        <v>0.31216370238821006</v>
      </c>
      <c r="X721">
        <f t="shared" si="221"/>
        <v>0.2582235534232778</v>
      </c>
      <c r="Y721">
        <f t="shared" si="222"/>
        <v>0.55823415590956083</v>
      </c>
      <c r="Z721">
        <f t="shared" si="223"/>
        <v>0.43215734089644026</v>
      </c>
      <c r="AA721">
        <f t="shared" si="224"/>
        <v>0.27447186365202642</v>
      </c>
      <c r="AB721">
        <f t="shared" si="225"/>
        <v>0.39263657327643331</v>
      </c>
      <c r="AC721">
        <f t="shared" si="226"/>
        <v>0.57886924483791458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39373.9</v>
      </c>
      <c r="D722">
        <v>15432.9</v>
      </c>
      <c r="E722">
        <v>5178.5</v>
      </c>
      <c r="F722">
        <v>5036.75</v>
      </c>
      <c r="G722">
        <v>4042.5</v>
      </c>
      <c r="H722">
        <v>7597.5</v>
      </c>
      <c r="I722">
        <v>5033.5</v>
      </c>
      <c r="J722">
        <v>4449.7</v>
      </c>
      <c r="K722">
        <v>5589.7</v>
      </c>
      <c r="L722">
        <v>9279.2999999999993</v>
      </c>
      <c r="M722">
        <f t="shared" si="210"/>
        <v>0.3919576165937334</v>
      </c>
      <c r="N722">
        <f t="shared" si="211"/>
        <v>0.13152113455867973</v>
      </c>
      <c r="O722">
        <f t="shared" si="212"/>
        <v>0.12792103398444146</v>
      </c>
      <c r="P722">
        <f t="shared" si="213"/>
        <v>0.1026695348949431</v>
      </c>
      <c r="Q722">
        <f t="shared" si="214"/>
        <v>0.19295777151869639</v>
      </c>
      <c r="R722">
        <f t="shared" si="215"/>
        <v>0.12783849199596686</v>
      </c>
      <c r="S722">
        <f t="shared" si="216"/>
        <v>0.11301141111243741</v>
      </c>
      <c r="T722">
        <f t="shared" si="217"/>
        <v>0.1419646009158351</v>
      </c>
      <c r="U722">
        <f t="shared" si="218"/>
        <v>0.23567134573918253</v>
      </c>
      <c r="V722">
        <f t="shared" si="219"/>
        <v>0.3355493782762799</v>
      </c>
      <c r="W722">
        <f t="shared" si="220"/>
        <v>0.32636445515748824</v>
      </c>
      <c r="X722">
        <f t="shared" si="221"/>
        <v>0.2619404000544292</v>
      </c>
      <c r="Y722">
        <f t="shared" si="222"/>
        <v>0.49229244017650603</v>
      </c>
      <c r="Z722">
        <f t="shared" si="223"/>
        <v>0.32615386609127256</v>
      </c>
      <c r="AA722">
        <f t="shared" si="224"/>
        <v>0.28832559013536019</v>
      </c>
      <c r="AB722">
        <f t="shared" si="225"/>
        <v>0.36219375490024558</v>
      </c>
      <c r="AC722">
        <f t="shared" si="226"/>
        <v>0.6012674221954396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38739.4</v>
      </c>
      <c r="D723">
        <v>14860.6</v>
      </c>
      <c r="E723">
        <v>5155.3999999999996</v>
      </c>
      <c r="F723">
        <v>4346.55</v>
      </c>
      <c r="G723">
        <v>3933.4</v>
      </c>
      <c r="H723">
        <v>8018</v>
      </c>
      <c r="I723">
        <v>4579</v>
      </c>
      <c r="J723">
        <v>3734.4</v>
      </c>
      <c r="K723">
        <v>5573.8</v>
      </c>
      <c r="L723">
        <v>7730</v>
      </c>
      <c r="M723">
        <f t="shared" si="210"/>
        <v>0.38360428917329642</v>
      </c>
      <c r="N723">
        <f t="shared" si="211"/>
        <v>0.13307898418664202</v>
      </c>
      <c r="O723">
        <f t="shared" si="212"/>
        <v>0.11219972431168268</v>
      </c>
      <c r="P723">
        <f t="shared" si="213"/>
        <v>0.10153487147451948</v>
      </c>
      <c r="Q723">
        <f t="shared" si="214"/>
        <v>0.20697274609312483</v>
      </c>
      <c r="R723">
        <f t="shared" si="215"/>
        <v>0.11820007537545754</v>
      </c>
      <c r="S723">
        <f t="shared" si="216"/>
        <v>9.639798241583504E-2</v>
      </c>
      <c r="T723">
        <f t="shared" si="217"/>
        <v>0.14387935796630821</v>
      </c>
      <c r="U723">
        <f t="shared" si="218"/>
        <v>0.19953845439010412</v>
      </c>
      <c r="V723">
        <f t="shared" si="219"/>
        <v>0.34691735192387924</v>
      </c>
      <c r="W723">
        <f t="shared" si="220"/>
        <v>0.29248819024803846</v>
      </c>
      <c r="X723">
        <f t="shared" si="221"/>
        <v>0.26468648641373832</v>
      </c>
      <c r="Y723">
        <f t="shared" si="222"/>
        <v>0.53954752836359232</v>
      </c>
      <c r="Z723">
        <f t="shared" si="223"/>
        <v>0.30813022354413683</v>
      </c>
      <c r="AA723">
        <f t="shared" si="224"/>
        <v>0.25129537165390359</v>
      </c>
      <c r="AB723">
        <f t="shared" si="225"/>
        <v>0.3750723389365167</v>
      </c>
      <c r="AC723">
        <f t="shared" si="226"/>
        <v>0.52016742258051496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38423.199999999997</v>
      </c>
      <c r="D724">
        <v>15160</v>
      </c>
      <c r="E724">
        <v>5868.6</v>
      </c>
      <c r="F724">
        <v>4141.3999999999996</v>
      </c>
      <c r="G724">
        <v>3619.8</v>
      </c>
      <c r="H724">
        <v>7255.8</v>
      </c>
      <c r="I724">
        <v>5449.2</v>
      </c>
      <c r="J724">
        <v>4045.8</v>
      </c>
      <c r="K724">
        <v>5185.8</v>
      </c>
      <c r="L724">
        <v>8628</v>
      </c>
      <c r="M724">
        <f t="shared" si="210"/>
        <v>0.39455329072018991</v>
      </c>
      <c r="N724">
        <f t="shared" si="211"/>
        <v>0.15273584709238169</v>
      </c>
      <c r="O724">
        <f t="shared" si="212"/>
        <v>0.10778383893064607</v>
      </c>
      <c r="P724">
        <f t="shared" si="213"/>
        <v>9.4208707239376216E-2</v>
      </c>
      <c r="Q724">
        <f t="shared" si="214"/>
        <v>0.18883903474983865</v>
      </c>
      <c r="R724">
        <f t="shared" si="215"/>
        <v>0.14182056674092736</v>
      </c>
      <c r="S724">
        <f t="shared" si="216"/>
        <v>0.10529575881238419</v>
      </c>
      <c r="T724">
        <f t="shared" si="217"/>
        <v>0.13496533344437736</v>
      </c>
      <c r="U724">
        <f t="shared" si="218"/>
        <v>0.22455183326740097</v>
      </c>
      <c r="V724">
        <f t="shared" si="219"/>
        <v>0.38711081794195251</v>
      </c>
      <c r="W724">
        <f t="shared" si="220"/>
        <v>0.27317941952506591</v>
      </c>
      <c r="X724">
        <f t="shared" si="221"/>
        <v>0.23877308707124012</v>
      </c>
      <c r="Y724">
        <f t="shared" si="222"/>
        <v>0.47861477572559369</v>
      </c>
      <c r="Z724">
        <f t="shared" si="223"/>
        <v>0.35944591029023748</v>
      </c>
      <c r="AA724">
        <f t="shared" si="224"/>
        <v>0.26687335092348285</v>
      </c>
      <c r="AB724">
        <f t="shared" si="225"/>
        <v>0.34207124010554091</v>
      </c>
      <c r="AC724">
        <f t="shared" si="226"/>
        <v>0.56912928759894454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39544</v>
      </c>
      <c r="D725">
        <v>16005.4</v>
      </c>
      <c r="E725">
        <v>5645.4</v>
      </c>
      <c r="F725">
        <v>5179.6499999999996</v>
      </c>
      <c r="G725">
        <v>3777.6</v>
      </c>
      <c r="H725">
        <v>7370.6</v>
      </c>
      <c r="I725">
        <v>5703.6</v>
      </c>
      <c r="J725">
        <v>4010</v>
      </c>
      <c r="K725">
        <v>5554.4</v>
      </c>
      <c r="L725">
        <v>8754.2000000000007</v>
      </c>
      <c r="M725">
        <f t="shared" si="210"/>
        <v>0.40474914019826014</v>
      </c>
      <c r="N725">
        <f t="shared" si="211"/>
        <v>0.14276249241351405</v>
      </c>
      <c r="O725">
        <f t="shared" si="212"/>
        <v>0.13098447299211005</v>
      </c>
      <c r="P725">
        <f t="shared" si="213"/>
        <v>9.5529030952862637E-2</v>
      </c>
      <c r="Q725">
        <f t="shared" si="214"/>
        <v>0.18638984422415539</v>
      </c>
      <c r="R725">
        <f t="shared" si="215"/>
        <v>0.14423427068581834</v>
      </c>
      <c r="S725">
        <f t="shared" si="216"/>
        <v>0.10140602872749342</v>
      </c>
      <c r="T725">
        <f t="shared" si="217"/>
        <v>0.14046125834513454</v>
      </c>
      <c r="U725">
        <f t="shared" si="218"/>
        <v>0.22137871737811049</v>
      </c>
      <c r="V725">
        <f t="shared" si="219"/>
        <v>0.35271845752058678</v>
      </c>
      <c r="W725">
        <f t="shared" si="220"/>
        <v>0.32361890362002821</v>
      </c>
      <c r="X725">
        <f t="shared" si="221"/>
        <v>0.23602034313419221</v>
      </c>
      <c r="Y725">
        <f t="shared" si="222"/>
        <v>0.46050707886088449</v>
      </c>
      <c r="Z725">
        <f t="shared" si="223"/>
        <v>0.35635473027853104</v>
      </c>
      <c r="AA725">
        <f t="shared" si="224"/>
        <v>0.2505404426006223</v>
      </c>
      <c r="AB725">
        <f t="shared" si="225"/>
        <v>0.34703287640421354</v>
      </c>
      <c r="AC725">
        <f t="shared" si="226"/>
        <v>0.54695290339510416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39153.699999999997</v>
      </c>
      <c r="D726">
        <v>14150.9</v>
      </c>
      <c r="E726">
        <v>4746.8999999999996</v>
      </c>
      <c r="F726">
        <v>3767.7</v>
      </c>
      <c r="G726">
        <v>2728.3</v>
      </c>
      <c r="H726">
        <v>7844.7</v>
      </c>
      <c r="I726">
        <v>4953.3</v>
      </c>
      <c r="J726">
        <v>3555.7</v>
      </c>
      <c r="K726">
        <v>5288.5</v>
      </c>
      <c r="L726">
        <v>8032.9</v>
      </c>
      <c r="M726">
        <f t="shared" si="210"/>
        <v>0.36141922730163434</v>
      </c>
      <c r="N726">
        <f t="shared" si="211"/>
        <v>0.12123758418744589</v>
      </c>
      <c r="O726">
        <f t="shared" si="212"/>
        <v>9.6228453505032729E-2</v>
      </c>
      <c r="P726">
        <f t="shared" si="213"/>
        <v>6.968179252535521E-2</v>
      </c>
      <c r="Q726">
        <f t="shared" si="214"/>
        <v>0.20035654357059487</v>
      </c>
      <c r="R726">
        <f t="shared" si="215"/>
        <v>0.12650911663520945</v>
      </c>
      <c r="S726">
        <f t="shared" si="216"/>
        <v>9.0813894983105048E-2</v>
      </c>
      <c r="T726">
        <f t="shared" si="217"/>
        <v>0.13507024878874793</v>
      </c>
      <c r="U726">
        <f t="shared" si="218"/>
        <v>0.20516324127732502</v>
      </c>
      <c r="V726">
        <f t="shared" si="219"/>
        <v>0.33544862870912801</v>
      </c>
      <c r="W726">
        <f t="shared" si="220"/>
        <v>0.26625161650495727</v>
      </c>
      <c r="X726">
        <f t="shared" si="221"/>
        <v>0.19280045792140432</v>
      </c>
      <c r="Y726">
        <f t="shared" si="222"/>
        <v>0.55436050003886683</v>
      </c>
      <c r="Z726">
        <f t="shared" si="223"/>
        <v>0.35003427343843857</v>
      </c>
      <c r="AA726">
        <f t="shared" si="224"/>
        <v>0.25127023722872749</v>
      </c>
      <c r="AB726">
        <f t="shared" si="225"/>
        <v>0.37372181274689242</v>
      </c>
      <c r="AC726">
        <f t="shared" si="226"/>
        <v>0.56766000749068968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38859.4</v>
      </c>
      <c r="D727">
        <v>15289.6</v>
      </c>
      <c r="E727">
        <v>4608.3999999999996</v>
      </c>
      <c r="F727">
        <v>4340.75</v>
      </c>
      <c r="G727">
        <v>3908.8</v>
      </c>
      <c r="H727">
        <v>8271.6</v>
      </c>
      <c r="I727">
        <v>4953</v>
      </c>
      <c r="J727">
        <v>4085.6</v>
      </c>
      <c r="K727">
        <v>5389.4</v>
      </c>
      <c r="L727">
        <v>8575.7999999999993</v>
      </c>
      <c r="M727">
        <f t="shared" si="210"/>
        <v>0.39345949757330273</v>
      </c>
      <c r="N727">
        <f t="shared" si="211"/>
        <v>0.1185916406326397</v>
      </c>
      <c r="O727">
        <f t="shared" si="212"/>
        <v>0.11170398925356541</v>
      </c>
      <c r="P727">
        <f t="shared" si="213"/>
        <v>0.10058827465169302</v>
      </c>
      <c r="Q727">
        <f t="shared" si="214"/>
        <v>0.21285969417952927</v>
      </c>
      <c r="R727">
        <f t="shared" si="215"/>
        <v>0.12745950786682245</v>
      </c>
      <c r="S727">
        <f t="shared" si="216"/>
        <v>0.10513801036557435</v>
      </c>
      <c r="T727">
        <f t="shared" si="217"/>
        <v>0.13868973787552044</v>
      </c>
      <c r="U727">
        <f t="shared" si="218"/>
        <v>0.22068791592253095</v>
      </c>
      <c r="V727">
        <f t="shared" si="219"/>
        <v>0.3014074926747593</v>
      </c>
      <c r="W727">
        <f t="shared" si="220"/>
        <v>0.28390212955211386</v>
      </c>
      <c r="X727">
        <f t="shared" si="221"/>
        <v>0.2556508999581415</v>
      </c>
      <c r="Y727">
        <f t="shared" si="222"/>
        <v>0.54099518627040599</v>
      </c>
      <c r="Z727">
        <f t="shared" si="223"/>
        <v>0.32394568857262451</v>
      </c>
      <c r="AA727">
        <f t="shared" si="224"/>
        <v>0.26721431561322728</v>
      </c>
      <c r="AB727">
        <f t="shared" si="225"/>
        <v>0.35248796567601504</v>
      </c>
      <c r="AC727">
        <f t="shared" si="226"/>
        <v>0.56089106320636239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39178.5</v>
      </c>
      <c r="D728">
        <v>14284.7</v>
      </c>
      <c r="E728">
        <v>5399.7</v>
      </c>
      <c r="F728">
        <v>4954.8</v>
      </c>
      <c r="G728">
        <v>3961.7</v>
      </c>
      <c r="H728">
        <v>7171.9</v>
      </c>
      <c r="I728">
        <v>5320.7</v>
      </c>
      <c r="J728">
        <v>3737.9</v>
      </c>
      <c r="K728">
        <v>5593.1</v>
      </c>
      <c r="L728">
        <v>8929.5</v>
      </c>
      <c r="M728">
        <f t="shared" si="210"/>
        <v>0.36460558724810804</v>
      </c>
      <c r="N728">
        <f t="shared" si="211"/>
        <v>0.1378230406983422</v>
      </c>
      <c r="O728">
        <f t="shared" si="212"/>
        <v>0.12646732263869215</v>
      </c>
      <c r="P728">
        <f t="shared" si="213"/>
        <v>0.10111923631583648</v>
      </c>
      <c r="Q728">
        <f t="shared" si="214"/>
        <v>0.18305703383233149</v>
      </c>
      <c r="R728">
        <f t="shared" si="215"/>
        <v>0.13580662863560369</v>
      </c>
      <c r="S728">
        <f t="shared" si="216"/>
        <v>9.5406919611521632E-2</v>
      </c>
      <c r="T728">
        <f t="shared" si="217"/>
        <v>0.14275942162155264</v>
      </c>
      <c r="U728">
        <f t="shared" si="218"/>
        <v>0.22791837359776407</v>
      </c>
      <c r="V728">
        <f t="shared" si="219"/>
        <v>0.3780058384145274</v>
      </c>
      <c r="W728">
        <f t="shared" si="220"/>
        <v>0.34686062710452442</v>
      </c>
      <c r="X728">
        <f t="shared" si="221"/>
        <v>0.27733869104706432</v>
      </c>
      <c r="Y728">
        <f t="shared" si="222"/>
        <v>0.50206864687392805</v>
      </c>
      <c r="Z728">
        <f t="shared" si="223"/>
        <v>0.3724754457566487</v>
      </c>
      <c r="AA728">
        <f t="shared" si="224"/>
        <v>0.2616715786820864</v>
      </c>
      <c r="AB728">
        <f t="shared" si="225"/>
        <v>0.39154479968077732</v>
      </c>
      <c r="AC728">
        <f t="shared" si="226"/>
        <v>0.62510938276617634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38838.1</v>
      </c>
      <c r="D729">
        <v>14586.3</v>
      </c>
      <c r="E729">
        <v>5534.1</v>
      </c>
      <c r="F729">
        <v>3840.8999999999996</v>
      </c>
      <c r="G729">
        <v>3623.9</v>
      </c>
      <c r="H729">
        <v>7936.9</v>
      </c>
      <c r="I729">
        <v>5468.5</v>
      </c>
      <c r="J729">
        <v>4517.8999999999996</v>
      </c>
      <c r="K729">
        <v>5210.7</v>
      </c>
      <c r="L729">
        <v>8323.9</v>
      </c>
      <c r="M729">
        <f t="shared" si="210"/>
        <v>0.37556677592364196</v>
      </c>
      <c r="N729">
        <f t="shared" si="211"/>
        <v>0.14249152249981334</v>
      </c>
      <c r="O729">
        <f t="shared" si="212"/>
        <v>9.8895157075140128E-2</v>
      </c>
      <c r="P729">
        <f t="shared" si="213"/>
        <v>9.3307860065245218E-2</v>
      </c>
      <c r="Q729">
        <f t="shared" si="214"/>
        <v>0.2043586066259678</v>
      </c>
      <c r="R729">
        <f t="shared" si="215"/>
        <v>0.14080245944060085</v>
      </c>
      <c r="S729">
        <f t="shared" si="216"/>
        <v>0.11632649382951277</v>
      </c>
      <c r="T729">
        <f t="shared" si="217"/>
        <v>0.13416464760119573</v>
      </c>
      <c r="U729">
        <f t="shared" si="218"/>
        <v>0.21432304875882188</v>
      </c>
      <c r="V729">
        <f t="shared" si="219"/>
        <v>0.37940396125131121</v>
      </c>
      <c r="W729">
        <f t="shared" si="220"/>
        <v>0.26332243269369199</v>
      </c>
      <c r="X729">
        <f t="shared" si="221"/>
        <v>0.24844545909517837</v>
      </c>
      <c r="Y729">
        <f t="shared" si="222"/>
        <v>0.54413387905089017</v>
      </c>
      <c r="Z729">
        <f t="shared" si="223"/>
        <v>0.3749065904307467</v>
      </c>
      <c r="AA729">
        <f t="shared" si="224"/>
        <v>0.30973584802177384</v>
      </c>
      <c r="AB729">
        <f t="shared" si="225"/>
        <v>0.35723247156578436</v>
      </c>
      <c r="AC729">
        <f t="shared" si="226"/>
        <v>0.5706656245929399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38447.1</v>
      </c>
      <c r="D730">
        <v>15586.9</v>
      </c>
      <c r="E730">
        <v>5435.5</v>
      </c>
      <c r="F730">
        <v>4913.55</v>
      </c>
      <c r="G730">
        <v>3952.9</v>
      </c>
      <c r="H730">
        <v>7620.1</v>
      </c>
      <c r="I730">
        <v>6306.5</v>
      </c>
      <c r="J730">
        <v>4561.5</v>
      </c>
      <c r="K730">
        <v>6156.7</v>
      </c>
      <c r="L730">
        <v>9039.2999999999993</v>
      </c>
      <c r="M730">
        <f t="shared" si="210"/>
        <v>0.4054115915114534</v>
      </c>
      <c r="N730">
        <f t="shared" si="211"/>
        <v>0.14137607257764565</v>
      </c>
      <c r="O730">
        <f t="shared" si="212"/>
        <v>0.12780027622369439</v>
      </c>
      <c r="P730">
        <f t="shared" si="213"/>
        <v>0.10281399637423889</v>
      </c>
      <c r="Q730">
        <f t="shared" si="214"/>
        <v>0.1981970031549844</v>
      </c>
      <c r="R730">
        <f t="shared" si="215"/>
        <v>0.16403057707863533</v>
      </c>
      <c r="S730">
        <f t="shared" si="216"/>
        <v>0.11864353878445968</v>
      </c>
      <c r="T730">
        <f t="shared" si="217"/>
        <v>0.16013431442163389</v>
      </c>
      <c r="U730">
        <f t="shared" si="218"/>
        <v>0.23511006031664286</v>
      </c>
      <c r="V730">
        <f t="shared" si="219"/>
        <v>0.34872232451610008</v>
      </c>
      <c r="W730">
        <f t="shared" si="220"/>
        <v>0.31523587114820784</v>
      </c>
      <c r="X730">
        <f t="shared" si="221"/>
        <v>0.25360398796425204</v>
      </c>
      <c r="Y730">
        <f t="shared" si="222"/>
        <v>0.48887848128877459</v>
      </c>
      <c r="Z730">
        <f t="shared" si="223"/>
        <v>0.40460258293823659</v>
      </c>
      <c r="AA730">
        <f t="shared" si="224"/>
        <v>0.29264959677678049</v>
      </c>
      <c r="AB730">
        <f t="shared" si="225"/>
        <v>0.39499194836689783</v>
      </c>
      <c r="AC730">
        <f t="shared" si="226"/>
        <v>0.57992929960415474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38867.800000000003</v>
      </c>
      <c r="D731">
        <v>14822</v>
      </c>
      <c r="E731">
        <v>5141.6000000000004</v>
      </c>
      <c r="F731">
        <v>4326.8500000000004</v>
      </c>
      <c r="G731">
        <v>3534.8</v>
      </c>
      <c r="H731">
        <v>7483.4</v>
      </c>
      <c r="I731">
        <v>6274.2</v>
      </c>
      <c r="J731">
        <v>4146.8</v>
      </c>
      <c r="K731">
        <v>5497.8</v>
      </c>
      <c r="L731">
        <v>8779.4</v>
      </c>
      <c r="M731">
        <f t="shared" si="210"/>
        <v>0.38134394022815798</v>
      </c>
      <c r="N731">
        <f t="shared" si="211"/>
        <v>0.13228430731865451</v>
      </c>
      <c r="O731">
        <f t="shared" si="212"/>
        <v>0.11132222559548006</v>
      </c>
      <c r="P731">
        <f t="shared" si="213"/>
        <v>9.0944174869686478E-2</v>
      </c>
      <c r="Q731">
        <f t="shared" si="214"/>
        <v>0.19253469452863292</v>
      </c>
      <c r="R731">
        <f t="shared" si="215"/>
        <v>0.16142410941704957</v>
      </c>
      <c r="S731">
        <f t="shared" si="216"/>
        <v>0.10668985638497676</v>
      </c>
      <c r="T731">
        <f t="shared" si="217"/>
        <v>0.14144870561235778</v>
      </c>
      <c r="U731">
        <f t="shared" si="218"/>
        <v>0.22587849067865942</v>
      </c>
      <c r="V731">
        <f t="shared" si="219"/>
        <v>0.34688975846714348</v>
      </c>
      <c r="W731">
        <f t="shared" si="220"/>
        <v>0.29192079341519367</v>
      </c>
      <c r="X731">
        <f t="shared" si="221"/>
        <v>0.23848333558224263</v>
      </c>
      <c r="Y731">
        <f t="shared" si="222"/>
        <v>0.50488463095398728</v>
      </c>
      <c r="Z731">
        <f t="shared" si="223"/>
        <v>0.42330319794899474</v>
      </c>
      <c r="AA731">
        <f t="shared" si="224"/>
        <v>0.27977330994467686</v>
      </c>
      <c r="AB731">
        <f t="shared" si="225"/>
        <v>0.37092160302253407</v>
      </c>
      <c r="AC731">
        <f t="shared" si="226"/>
        <v>0.59232222372149501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39524.300000000003</v>
      </c>
      <c r="D732">
        <v>14729.5</v>
      </c>
      <c r="E732">
        <v>5148.3</v>
      </c>
      <c r="F732">
        <v>4467.95</v>
      </c>
      <c r="G732">
        <v>3829.9</v>
      </c>
      <c r="H732">
        <v>7666.3</v>
      </c>
      <c r="I732">
        <v>5513.7</v>
      </c>
      <c r="J732">
        <v>4395.5</v>
      </c>
      <c r="K732">
        <v>5508.5</v>
      </c>
      <c r="L732">
        <v>8045.7</v>
      </c>
      <c r="M732">
        <f t="shared" si="210"/>
        <v>0.37266947169209824</v>
      </c>
      <c r="N732">
        <f t="shared" si="211"/>
        <v>0.13025657633405271</v>
      </c>
      <c r="O732">
        <f t="shared" si="212"/>
        <v>0.11304311524808787</v>
      </c>
      <c r="P732">
        <f t="shared" si="213"/>
        <v>9.6899881844839747E-2</v>
      </c>
      <c r="Q732">
        <f t="shared" si="214"/>
        <v>0.1939642194801679</v>
      </c>
      <c r="R732">
        <f t="shared" si="215"/>
        <v>0.13950152184858428</v>
      </c>
      <c r="S732">
        <f t="shared" si="216"/>
        <v>0.11121006570641351</v>
      </c>
      <c r="T732">
        <f t="shared" si="217"/>
        <v>0.13936995721619358</v>
      </c>
      <c r="U732">
        <f t="shared" si="218"/>
        <v>0.20356337746652059</v>
      </c>
      <c r="V732">
        <f t="shared" si="219"/>
        <v>0.34952306595607457</v>
      </c>
      <c r="W732">
        <f t="shared" si="220"/>
        <v>0.30333344648494515</v>
      </c>
      <c r="X732">
        <f t="shared" si="221"/>
        <v>0.26001561492243458</v>
      </c>
      <c r="Y732">
        <f t="shared" si="222"/>
        <v>0.52047252113106357</v>
      </c>
      <c r="Z732">
        <f t="shared" si="223"/>
        <v>0.37433042533690891</v>
      </c>
      <c r="AA732">
        <f t="shared" si="224"/>
        <v>0.29841474591805561</v>
      </c>
      <c r="AB732">
        <f t="shared" si="225"/>
        <v>0.3739773923079534</v>
      </c>
      <c r="AC732">
        <f t="shared" si="226"/>
        <v>0.54623035405139342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40143.699999999997</v>
      </c>
      <c r="D733">
        <v>14881.5</v>
      </c>
      <c r="E733">
        <v>5353.9</v>
      </c>
      <c r="F733">
        <v>4487.25</v>
      </c>
      <c r="G733">
        <v>3772.7</v>
      </c>
      <c r="H733">
        <v>8131.3</v>
      </c>
      <c r="I733">
        <v>5429.7</v>
      </c>
      <c r="J733">
        <v>3870.9</v>
      </c>
      <c r="K733">
        <v>6442.7</v>
      </c>
      <c r="L733">
        <v>9071.2999999999993</v>
      </c>
      <c r="M733">
        <f t="shared" si="210"/>
        <v>0.3707057396303779</v>
      </c>
      <c r="N733">
        <f t="shared" si="211"/>
        <v>0.13336837411598831</v>
      </c>
      <c r="O733">
        <f t="shared" si="212"/>
        <v>0.11177968149423198</v>
      </c>
      <c r="P733">
        <f t="shared" si="213"/>
        <v>9.3979877290832681E-2</v>
      </c>
      <c r="Q733">
        <f t="shared" si="214"/>
        <v>0.20255482180267392</v>
      </c>
      <c r="R733">
        <f t="shared" si="215"/>
        <v>0.13525659069791773</v>
      </c>
      <c r="S733">
        <f t="shared" si="216"/>
        <v>9.6426089274282145E-2</v>
      </c>
      <c r="T733">
        <f t="shared" si="217"/>
        <v>0.16049093631130165</v>
      </c>
      <c r="U733">
        <f t="shared" si="218"/>
        <v>0.2259707002593184</v>
      </c>
      <c r="V733">
        <f t="shared" si="219"/>
        <v>0.35976884050666935</v>
      </c>
      <c r="W733">
        <f t="shared" si="220"/>
        <v>0.30153210361858684</v>
      </c>
      <c r="X733">
        <f t="shared" si="221"/>
        <v>0.25351611060712964</v>
      </c>
      <c r="Y733">
        <f t="shared" si="222"/>
        <v>0.54640325236031317</v>
      </c>
      <c r="Z733">
        <f t="shared" si="223"/>
        <v>0.36486241306319928</v>
      </c>
      <c r="AA733">
        <f t="shared" si="224"/>
        <v>0.26011490777139401</v>
      </c>
      <c r="AB733">
        <f t="shared" si="225"/>
        <v>0.43293350804690384</v>
      </c>
      <c r="AC733">
        <f t="shared" si="226"/>
        <v>0.60956892786345462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39788.300000000003</v>
      </c>
      <c r="D734">
        <v>14843.5</v>
      </c>
      <c r="E734">
        <v>5638.3</v>
      </c>
      <c r="F734">
        <v>4611.55</v>
      </c>
      <c r="G734">
        <v>3447.9</v>
      </c>
      <c r="H734">
        <v>8547.9</v>
      </c>
      <c r="I734">
        <v>4916.3</v>
      </c>
      <c r="J734">
        <v>3846.7</v>
      </c>
      <c r="K734">
        <v>5811.7</v>
      </c>
      <c r="L734">
        <v>8591.2999999999993</v>
      </c>
      <c r="M734">
        <f t="shared" si="210"/>
        <v>0.37306193026593243</v>
      </c>
      <c r="N734">
        <f t="shared" si="211"/>
        <v>0.14170748687428214</v>
      </c>
      <c r="O734">
        <f t="shared" si="212"/>
        <v>0.11590216219340861</v>
      </c>
      <c r="P734">
        <f t="shared" si="213"/>
        <v>8.6656127555085283E-2</v>
      </c>
      <c r="Q734">
        <f t="shared" si="214"/>
        <v>0.21483451165292308</v>
      </c>
      <c r="R734">
        <f t="shared" si="215"/>
        <v>0.12356144896866667</v>
      </c>
      <c r="S734">
        <f t="shared" si="216"/>
        <v>9.6679174531206405E-2</v>
      </c>
      <c r="T734">
        <f t="shared" si="217"/>
        <v>0.1460655519336086</v>
      </c>
      <c r="U734">
        <f t="shared" si="218"/>
        <v>0.21592528456857918</v>
      </c>
      <c r="V734">
        <f t="shared" si="219"/>
        <v>0.37984976589079394</v>
      </c>
      <c r="W734">
        <f t="shared" si="220"/>
        <v>0.31067807457809815</v>
      </c>
      <c r="X734">
        <f t="shared" si="221"/>
        <v>0.23228349109037627</v>
      </c>
      <c r="Y734">
        <f t="shared" si="222"/>
        <v>0.57586822514905511</v>
      </c>
      <c r="Z734">
        <f t="shared" si="223"/>
        <v>0.33120894667699669</v>
      </c>
      <c r="AA734">
        <f t="shared" si="224"/>
        <v>0.259150469902651</v>
      </c>
      <c r="AB734">
        <f t="shared" si="225"/>
        <v>0.39153164684878899</v>
      </c>
      <c r="AC734">
        <f t="shared" si="226"/>
        <v>0.57879206386633875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38315.300000000003</v>
      </c>
      <c r="D735">
        <v>15055.5</v>
      </c>
      <c r="E735">
        <v>5241.5</v>
      </c>
      <c r="F735">
        <v>5398.25</v>
      </c>
      <c r="G735">
        <v>3641.5</v>
      </c>
      <c r="H735">
        <v>7427.1</v>
      </c>
      <c r="I735">
        <v>5610.1</v>
      </c>
      <c r="J735">
        <v>4679.3</v>
      </c>
      <c r="K735">
        <v>5076.5</v>
      </c>
      <c r="L735">
        <v>9416.7000000000007</v>
      </c>
      <c r="M735">
        <f t="shared" si="210"/>
        <v>0.39293702515705209</v>
      </c>
      <c r="N735">
        <f t="shared" si="211"/>
        <v>0.13679913768129179</v>
      </c>
      <c r="O735">
        <f t="shared" si="212"/>
        <v>0.14089019269064837</v>
      </c>
      <c r="P735">
        <f t="shared" si="213"/>
        <v>9.5040362466168857E-2</v>
      </c>
      <c r="Q735">
        <f t="shared" si="214"/>
        <v>0.19384162462514973</v>
      </c>
      <c r="R735">
        <f t="shared" si="215"/>
        <v>0.14641931552147575</v>
      </c>
      <c r="S735">
        <f t="shared" si="216"/>
        <v>0.12212614804007799</v>
      </c>
      <c r="T735">
        <f t="shared" si="217"/>
        <v>0.13249276398723225</v>
      </c>
      <c r="U735">
        <f t="shared" si="218"/>
        <v>0.24576866160515512</v>
      </c>
      <c r="V735">
        <f t="shared" si="219"/>
        <v>0.3481451961077347</v>
      </c>
      <c r="W735">
        <f t="shared" si="220"/>
        <v>0.35855667364086213</v>
      </c>
      <c r="X735">
        <f t="shared" si="221"/>
        <v>0.24187174122413735</v>
      </c>
      <c r="Y735">
        <f t="shared" si="222"/>
        <v>0.49331473547872873</v>
      </c>
      <c r="Z735">
        <f t="shared" si="223"/>
        <v>0.37262794327654347</v>
      </c>
      <c r="AA735">
        <f t="shared" si="224"/>
        <v>0.31080336089801069</v>
      </c>
      <c r="AB735">
        <f t="shared" si="225"/>
        <v>0.33718574607286372</v>
      </c>
      <c r="AC735">
        <f t="shared" si="226"/>
        <v>0.62546577662648206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39087.800000000003</v>
      </c>
      <c r="D736">
        <v>15184.8</v>
      </c>
      <c r="E736">
        <v>5362.6</v>
      </c>
      <c r="F736">
        <v>5121.55</v>
      </c>
      <c r="G736">
        <v>3837.6</v>
      </c>
      <c r="H736">
        <v>8698</v>
      </c>
      <c r="I736">
        <v>5455.2</v>
      </c>
      <c r="J736">
        <v>4793.6000000000004</v>
      </c>
      <c r="K736">
        <v>5641.4</v>
      </c>
      <c r="L736">
        <v>8159</v>
      </c>
      <c r="M736">
        <f t="shared" si="210"/>
        <v>0.38847926974657049</v>
      </c>
      <c r="N736">
        <f t="shared" si="211"/>
        <v>0.13719370238284068</v>
      </c>
      <c r="O736">
        <f t="shared" si="212"/>
        <v>0.13102681655145595</v>
      </c>
      <c r="P736">
        <f t="shared" si="213"/>
        <v>9.8178971443775284E-2</v>
      </c>
      <c r="Q736">
        <f t="shared" si="214"/>
        <v>0.22252467521835456</v>
      </c>
      <c r="R736">
        <f t="shared" si="215"/>
        <v>0.13956272801232097</v>
      </c>
      <c r="S736">
        <f t="shared" si="216"/>
        <v>0.1226367306422976</v>
      </c>
      <c r="T736">
        <f t="shared" si="217"/>
        <v>0.14432636270140553</v>
      </c>
      <c r="U736">
        <f t="shared" si="218"/>
        <v>0.20873520638153079</v>
      </c>
      <c r="V736">
        <f t="shared" si="219"/>
        <v>0.3531557873663137</v>
      </c>
      <c r="W736">
        <f t="shared" si="220"/>
        <v>0.33728136030767614</v>
      </c>
      <c r="X736">
        <f t="shared" si="221"/>
        <v>0.25272641062114748</v>
      </c>
      <c r="Y736">
        <f t="shared" si="222"/>
        <v>0.57280965175702026</v>
      </c>
      <c r="Z736">
        <f t="shared" si="223"/>
        <v>0.35925399083293819</v>
      </c>
      <c r="AA736">
        <f t="shared" si="224"/>
        <v>0.31568410515778939</v>
      </c>
      <c r="AB736">
        <f t="shared" si="225"/>
        <v>0.37151625309520048</v>
      </c>
      <c r="AC736">
        <f t="shared" si="226"/>
        <v>0.5373136294188926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40233</v>
      </c>
      <c r="D737">
        <v>15783.4</v>
      </c>
      <c r="E737">
        <v>5645.6</v>
      </c>
      <c r="F737">
        <v>4436.8500000000004</v>
      </c>
      <c r="G737">
        <v>3212</v>
      </c>
      <c r="H737">
        <v>6979.2</v>
      </c>
      <c r="I737">
        <v>5234.3999999999996</v>
      </c>
      <c r="J737">
        <v>4912</v>
      </c>
      <c r="K737">
        <v>5511</v>
      </c>
      <c r="L737">
        <v>9368.2000000000007</v>
      </c>
      <c r="M737">
        <f t="shared" si="210"/>
        <v>0.39229985335421169</v>
      </c>
      <c r="N737">
        <f t="shared" si="211"/>
        <v>0.14032262073422316</v>
      </c>
      <c r="O737">
        <f t="shared" si="212"/>
        <v>0.11027887554992172</v>
      </c>
      <c r="P737">
        <f t="shared" si="213"/>
        <v>7.9834961350135458E-2</v>
      </c>
      <c r="Q737">
        <f t="shared" si="214"/>
        <v>0.17346953992990827</v>
      </c>
      <c r="R737">
        <f t="shared" si="215"/>
        <v>0.13010215494743121</v>
      </c>
      <c r="S737">
        <f t="shared" si="216"/>
        <v>0.12208883255039396</v>
      </c>
      <c r="T737">
        <f t="shared" si="217"/>
        <v>0.13697710834389681</v>
      </c>
      <c r="U737">
        <f t="shared" si="218"/>
        <v>0.23284865657544804</v>
      </c>
      <c r="V737">
        <f t="shared" si="219"/>
        <v>0.35769225895561163</v>
      </c>
      <c r="W737">
        <f t="shared" si="220"/>
        <v>0.28110863312087386</v>
      </c>
      <c r="X737">
        <f t="shared" si="221"/>
        <v>0.20350494823675508</v>
      </c>
      <c r="Y737">
        <f t="shared" si="222"/>
        <v>0.44218609425092187</v>
      </c>
      <c r="Z737">
        <f t="shared" si="223"/>
        <v>0.33163957068819139</v>
      </c>
      <c r="AA737">
        <f t="shared" si="224"/>
        <v>0.31121304661859928</v>
      </c>
      <c r="AB737">
        <f t="shared" si="225"/>
        <v>0.34916431187196678</v>
      </c>
      <c r="AC737">
        <f t="shared" si="226"/>
        <v>0.5935476513298783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39483.9</v>
      </c>
      <c r="D738">
        <v>14957.1</v>
      </c>
      <c r="E738">
        <v>5162.7</v>
      </c>
      <c r="F738">
        <v>4712.75</v>
      </c>
      <c r="G738">
        <v>3981.9</v>
      </c>
      <c r="H738">
        <v>6942.1</v>
      </c>
      <c r="I738">
        <v>5724.1</v>
      </c>
      <c r="J738">
        <v>4906.7</v>
      </c>
      <c r="K738">
        <v>5406.9</v>
      </c>
      <c r="L738">
        <v>9051.1</v>
      </c>
      <c r="M738">
        <f t="shared" si="210"/>
        <v>0.37881516263590981</v>
      </c>
      <c r="N738">
        <f t="shared" si="211"/>
        <v>0.13075456071968575</v>
      </c>
      <c r="O738">
        <f t="shared" si="212"/>
        <v>0.11935877661527863</v>
      </c>
      <c r="P738">
        <f t="shared" si="213"/>
        <v>0.10084870035634777</v>
      </c>
      <c r="Q738">
        <f t="shared" si="214"/>
        <v>0.1758210308505492</v>
      </c>
      <c r="R738">
        <f t="shared" si="215"/>
        <v>0.14497301431722803</v>
      </c>
      <c r="S738">
        <f t="shared" si="216"/>
        <v>0.12427090535636043</v>
      </c>
      <c r="T738">
        <f t="shared" si="217"/>
        <v>0.13693936009360777</v>
      </c>
      <c r="U738">
        <f t="shared" si="218"/>
        <v>0.229235207261694</v>
      </c>
      <c r="V738">
        <f t="shared" si="219"/>
        <v>0.34516717812945019</v>
      </c>
      <c r="W738">
        <f t="shared" si="220"/>
        <v>0.31508447493163783</v>
      </c>
      <c r="X738">
        <f t="shared" si="221"/>
        <v>0.26622139318450772</v>
      </c>
      <c r="Y738">
        <f t="shared" si="222"/>
        <v>0.46413409016453727</v>
      </c>
      <c r="Z738">
        <f t="shared" si="223"/>
        <v>0.38270119207600406</v>
      </c>
      <c r="AA738">
        <f t="shared" si="224"/>
        <v>0.32805156079721337</v>
      </c>
      <c r="AB738">
        <f t="shared" si="225"/>
        <v>0.36149387247527925</v>
      </c>
      <c r="AC738">
        <f t="shared" si="226"/>
        <v>0.60513735951487924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38922.5</v>
      </c>
      <c r="D739">
        <v>15688.7</v>
      </c>
      <c r="E739">
        <v>5562.5</v>
      </c>
      <c r="F739">
        <v>4754.05</v>
      </c>
      <c r="G739">
        <v>3451.9</v>
      </c>
      <c r="H739">
        <v>8170.7</v>
      </c>
      <c r="I739">
        <v>5344.1</v>
      </c>
      <c r="J739">
        <v>3893.7</v>
      </c>
      <c r="K739">
        <v>5501.3</v>
      </c>
      <c r="L739">
        <v>8738.2999999999993</v>
      </c>
      <c r="M739">
        <f t="shared" si="210"/>
        <v>0.40307534202582057</v>
      </c>
      <c r="N739">
        <f t="shared" si="211"/>
        <v>0.1429121973151776</v>
      </c>
      <c r="O739">
        <f t="shared" si="212"/>
        <v>0.12214143490269125</v>
      </c>
      <c r="P739">
        <f t="shared" si="213"/>
        <v>8.8686492388721186E-2</v>
      </c>
      <c r="Q739">
        <f t="shared" si="214"/>
        <v>0.20992228145674097</v>
      </c>
      <c r="R739">
        <f t="shared" si="215"/>
        <v>0.13730104695227696</v>
      </c>
      <c r="S739">
        <f t="shared" si="216"/>
        <v>0.1000372535166035</v>
      </c>
      <c r="T739">
        <f t="shared" si="217"/>
        <v>0.14133984199370545</v>
      </c>
      <c r="U739">
        <f t="shared" si="218"/>
        <v>0.22450510630098269</v>
      </c>
      <c r="V739">
        <f t="shared" si="219"/>
        <v>0.35455455200239661</v>
      </c>
      <c r="W739">
        <f t="shared" si="220"/>
        <v>0.30302383243990899</v>
      </c>
      <c r="X739">
        <f t="shared" si="221"/>
        <v>0.22002460369565355</v>
      </c>
      <c r="Y739">
        <f t="shared" si="222"/>
        <v>0.52080159605321019</v>
      </c>
      <c r="Z739">
        <f t="shared" si="223"/>
        <v>0.34063370451343961</v>
      </c>
      <c r="AA739">
        <f t="shared" si="224"/>
        <v>0.24818499939446861</v>
      </c>
      <c r="AB739">
        <f t="shared" si="225"/>
        <v>0.350653655178568</v>
      </c>
      <c r="AC739">
        <f t="shared" si="226"/>
        <v>0.55698050188989523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38753.300000000003</v>
      </c>
      <c r="D740">
        <v>14199.7</v>
      </c>
      <c r="E740">
        <v>5588.5</v>
      </c>
      <c r="F740">
        <v>4305.3500000000004</v>
      </c>
      <c r="G740">
        <v>3692.1</v>
      </c>
      <c r="H740">
        <v>6783.9</v>
      </c>
      <c r="I740">
        <v>5668.3</v>
      </c>
      <c r="J740">
        <v>4560.7</v>
      </c>
      <c r="K740">
        <v>5193.1000000000004</v>
      </c>
      <c r="L740">
        <v>8556.2999999999993</v>
      </c>
      <c r="M740">
        <f t="shared" si="210"/>
        <v>0.36641266679224738</v>
      </c>
      <c r="N740">
        <f t="shared" si="211"/>
        <v>0.14420707397821603</v>
      </c>
      <c r="O740">
        <f t="shared" si="212"/>
        <v>0.11109634534349333</v>
      </c>
      <c r="P740">
        <f t="shared" si="213"/>
        <v>9.527188652321221E-2</v>
      </c>
      <c r="Q740">
        <f t="shared" si="214"/>
        <v>0.17505347931660012</v>
      </c>
      <c r="R740">
        <f t="shared" si="215"/>
        <v>0.1462662534545445</v>
      </c>
      <c r="S740">
        <f t="shared" si="216"/>
        <v>0.11768546162520352</v>
      </c>
      <c r="T740">
        <f t="shared" si="217"/>
        <v>0.13400407191129529</v>
      </c>
      <c r="U740">
        <f t="shared" si="218"/>
        <v>0.22078893926452711</v>
      </c>
      <c r="V740">
        <f t="shared" si="219"/>
        <v>0.39356465277435437</v>
      </c>
      <c r="W740">
        <f t="shared" si="220"/>
        <v>0.30320006760706214</v>
      </c>
      <c r="X740">
        <f t="shared" si="221"/>
        <v>0.26001253547610159</v>
      </c>
      <c r="Y740">
        <f t="shared" si="222"/>
        <v>0.47774952991964614</v>
      </c>
      <c r="Z740">
        <f t="shared" si="223"/>
        <v>0.39918448981316507</v>
      </c>
      <c r="AA740">
        <f t="shared" si="224"/>
        <v>0.32118284189102586</v>
      </c>
      <c r="AB740">
        <f t="shared" si="225"/>
        <v>0.36571899406325487</v>
      </c>
      <c r="AC740">
        <f t="shared" si="226"/>
        <v>0.60256906836059909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38890.9</v>
      </c>
      <c r="D741">
        <v>14716.1</v>
      </c>
      <c r="E741">
        <v>5908.3</v>
      </c>
      <c r="F741">
        <v>4201.6499999999996</v>
      </c>
      <c r="G741">
        <v>3576.5</v>
      </c>
      <c r="H741">
        <v>7751.1</v>
      </c>
      <c r="I741">
        <v>5923.1</v>
      </c>
      <c r="J741">
        <v>4534.7</v>
      </c>
      <c r="K741">
        <v>5790.1</v>
      </c>
      <c r="L741">
        <v>8877.7000000000007</v>
      </c>
      <c r="M741">
        <f t="shared" si="210"/>
        <v>0.37839443160225145</v>
      </c>
      <c r="N741">
        <f t="shared" si="211"/>
        <v>0.15191985785877929</v>
      </c>
      <c r="O741">
        <f t="shared" si="212"/>
        <v>0.10803684152333835</v>
      </c>
      <c r="P741">
        <f t="shared" si="213"/>
        <v>9.1962387087982017E-2</v>
      </c>
      <c r="Q741">
        <f t="shared" si="214"/>
        <v>0.19930369315186844</v>
      </c>
      <c r="R741">
        <f t="shared" si="215"/>
        <v>0.15230040960738889</v>
      </c>
      <c r="S741">
        <f t="shared" si="216"/>
        <v>0.11660054151485308</v>
      </c>
      <c r="T741">
        <f t="shared" si="217"/>
        <v>0.14888058646110017</v>
      </c>
      <c r="U741">
        <f t="shared" si="218"/>
        <v>0.22827190936697275</v>
      </c>
      <c r="V741">
        <f t="shared" si="219"/>
        <v>0.4014854479107916</v>
      </c>
      <c r="W741">
        <f t="shared" si="220"/>
        <v>0.28551382499439387</v>
      </c>
      <c r="X741">
        <f t="shared" si="221"/>
        <v>0.24303314057392922</v>
      </c>
      <c r="Y741">
        <f t="shared" si="222"/>
        <v>0.52670884269609475</v>
      </c>
      <c r="Z741">
        <f t="shared" si="223"/>
        <v>0.4024911491495709</v>
      </c>
      <c r="AA741">
        <f t="shared" si="224"/>
        <v>0.30814550050624823</v>
      </c>
      <c r="AB741">
        <f t="shared" si="225"/>
        <v>0.39345342855783805</v>
      </c>
      <c r="AC741">
        <f t="shared" si="226"/>
        <v>0.60326445185884847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39295.300000000003</v>
      </c>
      <c r="D742">
        <v>15000.9</v>
      </c>
      <c r="E742">
        <v>5065.5</v>
      </c>
      <c r="F742">
        <v>5064.2</v>
      </c>
      <c r="G742">
        <v>3414.3</v>
      </c>
      <c r="H742">
        <v>8099.7</v>
      </c>
      <c r="I742">
        <v>5189.8999999999996</v>
      </c>
      <c r="J742">
        <v>4335.5</v>
      </c>
      <c r="K742">
        <v>6038.1</v>
      </c>
      <c r="L742">
        <v>9030.2999999999993</v>
      </c>
      <c r="M742">
        <f t="shared" si="210"/>
        <v>0.38174794441065468</v>
      </c>
      <c r="N742">
        <f t="shared" si="211"/>
        <v>0.1289085463146992</v>
      </c>
      <c r="O742">
        <f t="shared" si="212"/>
        <v>0.1288754634778205</v>
      </c>
      <c r="P742">
        <f t="shared" si="213"/>
        <v>8.6888253811524527E-2</v>
      </c>
      <c r="Q742">
        <f t="shared" si="214"/>
        <v>0.20612388758960992</v>
      </c>
      <c r="R742">
        <f t="shared" si="215"/>
        <v>0.13207431932063121</v>
      </c>
      <c r="S742">
        <f t="shared" si="216"/>
        <v>0.11033126099050013</v>
      </c>
      <c r="T742">
        <f t="shared" si="217"/>
        <v>0.15365959796718692</v>
      </c>
      <c r="U742">
        <f t="shared" si="218"/>
        <v>0.22980610912755467</v>
      </c>
      <c r="V742">
        <f t="shared" si="219"/>
        <v>0.33767973921564709</v>
      </c>
      <c r="W742">
        <f t="shared" si="220"/>
        <v>0.33759307774866842</v>
      </c>
      <c r="X742">
        <f t="shared" si="221"/>
        <v>0.22760634361938287</v>
      </c>
      <c r="Y742">
        <f t="shared" si="222"/>
        <v>0.53994760314381141</v>
      </c>
      <c r="Z742">
        <f t="shared" si="223"/>
        <v>0.3459725749788346</v>
      </c>
      <c r="AA742">
        <f t="shared" si="224"/>
        <v>0.28901599237379089</v>
      </c>
      <c r="AB742">
        <f t="shared" si="225"/>
        <v>0.40251584904905707</v>
      </c>
      <c r="AC742">
        <f t="shared" si="226"/>
        <v>0.60198388096714195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38732.199999999997</v>
      </c>
      <c r="D743">
        <v>14207.4</v>
      </c>
      <c r="E743">
        <v>4691</v>
      </c>
      <c r="F743">
        <v>4761.7</v>
      </c>
      <c r="G743">
        <v>3367</v>
      </c>
      <c r="H743">
        <v>7353.2</v>
      </c>
      <c r="I743">
        <v>5013.8</v>
      </c>
      <c r="J743">
        <v>3576.8</v>
      </c>
      <c r="K743">
        <v>4903.3999999999996</v>
      </c>
      <c r="L743">
        <v>8960.4</v>
      </c>
      <c r="M743">
        <f t="shared" si="210"/>
        <v>0.36681107708831412</v>
      </c>
      <c r="N743">
        <f t="shared" si="211"/>
        <v>0.12111369867965156</v>
      </c>
      <c r="O743">
        <f t="shared" si="212"/>
        <v>0.12293905329415836</v>
      </c>
      <c r="P743">
        <f t="shared" si="213"/>
        <v>8.6930254413640343E-2</v>
      </c>
      <c r="Q743">
        <f t="shared" si="214"/>
        <v>0.18984720723325813</v>
      </c>
      <c r="R743">
        <f t="shared" si="215"/>
        <v>0.12944784959284525</v>
      </c>
      <c r="S743">
        <f t="shared" si="216"/>
        <v>9.2346936140988642E-2</v>
      </c>
      <c r="T743">
        <f t="shared" si="217"/>
        <v>0.12659750801658567</v>
      </c>
      <c r="U743">
        <f t="shared" si="218"/>
        <v>0.23134239728184819</v>
      </c>
      <c r="V743">
        <f t="shared" si="219"/>
        <v>0.33018004701775133</v>
      </c>
      <c r="W743">
        <f t="shared" si="220"/>
        <v>0.33515632698452918</v>
      </c>
      <c r="X743">
        <f t="shared" si="221"/>
        <v>0.23698917465546124</v>
      </c>
      <c r="Y743">
        <f t="shared" si="222"/>
        <v>0.51756127088700254</v>
      </c>
      <c r="Z743">
        <f t="shared" si="223"/>
        <v>0.35290060109520394</v>
      </c>
      <c r="AA743">
        <f t="shared" si="224"/>
        <v>0.25175612708870027</v>
      </c>
      <c r="AB743">
        <f t="shared" si="225"/>
        <v>0.34513000267466248</v>
      </c>
      <c r="AC743">
        <f t="shared" si="226"/>
        <v>0.63068541745850748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38900.9</v>
      </c>
      <c r="D744">
        <v>15352.7</v>
      </c>
      <c r="E744">
        <v>6038.3</v>
      </c>
      <c r="F744">
        <v>4878.6499999999996</v>
      </c>
      <c r="G744">
        <v>4074.9</v>
      </c>
      <c r="H744">
        <v>8284.5</v>
      </c>
      <c r="I744">
        <v>5394.9</v>
      </c>
      <c r="J744">
        <v>4599.5</v>
      </c>
      <c r="K744">
        <v>5704.5</v>
      </c>
      <c r="L744">
        <v>9088.5</v>
      </c>
      <c r="M744">
        <f t="shared" si="210"/>
        <v>0.39466182016354379</v>
      </c>
      <c r="N744">
        <f t="shared" si="211"/>
        <v>0.15522262981062135</v>
      </c>
      <c r="O744">
        <f t="shared" si="212"/>
        <v>0.12541226552599039</v>
      </c>
      <c r="P744">
        <f t="shared" si="213"/>
        <v>0.1047507898274847</v>
      </c>
      <c r="Q744">
        <f t="shared" si="214"/>
        <v>0.2129642244780969</v>
      </c>
      <c r="R744">
        <f t="shared" si="215"/>
        <v>0.1386831667133665</v>
      </c>
      <c r="S744">
        <f t="shared" si="216"/>
        <v>0.11823633900501017</v>
      </c>
      <c r="T744">
        <f t="shared" si="217"/>
        <v>0.14664185147387335</v>
      </c>
      <c r="U744">
        <f t="shared" si="218"/>
        <v>0.233632126763134</v>
      </c>
      <c r="V744">
        <f t="shared" si="219"/>
        <v>0.39330541207735448</v>
      </c>
      <c r="W744">
        <f t="shared" si="220"/>
        <v>0.31777146690810082</v>
      </c>
      <c r="X744">
        <f t="shared" si="221"/>
        <v>0.2654191119477356</v>
      </c>
      <c r="Y744">
        <f t="shared" si="222"/>
        <v>0.53961192493828447</v>
      </c>
      <c r="Z744">
        <f t="shared" si="223"/>
        <v>0.35139747405993732</v>
      </c>
      <c r="AA744">
        <f t="shared" si="224"/>
        <v>0.29958899737505451</v>
      </c>
      <c r="AB744">
        <f t="shared" si="225"/>
        <v>0.37156330808261739</v>
      </c>
      <c r="AC744">
        <f t="shared" si="226"/>
        <v>0.59198056367935281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38519.800000000003</v>
      </c>
      <c r="D745">
        <v>13955.8</v>
      </c>
      <c r="E745">
        <v>5379.2</v>
      </c>
      <c r="F745">
        <v>4354.95</v>
      </c>
      <c r="G745">
        <v>3348.2</v>
      </c>
      <c r="H745">
        <v>7424.6</v>
      </c>
      <c r="I745">
        <v>5087.6000000000004</v>
      </c>
      <c r="J745">
        <v>4166</v>
      </c>
      <c r="K745">
        <v>5243</v>
      </c>
      <c r="L745">
        <v>8334.6</v>
      </c>
      <c r="M745">
        <f t="shared" si="210"/>
        <v>0.36230198495319288</v>
      </c>
      <c r="N745">
        <f t="shared" si="211"/>
        <v>0.13964766172202348</v>
      </c>
      <c r="O745">
        <f t="shared" si="212"/>
        <v>0.11305744058899578</v>
      </c>
      <c r="P745">
        <f t="shared" si="213"/>
        <v>8.6921531264440619E-2</v>
      </c>
      <c r="Q745">
        <f t="shared" si="214"/>
        <v>0.1927476258962923</v>
      </c>
      <c r="R745">
        <f t="shared" si="215"/>
        <v>0.13207752895913272</v>
      </c>
      <c r="S745">
        <f t="shared" si="216"/>
        <v>0.108152171091231</v>
      </c>
      <c r="T745">
        <f t="shared" si="217"/>
        <v>0.13611181781836873</v>
      </c>
      <c r="U745">
        <f t="shared" si="218"/>
        <v>0.21637183993686362</v>
      </c>
      <c r="V745">
        <f t="shared" si="219"/>
        <v>0.38544547786583355</v>
      </c>
      <c r="W745">
        <f t="shared" si="220"/>
        <v>0.31205305321085142</v>
      </c>
      <c r="X745">
        <f t="shared" si="221"/>
        <v>0.23991458748334027</v>
      </c>
      <c r="Y745">
        <f t="shared" si="222"/>
        <v>0.5320081973086459</v>
      </c>
      <c r="Z745">
        <f t="shared" si="223"/>
        <v>0.36455093939437372</v>
      </c>
      <c r="AA745">
        <f t="shared" si="224"/>
        <v>0.29851387953395725</v>
      </c>
      <c r="AB745">
        <f t="shared" si="225"/>
        <v>0.37568609467031633</v>
      </c>
      <c r="AC745">
        <f t="shared" si="226"/>
        <v>0.59721406153713874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38428.5</v>
      </c>
      <c r="D746">
        <v>14708.1</v>
      </c>
      <c r="E746">
        <v>5670.7</v>
      </c>
      <c r="F746">
        <v>4239.6499999999996</v>
      </c>
      <c r="G746">
        <v>4236.7</v>
      </c>
      <c r="H746">
        <v>8399.5</v>
      </c>
      <c r="I746">
        <v>6486.7</v>
      </c>
      <c r="J746">
        <v>4901.8999999999996</v>
      </c>
      <c r="K746">
        <v>5124.7</v>
      </c>
      <c r="L746">
        <v>9447.1</v>
      </c>
      <c r="M746">
        <f t="shared" si="210"/>
        <v>0.38273937312151141</v>
      </c>
      <c r="N746">
        <f t="shared" si="211"/>
        <v>0.14756495829917898</v>
      </c>
      <c r="O746">
        <f t="shared" si="212"/>
        <v>0.11032566975031551</v>
      </c>
      <c r="P746">
        <f t="shared" si="213"/>
        <v>0.11024890380837139</v>
      </c>
      <c r="Q746">
        <f t="shared" si="214"/>
        <v>0.21857475571515933</v>
      </c>
      <c r="R746">
        <f t="shared" si="215"/>
        <v>0.16879919851152139</v>
      </c>
      <c r="S746">
        <f t="shared" si="216"/>
        <v>0.12755897315794265</v>
      </c>
      <c r="T746">
        <f t="shared" si="217"/>
        <v>0.13335675345121459</v>
      </c>
      <c r="U746">
        <f t="shared" si="218"/>
        <v>0.24583577292894598</v>
      </c>
      <c r="V746">
        <f t="shared" si="219"/>
        <v>0.38554945914156141</v>
      </c>
      <c r="W746">
        <f t="shared" si="220"/>
        <v>0.28825273148809155</v>
      </c>
      <c r="X746">
        <f t="shared" si="221"/>
        <v>0.28805216173401049</v>
      </c>
      <c r="Y746">
        <f t="shared" si="222"/>
        <v>0.57107988115392194</v>
      </c>
      <c r="Z746">
        <f t="shared" si="223"/>
        <v>0.44102909281280378</v>
      </c>
      <c r="AA746">
        <f t="shared" si="224"/>
        <v>0.33327894153561638</v>
      </c>
      <c r="AB746">
        <f t="shared" si="225"/>
        <v>0.34842705719977424</v>
      </c>
      <c r="AC746">
        <f t="shared" si="226"/>
        <v>0.64230594026420817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39038.400000000001</v>
      </c>
      <c r="D747">
        <v>15598.4</v>
      </c>
      <c r="E747">
        <v>5154.6000000000004</v>
      </c>
      <c r="F747">
        <v>5487.25</v>
      </c>
      <c r="G747">
        <v>3726.2</v>
      </c>
      <c r="H747">
        <v>7815</v>
      </c>
      <c r="I747">
        <v>5366</v>
      </c>
      <c r="J747">
        <v>4598.2</v>
      </c>
      <c r="K747">
        <v>6449.4</v>
      </c>
      <c r="L747">
        <v>8375.6</v>
      </c>
      <c r="M747">
        <f t="shared" si="210"/>
        <v>0.39956555596540838</v>
      </c>
      <c r="N747">
        <f t="shared" si="211"/>
        <v>0.1320392229189721</v>
      </c>
      <c r="O747">
        <f t="shared" si="212"/>
        <v>0.14056032009508587</v>
      </c>
      <c r="P747">
        <f t="shared" si="213"/>
        <v>9.5449608590516002E-2</v>
      </c>
      <c r="Q747">
        <f t="shared" si="214"/>
        <v>0.20018750768474117</v>
      </c>
      <c r="R747">
        <f t="shared" si="215"/>
        <v>0.13745440386901103</v>
      </c>
      <c r="S747">
        <f t="shared" si="216"/>
        <v>0.11778658961432845</v>
      </c>
      <c r="T747">
        <f t="shared" si="217"/>
        <v>0.16520656584286239</v>
      </c>
      <c r="U747">
        <f t="shared" si="218"/>
        <v>0.21454772736587566</v>
      </c>
      <c r="V747">
        <f t="shared" si="219"/>
        <v>0.3304569699456355</v>
      </c>
      <c r="W747">
        <f t="shared" si="220"/>
        <v>0.35178287516668377</v>
      </c>
      <c r="X747">
        <f t="shared" si="221"/>
        <v>0.23888347522822853</v>
      </c>
      <c r="Y747">
        <f t="shared" si="222"/>
        <v>0.50101292440250278</v>
      </c>
      <c r="Z747">
        <f t="shared" si="223"/>
        <v>0.34400964201456563</v>
      </c>
      <c r="AA747">
        <f t="shared" si="224"/>
        <v>0.2947866447840804</v>
      </c>
      <c r="AB747">
        <f t="shared" si="225"/>
        <v>0.4134654836393476</v>
      </c>
      <c r="AC747">
        <f t="shared" si="226"/>
        <v>0.53695250794953331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39517.800000000003</v>
      </c>
      <c r="D748">
        <v>14988</v>
      </c>
      <c r="E748">
        <v>6214.8</v>
      </c>
      <c r="F748">
        <v>4915.3</v>
      </c>
      <c r="G748">
        <v>4047</v>
      </c>
      <c r="H748">
        <v>8190.6</v>
      </c>
      <c r="I748">
        <v>5003.3999999999996</v>
      </c>
      <c r="J748">
        <v>4296.8</v>
      </c>
      <c r="K748">
        <v>5002</v>
      </c>
      <c r="L748">
        <v>8833</v>
      </c>
      <c r="M748">
        <f t="shared" si="210"/>
        <v>0.37927212547257183</v>
      </c>
      <c r="N748">
        <f t="shared" si="211"/>
        <v>0.15726583969755401</v>
      </c>
      <c r="O748">
        <f t="shared" si="212"/>
        <v>0.12438192409496479</v>
      </c>
      <c r="P748">
        <f t="shared" si="213"/>
        <v>0.10240954709017201</v>
      </c>
      <c r="Q748">
        <f t="shared" si="214"/>
        <v>0.2072635622428374</v>
      </c>
      <c r="R748">
        <f t="shared" si="215"/>
        <v>0.12661129921200065</v>
      </c>
      <c r="S748">
        <f t="shared" si="216"/>
        <v>0.10873074918138155</v>
      </c>
      <c r="T748">
        <f t="shared" si="217"/>
        <v>0.1265758721386312</v>
      </c>
      <c r="U748">
        <f t="shared" si="218"/>
        <v>0.22351952790894228</v>
      </c>
      <c r="V748">
        <f t="shared" si="219"/>
        <v>0.41465172137710171</v>
      </c>
      <c r="W748">
        <f t="shared" si="220"/>
        <v>0.32794902588737657</v>
      </c>
      <c r="X748">
        <f t="shared" si="221"/>
        <v>0.27001601281024817</v>
      </c>
      <c r="Y748">
        <f t="shared" si="222"/>
        <v>0.54647718174539639</v>
      </c>
      <c r="Z748">
        <f t="shared" si="223"/>
        <v>0.33382706164931941</v>
      </c>
      <c r="AA748">
        <f t="shared" si="224"/>
        <v>0.28668267947691489</v>
      </c>
      <c r="AB748">
        <f t="shared" si="225"/>
        <v>0.33373365358953827</v>
      </c>
      <c r="AC748">
        <f t="shared" si="226"/>
        <v>0.58933813717640782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38948.9</v>
      </c>
      <c r="D749">
        <v>14529.7</v>
      </c>
      <c r="E749">
        <v>5922.3</v>
      </c>
      <c r="F749">
        <v>5528.1</v>
      </c>
      <c r="G749">
        <v>4110.7</v>
      </c>
      <c r="H749">
        <v>8228.9</v>
      </c>
      <c r="I749">
        <v>5462.9</v>
      </c>
      <c r="J749">
        <v>5347.3</v>
      </c>
      <c r="K749">
        <v>6477.7</v>
      </c>
      <c r="L749">
        <v>8592.7000000000007</v>
      </c>
      <c r="M749">
        <f t="shared" si="210"/>
        <v>0.37304519511462453</v>
      </c>
      <c r="N749">
        <f t="shared" si="211"/>
        <v>0.15205307466963122</v>
      </c>
      <c r="O749">
        <f t="shared" si="212"/>
        <v>0.14193212131793195</v>
      </c>
      <c r="P749">
        <f t="shared" si="213"/>
        <v>0.10554084967739781</v>
      </c>
      <c r="Q749">
        <f t="shared" si="214"/>
        <v>0.21127425935007149</v>
      </c>
      <c r="R749">
        <f t="shared" si="215"/>
        <v>0.14025813309233379</v>
      </c>
      <c r="S749">
        <f t="shared" si="216"/>
        <v>0.13729014169848186</v>
      </c>
      <c r="T749">
        <f t="shared" si="217"/>
        <v>0.16631278418645967</v>
      </c>
      <c r="U749">
        <f t="shared" si="218"/>
        <v>0.22061470285425264</v>
      </c>
      <c r="V749">
        <f t="shared" si="219"/>
        <v>0.40759960632359926</v>
      </c>
      <c r="W749">
        <f t="shared" si="220"/>
        <v>0.3804689704536226</v>
      </c>
      <c r="X749">
        <f t="shared" si="221"/>
        <v>0.28291705954011437</v>
      </c>
      <c r="Y749">
        <f t="shared" si="222"/>
        <v>0.5663503031721232</v>
      </c>
      <c r="Z749">
        <f t="shared" si="223"/>
        <v>0.37598161008141939</v>
      </c>
      <c r="AA749">
        <f t="shared" si="224"/>
        <v>0.36802549261168505</v>
      </c>
      <c r="AB749">
        <f t="shared" si="225"/>
        <v>0.44582475894202905</v>
      </c>
      <c r="AC749">
        <f t="shared" si="226"/>
        <v>0.59138867285628749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39923.9</v>
      </c>
      <c r="D750">
        <v>15234.5</v>
      </c>
      <c r="E750">
        <v>5512.5</v>
      </c>
      <c r="F750">
        <v>5208.3500000000004</v>
      </c>
      <c r="G750">
        <v>3373.7</v>
      </c>
      <c r="H750">
        <v>7201.7</v>
      </c>
      <c r="I750">
        <v>5095.5</v>
      </c>
      <c r="J750">
        <v>5019.5</v>
      </c>
      <c r="K750">
        <v>5620.3</v>
      </c>
      <c r="L750">
        <v>8954.9</v>
      </c>
      <c r="M750">
        <f t="shared" si="210"/>
        <v>0.38158847206810959</v>
      </c>
      <c r="N750">
        <f t="shared" si="211"/>
        <v>0.13807518804525609</v>
      </c>
      <c r="O750">
        <f t="shared" si="212"/>
        <v>0.13045694433660038</v>
      </c>
      <c r="P750">
        <f t="shared" si="213"/>
        <v>8.4503267466354726E-2</v>
      </c>
      <c r="Q750">
        <f t="shared" si="214"/>
        <v>0.18038568376335978</v>
      </c>
      <c r="R750">
        <f t="shared" si="215"/>
        <v>0.1276303166774789</v>
      </c>
      <c r="S750">
        <f t="shared" si="216"/>
        <v>0.12572669503730846</v>
      </c>
      <c r="T750">
        <f t="shared" si="217"/>
        <v>0.14077532505591889</v>
      </c>
      <c r="U750">
        <f t="shared" si="218"/>
        <v>0.22429922928371224</v>
      </c>
      <c r="V750">
        <f t="shared" si="219"/>
        <v>0.3618431848764318</v>
      </c>
      <c r="W750">
        <f t="shared" si="220"/>
        <v>0.34187863073944014</v>
      </c>
      <c r="X750">
        <f t="shared" si="221"/>
        <v>0.22145131116872885</v>
      </c>
      <c r="Y750">
        <f t="shared" si="222"/>
        <v>0.4727230956053694</v>
      </c>
      <c r="Z750">
        <f t="shared" si="223"/>
        <v>0.33447110177557515</v>
      </c>
      <c r="AA750">
        <f t="shared" si="224"/>
        <v>0.32948242475959172</v>
      </c>
      <c r="AB750">
        <f t="shared" si="225"/>
        <v>0.368919229380682</v>
      </c>
      <c r="AC750">
        <f t="shared" si="226"/>
        <v>0.58780399750566148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39688.300000000003</v>
      </c>
      <c r="D751">
        <v>15029.1</v>
      </c>
      <c r="E751">
        <v>6033.3</v>
      </c>
      <c r="F751">
        <v>5698.95</v>
      </c>
      <c r="G751">
        <v>4399.5</v>
      </c>
      <c r="H751">
        <v>8480.5</v>
      </c>
      <c r="I751">
        <v>5730.9</v>
      </c>
      <c r="J751">
        <v>4748.3</v>
      </c>
      <c r="K751">
        <v>5949.9</v>
      </c>
      <c r="L751">
        <v>9736.9</v>
      </c>
      <c r="M751">
        <f t="shared" si="210"/>
        <v>0.37867835105056147</v>
      </c>
      <c r="N751">
        <f t="shared" si="211"/>
        <v>0.15201709319875126</v>
      </c>
      <c r="O751">
        <f t="shared" si="212"/>
        <v>0.14359269608423639</v>
      </c>
      <c r="P751">
        <f t="shared" si="213"/>
        <v>0.1108513088240111</v>
      </c>
      <c r="Q751">
        <f t="shared" si="214"/>
        <v>0.21367758256211528</v>
      </c>
      <c r="R751">
        <f t="shared" si="215"/>
        <v>0.14439771922707698</v>
      </c>
      <c r="S751">
        <f t="shared" si="216"/>
        <v>0.11963979308763539</v>
      </c>
      <c r="T751">
        <f t="shared" si="217"/>
        <v>0.14991571823434108</v>
      </c>
      <c r="U751">
        <f t="shared" si="218"/>
        <v>0.24533426727776192</v>
      </c>
      <c r="V751">
        <f t="shared" si="219"/>
        <v>0.4014412040641156</v>
      </c>
      <c r="W751">
        <f t="shared" si="220"/>
        <v>0.37919436293590431</v>
      </c>
      <c r="X751">
        <f t="shared" si="221"/>
        <v>0.29273209972653053</v>
      </c>
      <c r="Y751">
        <f t="shared" si="222"/>
        <v>0.5642719790273536</v>
      </c>
      <c r="Z751">
        <f t="shared" si="223"/>
        <v>0.3813202387368505</v>
      </c>
      <c r="AA751">
        <f t="shared" si="224"/>
        <v>0.31594040893998976</v>
      </c>
      <c r="AB751">
        <f t="shared" si="225"/>
        <v>0.39589196957901668</v>
      </c>
      <c r="AC751">
        <f t="shared" si="226"/>
        <v>0.64786979925610977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39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159</v>
      </c>
    </row>
    <row r="14" spans="1:15" x14ac:dyDescent="0.3">
      <c r="B14" t="s">
        <v>160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169</v>
      </c>
    </row>
    <row r="16" spans="1:15" x14ac:dyDescent="0.3">
      <c r="A16" s="14" t="s">
        <v>161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162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163</v>
      </c>
      <c r="B18" s="10"/>
      <c r="C18" s="18">
        <v>50885.9</v>
      </c>
      <c r="D18" s="18">
        <v>3344.9</v>
      </c>
      <c r="E18" s="18">
        <v>1139.9000000000001</v>
      </c>
      <c r="F18" s="18">
        <v>-191.1</v>
      </c>
      <c r="G18" s="18">
        <v>167.9</v>
      </c>
      <c r="H18" s="18">
        <v>604.9</v>
      </c>
      <c r="I18" s="18">
        <v>-2414.1</v>
      </c>
      <c r="J18" s="18">
        <v>-1420.1</v>
      </c>
      <c r="K18" s="18">
        <v>-1795.1</v>
      </c>
      <c r="L18" s="18">
        <v>-575.1</v>
      </c>
      <c r="M18" s="8"/>
    </row>
    <row r="19" spans="1:15" x14ac:dyDescent="0.3">
      <c r="A19" s="14" t="s">
        <v>164</v>
      </c>
      <c r="B19" s="10"/>
      <c r="C19" s="18">
        <v>57184.9</v>
      </c>
      <c r="D19" s="18">
        <v>1282.9000000000001</v>
      </c>
      <c r="E19" s="18">
        <v>806.9</v>
      </c>
      <c r="F19" s="18">
        <v>-40.1</v>
      </c>
      <c r="G19" s="18">
        <v>570.9</v>
      </c>
      <c r="H19" s="18">
        <v>-425.1</v>
      </c>
      <c r="I19" s="18">
        <v>-1320.1</v>
      </c>
      <c r="J19" s="18">
        <v>-1224.0999999999999</v>
      </c>
      <c r="K19" s="18">
        <v>37.9</v>
      </c>
      <c r="L19" s="18">
        <v>-267.10000000000002</v>
      </c>
      <c r="M19" s="8"/>
    </row>
    <row r="20" spans="1:15" x14ac:dyDescent="0.3">
      <c r="A20" s="14" t="s">
        <v>165</v>
      </c>
      <c r="B20" s="10"/>
      <c r="C20" s="18">
        <v>56546.9</v>
      </c>
      <c r="D20" s="18">
        <v>1393.9</v>
      </c>
      <c r="E20" s="18">
        <v>699.9</v>
      </c>
      <c r="F20" s="18">
        <v>2433.9</v>
      </c>
      <c r="G20" s="18">
        <v>-855.1</v>
      </c>
      <c r="H20" s="18">
        <v>157.9</v>
      </c>
      <c r="I20" s="18">
        <v>-956.1</v>
      </c>
      <c r="J20" s="18">
        <v>-1474.1</v>
      </c>
      <c r="K20" s="18">
        <v>-1157.0999999999999</v>
      </c>
      <c r="L20" s="18">
        <v>-1124.0999999999999</v>
      </c>
      <c r="M20" s="8"/>
    </row>
    <row r="21" spans="1:15" x14ac:dyDescent="0.3">
      <c r="A21" s="14" t="s">
        <v>166</v>
      </c>
      <c r="B21" s="10"/>
      <c r="C21" s="18">
        <v>55400.9</v>
      </c>
      <c r="D21" s="18">
        <v>1780.9</v>
      </c>
      <c r="E21" s="18">
        <v>-989.1</v>
      </c>
      <c r="F21" s="18">
        <v>-1590.1</v>
      </c>
      <c r="G21" s="18">
        <v>-1497.1</v>
      </c>
      <c r="H21" s="18">
        <v>-328.1</v>
      </c>
      <c r="I21" s="18">
        <v>-1500.1</v>
      </c>
      <c r="J21" s="18">
        <v>-2102.1</v>
      </c>
      <c r="K21" s="18">
        <v>-1627.1</v>
      </c>
      <c r="L21" s="18">
        <v>-121.1</v>
      </c>
      <c r="M21" s="8"/>
    </row>
    <row r="22" spans="1:15" x14ac:dyDescent="0.3">
      <c r="A22" s="14" t="s">
        <v>167</v>
      </c>
      <c r="B22" s="10"/>
      <c r="C22" s="18">
        <v>57005.9</v>
      </c>
      <c r="D22" s="18">
        <v>1633.9</v>
      </c>
      <c r="E22" s="18">
        <v>-1471.1</v>
      </c>
      <c r="F22" s="18">
        <v>78.900000000000006</v>
      </c>
      <c r="G22" s="18">
        <v>-463.1</v>
      </c>
      <c r="H22" s="18">
        <v>-329.1</v>
      </c>
      <c r="I22" s="18">
        <v>-1489.1</v>
      </c>
      <c r="J22" s="18">
        <v>-378.1</v>
      </c>
      <c r="K22" s="18">
        <v>-628.1</v>
      </c>
      <c r="L22" s="18">
        <v>-1488.1</v>
      </c>
      <c r="M22" s="8"/>
    </row>
    <row r="23" spans="1:15" x14ac:dyDescent="0.3">
      <c r="A23" s="14" t="s">
        <v>168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170</v>
      </c>
    </row>
    <row r="26" spans="1:15" x14ac:dyDescent="0.3">
      <c r="B26" t="s">
        <v>160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169</v>
      </c>
    </row>
    <row r="28" spans="1:15" x14ac:dyDescent="0.3">
      <c r="A28" s="14" t="s">
        <v>161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162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163</v>
      </c>
      <c r="B30" s="10"/>
      <c r="C30" s="18">
        <v>52388</v>
      </c>
      <c r="D30" s="18">
        <v>4621</v>
      </c>
      <c r="E30" s="18">
        <v>615</v>
      </c>
      <c r="F30" s="18">
        <v>62</v>
      </c>
      <c r="G30" s="18">
        <v>-2</v>
      </c>
      <c r="H30" s="18">
        <v>-968</v>
      </c>
      <c r="I30" s="18">
        <v>-214</v>
      </c>
      <c r="J30" s="18">
        <v>-944</v>
      </c>
      <c r="K30" s="18">
        <v>-1085</v>
      </c>
      <c r="L30" s="18">
        <v>144</v>
      </c>
      <c r="M30" s="8"/>
    </row>
    <row r="31" spans="1:15" x14ac:dyDescent="0.3">
      <c r="A31" s="14" t="s">
        <v>164</v>
      </c>
      <c r="B31" s="10"/>
      <c r="C31" s="18">
        <v>55353</v>
      </c>
      <c r="D31" s="18">
        <v>4558</v>
      </c>
      <c r="E31" s="18">
        <v>1450</v>
      </c>
      <c r="F31" s="18">
        <v>1351</v>
      </c>
      <c r="G31" s="18">
        <v>1370</v>
      </c>
      <c r="H31" s="18">
        <v>49</v>
      </c>
      <c r="I31" s="18">
        <v>1580</v>
      </c>
      <c r="J31" s="18">
        <v>283</v>
      </c>
      <c r="K31" s="18">
        <v>239</v>
      </c>
      <c r="L31" s="18">
        <v>142</v>
      </c>
      <c r="M31" s="8"/>
    </row>
    <row r="32" spans="1:15" x14ac:dyDescent="0.3">
      <c r="A32" s="14" t="s">
        <v>165</v>
      </c>
      <c r="B32" s="10"/>
      <c r="C32" s="18">
        <v>53897</v>
      </c>
      <c r="D32" s="18">
        <v>4281</v>
      </c>
      <c r="E32" s="18">
        <v>-304</v>
      </c>
      <c r="F32" s="18">
        <v>1798</v>
      </c>
      <c r="G32" s="18">
        <v>-915</v>
      </c>
      <c r="H32" s="18">
        <v>-691</v>
      </c>
      <c r="I32" s="18">
        <v>-446</v>
      </c>
      <c r="J32" s="18">
        <v>136</v>
      </c>
      <c r="K32" s="18">
        <v>-527</v>
      </c>
      <c r="L32" s="18">
        <v>-70</v>
      </c>
      <c r="M32" s="8"/>
    </row>
    <row r="33" spans="1:15" x14ac:dyDescent="0.3">
      <c r="A33" s="14" t="s">
        <v>166</v>
      </c>
      <c r="B33" s="10"/>
      <c r="C33" s="18">
        <v>54435</v>
      </c>
      <c r="D33" s="18">
        <v>3870</v>
      </c>
      <c r="E33" s="18">
        <v>-905</v>
      </c>
      <c r="F33" s="18">
        <v>-1345</v>
      </c>
      <c r="G33" s="18">
        <v>-1410</v>
      </c>
      <c r="H33" s="18">
        <v>-1258</v>
      </c>
      <c r="I33" s="18">
        <v>-1617</v>
      </c>
      <c r="J33" s="18">
        <v>-599</v>
      </c>
      <c r="K33" s="18">
        <v>-807</v>
      </c>
      <c r="L33" s="18">
        <v>-488</v>
      </c>
      <c r="M33" s="8"/>
    </row>
    <row r="34" spans="1:15" x14ac:dyDescent="0.3">
      <c r="A34" s="14" t="s">
        <v>167</v>
      </c>
      <c r="B34" s="10"/>
      <c r="C34" s="18">
        <v>55407</v>
      </c>
      <c r="D34" s="18">
        <v>3031</v>
      </c>
      <c r="E34" s="18">
        <v>-913</v>
      </c>
      <c r="F34" s="18">
        <v>1218</v>
      </c>
      <c r="G34" s="18">
        <v>-107</v>
      </c>
      <c r="H34" s="18">
        <v>-207</v>
      </c>
      <c r="I34" s="18">
        <v>-699</v>
      </c>
      <c r="J34" s="18">
        <v>-740</v>
      </c>
      <c r="K34" s="18">
        <v>1218</v>
      </c>
      <c r="L34" s="18">
        <v>-516</v>
      </c>
      <c r="M34" s="8"/>
    </row>
    <row r="35" spans="1:15" x14ac:dyDescent="0.3">
      <c r="A35" s="14" t="s">
        <v>168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171</v>
      </c>
    </row>
    <row r="38" spans="1:15" x14ac:dyDescent="0.3">
      <c r="B38" t="s">
        <v>160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169</v>
      </c>
    </row>
    <row r="40" spans="1:15" x14ac:dyDescent="0.3">
      <c r="A40" s="14" t="s">
        <v>161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162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163</v>
      </c>
      <c r="B42" s="10"/>
      <c r="C42" s="18">
        <v>48949.1</v>
      </c>
      <c r="D42" s="18">
        <v>6777.1</v>
      </c>
      <c r="E42" s="18">
        <v>-258.89999999999998</v>
      </c>
      <c r="F42" s="18">
        <v>-1032.9000000000001</v>
      </c>
      <c r="G42" s="18">
        <v>-949.9</v>
      </c>
      <c r="H42" s="18">
        <v>-764.9</v>
      </c>
      <c r="I42" s="18">
        <v>-1198.9000000000001</v>
      </c>
      <c r="J42" s="18">
        <v>-1743.9</v>
      </c>
      <c r="K42" s="18">
        <v>-1570.9</v>
      </c>
      <c r="L42" s="18">
        <v>-569.9</v>
      </c>
      <c r="M42" s="8"/>
    </row>
    <row r="43" spans="1:15" x14ac:dyDescent="0.3">
      <c r="A43" s="14" t="s">
        <v>164</v>
      </c>
      <c r="B43" s="10"/>
      <c r="C43" s="18">
        <v>54006.1</v>
      </c>
      <c r="D43" s="18">
        <v>5857.1</v>
      </c>
      <c r="E43" s="18">
        <v>561.1</v>
      </c>
      <c r="F43" s="18">
        <v>1562.1</v>
      </c>
      <c r="G43" s="18">
        <v>81.099999999999994</v>
      </c>
      <c r="H43" s="18">
        <v>202.1</v>
      </c>
      <c r="I43" s="18">
        <v>-625.9</v>
      </c>
      <c r="J43" s="18">
        <v>-1103.9000000000001</v>
      </c>
      <c r="K43" s="18">
        <v>713.1</v>
      </c>
      <c r="L43" s="18">
        <v>-632.9</v>
      </c>
      <c r="M43" s="8"/>
    </row>
    <row r="44" spans="1:15" x14ac:dyDescent="0.3">
      <c r="A44" s="14" t="s">
        <v>165</v>
      </c>
      <c r="B44" s="10"/>
      <c r="C44" s="18">
        <v>49506.1</v>
      </c>
      <c r="D44" s="18">
        <v>5979.1</v>
      </c>
      <c r="E44" s="18">
        <v>-1371.9</v>
      </c>
      <c r="F44" s="18">
        <v>-1385.9</v>
      </c>
      <c r="G44" s="18">
        <v>-2174.9</v>
      </c>
      <c r="H44" s="18">
        <v>-1639.9</v>
      </c>
      <c r="I44" s="18">
        <v>-1450.9</v>
      </c>
      <c r="J44" s="18">
        <v>-2796.9</v>
      </c>
      <c r="K44" s="18">
        <v>-1573.9</v>
      </c>
      <c r="L44" s="18">
        <v>-1940.9</v>
      </c>
      <c r="M44" s="8"/>
    </row>
    <row r="45" spans="1:15" x14ac:dyDescent="0.3">
      <c r="A45" s="14" t="s">
        <v>166</v>
      </c>
      <c r="B45" s="10"/>
      <c r="C45" s="18">
        <v>52441.1</v>
      </c>
      <c r="D45" s="18">
        <v>6229.1</v>
      </c>
      <c r="E45" s="18">
        <v>-654.9</v>
      </c>
      <c r="F45" s="18">
        <v>-702.9</v>
      </c>
      <c r="G45" s="18">
        <v>-800.9</v>
      </c>
      <c r="H45" s="18">
        <v>-992.9</v>
      </c>
      <c r="I45" s="18">
        <v>-1376.9</v>
      </c>
      <c r="J45" s="18">
        <v>-2922.9</v>
      </c>
      <c r="K45" s="18">
        <v>-925.9</v>
      </c>
      <c r="L45" s="18">
        <v>8.1</v>
      </c>
      <c r="M45" s="8"/>
    </row>
    <row r="46" spans="1:15" x14ac:dyDescent="0.3">
      <c r="A46" s="14" t="s">
        <v>167</v>
      </c>
      <c r="B46" s="10"/>
      <c r="C46" s="18">
        <v>50057.1</v>
      </c>
      <c r="D46" s="18">
        <v>6368.1</v>
      </c>
      <c r="E46" s="18">
        <v>-618.9</v>
      </c>
      <c r="F46" s="18">
        <v>40.1</v>
      </c>
      <c r="G46" s="18">
        <v>562.1</v>
      </c>
      <c r="H46" s="18">
        <v>-1210.9000000000001</v>
      </c>
      <c r="I46" s="18">
        <v>-1628.9</v>
      </c>
      <c r="J46" s="18">
        <v>-1650.9</v>
      </c>
      <c r="K46" s="18">
        <v>-899.9</v>
      </c>
      <c r="L46" s="18">
        <v>-1849.9</v>
      </c>
      <c r="M46" s="8"/>
    </row>
    <row r="47" spans="1:15" x14ac:dyDescent="0.3">
      <c r="A47" s="14" t="s">
        <v>168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172</v>
      </c>
    </row>
    <row r="50" spans="1:15" x14ac:dyDescent="0.3">
      <c r="B50" t="s">
        <v>160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169</v>
      </c>
    </row>
    <row r="52" spans="1:15" x14ac:dyDescent="0.3">
      <c r="A52" s="14" t="s">
        <v>161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162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163</v>
      </c>
      <c r="B54" s="10"/>
      <c r="C54" s="18">
        <v>46883.1</v>
      </c>
      <c r="D54" s="18">
        <v>7343.1</v>
      </c>
      <c r="E54" s="18">
        <v>947.1</v>
      </c>
      <c r="F54" s="18">
        <v>-677.9</v>
      </c>
      <c r="G54" s="18">
        <v>-979.9</v>
      </c>
      <c r="H54" s="18">
        <v>-862.9</v>
      </c>
      <c r="I54" s="18">
        <v>-55.9</v>
      </c>
      <c r="J54" s="18">
        <v>-1553.9</v>
      </c>
      <c r="K54" s="18">
        <v>-2134.9</v>
      </c>
      <c r="L54" s="18">
        <v>341.1</v>
      </c>
      <c r="M54" s="8"/>
    </row>
    <row r="55" spans="1:15" x14ac:dyDescent="0.3">
      <c r="A55" s="14" t="s">
        <v>164</v>
      </c>
      <c r="B55" s="10"/>
      <c r="C55" s="18">
        <v>53196.1</v>
      </c>
      <c r="D55" s="18">
        <v>7822.1</v>
      </c>
      <c r="E55" s="18">
        <v>545.1</v>
      </c>
      <c r="F55" s="18">
        <v>840.1</v>
      </c>
      <c r="G55" s="18">
        <v>202.1</v>
      </c>
      <c r="H55" s="18">
        <v>-1033.9000000000001</v>
      </c>
      <c r="I55" s="18">
        <v>-755.9</v>
      </c>
      <c r="J55" s="18">
        <v>-1436.9</v>
      </c>
      <c r="K55" s="18">
        <v>267.10000000000002</v>
      </c>
      <c r="L55" s="18">
        <v>-169.9</v>
      </c>
      <c r="M55" s="8"/>
    </row>
    <row r="56" spans="1:15" x14ac:dyDescent="0.3">
      <c r="A56" s="14" t="s">
        <v>165</v>
      </c>
      <c r="B56" s="10"/>
      <c r="C56" s="18">
        <v>53227.1</v>
      </c>
      <c r="D56" s="18">
        <v>6149.1</v>
      </c>
      <c r="E56" s="18">
        <v>-1240.9000000000001</v>
      </c>
      <c r="F56" s="18">
        <v>241849.1</v>
      </c>
      <c r="G56" s="18">
        <v>-1277.9000000000001</v>
      </c>
      <c r="H56" s="18">
        <v>-1937.9</v>
      </c>
      <c r="I56" s="18">
        <v>-2573.9</v>
      </c>
      <c r="J56" s="18">
        <v>-1767.9</v>
      </c>
      <c r="K56" s="18">
        <v>-1984.9</v>
      </c>
      <c r="L56" s="18">
        <v>-458.9</v>
      </c>
      <c r="M56" s="8"/>
    </row>
    <row r="57" spans="1:15" x14ac:dyDescent="0.3">
      <c r="A57" s="14" t="s">
        <v>166</v>
      </c>
      <c r="B57" s="10"/>
      <c r="C57" s="18">
        <v>54872.1</v>
      </c>
      <c r="D57" s="18">
        <v>6435.1</v>
      </c>
      <c r="E57" s="18">
        <v>-1418.9</v>
      </c>
      <c r="F57" s="18">
        <v>-1153.9000000000001</v>
      </c>
      <c r="G57" s="18">
        <v>-812.9</v>
      </c>
      <c r="H57" s="18">
        <v>-486.9</v>
      </c>
      <c r="I57" s="18">
        <v>-958.9</v>
      </c>
      <c r="J57" s="18">
        <v>-1064.9000000000001</v>
      </c>
      <c r="K57" s="18">
        <v>-2223.9</v>
      </c>
      <c r="L57" s="18">
        <v>-597.9</v>
      </c>
      <c r="M57" s="8"/>
    </row>
    <row r="58" spans="1:15" x14ac:dyDescent="0.3">
      <c r="A58" s="14" t="s">
        <v>167</v>
      </c>
      <c r="B58" s="10"/>
      <c r="C58" s="18">
        <v>51153.1</v>
      </c>
      <c r="D58" s="18">
        <v>7518.1</v>
      </c>
      <c r="E58" s="18">
        <v>530.1</v>
      </c>
      <c r="F58" s="18">
        <v>-1202.9000000000001</v>
      </c>
      <c r="G58" s="18">
        <v>-846.9</v>
      </c>
      <c r="H58" s="18">
        <v>-1107.9000000000001</v>
      </c>
      <c r="I58" s="18">
        <v>-1274.9000000000001</v>
      </c>
      <c r="J58" s="18">
        <v>-1905.9</v>
      </c>
      <c r="K58" s="18">
        <v>-1342.9</v>
      </c>
      <c r="L58" s="18">
        <v>278.10000000000002</v>
      </c>
      <c r="M58" s="8"/>
    </row>
    <row r="59" spans="1:15" x14ac:dyDescent="0.3">
      <c r="A59" s="14" t="s">
        <v>168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173</v>
      </c>
    </row>
    <row r="62" spans="1:15" x14ac:dyDescent="0.3">
      <c r="B62" t="s">
        <v>160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169</v>
      </c>
    </row>
    <row r="64" spans="1:15" x14ac:dyDescent="0.3">
      <c r="A64" s="14" t="s">
        <v>161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162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163</v>
      </c>
      <c r="B66" s="10"/>
      <c r="C66" s="18">
        <v>44378.8</v>
      </c>
      <c r="D66" s="18">
        <v>8456.7999999999993</v>
      </c>
      <c r="E66" s="18">
        <v>-726.2</v>
      </c>
      <c r="F66" s="18">
        <v>-687.2</v>
      </c>
      <c r="G66" s="18">
        <v>168.8</v>
      </c>
      <c r="H66" s="18">
        <v>-1253.2</v>
      </c>
      <c r="I66" s="18">
        <v>-2815.2</v>
      </c>
      <c r="J66" s="18">
        <v>-1426.2</v>
      </c>
      <c r="K66" s="18">
        <v>-19.2</v>
      </c>
      <c r="L66" s="18">
        <v>279.8</v>
      </c>
      <c r="M66" s="8"/>
    </row>
    <row r="67" spans="1:15" x14ac:dyDescent="0.3">
      <c r="A67" s="14" t="s">
        <v>164</v>
      </c>
      <c r="B67" s="10"/>
      <c r="C67" s="18">
        <v>50649.8</v>
      </c>
      <c r="D67" s="18">
        <v>9959.7999999999993</v>
      </c>
      <c r="E67" s="18">
        <v>1069.8</v>
      </c>
      <c r="F67" s="18">
        <v>-47.2</v>
      </c>
      <c r="G67" s="18">
        <v>-720.2</v>
      </c>
      <c r="H67" s="18">
        <v>-1016.2</v>
      </c>
      <c r="I67" s="18">
        <v>-939.2</v>
      </c>
      <c r="J67" s="18">
        <v>-1770.2</v>
      </c>
      <c r="K67" s="18">
        <v>696.8</v>
      </c>
      <c r="L67" s="18">
        <v>615.79999999999995</v>
      </c>
      <c r="M67" s="8"/>
    </row>
    <row r="68" spans="1:15" x14ac:dyDescent="0.3">
      <c r="A68" s="14" t="s">
        <v>165</v>
      </c>
      <c r="B68" s="10"/>
      <c r="C68" s="18">
        <v>50152.800000000003</v>
      </c>
      <c r="D68" s="18">
        <v>6498.8</v>
      </c>
      <c r="E68" s="18">
        <v>-1180.2</v>
      </c>
      <c r="F68" s="18">
        <v>-53.2</v>
      </c>
      <c r="G68" s="18">
        <v>-2080.1999999999998</v>
      </c>
      <c r="H68" s="18">
        <v>-588.20000000000005</v>
      </c>
      <c r="I68" s="18">
        <v>-2555.1999999999998</v>
      </c>
      <c r="J68" s="18">
        <v>-788.2</v>
      </c>
      <c r="K68" s="18">
        <v>-1589.2</v>
      </c>
      <c r="L68" s="18">
        <v>-202.2</v>
      </c>
      <c r="M68" s="8"/>
    </row>
    <row r="69" spans="1:15" x14ac:dyDescent="0.3">
      <c r="A69" s="14" t="s">
        <v>166</v>
      </c>
      <c r="B69" s="10"/>
      <c r="C69" s="18">
        <v>53196.800000000003</v>
      </c>
      <c r="D69" s="18">
        <v>8246.7999999999993</v>
      </c>
      <c r="E69" s="18">
        <v>-485.2</v>
      </c>
      <c r="F69" s="18">
        <v>-898.2</v>
      </c>
      <c r="G69" s="18">
        <v>-385.2</v>
      </c>
      <c r="H69" s="18">
        <v>-1149.2</v>
      </c>
      <c r="I69" s="18">
        <v>-463.2</v>
      </c>
      <c r="J69" s="18">
        <v>-2091.1999999999998</v>
      </c>
      <c r="K69" s="18">
        <v>-1259.2</v>
      </c>
      <c r="L69" s="18">
        <v>-1719.2</v>
      </c>
      <c r="M69" s="8"/>
    </row>
    <row r="70" spans="1:15" x14ac:dyDescent="0.3">
      <c r="A70" s="14" t="s">
        <v>167</v>
      </c>
      <c r="B70" s="10"/>
      <c r="C70" s="18">
        <v>50178.8</v>
      </c>
      <c r="D70" s="18">
        <v>9218.7999999999993</v>
      </c>
      <c r="E70" s="18">
        <v>-47.2</v>
      </c>
      <c r="F70" s="18">
        <v>-357.2</v>
      </c>
      <c r="G70" s="18">
        <v>519.79999999999995</v>
      </c>
      <c r="H70" s="18">
        <v>56.8</v>
      </c>
      <c r="I70" s="18">
        <v>-409.2</v>
      </c>
      <c r="J70" s="18">
        <v>-3117.2</v>
      </c>
      <c r="K70" s="18">
        <v>-1945.2</v>
      </c>
      <c r="L70" s="18">
        <v>-1515.2</v>
      </c>
      <c r="M70" s="8"/>
    </row>
    <row r="71" spans="1:15" x14ac:dyDescent="0.3">
      <c r="A71" s="14" t="s">
        <v>168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174</v>
      </c>
    </row>
    <row r="74" spans="1:15" x14ac:dyDescent="0.3">
      <c r="B74" t="s">
        <v>160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169</v>
      </c>
    </row>
    <row r="76" spans="1:15" x14ac:dyDescent="0.3">
      <c r="A76" s="14" t="s">
        <v>161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162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163</v>
      </c>
      <c r="B78" s="10"/>
      <c r="C78" s="18">
        <v>47681.1</v>
      </c>
      <c r="D78" s="18">
        <v>8782.1</v>
      </c>
      <c r="E78" s="18">
        <v>-201.9</v>
      </c>
      <c r="F78" s="18">
        <v>1372.1</v>
      </c>
      <c r="G78" s="18">
        <v>-1748.9</v>
      </c>
      <c r="H78" s="18">
        <v>-2484.9</v>
      </c>
      <c r="I78" s="18">
        <v>-260.89999999999998</v>
      </c>
      <c r="J78" s="18">
        <v>-1338.9</v>
      </c>
      <c r="K78" s="18">
        <v>-1787.9</v>
      </c>
      <c r="L78" s="18">
        <v>-1091.9000000000001</v>
      </c>
      <c r="M78" s="8"/>
    </row>
    <row r="79" spans="1:15" x14ac:dyDescent="0.3">
      <c r="A79" s="14" t="s">
        <v>164</v>
      </c>
      <c r="B79" s="10"/>
      <c r="C79" s="18">
        <v>52472.1</v>
      </c>
      <c r="D79" s="18">
        <v>8901.1</v>
      </c>
      <c r="E79" s="18">
        <v>-18.899999999999999</v>
      </c>
      <c r="F79" s="18">
        <v>295.10000000000002</v>
      </c>
      <c r="G79" s="18">
        <v>663.1</v>
      </c>
      <c r="H79" s="18">
        <v>-1458.9</v>
      </c>
      <c r="I79" s="18">
        <v>-1785.9</v>
      </c>
      <c r="J79" s="18">
        <v>787.1</v>
      </c>
      <c r="K79" s="18">
        <v>41.1</v>
      </c>
      <c r="L79" s="18">
        <v>243.1</v>
      </c>
      <c r="M79" s="8"/>
    </row>
    <row r="80" spans="1:15" x14ac:dyDescent="0.3">
      <c r="A80" s="14" t="s">
        <v>165</v>
      </c>
      <c r="B80" s="10"/>
      <c r="C80" s="18">
        <v>50741.1</v>
      </c>
      <c r="D80" s="18">
        <v>9059.1</v>
      </c>
      <c r="E80" s="18">
        <v>-1784.9</v>
      </c>
      <c r="F80" s="18">
        <v>883.1</v>
      </c>
      <c r="G80" s="18">
        <v>-1300.9000000000001</v>
      </c>
      <c r="H80" s="18">
        <v>-1319.9</v>
      </c>
      <c r="I80" s="18">
        <v>-136.9</v>
      </c>
      <c r="J80" s="18">
        <v>-397.9</v>
      </c>
      <c r="K80" s="18">
        <v>100.1</v>
      </c>
      <c r="L80" s="18">
        <v>-1475.9</v>
      </c>
      <c r="M80" s="8"/>
    </row>
    <row r="81" spans="1:15" x14ac:dyDescent="0.3">
      <c r="A81" s="14" t="s">
        <v>166</v>
      </c>
      <c r="B81" s="10"/>
      <c r="C81" s="18">
        <v>51580.1</v>
      </c>
      <c r="D81" s="18">
        <v>9318.1</v>
      </c>
      <c r="E81" s="18">
        <v>-1235.9000000000001</v>
      </c>
      <c r="F81" s="18">
        <v>-1165.9000000000001</v>
      </c>
      <c r="G81" s="18">
        <v>-1314.9</v>
      </c>
      <c r="H81" s="18">
        <v>-1946.9</v>
      </c>
      <c r="I81" s="18">
        <v>-1211.9000000000001</v>
      </c>
      <c r="J81" s="18">
        <v>-1131.9000000000001</v>
      </c>
      <c r="K81" s="18">
        <v>-1359.9</v>
      </c>
      <c r="L81" s="18">
        <v>-631.9</v>
      </c>
      <c r="M81" s="8"/>
    </row>
    <row r="82" spans="1:15" x14ac:dyDescent="0.3">
      <c r="A82" s="14" t="s">
        <v>167</v>
      </c>
      <c r="B82" s="10"/>
      <c r="C82" s="18">
        <v>47689.1</v>
      </c>
      <c r="D82" s="18">
        <v>9791.1</v>
      </c>
      <c r="E82" s="18">
        <v>-185.9</v>
      </c>
      <c r="F82" s="18">
        <v>763.1</v>
      </c>
      <c r="G82" s="18">
        <v>-1090.9000000000001</v>
      </c>
      <c r="H82" s="18">
        <v>-1102.9000000000001</v>
      </c>
      <c r="I82" s="18">
        <v>-0.9</v>
      </c>
      <c r="J82" s="18">
        <v>-2429.9</v>
      </c>
      <c r="K82" s="18">
        <v>-639.9</v>
      </c>
      <c r="L82" s="18">
        <v>-1998.9</v>
      </c>
      <c r="M82" s="8"/>
    </row>
    <row r="83" spans="1:15" x14ac:dyDescent="0.3">
      <c r="A83" s="14" t="s">
        <v>168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175</v>
      </c>
    </row>
    <row r="86" spans="1:15" x14ac:dyDescent="0.3">
      <c r="B86" t="s">
        <v>160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169</v>
      </c>
    </row>
    <row r="88" spans="1:15" x14ac:dyDescent="0.3">
      <c r="A88" s="14" t="s">
        <v>161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162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163</v>
      </c>
      <c r="B90" s="10"/>
      <c r="C90" s="18">
        <v>47239.3</v>
      </c>
      <c r="D90" s="18">
        <v>8776.2999999999993</v>
      </c>
      <c r="E90" s="18">
        <v>362.3</v>
      </c>
      <c r="F90" s="18">
        <v>-1529.7</v>
      </c>
      <c r="G90" s="18">
        <v>-860.7</v>
      </c>
      <c r="H90" s="18">
        <v>94.3</v>
      </c>
      <c r="I90" s="18">
        <v>-1663.7</v>
      </c>
      <c r="J90" s="18">
        <v>-1440.7</v>
      </c>
      <c r="K90" s="18">
        <v>-1578.7</v>
      </c>
      <c r="L90" s="18">
        <v>-1202.7</v>
      </c>
      <c r="M90" s="8"/>
    </row>
    <row r="91" spans="1:15" x14ac:dyDescent="0.3">
      <c r="A91" s="14" t="s">
        <v>164</v>
      </c>
      <c r="B91" s="10"/>
      <c r="C91" s="18">
        <v>54218.3</v>
      </c>
      <c r="D91" s="18">
        <v>9836.2999999999993</v>
      </c>
      <c r="E91" s="18">
        <v>-149.69999999999999</v>
      </c>
      <c r="F91" s="18">
        <v>840.3</v>
      </c>
      <c r="G91" s="18">
        <v>381.3</v>
      </c>
      <c r="H91" s="18">
        <v>176.3</v>
      </c>
      <c r="I91" s="18">
        <v>-635.70000000000005</v>
      </c>
      <c r="J91" s="18">
        <v>-891.7</v>
      </c>
      <c r="K91" s="18">
        <v>-765.7</v>
      </c>
      <c r="L91" s="18">
        <v>193.3</v>
      </c>
      <c r="M91" s="8"/>
    </row>
    <row r="92" spans="1:15" x14ac:dyDescent="0.3">
      <c r="A92" s="14" t="s">
        <v>165</v>
      </c>
      <c r="B92" s="10"/>
      <c r="C92" s="18">
        <v>48029.3</v>
      </c>
      <c r="D92" s="18">
        <v>10979.3</v>
      </c>
      <c r="E92" s="18">
        <v>-1151.7</v>
      </c>
      <c r="F92" s="18">
        <v>-437.7</v>
      </c>
      <c r="G92" s="18">
        <v>-1508.7</v>
      </c>
      <c r="H92" s="18">
        <v>-1579.7</v>
      </c>
      <c r="I92" s="18">
        <v>-760.7</v>
      </c>
      <c r="J92" s="18">
        <v>-1645.7</v>
      </c>
      <c r="K92" s="18">
        <v>-208.7</v>
      </c>
      <c r="L92" s="18">
        <v>-903.7</v>
      </c>
      <c r="M92" s="8"/>
    </row>
    <row r="93" spans="1:15" x14ac:dyDescent="0.3">
      <c r="A93" s="14" t="s">
        <v>166</v>
      </c>
      <c r="B93" s="10"/>
      <c r="C93" s="18">
        <v>49322.3</v>
      </c>
      <c r="D93" s="18">
        <v>9705.2999999999993</v>
      </c>
      <c r="E93" s="18">
        <v>-980.7</v>
      </c>
      <c r="F93" s="18">
        <v>-1414.7</v>
      </c>
      <c r="G93" s="18">
        <v>-878.7</v>
      </c>
      <c r="H93" s="18">
        <v>-385.7</v>
      </c>
      <c r="I93" s="18">
        <v>-1407.7</v>
      </c>
      <c r="J93" s="18">
        <v>-2047.7</v>
      </c>
      <c r="K93" s="18">
        <v>-1258.7</v>
      </c>
      <c r="L93" s="18">
        <v>-1094.7</v>
      </c>
      <c r="M93" s="8"/>
    </row>
    <row r="94" spans="1:15" x14ac:dyDescent="0.3">
      <c r="A94" s="14" t="s">
        <v>167</v>
      </c>
      <c r="B94" s="10"/>
      <c r="C94" s="18">
        <v>49214.3</v>
      </c>
      <c r="D94" s="18">
        <v>9936.2999999999993</v>
      </c>
      <c r="E94" s="18">
        <v>-161.69999999999999</v>
      </c>
      <c r="F94" s="18">
        <v>308.3</v>
      </c>
      <c r="G94" s="18">
        <v>-1504.7</v>
      </c>
      <c r="H94" s="18">
        <v>-2140.6999999999998</v>
      </c>
      <c r="I94" s="18">
        <v>-791.7</v>
      </c>
      <c r="J94" s="18">
        <v>-1523.7</v>
      </c>
      <c r="K94" s="18">
        <v>-2364.6999999999998</v>
      </c>
      <c r="L94" s="18">
        <v>-486.7</v>
      </c>
      <c r="M94" s="8"/>
    </row>
    <row r="95" spans="1:15" x14ac:dyDescent="0.3">
      <c r="A95" s="14" t="s">
        <v>168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176</v>
      </c>
    </row>
    <row r="98" spans="1:15" x14ac:dyDescent="0.3">
      <c r="B98" t="s">
        <v>160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169</v>
      </c>
    </row>
    <row r="100" spans="1:15" x14ac:dyDescent="0.3">
      <c r="A100" s="14" t="s">
        <v>161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162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163</v>
      </c>
      <c r="B102" s="10"/>
      <c r="C102" s="18">
        <v>48130.1</v>
      </c>
      <c r="D102" s="18">
        <v>10996.1</v>
      </c>
      <c r="E102" s="18">
        <v>-59.9</v>
      </c>
      <c r="F102" s="18">
        <v>691.1</v>
      </c>
      <c r="G102" s="18">
        <v>584.1</v>
      </c>
      <c r="H102" s="18">
        <v>128.1</v>
      </c>
      <c r="I102" s="18">
        <v>125.1</v>
      </c>
      <c r="J102" s="18">
        <v>-513.9</v>
      </c>
      <c r="K102" s="18">
        <v>-1267.9000000000001</v>
      </c>
      <c r="L102" s="18">
        <v>-405.9</v>
      </c>
      <c r="M102" s="8"/>
    </row>
    <row r="103" spans="1:15" x14ac:dyDescent="0.3">
      <c r="A103" s="14" t="s">
        <v>164</v>
      </c>
      <c r="B103" s="10"/>
      <c r="C103" s="18">
        <v>52023.1</v>
      </c>
      <c r="D103" s="18">
        <v>11491.1</v>
      </c>
      <c r="E103" s="18">
        <v>906.1</v>
      </c>
      <c r="F103" s="18">
        <v>471.1</v>
      </c>
      <c r="G103" s="18">
        <v>879.1</v>
      </c>
      <c r="H103" s="18">
        <v>-336.9</v>
      </c>
      <c r="I103" s="18">
        <v>-1074.9000000000001</v>
      </c>
      <c r="J103" s="18">
        <v>-250.9</v>
      </c>
      <c r="K103" s="18">
        <v>-999.9</v>
      </c>
      <c r="L103" s="18">
        <v>164.1</v>
      </c>
      <c r="M103" s="8"/>
    </row>
    <row r="104" spans="1:15" x14ac:dyDescent="0.3">
      <c r="A104" s="14" t="s">
        <v>165</v>
      </c>
      <c r="B104" s="10"/>
      <c r="C104" s="18">
        <v>47705.1</v>
      </c>
      <c r="D104" s="18">
        <v>11050.1</v>
      </c>
      <c r="E104" s="18">
        <v>-476.9</v>
      </c>
      <c r="F104" s="18">
        <v>1043.0999999999999</v>
      </c>
      <c r="G104" s="18">
        <v>-1129.9000000000001</v>
      </c>
      <c r="H104" s="18">
        <v>-126.9</v>
      </c>
      <c r="I104" s="18">
        <v>-2017.9</v>
      </c>
      <c r="J104" s="18">
        <v>-371.9</v>
      </c>
      <c r="K104" s="18">
        <v>-1047.9000000000001</v>
      </c>
      <c r="L104" s="18">
        <v>-668.9</v>
      </c>
      <c r="M104" s="8"/>
    </row>
    <row r="105" spans="1:15" x14ac:dyDescent="0.3">
      <c r="A105" s="14" t="s">
        <v>166</v>
      </c>
      <c r="B105" s="10"/>
      <c r="C105" s="18">
        <v>51325.1</v>
      </c>
      <c r="D105" s="18">
        <v>9957.1</v>
      </c>
      <c r="E105" s="18">
        <v>181.1</v>
      </c>
      <c r="F105" s="18">
        <v>-1653.9</v>
      </c>
      <c r="G105" s="18">
        <v>-2534.9</v>
      </c>
      <c r="H105" s="18">
        <v>-1293.9000000000001</v>
      </c>
      <c r="I105" s="18">
        <v>-413.9</v>
      </c>
      <c r="J105" s="18">
        <v>-1982.9</v>
      </c>
      <c r="K105" s="18">
        <v>-785.9</v>
      </c>
      <c r="L105" s="18">
        <v>114.1</v>
      </c>
      <c r="M105" s="8"/>
    </row>
    <row r="106" spans="1:15" x14ac:dyDescent="0.3">
      <c r="A106" s="14" t="s">
        <v>167</v>
      </c>
      <c r="B106" s="10"/>
      <c r="C106" s="18">
        <v>53163.1</v>
      </c>
      <c r="D106" s="18">
        <v>11131.1</v>
      </c>
      <c r="E106" s="18">
        <v>-328.9</v>
      </c>
      <c r="F106" s="18">
        <v>-367.9</v>
      </c>
      <c r="G106" s="18">
        <v>-759.9</v>
      </c>
      <c r="H106" s="18">
        <v>-228.9</v>
      </c>
      <c r="I106" s="18">
        <v>-1376.9</v>
      </c>
      <c r="J106" s="18">
        <v>-425.9</v>
      </c>
      <c r="K106" s="18">
        <v>-140.9</v>
      </c>
      <c r="L106" s="18">
        <v>-187.9</v>
      </c>
      <c r="M106" s="8"/>
    </row>
    <row r="107" spans="1:15" x14ac:dyDescent="0.3">
      <c r="A107" s="14" t="s">
        <v>168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177</v>
      </c>
    </row>
    <row r="110" spans="1:15" x14ac:dyDescent="0.3">
      <c r="B110" t="s">
        <v>160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169</v>
      </c>
    </row>
    <row r="112" spans="1:15" x14ac:dyDescent="0.3">
      <c r="A112" s="14" t="s">
        <v>161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162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163</v>
      </c>
      <c r="B114" s="10"/>
      <c r="C114" s="18">
        <v>45850.5</v>
      </c>
      <c r="D114" s="18">
        <v>11866.5</v>
      </c>
      <c r="E114" s="18">
        <v>-215.5</v>
      </c>
      <c r="F114" s="18">
        <v>-30.5</v>
      </c>
      <c r="G114" s="18">
        <v>-353.5</v>
      </c>
      <c r="H114" s="18">
        <v>66.5</v>
      </c>
      <c r="I114" s="18">
        <v>-496.5</v>
      </c>
      <c r="J114" s="18">
        <v>-974.5</v>
      </c>
      <c r="K114" s="18">
        <v>-1727.5</v>
      </c>
      <c r="L114" s="18">
        <v>-230.5</v>
      </c>
      <c r="M114" s="8"/>
    </row>
    <row r="115" spans="1:15" x14ac:dyDescent="0.3">
      <c r="A115" s="14" t="s">
        <v>164</v>
      </c>
      <c r="B115" s="10"/>
      <c r="C115" s="18">
        <v>51436.5</v>
      </c>
      <c r="D115" s="18">
        <v>13325.5</v>
      </c>
      <c r="E115" s="18">
        <v>55.5</v>
      </c>
      <c r="F115" s="18">
        <v>932.5</v>
      </c>
      <c r="G115" s="18">
        <v>44.5</v>
      </c>
      <c r="H115" s="18">
        <v>623.5</v>
      </c>
      <c r="I115" s="18">
        <v>-1263.5</v>
      </c>
      <c r="J115" s="18">
        <v>-1078.5</v>
      </c>
      <c r="K115" s="18">
        <v>-474.5</v>
      </c>
      <c r="L115" s="18">
        <v>50.5</v>
      </c>
      <c r="M115" s="8"/>
    </row>
    <row r="116" spans="1:15" x14ac:dyDescent="0.3">
      <c r="A116" s="14" t="s">
        <v>165</v>
      </c>
      <c r="B116" s="10"/>
      <c r="C116" s="18">
        <v>48075.5</v>
      </c>
      <c r="D116" s="18">
        <v>11258.5</v>
      </c>
      <c r="E116" s="18">
        <v>682.5</v>
      </c>
      <c r="F116" s="18">
        <v>7751.5</v>
      </c>
      <c r="G116" s="18">
        <v>-866.5</v>
      </c>
      <c r="H116" s="18">
        <v>-1215.5</v>
      </c>
      <c r="I116" s="18">
        <v>-980.5</v>
      </c>
      <c r="J116" s="18">
        <v>-787.5</v>
      </c>
      <c r="K116" s="18">
        <v>420.5</v>
      </c>
      <c r="L116" s="18">
        <v>-723.5</v>
      </c>
      <c r="M116" s="8"/>
    </row>
    <row r="117" spans="1:15" x14ac:dyDescent="0.3">
      <c r="A117" s="14" t="s">
        <v>166</v>
      </c>
      <c r="B117" s="10"/>
      <c r="C117" s="18">
        <v>47877.5</v>
      </c>
      <c r="D117" s="18">
        <v>10647.5</v>
      </c>
      <c r="E117" s="18">
        <v>219.5</v>
      </c>
      <c r="F117" s="18">
        <v>-1539.5</v>
      </c>
      <c r="G117" s="18">
        <v>-422.5</v>
      </c>
      <c r="H117" s="18">
        <v>-1017.5</v>
      </c>
      <c r="I117" s="18">
        <v>-1621.5</v>
      </c>
      <c r="J117" s="18">
        <v>-1560.5</v>
      </c>
      <c r="K117" s="18">
        <v>144.5</v>
      </c>
      <c r="L117" s="18">
        <v>-1041.5</v>
      </c>
      <c r="M117" s="8"/>
    </row>
    <row r="118" spans="1:15" x14ac:dyDescent="0.3">
      <c r="A118" s="14" t="s">
        <v>167</v>
      </c>
      <c r="B118" s="10"/>
      <c r="C118" s="18">
        <v>51411.5</v>
      </c>
      <c r="D118" s="18">
        <v>10965.5</v>
      </c>
      <c r="E118" s="18">
        <v>690.5</v>
      </c>
      <c r="F118" s="18">
        <v>375.5</v>
      </c>
      <c r="G118" s="18">
        <v>-188.5</v>
      </c>
      <c r="H118" s="18">
        <v>-397.5</v>
      </c>
      <c r="I118" s="18">
        <v>-1688.5</v>
      </c>
      <c r="J118" s="18">
        <v>-1595.5</v>
      </c>
      <c r="K118" s="18">
        <v>-1249.5</v>
      </c>
      <c r="L118" s="18">
        <v>-1142.5</v>
      </c>
      <c r="M118" s="8"/>
    </row>
    <row r="119" spans="1:15" x14ac:dyDescent="0.3">
      <c r="A119" s="14" t="s">
        <v>168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178</v>
      </c>
    </row>
    <row r="122" spans="1:15" x14ac:dyDescent="0.3">
      <c r="B122" t="s">
        <v>160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169</v>
      </c>
    </row>
    <row r="124" spans="1:15" x14ac:dyDescent="0.3">
      <c r="A124" s="14" t="s">
        <v>161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162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163</v>
      </c>
      <c r="B126" s="10"/>
      <c r="C126" s="18">
        <v>44629.4</v>
      </c>
      <c r="D126" s="18">
        <v>11825.4</v>
      </c>
      <c r="E126" s="18">
        <v>489.4</v>
      </c>
      <c r="F126" s="18">
        <v>300.39999999999998</v>
      </c>
      <c r="G126" s="18">
        <v>-648.6</v>
      </c>
      <c r="H126" s="18">
        <v>604.4</v>
      </c>
      <c r="I126" s="18">
        <v>-1661.6</v>
      </c>
      <c r="J126" s="18">
        <v>-760.6</v>
      </c>
      <c r="K126" s="18">
        <v>-1081.5999999999999</v>
      </c>
      <c r="L126" s="18">
        <v>-2131.6</v>
      </c>
      <c r="M126" s="8"/>
    </row>
    <row r="127" spans="1:15" x14ac:dyDescent="0.3">
      <c r="A127" s="14" t="s">
        <v>164</v>
      </c>
      <c r="B127" s="10"/>
      <c r="C127" s="18">
        <v>50768.4</v>
      </c>
      <c r="D127" s="18">
        <v>14169.4</v>
      </c>
      <c r="E127" s="18">
        <v>304.39999999999998</v>
      </c>
      <c r="F127" s="18">
        <v>1278.4000000000001</v>
      </c>
      <c r="G127" s="18">
        <v>357.4</v>
      </c>
      <c r="H127" s="18">
        <v>-529.6</v>
      </c>
      <c r="I127" s="18">
        <v>-494.6</v>
      </c>
      <c r="J127" s="18">
        <v>-1756.6</v>
      </c>
      <c r="K127" s="18">
        <v>-32.6</v>
      </c>
      <c r="L127" s="18">
        <v>-314.60000000000002</v>
      </c>
      <c r="M127" s="8"/>
    </row>
    <row r="128" spans="1:15" x14ac:dyDescent="0.3">
      <c r="A128" s="14" t="s">
        <v>165</v>
      </c>
      <c r="B128" s="10"/>
      <c r="C128" s="18">
        <v>46614.400000000001</v>
      </c>
      <c r="D128" s="18">
        <v>12788.4</v>
      </c>
      <c r="E128" s="18">
        <v>-190.6</v>
      </c>
      <c r="F128" s="18">
        <v>2595.4</v>
      </c>
      <c r="G128" s="18">
        <v>-1109.5999999999999</v>
      </c>
      <c r="H128" s="18">
        <v>-636.6</v>
      </c>
      <c r="I128" s="18">
        <v>-1986.6</v>
      </c>
      <c r="J128" s="18">
        <v>-1046.5999999999999</v>
      </c>
      <c r="K128" s="18">
        <v>-1460.6</v>
      </c>
      <c r="L128" s="18">
        <v>1287.4000000000001</v>
      </c>
      <c r="M128" s="8"/>
    </row>
    <row r="129" spans="1:15" x14ac:dyDescent="0.3">
      <c r="A129" s="14" t="s">
        <v>166</v>
      </c>
      <c r="B129" s="10"/>
      <c r="C129" s="18">
        <v>49681.4</v>
      </c>
      <c r="D129" s="18">
        <v>11785.4</v>
      </c>
      <c r="E129" s="18">
        <v>-993.6</v>
      </c>
      <c r="F129" s="18">
        <v>-1415.6</v>
      </c>
      <c r="G129" s="18">
        <v>-1623.6</v>
      </c>
      <c r="H129" s="18">
        <v>-1005.6</v>
      </c>
      <c r="I129" s="18">
        <v>-1327.6</v>
      </c>
      <c r="J129" s="18">
        <v>-2093.6</v>
      </c>
      <c r="K129" s="18">
        <v>-1928.6</v>
      </c>
      <c r="L129" s="18">
        <v>-956.6</v>
      </c>
      <c r="M129" s="8"/>
    </row>
    <row r="130" spans="1:15" x14ac:dyDescent="0.3">
      <c r="A130" s="14" t="s">
        <v>167</v>
      </c>
      <c r="B130" s="10"/>
      <c r="C130" s="18">
        <v>50595.4</v>
      </c>
      <c r="D130" s="18">
        <v>13709.4</v>
      </c>
      <c r="E130" s="18">
        <v>202.4</v>
      </c>
      <c r="F130" s="18">
        <v>100.4</v>
      </c>
      <c r="G130" s="18">
        <v>1026.4000000000001</v>
      </c>
      <c r="H130" s="18">
        <v>-1114.5999999999999</v>
      </c>
      <c r="I130" s="18">
        <v>73.400000000000006</v>
      </c>
      <c r="J130" s="18">
        <v>-1148.5999999999999</v>
      </c>
      <c r="K130" s="18">
        <v>-27.6</v>
      </c>
      <c r="L130" s="18">
        <v>-40.6</v>
      </c>
      <c r="M130" s="8"/>
    </row>
    <row r="131" spans="1:15" x14ac:dyDescent="0.3">
      <c r="A131" s="14" t="s">
        <v>168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179</v>
      </c>
    </row>
    <row r="134" spans="1:15" x14ac:dyDescent="0.3">
      <c r="B134" t="s">
        <v>160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169</v>
      </c>
    </row>
    <row r="136" spans="1:15" x14ac:dyDescent="0.3">
      <c r="A136" s="14" t="s">
        <v>161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162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163</v>
      </c>
      <c r="B138" s="10"/>
      <c r="C138" s="18">
        <v>46328.5</v>
      </c>
      <c r="D138" s="18">
        <v>10590.5</v>
      </c>
      <c r="E138" s="18">
        <v>-718.5</v>
      </c>
      <c r="F138" s="18">
        <v>-641.5</v>
      </c>
      <c r="G138" s="18">
        <v>-525.5</v>
      </c>
      <c r="H138" s="18">
        <v>-1200.5</v>
      </c>
      <c r="I138" s="18">
        <v>-1917.5</v>
      </c>
      <c r="J138" s="18">
        <v>-234.5</v>
      </c>
      <c r="K138" s="18">
        <v>-253.5</v>
      </c>
      <c r="L138" s="18">
        <v>-235.5</v>
      </c>
      <c r="M138" s="8"/>
    </row>
    <row r="139" spans="1:15" x14ac:dyDescent="0.3">
      <c r="A139" s="14" t="s">
        <v>164</v>
      </c>
      <c r="B139" s="10"/>
      <c r="C139" s="18">
        <v>49612.5</v>
      </c>
      <c r="D139" s="18">
        <v>12203.5</v>
      </c>
      <c r="E139" s="18">
        <v>417.5</v>
      </c>
      <c r="F139" s="18">
        <v>-47.5</v>
      </c>
      <c r="G139" s="18">
        <v>457.5</v>
      </c>
      <c r="H139" s="18">
        <v>-627.5</v>
      </c>
      <c r="I139" s="18">
        <v>144.5</v>
      </c>
      <c r="J139" s="18">
        <v>-689.5</v>
      </c>
      <c r="K139" s="18">
        <v>-182.5</v>
      </c>
      <c r="L139" s="18">
        <v>-34.5</v>
      </c>
      <c r="M139" s="8"/>
    </row>
    <row r="140" spans="1:15" x14ac:dyDescent="0.3">
      <c r="A140" s="14" t="s">
        <v>165</v>
      </c>
      <c r="B140" s="10"/>
      <c r="C140" s="18">
        <v>47296.5</v>
      </c>
      <c r="D140" s="18">
        <v>11656.5</v>
      </c>
      <c r="E140" s="18">
        <v>-2551.5</v>
      </c>
      <c r="F140" s="18">
        <v>8783.5</v>
      </c>
      <c r="G140" s="18">
        <v>-1492.5</v>
      </c>
      <c r="H140" s="18">
        <v>-747.5</v>
      </c>
      <c r="I140" s="18">
        <v>-2361.5</v>
      </c>
      <c r="J140" s="18">
        <v>-2108.5</v>
      </c>
      <c r="K140" s="18">
        <v>-1974.5</v>
      </c>
      <c r="L140" s="18">
        <v>-802.5</v>
      </c>
      <c r="M140" s="8"/>
    </row>
    <row r="141" spans="1:15" x14ac:dyDescent="0.3">
      <c r="A141" s="14" t="s">
        <v>166</v>
      </c>
      <c r="B141" s="10"/>
      <c r="C141" s="18">
        <v>49014.5</v>
      </c>
      <c r="D141" s="18">
        <v>10545.5</v>
      </c>
      <c r="E141" s="18">
        <v>-1487.5</v>
      </c>
      <c r="F141" s="18">
        <v>723.5</v>
      </c>
      <c r="G141" s="18">
        <v>-1319.5</v>
      </c>
      <c r="H141" s="18">
        <v>-1167.5</v>
      </c>
      <c r="I141" s="18">
        <v>-1283.5</v>
      </c>
      <c r="J141" s="18">
        <v>-1635.5</v>
      </c>
      <c r="K141" s="18">
        <v>-1339.5</v>
      </c>
      <c r="L141" s="18">
        <v>-911.5</v>
      </c>
      <c r="M141" s="8"/>
    </row>
    <row r="142" spans="1:15" x14ac:dyDescent="0.3">
      <c r="A142" s="14" t="s">
        <v>167</v>
      </c>
      <c r="B142" s="10"/>
      <c r="C142" s="18">
        <v>48104.5</v>
      </c>
      <c r="D142" s="18">
        <v>12401.5</v>
      </c>
      <c r="E142" s="18">
        <v>-891.5</v>
      </c>
      <c r="F142" s="18">
        <v>-41.5</v>
      </c>
      <c r="G142" s="18">
        <v>-1237.5</v>
      </c>
      <c r="H142" s="18">
        <v>-2709.5</v>
      </c>
      <c r="I142" s="18">
        <v>-2282.5</v>
      </c>
      <c r="J142" s="18">
        <v>-2603.5</v>
      </c>
      <c r="K142" s="18">
        <v>-994.5</v>
      </c>
      <c r="L142" s="18">
        <v>-1425.5</v>
      </c>
      <c r="M142" s="8"/>
    </row>
    <row r="143" spans="1:15" x14ac:dyDescent="0.3">
      <c r="A143" s="14" t="s">
        <v>168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180</v>
      </c>
    </row>
    <row r="146" spans="1:15" x14ac:dyDescent="0.3">
      <c r="B146" t="s">
        <v>160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169</v>
      </c>
    </row>
    <row r="148" spans="1:15" x14ac:dyDescent="0.3">
      <c r="A148" s="14" t="s">
        <v>161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162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163</v>
      </c>
      <c r="B150" s="10"/>
      <c r="C150" s="18">
        <v>42995.1</v>
      </c>
      <c r="D150" s="18">
        <v>14009.1</v>
      </c>
      <c r="E150" s="18">
        <v>-315.89999999999998</v>
      </c>
      <c r="F150" s="18">
        <v>103.1</v>
      </c>
      <c r="G150" s="18">
        <v>-1866.9</v>
      </c>
      <c r="H150" s="18">
        <v>945.1</v>
      </c>
      <c r="I150" s="18">
        <v>-1417.9</v>
      </c>
      <c r="J150" s="18">
        <v>168.1</v>
      </c>
      <c r="K150" s="18">
        <v>-2646.9</v>
      </c>
      <c r="L150" s="18">
        <v>-869.9</v>
      </c>
      <c r="M150" s="8"/>
    </row>
    <row r="151" spans="1:15" x14ac:dyDescent="0.3">
      <c r="A151" s="14" t="s">
        <v>164</v>
      </c>
      <c r="B151" s="10"/>
      <c r="C151" s="18">
        <v>51747.1</v>
      </c>
      <c r="D151" s="18">
        <v>14904.1</v>
      </c>
      <c r="E151" s="18">
        <v>20.100000000000001</v>
      </c>
      <c r="F151" s="18">
        <v>955.1</v>
      </c>
      <c r="G151" s="18">
        <v>-340.9</v>
      </c>
      <c r="H151" s="18">
        <v>-852.9</v>
      </c>
      <c r="I151" s="18">
        <v>286.10000000000002</v>
      </c>
      <c r="J151" s="18">
        <v>-2.9</v>
      </c>
      <c r="K151" s="18">
        <v>699.1</v>
      </c>
      <c r="L151" s="18">
        <v>1666.1</v>
      </c>
      <c r="M151" s="8"/>
    </row>
    <row r="152" spans="1:15" x14ac:dyDescent="0.3">
      <c r="A152" s="14" t="s">
        <v>165</v>
      </c>
      <c r="B152" s="10"/>
      <c r="C152" s="18">
        <v>48635.1</v>
      </c>
      <c r="D152" s="18">
        <v>14589.1</v>
      </c>
      <c r="E152" s="18">
        <v>-1116.9000000000001</v>
      </c>
      <c r="F152" s="18">
        <v>9370.1</v>
      </c>
      <c r="G152" s="18">
        <v>-229.9</v>
      </c>
      <c r="H152" s="18">
        <v>-680.9</v>
      </c>
      <c r="I152" s="18">
        <v>-281.89999999999998</v>
      </c>
      <c r="J152" s="18">
        <v>165.1</v>
      </c>
      <c r="K152" s="18">
        <v>-314.89999999999998</v>
      </c>
      <c r="L152" s="18">
        <v>-1221.9000000000001</v>
      </c>
      <c r="M152" s="8"/>
    </row>
    <row r="153" spans="1:15" x14ac:dyDescent="0.3">
      <c r="A153" s="14" t="s">
        <v>166</v>
      </c>
      <c r="B153" s="10"/>
      <c r="C153" s="18">
        <v>50975.1</v>
      </c>
      <c r="D153" s="18">
        <v>13212.1</v>
      </c>
      <c r="E153" s="18">
        <v>1027.0999999999999</v>
      </c>
      <c r="F153" s="18">
        <v>-306.89999999999998</v>
      </c>
      <c r="G153" s="18">
        <v>-1480.9</v>
      </c>
      <c r="H153" s="18">
        <v>-65.900000000000006</v>
      </c>
      <c r="I153" s="18">
        <v>-1313.9</v>
      </c>
      <c r="J153" s="18">
        <v>-1243.9000000000001</v>
      </c>
      <c r="K153" s="18">
        <v>-837.9</v>
      </c>
      <c r="L153" s="18">
        <v>-1470.9</v>
      </c>
      <c r="M153" s="8"/>
    </row>
    <row r="154" spans="1:15" x14ac:dyDescent="0.3">
      <c r="A154" s="14" t="s">
        <v>167</v>
      </c>
      <c r="B154" s="10"/>
      <c r="C154" s="18">
        <v>49277.1</v>
      </c>
      <c r="D154" s="18">
        <v>12762.1</v>
      </c>
      <c r="E154" s="18">
        <v>-738.9</v>
      </c>
      <c r="F154" s="18">
        <v>286.10000000000002</v>
      </c>
      <c r="G154" s="18">
        <v>-63.9</v>
      </c>
      <c r="H154" s="18">
        <v>44.1</v>
      </c>
      <c r="I154" s="18">
        <v>-1290.9000000000001</v>
      </c>
      <c r="J154" s="18">
        <v>-418.9</v>
      </c>
      <c r="K154" s="18">
        <v>76.099999999999994</v>
      </c>
      <c r="L154" s="18">
        <v>-692.9</v>
      </c>
      <c r="M154" s="8"/>
    </row>
    <row r="155" spans="1:15" x14ac:dyDescent="0.3">
      <c r="A155" s="14" t="s">
        <v>168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181</v>
      </c>
    </row>
    <row r="158" spans="1:15" x14ac:dyDescent="0.3">
      <c r="B158" t="s">
        <v>160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169</v>
      </c>
    </row>
    <row r="160" spans="1:15" x14ac:dyDescent="0.3">
      <c r="A160" s="14" t="s">
        <v>161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162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163</v>
      </c>
      <c r="B162" s="10"/>
      <c r="C162" s="18">
        <v>47207.5</v>
      </c>
      <c r="D162" s="18">
        <v>13598.5</v>
      </c>
      <c r="E162" s="18">
        <v>-494.5</v>
      </c>
      <c r="F162" s="18">
        <v>219.5</v>
      </c>
      <c r="G162" s="18">
        <v>-153.5</v>
      </c>
      <c r="H162" s="18">
        <v>816.5</v>
      </c>
      <c r="I162" s="18">
        <v>-710.5</v>
      </c>
      <c r="J162" s="18">
        <v>437.5</v>
      </c>
      <c r="K162" s="18">
        <v>-293.5</v>
      </c>
      <c r="L162" s="18">
        <v>-735.5</v>
      </c>
      <c r="M162" s="8"/>
    </row>
    <row r="163" spans="1:15" x14ac:dyDescent="0.3">
      <c r="A163" s="14" t="s">
        <v>164</v>
      </c>
      <c r="B163" s="10"/>
      <c r="C163" s="18">
        <v>48004.5</v>
      </c>
      <c r="D163" s="18">
        <v>15537.5</v>
      </c>
      <c r="E163" s="18">
        <v>174.5</v>
      </c>
      <c r="F163" s="18">
        <v>976.5</v>
      </c>
      <c r="G163" s="18">
        <v>278.5</v>
      </c>
      <c r="H163" s="18">
        <v>-650.5</v>
      </c>
      <c r="I163" s="18">
        <v>-1018.5</v>
      </c>
      <c r="J163" s="18">
        <v>-777.5</v>
      </c>
      <c r="K163" s="18">
        <v>1496.5</v>
      </c>
      <c r="L163" s="18">
        <v>549.5</v>
      </c>
      <c r="M163" s="8"/>
    </row>
    <row r="164" spans="1:15" x14ac:dyDescent="0.3">
      <c r="A164" s="14" t="s">
        <v>165</v>
      </c>
      <c r="B164" s="10"/>
      <c r="C164" s="18">
        <v>47438.5</v>
      </c>
      <c r="D164" s="18">
        <v>11639.5</v>
      </c>
      <c r="E164" s="18">
        <v>739.5</v>
      </c>
      <c r="F164" s="18">
        <v>449.5</v>
      </c>
      <c r="G164" s="18">
        <v>-478.5</v>
      </c>
      <c r="H164" s="18">
        <v>-1066.5</v>
      </c>
      <c r="I164" s="18">
        <v>-1127.5</v>
      </c>
      <c r="J164" s="18">
        <v>-1254.5</v>
      </c>
      <c r="K164" s="18">
        <v>-738.5</v>
      </c>
      <c r="L164" s="18">
        <v>-594.5</v>
      </c>
      <c r="M164" s="8"/>
    </row>
    <row r="165" spans="1:15" x14ac:dyDescent="0.3">
      <c r="A165" s="14" t="s">
        <v>166</v>
      </c>
      <c r="B165" s="10"/>
      <c r="C165" s="18">
        <v>50266.5</v>
      </c>
      <c r="D165" s="18">
        <v>13083.5</v>
      </c>
      <c r="E165" s="18">
        <v>-2277.5</v>
      </c>
      <c r="F165" s="18">
        <v>983.5</v>
      </c>
      <c r="G165" s="18">
        <v>-699.5</v>
      </c>
      <c r="H165" s="18">
        <v>-698.5</v>
      </c>
      <c r="I165" s="18">
        <v>-1598.5</v>
      </c>
      <c r="J165" s="18">
        <v>-794.5</v>
      </c>
      <c r="K165" s="18">
        <v>-1388.5</v>
      </c>
      <c r="L165" s="18">
        <v>-1119.5</v>
      </c>
      <c r="M165" s="8"/>
    </row>
    <row r="166" spans="1:15" x14ac:dyDescent="0.3">
      <c r="A166" s="14" t="s">
        <v>167</v>
      </c>
      <c r="B166" s="10"/>
      <c r="C166" s="18">
        <v>49827.5</v>
      </c>
      <c r="D166" s="18">
        <v>12171.5</v>
      </c>
      <c r="E166" s="18">
        <v>317.5</v>
      </c>
      <c r="F166" s="18">
        <v>916.5</v>
      </c>
      <c r="G166" s="18">
        <v>-486.5</v>
      </c>
      <c r="H166" s="18">
        <v>-490.5</v>
      </c>
      <c r="I166" s="18">
        <v>-2043.5</v>
      </c>
      <c r="J166" s="18">
        <v>-1335.5</v>
      </c>
      <c r="K166" s="18">
        <v>-277.5</v>
      </c>
      <c r="L166" s="18">
        <v>175.5</v>
      </c>
      <c r="M166" s="8"/>
    </row>
    <row r="167" spans="1:15" x14ac:dyDescent="0.3">
      <c r="A167" s="14" t="s">
        <v>168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182</v>
      </c>
    </row>
    <row r="170" spans="1:15" x14ac:dyDescent="0.3">
      <c r="B170" t="s">
        <v>160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169</v>
      </c>
    </row>
    <row r="172" spans="1:15" x14ac:dyDescent="0.3">
      <c r="A172" s="14" t="s">
        <v>161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162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163</v>
      </c>
      <c r="B174" s="10"/>
      <c r="C174" s="18">
        <v>45374.400000000001</v>
      </c>
      <c r="D174" s="18">
        <v>12485.4</v>
      </c>
      <c r="E174" s="18">
        <v>1661.4</v>
      </c>
      <c r="F174" s="18">
        <v>-670.6</v>
      </c>
      <c r="G174" s="18">
        <v>-836.6</v>
      </c>
      <c r="H174" s="18">
        <v>-349.6</v>
      </c>
      <c r="I174" s="18">
        <v>-1721.6</v>
      </c>
      <c r="J174" s="18">
        <v>-1280.5999999999999</v>
      </c>
      <c r="K174" s="18">
        <v>-1302.5999999999999</v>
      </c>
      <c r="L174" s="18">
        <v>-664.6</v>
      </c>
      <c r="M174" s="8"/>
    </row>
    <row r="175" spans="1:15" x14ac:dyDescent="0.3">
      <c r="A175" s="14" t="s">
        <v>164</v>
      </c>
      <c r="B175" s="10"/>
      <c r="C175" s="18">
        <v>49201.4</v>
      </c>
      <c r="D175" s="18">
        <v>14547.4</v>
      </c>
      <c r="E175" s="18">
        <v>808.4</v>
      </c>
      <c r="F175" s="18">
        <v>1041.4000000000001</v>
      </c>
      <c r="G175" s="18">
        <v>1462.4</v>
      </c>
      <c r="H175" s="18">
        <v>-369.6</v>
      </c>
      <c r="I175" s="18">
        <v>-1189.5999999999999</v>
      </c>
      <c r="J175" s="18">
        <v>-796.6</v>
      </c>
      <c r="K175" s="18">
        <v>1915.4</v>
      </c>
      <c r="L175" s="18">
        <v>61.4</v>
      </c>
      <c r="M175" s="8"/>
    </row>
    <row r="176" spans="1:15" x14ac:dyDescent="0.3">
      <c r="A176" s="14" t="s">
        <v>165</v>
      </c>
      <c r="B176" s="10"/>
      <c r="C176" s="18">
        <v>48095.4</v>
      </c>
      <c r="D176" s="18">
        <v>15895.4</v>
      </c>
      <c r="E176" s="18">
        <v>-427.6</v>
      </c>
      <c r="F176" s="18">
        <v>523.4</v>
      </c>
      <c r="G176" s="18">
        <v>-1099.5999999999999</v>
      </c>
      <c r="H176" s="18">
        <v>-965.6</v>
      </c>
      <c r="I176" s="18">
        <v>-397.6</v>
      </c>
      <c r="J176" s="18">
        <v>612.4</v>
      </c>
      <c r="K176" s="18">
        <v>-1265.5999999999999</v>
      </c>
      <c r="L176" s="18">
        <v>-15.6</v>
      </c>
      <c r="M176" s="8"/>
    </row>
    <row r="177" spans="1:15" x14ac:dyDescent="0.3">
      <c r="A177" s="14" t="s">
        <v>166</v>
      </c>
      <c r="B177" s="10"/>
      <c r="C177" s="18">
        <v>50111.4</v>
      </c>
      <c r="D177" s="18">
        <v>13469.4</v>
      </c>
      <c r="E177" s="18">
        <v>-1283.5999999999999</v>
      </c>
      <c r="F177" s="18">
        <v>-441.6</v>
      </c>
      <c r="G177" s="18">
        <v>-1243.5999999999999</v>
      </c>
      <c r="H177" s="18">
        <v>-553.6</v>
      </c>
      <c r="I177" s="18">
        <v>-715.6</v>
      </c>
      <c r="J177" s="18">
        <v>-2203.6</v>
      </c>
      <c r="K177" s="18">
        <v>-1396.6</v>
      </c>
      <c r="L177" s="18">
        <v>-689.6</v>
      </c>
      <c r="M177" s="8"/>
    </row>
    <row r="178" spans="1:15" x14ac:dyDescent="0.3">
      <c r="A178" s="14" t="s">
        <v>167</v>
      </c>
      <c r="B178" s="10"/>
      <c r="C178" s="18">
        <v>49542.400000000001</v>
      </c>
      <c r="D178" s="18">
        <v>13685.4</v>
      </c>
      <c r="E178" s="18">
        <v>-16.600000000000001</v>
      </c>
      <c r="F178" s="18">
        <v>1143.4000000000001</v>
      </c>
      <c r="G178" s="18">
        <v>389.4</v>
      </c>
      <c r="H178" s="18">
        <v>-742.6</v>
      </c>
      <c r="I178" s="18">
        <v>-405.6</v>
      </c>
      <c r="J178" s="18">
        <v>-1790.6</v>
      </c>
      <c r="K178" s="18">
        <v>-1055.5999999999999</v>
      </c>
      <c r="L178" s="18">
        <v>39.4</v>
      </c>
      <c r="M178" s="8"/>
    </row>
    <row r="179" spans="1:15" x14ac:dyDescent="0.3">
      <c r="A179" s="14" t="s">
        <v>168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183</v>
      </c>
    </row>
    <row r="182" spans="1:15" x14ac:dyDescent="0.3">
      <c r="B182" t="s">
        <v>160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169</v>
      </c>
    </row>
    <row r="184" spans="1:15" x14ac:dyDescent="0.3">
      <c r="A184" s="14" t="s">
        <v>161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162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163</v>
      </c>
      <c r="B186" s="10"/>
      <c r="C186" s="18">
        <v>43471.199999999997</v>
      </c>
      <c r="D186" s="18">
        <v>12879.2</v>
      </c>
      <c r="E186" s="18">
        <v>1307.2</v>
      </c>
      <c r="F186" s="18">
        <v>-914.8</v>
      </c>
      <c r="G186" s="18">
        <v>-561.79999999999995</v>
      </c>
      <c r="H186" s="18">
        <v>-1102.8</v>
      </c>
      <c r="I186" s="18">
        <v>-589.79999999999995</v>
      </c>
      <c r="J186" s="18">
        <v>-2368.8000000000002</v>
      </c>
      <c r="K186" s="18">
        <v>-1469.8</v>
      </c>
      <c r="L186" s="18">
        <v>1229.2</v>
      </c>
      <c r="M186" s="8"/>
    </row>
    <row r="187" spans="1:15" x14ac:dyDescent="0.3">
      <c r="A187" s="14" t="s">
        <v>164</v>
      </c>
      <c r="B187" s="10"/>
      <c r="C187" s="18">
        <v>50246.2</v>
      </c>
      <c r="D187" s="18">
        <v>14337.2</v>
      </c>
      <c r="E187" s="18">
        <v>-425.8</v>
      </c>
      <c r="F187" s="18">
        <v>-21.8</v>
      </c>
      <c r="G187" s="18">
        <v>440.2</v>
      </c>
      <c r="H187" s="18">
        <v>144.19999999999999</v>
      </c>
      <c r="I187" s="18">
        <v>-367.8</v>
      </c>
      <c r="J187" s="18">
        <v>-1187.8</v>
      </c>
      <c r="K187" s="18">
        <v>370.2</v>
      </c>
      <c r="L187" s="18">
        <v>-466.8</v>
      </c>
      <c r="M187" s="8"/>
    </row>
    <row r="188" spans="1:15" x14ac:dyDescent="0.3">
      <c r="A188" s="14" t="s">
        <v>165</v>
      </c>
      <c r="B188" s="10"/>
      <c r="C188" s="18">
        <v>44436.2</v>
      </c>
      <c r="D188" s="18">
        <v>13475.2</v>
      </c>
      <c r="E188" s="18">
        <v>-876.8</v>
      </c>
      <c r="F188" s="18">
        <v>4590.2</v>
      </c>
      <c r="G188" s="18">
        <v>367.2</v>
      </c>
      <c r="H188" s="18">
        <v>-157.80000000000001</v>
      </c>
      <c r="I188" s="18">
        <v>-363.8</v>
      </c>
      <c r="J188" s="18">
        <v>-1063.8</v>
      </c>
      <c r="K188" s="18">
        <v>-856.8</v>
      </c>
      <c r="L188" s="18">
        <v>432.2</v>
      </c>
      <c r="M188" s="8"/>
    </row>
    <row r="189" spans="1:15" x14ac:dyDescent="0.3">
      <c r="A189" s="14" t="s">
        <v>166</v>
      </c>
      <c r="B189" s="10"/>
      <c r="C189" s="18">
        <v>47549.2</v>
      </c>
      <c r="D189" s="18">
        <v>12921.2</v>
      </c>
      <c r="E189" s="18">
        <v>-1120.8</v>
      </c>
      <c r="F189" s="18">
        <v>-658.8</v>
      </c>
      <c r="G189" s="18">
        <v>636.20000000000005</v>
      </c>
      <c r="H189" s="18">
        <v>-808.8</v>
      </c>
      <c r="I189" s="18">
        <v>587.20000000000005</v>
      </c>
      <c r="J189" s="18">
        <v>-1783.8</v>
      </c>
      <c r="K189" s="18">
        <v>131.19999999999999</v>
      </c>
      <c r="L189" s="18">
        <v>-1554.8</v>
      </c>
      <c r="M189" s="8"/>
    </row>
    <row r="190" spans="1:15" x14ac:dyDescent="0.3">
      <c r="A190" s="14" t="s">
        <v>167</v>
      </c>
      <c r="B190" s="10"/>
      <c r="C190" s="18">
        <v>46825.2</v>
      </c>
      <c r="D190" s="18">
        <v>13187.2</v>
      </c>
      <c r="E190" s="18">
        <v>-337.8</v>
      </c>
      <c r="F190" s="18">
        <v>270.2</v>
      </c>
      <c r="G190" s="18">
        <v>-180.8</v>
      </c>
      <c r="H190" s="18">
        <v>-2355.8000000000002</v>
      </c>
      <c r="I190" s="18">
        <v>-1783.8</v>
      </c>
      <c r="J190" s="18">
        <v>149.19999999999999</v>
      </c>
      <c r="K190" s="18">
        <v>-678.8</v>
      </c>
      <c r="L190" s="18">
        <v>311.2</v>
      </c>
      <c r="M190" s="8"/>
    </row>
    <row r="191" spans="1:15" x14ac:dyDescent="0.3">
      <c r="A191" s="14" t="s">
        <v>168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184</v>
      </c>
    </row>
    <row r="194" spans="1:15" x14ac:dyDescent="0.3">
      <c r="B194" t="s">
        <v>160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169</v>
      </c>
    </row>
    <row r="196" spans="1:15" x14ac:dyDescent="0.3">
      <c r="A196" s="14" t="s">
        <v>161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162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163</v>
      </c>
      <c r="B198" s="10"/>
      <c r="C198" s="18">
        <v>43291.8</v>
      </c>
      <c r="D198" s="18">
        <v>12836.8</v>
      </c>
      <c r="E198" s="18">
        <v>126.8</v>
      </c>
      <c r="F198" s="18">
        <v>-156.19999999999999</v>
      </c>
      <c r="G198" s="18">
        <v>-1117.2</v>
      </c>
      <c r="H198" s="18">
        <v>-454.2</v>
      </c>
      <c r="I198" s="18">
        <v>-237.2</v>
      </c>
      <c r="J198" s="18">
        <v>-1036.2</v>
      </c>
      <c r="K198" s="18">
        <v>-583.20000000000005</v>
      </c>
      <c r="L198" s="18">
        <v>-846.2</v>
      </c>
      <c r="M198" s="8"/>
    </row>
    <row r="199" spans="1:15" x14ac:dyDescent="0.3">
      <c r="A199" s="14" t="s">
        <v>164</v>
      </c>
      <c r="B199" s="10"/>
      <c r="C199" s="18">
        <v>48019.8</v>
      </c>
      <c r="D199" s="18">
        <v>14320.8</v>
      </c>
      <c r="E199" s="18">
        <v>816.8</v>
      </c>
      <c r="F199" s="18">
        <v>529.79999999999995</v>
      </c>
      <c r="G199" s="18">
        <v>-274.2</v>
      </c>
      <c r="H199" s="18">
        <v>15.8</v>
      </c>
      <c r="I199" s="18">
        <v>436.8</v>
      </c>
      <c r="J199" s="18">
        <v>-1353.2</v>
      </c>
      <c r="K199" s="18">
        <v>-545.20000000000005</v>
      </c>
      <c r="L199" s="18">
        <v>-788.2</v>
      </c>
      <c r="M199" s="8"/>
    </row>
    <row r="200" spans="1:15" x14ac:dyDescent="0.3">
      <c r="A200" s="14" t="s">
        <v>165</v>
      </c>
      <c r="B200" s="10"/>
      <c r="C200" s="18">
        <v>47622.8</v>
      </c>
      <c r="D200" s="18">
        <v>14081.8</v>
      </c>
      <c r="E200" s="18">
        <v>-948.2</v>
      </c>
      <c r="F200" s="18">
        <v>6268.8</v>
      </c>
      <c r="G200" s="18">
        <v>-515.20000000000005</v>
      </c>
      <c r="H200" s="18">
        <v>-1834.2</v>
      </c>
      <c r="I200" s="18">
        <v>-715.2</v>
      </c>
      <c r="J200" s="18">
        <v>-1428.2</v>
      </c>
      <c r="K200" s="18">
        <v>-2061.1999999999998</v>
      </c>
      <c r="L200" s="18">
        <v>-618.20000000000005</v>
      </c>
      <c r="M200" s="8"/>
    </row>
    <row r="201" spans="1:15" x14ac:dyDescent="0.3">
      <c r="A201" s="14" t="s">
        <v>166</v>
      </c>
      <c r="B201" s="10"/>
      <c r="C201" s="18">
        <v>49363.8</v>
      </c>
      <c r="D201" s="18">
        <v>11034.8</v>
      </c>
      <c r="E201" s="18">
        <v>-1640.2</v>
      </c>
      <c r="F201" s="18">
        <v>-1518.2</v>
      </c>
      <c r="G201" s="18">
        <v>-739.2</v>
      </c>
      <c r="H201" s="18">
        <v>-1745.2</v>
      </c>
      <c r="I201" s="18">
        <v>-1145.2</v>
      </c>
      <c r="J201" s="18">
        <v>-1568.2</v>
      </c>
      <c r="K201" s="18">
        <v>-1016.2</v>
      </c>
      <c r="L201" s="18">
        <v>-187.2</v>
      </c>
      <c r="M201" s="8"/>
    </row>
    <row r="202" spans="1:15" x14ac:dyDescent="0.3">
      <c r="A202" s="14" t="s">
        <v>167</v>
      </c>
      <c r="B202" s="10"/>
      <c r="C202" s="18">
        <v>49535.8</v>
      </c>
      <c r="D202" s="18">
        <v>13286.8</v>
      </c>
      <c r="E202" s="18">
        <v>240.8</v>
      </c>
      <c r="F202" s="18">
        <v>1133.8</v>
      </c>
      <c r="G202" s="18">
        <v>-210.2</v>
      </c>
      <c r="H202" s="18">
        <v>-1519.2</v>
      </c>
      <c r="I202" s="18">
        <v>-1392.2</v>
      </c>
      <c r="J202" s="18">
        <v>-1198.2</v>
      </c>
      <c r="K202" s="18">
        <v>-991.2</v>
      </c>
      <c r="L202" s="18">
        <v>-1481.2</v>
      </c>
      <c r="M202" s="8"/>
    </row>
    <row r="203" spans="1:15" x14ac:dyDescent="0.3">
      <c r="A203" s="14" t="s">
        <v>168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185</v>
      </c>
    </row>
    <row r="206" spans="1:15" x14ac:dyDescent="0.3">
      <c r="B206" t="s">
        <v>160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169</v>
      </c>
    </row>
    <row r="208" spans="1:15" x14ac:dyDescent="0.3">
      <c r="A208" s="14" t="s">
        <v>161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162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163</v>
      </c>
      <c r="B210" s="10"/>
      <c r="C210" s="18">
        <v>46478.8</v>
      </c>
      <c r="D210" s="18">
        <v>14211.8</v>
      </c>
      <c r="E210" s="18">
        <v>90.8</v>
      </c>
      <c r="F210" s="18">
        <v>974.8</v>
      </c>
      <c r="G210" s="18">
        <v>-399.2</v>
      </c>
      <c r="H210" s="18">
        <v>-978.2</v>
      </c>
      <c r="I210" s="18">
        <v>-190.2</v>
      </c>
      <c r="J210" s="18">
        <v>-1273.2</v>
      </c>
      <c r="K210" s="18">
        <v>-869.2</v>
      </c>
      <c r="L210" s="18">
        <v>-842.2</v>
      </c>
      <c r="M210" s="8"/>
    </row>
    <row r="211" spans="1:15" x14ac:dyDescent="0.3">
      <c r="A211" s="14" t="s">
        <v>164</v>
      </c>
      <c r="B211" s="10"/>
      <c r="C211" s="18">
        <v>49052.800000000003</v>
      </c>
      <c r="D211" s="18">
        <v>16467.8</v>
      </c>
      <c r="E211" s="18">
        <v>1008.8</v>
      </c>
      <c r="F211" s="18">
        <v>1614.8</v>
      </c>
      <c r="G211" s="18">
        <v>1424.8</v>
      </c>
      <c r="H211" s="18">
        <v>1060.8</v>
      </c>
      <c r="I211" s="18">
        <v>925.8</v>
      </c>
      <c r="J211" s="18">
        <v>175.8</v>
      </c>
      <c r="K211" s="18">
        <v>-516.20000000000005</v>
      </c>
      <c r="L211" s="18">
        <v>1047.8</v>
      </c>
      <c r="M211" s="8"/>
    </row>
    <row r="212" spans="1:15" x14ac:dyDescent="0.3">
      <c r="A212" s="14" t="s">
        <v>165</v>
      </c>
      <c r="B212" s="10"/>
      <c r="C212" s="18">
        <v>49058.8</v>
      </c>
      <c r="D212" s="18">
        <v>14208.8</v>
      </c>
      <c r="E212" s="18">
        <v>-457.2</v>
      </c>
      <c r="F212" s="18">
        <v>468.8</v>
      </c>
      <c r="G212" s="18">
        <v>-1244.2</v>
      </c>
      <c r="H212" s="18">
        <v>-475.2</v>
      </c>
      <c r="I212" s="18">
        <v>-199.2</v>
      </c>
      <c r="J212" s="18">
        <v>-1361.2</v>
      </c>
      <c r="K212" s="18">
        <v>-295.2</v>
      </c>
      <c r="L212" s="18">
        <v>95.8</v>
      </c>
      <c r="M212" s="8"/>
    </row>
    <row r="213" spans="1:15" x14ac:dyDescent="0.3">
      <c r="A213" s="14" t="s">
        <v>166</v>
      </c>
      <c r="B213" s="10"/>
      <c r="C213" s="18">
        <v>50010.8</v>
      </c>
      <c r="D213" s="18">
        <v>15135.8</v>
      </c>
      <c r="E213" s="18">
        <v>321.8</v>
      </c>
      <c r="F213" s="18">
        <v>-1262.2</v>
      </c>
      <c r="G213" s="18">
        <v>-380.2</v>
      </c>
      <c r="H213" s="18">
        <v>-1009.2</v>
      </c>
      <c r="I213" s="18">
        <v>-2424.1999999999998</v>
      </c>
      <c r="J213" s="18">
        <v>-747.2</v>
      </c>
      <c r="K213" s="18">
        <v>-1067.2</v>
      </c>
      <c r="L213" s="18">
        <v>-251.2</v>
      </c>
      <c r="M213" s="8"/>
    </row>
    <row r="214" spans="1:15" x14ac:dyDescent="0.3">
      <c r="A214" s="14" t="s">
        <v>167</v>
      </c>
      <c r="B214" s="10"/>
      <c r="C214" s="18">
        <v>49649.8</v>
      </c>
      <c r="D214" s="18">
        <v>14874.8</v>
      </c>
      <c r="E214" s="18">
        <v>-741.2</v>
      </c>
      <c r="F214" s="18">
        <v>1131.8</v>
      </c>
      <c r="G214" s="18">
        <v>588.79999999999995</v>
      </c>
      <c r="H214" s="18">
        <v>-1146.2</v>
      </c>
      <c r="I214" s="18">
        <v>-367.2</v>
      </c>
      <c r="J214" s="18">
        <v>-1020.2</v>
      </c>
      <c r="K214" s="18">
        <v>209.8</v>
      </c>
      <c r="L214" s="18">
        <v>-1107.2</v>
      </c>
      <c r="M214" s="8"/>
    </row>
    <row r="215" spans="1:15" x14ac:dyDescent="0.3">
      <c r="A215" s="14" t="s">
        <v>168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186</v>
      </c>
    </row>
    <row r="218" spans="1:15" x14ac:dyDescent="0.3">
      <c r="B218" t="s">
        <v>160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169</v>
      </c>
    </row>
    <row r="220" spans="1:15" x14ac:dyDescent="0.3">
      <c r="A220" s="14" t="s">
        <v>161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162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163</v>
      </c>
      <c r="B222" s="10"/>
      <c r="C222" s="18">
        <v>43439.4</v>
      </c>
      <c r="D222" s="18">
        <v>15722.4</v>
      </c>
      <c r="E222" s="18">
        <v>-615.6</v>
      </c>
      <c r="F222" s="18">
        <v>397.4</v>
      </c>
      <c r="G222" s="18">
        <v>-802.6</v>
      </c>
      <c r="H222" s="18">
        <v>-946.6</v>
      </c>
      <c r="I222" s="18">
        <v>-485.6</v>
      </c>
      <c r="J222" s="18">
        <v>-1709.6</v>
      </c>
      <c r="K222" s="18">
        <v>-560.6</v>
      </c>
      <c r="L222" s="18">
        <v>361.4</v>
      </c>
      <c r="M222" s="8"/>
    </row>
    <row r="223" spans="1:15" x14ac:dyDescent="0.3">
      <c r="A223" s="14" t="s">
        <v>164</v>
      </c>
      <c r="B223" s="10"/>
      <c r="C223" s="18">
        <v>47946.400000000001</v>
      </c>
      <c r="D223" s="18">
        <v>15675.4</v>
      </c>
      <c r="E223" s="18">
        <v>485.4</v>
      </c>
      <c r="F223" s="18">
        <v>2305.4</v>
      </c>
      <c r="G223" s="18">
        <v>-43.6</v>
      </c>
      <c r="H223" s="18">
        <v>-1354.6</v>
      </c>
      <c r="I223" s="18">
        <v>-1856.6</v>
      </c>
      <c r="J223" s="18">
        <v>-21.6</v>
      </c>
      <c r="K223" s="18">
        <v>-1122.5999999999999</v>
      </c>
      <c r="L223" s="18">
        <v>856.4</v>
      </c>
      <c r="M223" s="8"/>
    </row>
    <row r="224" spans="1:15" x14ac:dyDescent="0.3">
      <c r="A224" s="14" t="s">
        <v>165</v>
      </c>
      <c r="B224" s="10"/>
      <c r="C224" s="18">
        <v>45716.4</v>
      </c>
      <c r="D224" s="18">
        <v>13426.4</v>
      </c>
      <c r="E224" s="18">
        <v>285.39999999999998</v>
      </c>
      <c r="F224" s="18">
        <v>5941.4</v>
      </c>
      <c r="G224" s="18">
        <v>-975.6</v>
      </c>
      <c r="H224" s="18">
        <v>-1503.6</v>
      </c>
      <c r="I224" s="18">
        <v>-1120.5999999999999</v>
      </c>
      <c r="J224" s="18">
        <v>-903.6</v>
      </c>
      <c r="K224" s="18">
        <v>-639.6</v>
      </c>
      <c r="L224" s="18">
        <v>-885.6</v>
      </c>
      <c r="M224" s="8"/>
    </row>
    <row r="225" spans="1:15" x14ac:dyDescent="0.3">
      <c r="A225" s="14" t="s">
        <v>166</v>
      </c>
      <c r="B225" s="10"/>
      <c r="C225" s="18">
        <v>49784.4</v>
      </c>
      <c r="D225" s="18">
        <v>15791.4</v>
      </c>
      <c r="E225" s="18">
        <v>-451.6</v>
      </c>
      <c r="F225" s="18">
        <v>-138.6</v>
      </c>
      <c r="G225" s="18">
        <v>-771.6</v>
      </c>
      <c r="H225" s="18">
        <v>-720.6</v>
      </c>
      <c r="I225" s="18">
        <v>-1914.6</v>
      </c>
      <c r="J225" s="18">
        <v>240.4</v>
      </c>
      <c r="K225" s="18">
        <v>-233.6</v>
      </c>
      <c r="L225" s="18">
        <v>261.39999999999998</v>
      </c>
      <c r="M225" s="8"/>
    </row>
    <row r="226" spans="1:15" x14ac:dyDescent="0.3">
      <c r="A226" s="14" t="s">
        <v>167</v>
      </c>
      <c r="B226" s="10"/>
      <c r="C226" s="18">
        <v>49843.4</v>
      </c>
      <c r="D226" s="18">
        <v>13657.4</v>
      </c>
      <c r="E226" s="18">
        <v>610.4</v>
      </c>
      <c r="F226" s="18">
        <v>-623.6</v>
      </c>
      <c r="G226" s="18">
        <v>-752.6</v>
      </c>
      <c r="H226" s="18">
        <v>-1833.6</v>
      </c>
      <c r="I226" s="18">
        <v>-536.6</v>
      </c>
      <c r="J226" s="18">
        <v>-1960.6</v>
      </c>
      <c r="K226" s="18">
        <v>-1264.5999999999999</v>
      </c>
      <c r="L226" s="18">
        <v>-1309.5999999999999</v>
      </c>
      <c r="M226" s="8"/>
    </row>
    <row r="227" spans="1:15" x14ac:dyDescent="0.3">
      <c r="A227" s="14" t="s">
        <v>168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187</v>
      </c>
    </row>
    <row r="230" spans="1:15" x14ac:dyDescent="0.3">
      <c r="B230" t="s">
        <v>160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169</v>
      </c>
    </row>
    <row r="232" spans="1:15" x14ac:dyDescent="0.3">
      <c r="A232" s="14" t="s">
        <v>161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162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163</v>
      </c>
      <c r="B234" s="10"/>
      <c r="C234" s="18">
        <v>42158</v>
      </c>
      <c r="D234" s="18">
        <v>12748</v>
      </c>
      <c r="E234" s="18">
        <v>57</v>
      </c>
      <c r="F234" s="18">
        <v>-210</v>
      </c>
      <c r="G234" s="18">
        <v>-101</v>
      </c>
      <c r="H234" s="18">
        <v>-343</v>
      </c>
      <c r="I234" s="18">
        <v>-631</v>
      </c>
      <c r="J234" s="18">
        <v>-714</v>
      </c>
      <c r="K234" s="18">
        <v>-1732</v>
      </c>
      <c r="L234" s="18">
        <v>-743</v>
      </c>
      <c r="M234" s="8"/>
    </row>
    <row r="235" spans="1:15" x14ac:dyDescent="0.3">
      <c r="A235" s="14" t="s">
        <v>164</v>
      </c>
      <c r="B235" s="10"/>
      <c r="C235" s="18">
        <v>50859</v>
      </c>
      <c r="D235" s="18">
        <v>16324</v>
      </c>
      <c r="E235" s="18">
        <v>-98</v>
      </c>
      <c r="F235" s="18">
        <v>1384</v>
      </c>
      <c r="G235" s="18">
        <v>845</v>
      </c>
      <c r="H235" s="18">
        <v>-410</v>
      </c>
      <c r="I235" s="18">
        <v>-1545</v>
      </c>
      <c r="J235" s="18">
        <v>-515</v>
      </c>
      <c r="K235" s="18">
        <v>175</v>
      </c>
      <c r="L235" s="18">
        <v>1448</v>
      </c>
      <c r="M235" s="8"/>
    </row>
    <row r="236" spans="1:15" x14ac:dyDescent="0.3">
      <c r="A236" s="14" t="s">
        <v>165</v>
      </c>
      <c r="B236" s="10"/>
      <c r="C236" s="18">
        <v>45788</v>
      </c>
      <c r="D236" s="18">
        <v>14209</v>
      </c>
      <c r="E236" s="18">
        <v>-916</v>
      </c>
      <c r="F236" s="18">
        <v>6537</v>
      </c>
      <c r="G236" s="18">
        <v>-473</v>
      </c>
      <c r="H236" s="18">
        <v>-748</v>
      </c>
      <c r="I236" s="18">
        <v>-1545</v>
      </c>
      <c r="J236" s="18">
        <v>-626</v>
      </c>
      <c r="K236" s="18">
        <v>-524</v>
      </c>
      <c r="L236" s="18">
        <v>275</v>
      </c>
      <c r="M236" s="8"/>
    </row>
    <row r="237" spans="1:15" x14ac:dyDescent="0.3">
      <c r="A237" s="14" t="s">
        <v>166</v>
      </c>
      <c r="B237" s="10"/>
      <c r="C237" s="18">
        <v>49037</v>
      </c>
      <c r="D237" s="18">
        <v>15427</v>
      </c>
      <c r="E237" s="18">
        <v>-55</v>
      </c>
      <c r="F237" s="18">
        <v>-45</v>
      </c>
      <c r="G237" s="18">
        <v>-701</v>
      </c>
      <c r="H237" s="18">
        <v>-25</v>
      </c>
      <c r="I237" s="18">
        <v>-435</v>
      </c>
      <c r="J237" s="18">
        <v>-1378</v>
      </c>
      <c r="K237" s="18">
        <v>-1178</v>
      </c>
      <c r="L237" s="18">
        <v>-200</v>
      </c>
      <c r="M237" s="8"/>
    </row>
    <row r="238" spans="1:15" x14ac:dyDescent="0.3">
      <c r="A238" s="14" t="s">
        <v>167</v>
      </c>
      <c r="B238" s="10"/>
      <c r="C238" s="18">
        <v>52289</v>
      </c>
      <c r="D238" s="18">
        <v>14907</v>
      </c>
      <c r="E238" s="18">
        <v>1381</v>
      </c>
      <c r="F238" s="18">
        <v>491</v>
      </c>
      <c r="G238" s="18">
        <v>-590</v>
      </c>
      <c r="H238" s="18">
        <v>-821</v>
      </c>
      <c r="I238" s="18">
        <v>-2320</v>
      </c>
      <c r="J238" s="18">
        <v>-544</v>
      </c>
      <c r="K238" s="18">
        <v>-1231</v>
      </c>
      <c r="L238" s="18">
        <v>-1109</v>
      </c>
      <c r="M238" s="8"/>
    </row>
    <row r="239" spans="1:15" x14ac:dyDescent="0.3">
      <c r="A239" s="14" t="s">
        <v>168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188</v>
      </c>
    </row>
    <row r="242" spans="1:15" x14ac:dyDescent="0.3">
      <c r="B242" t="s">
        <v>160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169</v>
      </c>
    </row>
    <row r="244" spans="1:15" x14ac:dyDescent="0.3">
      <c r="A244" s="14" t="s">
        <v>161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162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163</v>
      </c>
      <c r="B246" s="10"/>
      <c r="C246" s="18">
        <v>44038.1</v>
      </c>
      <c r="D246" s="18">
        <v>15123.1</v>
      </c>
      <c r="E246" s="18">
        <v>1020.1</v>
      </c>
      <c r="F246" s="18">
        <v>-692.9</v>
      </c>
      <c r="G246" s="18">
        <v>-676.9</v>
      </c>
      <c r="H246" s="18">
        <v>441.1</v>
      </c>
      <c r="I246" s="18">
        <v>-183.9</v>
      </c>
      <c r="J246" s="18">
        <v>-569.9</v>
      </c>
      <c r="K246" s="18">
        <v>-421.9</v>
      </c>
      <c r="L246" s="18">
        <v>-1779.9</v>
      </c>
      <c r="M246" s="8"/>
    </row>
    <row r="247" spans="1:15" x14ac:dyDescent="0.3">
      <c r="A247" s="14" t="s">
        <v>164</v>
      </c>
      <c r="B247" s="10"/>
      <c r="C247" s="18">
        <v>47392.1</v>
      </c>
      <c r="D247" s="18">
        <v>16787.099999999999</v>
      </c>
      <c r="E247" s="18">
        <v>1270.0999999999999</v>
      </c>
      <c r="F247" s="18">
        <v>1014.1</v>
      </c>
      <c r="G247" s="18">
        <v>-683.9</v>
      </c>
      <c r="H247" s="18">
        <v>-1389.9</v>
      </c>
      <c r="I247" s="18">
        <v>278.10000000000002</v>
      </c>
      <c r="J247" s="18">
        <v>-971.9</v>
      </c>
      <c r="K247" s="18">
        <v>177.1</v>
      </c>
      <c r="L247" s="18">
        <v>-157.9</v>
      </c>
      <c r="M247" s="8"/>
    </row>
    <row r="248" spans="1:15" x14ac:dyDescent="0.3">
      <c r="A248" s="14" t="s">
        <v>165</v>
      </c>
      <c r="B248" s="10"/>
      <c r="C248" s="18">
        <v>45764.1</v>
      </c>
      <c r="D248" s="18">
        <v>13604.1</v>
      </c>
      <c r="E248" s="18">
        <v>-483.9</v>
      </c>
      <c r="F248" s="18">
        <v>-894.9</v>
      </c>
      <c r="G248" s="18">
        <v>-376.9</v>
      </c>
      <c r="H248" s="18">
        <v>-1514.9</v>
      </c>
      <c r="I248" s="18">
        <v>-1585.9</v>
      </c>
      <c r="J248" s="18">
        <v>-1401.9</v>
      </c>
      <c r="K248" s="18">
        <v>-1148.9000000000001</v>
      </c>
      <c r="L248" s="18">
        <v>-1509.9</v>
      </c>
      <c r="M248" s="8"/>
    </row>
    <row r="249" spans="1:15" x14ac:dyDescent="0.3">
      <c r="A249" s="14" t="s">
        <v>166</v>
      </c>
      <c r="B249" s="10"/>
      <c r="C249" s="18">
        <v>48992.1</v>
      </c>
      <c r="D249" s="18">
        <v>14864.1</v>
      </c>
      <c r="E249" s="18">
        <v>-62.9</v>
      </c>
      <c r="F249" s="18">
        <v>-595.9</v>
      </c>
      <c r="G249" s="18">
        <v>-1225.9000000000001</v>
      </c>
      <c r="H249" s="18">
        <v>-1128.9000000000001</v>
      </c>
      <c r="I249" s="18">
        <v>-695.9</v>
      </c>
      <c r="J249" s="18">
        <v>-1515.9</v>
      </c>
      <c r="K249" s="18">
        <v>-1403.9</v>
      </c>
      <c r="L249" s="18">
        <v>-182.9</v>
      </c>
      <c r="M249" s="8"/>
    </row>
    <row r="250" spans="1:15" x14ac:dyDescent="0.3">
      <c r="A250" s="14" t="s">
        <v>167</v>
      </c>
      <c r="B250" s="10"/>
      <c r="C250" s="18">
        <v>47865.1</v>
      </c>
      <c r="D250" s="18">
        <v>13637.1</v>
      </c>
      <c r="E250" s="18">
        <v>85.1</v>
      </c>
      <c r="F250" s="18">
        <v>-344.9</v>
      </c>
      <c r="G250" s="18">
        <v>686.1</v>
      </c>
      <c r="H250" s="18">
        <v>639.1</v>
      </c>
      <c r="I250" s="18">
        <v>-567.9</v>
      </c>
      <c r="J250" s="18">
        <v>-1280.9000000000001</v>
      </c>
      <c r="K250" s="18">
        <v>-1271.9000000000001</v>
      </c>
      <c r="L250" s="18">
        <v>-109.9</v>
      </c>
      <c r="M250" s="8"/>
    </row>
    <row r="251" spans="1:15" x14ac:dyDescent="0.3">
      <c r="A251" s="14" t="s">
        <v>168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189</v>
      </c>
    </row>
    <row r="254" spans="1:15" x14ac:dyDescent="0.3">
      <c r="B254" t="s">
        <v>160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169</v>
      </c>
    </row>
    <row r="256" spans="1:15" x14ac:dyDescent="0.3">
      <c r="A256" s="14" t="s">
        <v>161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162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163</v>
      </c>
      <c r="B258" s="10"/>
      <c r="C258" s="18">
        <v>44484.9</v>
      </c>
      <c r="D258" s="18">
        <v>16088.9</v>
      </c>
      <c r="E258" s="18">
        <v>550.9</v>
      </c>
      <c r="F258" s="18">
        <v>932.9</v>
      </c>
      <c r="G258" s="18">
        <v>637.9</v>
      </c>
      <c r="H258" s="18">
        <v>1450.9</v>
      </c>
      <c r="I258" s="18">
        <v>-593.1</v>
      </c>
      <c r="J258" s="18">
        <v>659.9</v>
      </c>
      <c r="K258" s="18">
        <v>1451.9</v>
      </c>
      <c r="L258" s="18">
        <v>-1118.0999999999999</v>
      </c>
      <c r="M258" s="8"/>
    </row>
    <row r="259" spans="1:15" x14ac:dyDescent="0.3">
      <c r="A259" s="14" t="s">
        <v>164</v>
      </c>
      <c r="B259" s="10"/>
      <c r="C259" s="18">
        <v>49926.9</v>
      </c>
      <c r="D259" s="18">
        <v>18299.900000000001</v>
      </c>
      <c r="E259" s="18">
        <v>1076.9000000000001</v>
      </c>
      <c r="F259" s="18">
        <v>2398.9</v>
      </c>
      <c r="G259" s="18">
        <v>892.9</v>
      </c>
      <c r="H259" s="18">
        <v>-468.1</v>
      </c>
      <c r="I259" s="18">
        <v>-608.1</v>
      </c>
      <c r="J259" s="18">
        <v>-226.1</v>
      </c>
      <c r="K259" s="18">
        <v>1076.9000000000001</v>
      </c>
      <c r="L259" s="18">
        <v>881.9</v>
      </c>
      <c r="M259" s="8"/>
    </row>
    <row r="260" spans="1:15" x14ac:dyDescent="0.3">
      <c r="A260" s="14" t="s">
        <v>165</v>
      </c>
      <c r="B260" s="10"/>
      <c r="C260" s="18">
        <v>48101.9</v>
      </c>
      <c r="D260" s="18">
        <v>14007.9</v>
      </c>
      <c r="E260" s="18">
        <v>806.9</v>
      </c>
      <c r="F260" s="18">
        <v>242139.9</v>
      </c>
      <c r="G260" s="18">
        <v>413.9</v>
      </c>
      <c r="H260" s="18">
        <v>226.9</v>
      </c>
      <c r="I260" s="18">
        <v>-1141.0999999999999</v>
      </c>
      <c r="J260" s="18">
        <v>-44.1</v>
      </c>
      <c r="K260" s="18">
        <v>-115.1</v>
      </c>
      <c r="L260" s="18">
        <v>213.9</v>
      </c>
      <c r="M260" s="8"/>
    </row>
    <row r="261" spans="1:15" x14ac:dyDescent="0.3">
      <c r="A261" s="14" t="s">
        <v>166</v>
      </c>
      <c r="B261" s="10"/>
      <c r="C261" s="18">
        <v>51220.9</v>
      </c>
      <c r="D261" s="18">
        <v>14786.9</v>
      </c>
      <c r="E261" s="18">
        <v>-2051.1</v>
      </c>
      <c r="F261" s="18">
        <v>-115.1</v>
      </c>
      <c r="G261" s="18">
        <v>-423.1</v>
      </c>
      <c r="H261" s="18">
        <v>-685.1</v>
      </c>
      <c r="I261" s="18">
        <v>-96.1</v>
      </c>
      <c r="J261" s="18">
        <v>-397.1</v>
      </c>
      <c r="K261" s="18">
        <v>-454.1</v>
      </c>
      <c r="L261" s="18">
        <v>-193.1</v>
      </c>
      <c r="M261" s="8"/>
    </row>
    <row r="262" spans="1:15" x14ac:dyDescent="0.3">
      <c r="A262" s="14" t="s">
        <v>167</v>
      </c>
      <c r="B262" s="10"/>
      <c r="C262" s="18">
        <v>48313.9</v>
      </c>
      <c r="D262" s="18">
        <v>14683.9</v>
      </c>
      <c r="E262" s="18">
        <v>190.9</v>
      </c>
      <c r="F262" s="18">
        <v>478.9</v>
      </c>
      <c r="G262" s="18">
        <v>-152.1</v>
      </c>
      <c r="H262" s="18">
        <v>-204.1</v>
      </c>
      <c r="I262" s="18">
        <v>218.9</v>
      </c>
      <c r="J262" s="18">
        <v>-954.1</v>
      </c>
      <c r="K262" s="18">
        <v>1154.9000000000001</v>
      </c>
      <c r="L262" s="18">
        <v>-52.1</v>
      </c>
      <c r="M262" s="8"/>
    </row>
    <row r="263" spans="1:15" x14ac:dyDescent="0.3">
      <c r="A263" s="14" t="s">
        <v>168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190</v>
      </c>
    </row>
    <row r="266" spans="1:15" x14ac:dyDescent="0.3">
      <c r="B266" t="s">
        <v>160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169</v>
      </c>
    </row>
    <row r="268" spans="1:15" x14ac:dyDescent="0.3">
      <c r="A268" s="14" t="s">
        <v>161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162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163</v>
      </c>
      <c r="B270" s="10"/>
      <c r="C270" s="18">
        <v>47508</v>
      </c>
      <c r="D270" s="18">
        <v>16581</v>
      </c>
      <c r="E270" s="18">
        <v>1592</v>
      </c>
      <c r="F270" s="18">
        <v>495</v>
      </c>
      <c r="G270" s="18">
        <v>-715</v>
      </c>
      <c r="H270" s="18">
        <v>-808</v>
      </c>
      <c r="I270" s="18">
        <v>24</v>
      </c>
      <c r="J270" s="18">
        <v>883</v>
      </c>
      <c r="K270" s="18">
        <v>109</v>
      </c>
      <c r="L270" s="18">
        <v>-321</v>
      </c>
      <c r="M270" s="8"/>
    </row>
    <row r="271" spans="1:15" x14ac:dyDescent="0.3">
      <c r="A271" s="14" t="s">
        <v>164</v>
      </c>
      <c r="B271" s="10"/>
      <c r="C271" s="18">
        <v>47419</v>
      </c>
      <c r="D271" s="18">
        <v>16713</v>
      </c>
      <c r="E271" s="18">
        <v>824</v>
      </c>
      <c r="F271" s="18">
        <v>1101</v>
      </c>
      <c r="G271" s="18">
        <v>933</v>
      </c>
      <c r="H271" s="18">
        <v>295</v>
      </c>
      <c r="I271" s="18">
        <v>-182</v>
      </c>
      <c r="J271" s="18">
        <v>-1022</v>
      </c>
      <c r="K271" s="18">
        <v>-1</v>
      </c>
      <c r="L271" s="18">
        <v>1538</v>
      </c>
      <c r="M271" s="8"/>
    </row>
    <row r="272" spans="1:15" x14ac:dyDescent="0.3">
      <c r="A272" s="14" t="s">
        <v>165</v>
      </c>
      <c r="B272" s="10"/>
      <c r="C272" s="18">
        <v>47070</v>
      </c>
      <c r="D272" s="18">
        <v>14245</v>
      </c>
      <c r="E272" s="18">
        <v>1536</v>
      </c>
      <c r="F272" s="18">
        <v>-884</v>
      </c>
      <c r="G272" s="18">
        <v>-620</v>
      </c>
      <c r="H272" s="18">
        <v>-694</v>
      </c>
      <c r="I272" s="18">
        <v>-1036</v>
      </c>
      <c r="J272" s="18">
        <v>-1379</v>
      </c>
      <c r="K272" s="18">
        <v>-208</v>
      </c>
      <c r="L272" s="18">
        <v>674</v>
      </c>
      <c r="M272" s="8"/>
    </row>
    <row r="273" spans="1:15" x14ac:dyDescent="0.3">
      <c r="A273" s="14" t="s">
        <v>166</v>
      </c>
      <c r="B273" s="10"/>
      <c r="C273" s="18">
        <v>46519</v>
      </c>
      <c r="D273" s="18">
        <v>15037</v>
      </c>
      <c r="E273" s="18">
        <v>279</v>
      </c>
      <c r="F273" s="18">
        <v>-1171</v>
      </c>
      <c r="G273" s="18">
        <v>-827</v>
      </c>
      <c r="H273" s="18">
        <v>-651</v>
      </c>
      <c r="I273" s="18">
        <v>1279</v>
      </c>
      <c r="J273" s="18">
        <v>294</v>
      </c>
      <c r="K273" s="18">
        <v>-1241</v>
      </c>
      <c r="L273" s="18">
        <v>357</v>
      </c>
      <c r="M273" s="8"/>
    </row>
    <row r="274" spans="1:15" x14ac:dyDescent="0.3">
      <c r="A274" s="14" t="s">
        <v>167</v>
      </c>
      <c r="B274" s="10"/>
      <c r="C274" s="18">
        <v>49046</v>
      </c>
      <c r="D274" s="18">
        <v>13911</v>
      </c>
      <c r="E274" s="18">
        <v>572</v>
      </c>
      <c r="F274" s="18">
        <v>644</v>
      </c>
      <c r="G274" s="18">
        <v>525</v>
      </c>
      <c r="H274" s="18">
        <v>798</v>
      </c>
      <c r="I274" s="18">
        <v>-250</v>
      </c>
      <c r="J274" s="18">
        <v>-726</v>
      </c>
      <c r="K274" s="18">
        <v>-287</v>
      </c>
      <c r="L274" s="18">
        <v>-160</v>
      </c>
      <c r="M274" s="8"/>
    </row>
    <row r="275" spans="1:15" x14ac:dyDescent="0.3">
      <c r="A275" s="14" t="s">
        <v>168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191</v>
      </c>
    </row>
    <row r="278" spans="1:15" x14ac:dyDescent="0.3">
      <c r="B278" t="s">
        <v>160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169</v>
      </c>
    </row>
    <row r="280" spans="1:15" x14ac:dyDescent="0.3">
      <c r="A280" s="14" t="s">
        <v>161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162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163</v>
      </c>
      <c r="B282" s="10"/>
      <c r="C282" s="18">
        <v>42907.4</v>
      </c>
      <c r="D282" s="18">
        <v>14581.4</v>
      </c>
      <c r="E282" s="18">
        <v>-282.60000000000002</v>
      </c>
      <c r="F282" s="18">
        <v>-427.6</v>
      </c>
      <c r="G282" s="18">
        <v>427.4</v>
      </c>
      <c r="H282" s="18">
        <v>-941.6</v>
      </c>
      <c r="I282" s="18">
        <v>-241.6</v>
      </c>
      <c r="J282" s="18">
        <v>-751.6</v>
      </c>
      <c r="K282" s="18">
        <v>-363.6</v>
      </c>
      <c r="L282" s="18">
        <v>-80.599999999999994</v>
      </c>
      <c r="M282" s="8"/>
    </row>
    <row r="283" spans="1:15" x14ac:dyDescent="0.3">
      <c r="A283" s="14" t="s">
        <v>164</v>
      </c>
      <c r="B283" s="10"/>
      <c r="C283" s="18">
        <v>51182.400000000001</v>
      </c>
      <c r="D283" s="18">
        <v>18876.400000000001</v>
      </c>
      <c r="E283" s="18">
        <v>2204.4</v>
      </c>
      <c r="F283" s="18">
        <v>1316.4</v>
      </c>
      <c r="G283" s="18">
        <v>427.4</v>
      </c>
      <c r="H283" s="18">
        <v>488.4</v>
      </c>
      <c r="I283" s="18">
        <v>-349.6</v>
      </c>
      <c r="J283" s="18">
        <v>375.4</v>
      </c>
      <c r="K283" s="18">
        <v>382.4</v>
      </c>
      <c r="L283" s="18">
        <v>25.4</v>
      </c>
      <c r="M283" s="8"/>
    </row>
    <row r="284" spans="1:15" x14ac:dyDescent="0.3">
      <c r="A284" s="14" t="s">
        <v>165</v>
      </c>
      <c r="B284" s="10"/>
      <c r="C284" s="18">
        <v>46406.400000000001</v>
      </c>
      <c r="D284" s="18">
        <v>15708.4</v>
      </c>
      <c r="E284" s="18">
        <v>-34.6</v>
      </c>
      <c r="F284" s="18">
        <v>241622.39999999999</v>
      </c>
      <c r="G284" s="18">
        <v>788.4</v>
      </c>
      <c r="H284" s="18">
        <v>-141.6</v>
      </c>
      <c r="I284" s="18">
        <v>454.4</v>
      </c>
      <c r="J284" s="18">
        <v>-818.6</v>
      </c>
      <c r="K284" s="18">
        <v>-1146.5999999999999</v>
      </c>
      <c r="L284" s="18">
        <v>411.4</v>
      </c>
      <c r="M284" s="8"/>
    </row>
    <row r="285" spans="1:15" x14ac:dyDescent="0.3">
      <c r="A285" s="14" t="s">
        <v>166</v>
      </c>
      <c r="B285" s="10"/>
      <c r="C285" s="18">
        <v>47171.4</v>
      </c>
      <c r="D285" s="18">
        <v>15755.4</v>
      </c>
      <c r="E285" s="18">
        <v>590.4</v>
      </c>
      <c r="F285" s="18">
        <v>-1045.5999999999999</v>
      </c>
      <c r="G285" s="18">
        <v>-136.6</v>
      </c>
      <c r="H285" s="18">
        <v>-973.6</v>
      </c>
      <c r="I285" s="18">
        <v>-1322.6</v>
      </c>
      <c r="J285" s="18">
        <v>-1290.5999999999999</v>
      </c>
      <c r="K285" s="18">
        <v>-2624.6</v>
      </c>
      <c r="L285" s="18">
        <v>-1772.6</v>
      </c>
      <c r="M285" s="8"/>
    </row>
    <row r="286" spans="1:15" x14ac:dyDescent="0.3">
      <c r="A286" s="14" t="s">
        <v>167</v>
      </c>
      <c r="B286" s="10"/>
      <c r="C286" s="18">
        <v>50673.4</v>
      </c>
      <c r="D286" s="18">
        <v>14458.4</v>
      </c>
      <c r="E286" s="18">
        <v>-154.6</v>
      </c>
      <c r="F286" s="18">
        <v>12.4</v>
      </c>
      <c r="G286" s="18">
        <v>-1759.6</v>
      </c>
      <c r="H286" s="18">
        <v>-2588.6</v>
      </c>
      <c r="I286" s="18">
        <v>-868.6</v>
      </c>
      <c r="J286" s="18">
        <v>-2015.6</v>
      </c>
      <c r="K286" s="18">
        <v>-1242.5999999999999</v>
      </c>
      <c r="L286" s="18">
        <v>444.4</v>
      </c>
      <c r="M286" s="8"/>
    </row>
    <row r="287" spans="1:15" x14ac:dyDescent="0.3">
      <c r="A287" s="14" t="s">
        <v>168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192</v>
      </c>
    </row>
    <row r="290" spans="1:15" x14ac:dyDescent="0.3">
      <c r="B290" t="s">
        <v>160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169</v>
      </c>
    </row>
    <row r="292" spans="1:15" x14ac:dyDescent="0.3">
      <c r="A292" s="14" t="s">
        <v>161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162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163</v>
      </c>
      <c r="B294" s="10"/>
      <c r="C294" s="18">
        <v>43569.5</v>
      </c>
      <c r="D294" s="18">
        <v>15621.5</v>
      </c>
      <c r="E294" s="18">
        <v>1383.5</v>
      </c>
      <c r="F294" s="18">
        <v>520.5</v>
      </c>
      <c r="G294" s="18">
        <v>-298.5</v>
      </c>
      <c r="H294" s="18">
        <v>-431.5</v>
      </c>
      <c r="I294" s="18">
        <v>-280.5</v>
      </c>
      <c r="J294" s="18">
        <v>-778.5</v>
      </c>
      <c r="K294" s="18">
        <v>595.5</v>
      </c>
      <c r="L294" s="18">
        <v>1818.5</v>
      </c>
      <c r="M294" s="8"/>
    </row>
    <row r="295" spans="1:15" x14ac:dyDescent="0.3">
      <c r="A295" s="14" t="s">
        <v>164</v>
      </c>
      <c r="B295" s="10"/>
      <c r="C295" s="18">
        <v>48255.5</v>
      </c>
      <c r="D295" s="18">
        <v>17261.5</v>
      </c>
      <c r="E295" s="18">
        <v>781.5</v>
      </c>
      <c r="F295" s="18">
        <v>2250.5</v>
      </c>
      <c r="G295" s="18">
        <v>688.5</v>
      </c>
      <c r="H295" s="18">
        <v>1184.5</v>
      </c>
      <c r="I295" s="18">
        <v>-1287.5</v>
      </c>
      <c r="J295" s="18">
        <v>-1336.5</v>
      </c>
      <c r="K295" s="18">
        <v>694.5</v>
      </c>
      <c r="L295" s="18">
        <v>734.5</v>
      </c>
      <c r="M295" s="8"/>
    </row>
    <row r="296" spans="1:15" x14ac:dyDescent="0.3">
      <c r="A296" s="14" t="s">
        <v>165</v>
      </c>
      <c r="B296" s="10"/>
      <c r="C296" s="18">
        <v>48227.5</v>
      </c>
      <c r="D296" s="18">
        <v>15586.5</v>
      </c>
      <c r="E296" s="18">
        <v>574.5</v>
      </c>
      <c r="F296" s="18">
        <v>1714.5</v>
      </c>
      <c r="G296" s="18">
        <v>-146.5</v>
      </c>
      <c r="H296" s="18">
        <v>-58.5</v>
      </c>
      <c r="I296" s="18">
        <v>-23.5</v>
      </c>
      <c r="J296" s="18">
        <v>-352.5</v>
      </c>
      <c r="K296" s="18">
        <v>-1541.5</v>
      </c>
      <c r="L296" s="18">
        <v>1081.5</v>
      </c>
      <c r="M296" s="8"/>
    </row>
    <row r="297" spans="1:15" x14ac:dyDescent="0.3">
      <c r="A297" s="14" t="s">
        <v>166</v>
      </c>
      <c r="B297" s="10"/>
      <c r="C297" s="18">
        <v>47650.5</v>
      </c>
      <c r="D297" s="18">
        <v>16730.5</v>
      </c>
      <c r="E297" s="18">
        <v>-582.5</v>
      </c>
      <c r="F297" s="18">
        <v>-467.5</v>
      </c>
      <c r="G297" s="18">
        <v>-840.5</v>
      </c>
      <c r="H297" s="18">
        <v>-544.5</v>
      </c>
      <c r="I297" s="18">
        <v>-625.5</v>
      </c>
      <c r="J297" s="18">
        <v>49.5</v>
      </c>
      <c r="K297" s="18">
        <v>-1299.5</v>
      </c>
      <c r="L297" s="18">
        <v>834.5</v>
      </c>
      <c r="M297" s="8"/>
    </row>
    <row r="298" spans="1:15" x14ac:dyDescent="0.3">
      <c r="A298" s="14" t="s">
        <v>167</v>
      </c>
      <c r="B298" s="10"/>
      <c r="C298" s="18">
        <v>47818.5</v>
      </c>
      <c r="D298" s="18">
        <v>16180.5</v>
      </c>
      <c r="E298" s="18">
        <v>1130.5</v>
      </c>
      <c r="F298" s="18">
        <v>1519.5</v>
      </c>
      <c r="G298" s="18">
        <v>-161.5</v>
      </c>
      <c r="H298" s="18">
        <v>-1125.5</v>
      </c>
      <c r="I298" s="18">
        <v>-670.5</v>
      </c>
      <c r="J298" s="18">
        <v>241.5</v>
      </c>
      <c r="K298" s="18">
        <v>-746.5</v>
      </c>
      <c r="L298" s="18">
        <v>61.5</v>
      </c>
      <c r="M298" s="8"/>
    </row>
    <row r="299" spans="1:15" x14ac:dyDescent="0.3">
      <c r="A299" s="14" t="s">
        <v>168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193</v>
      </c>
    </row>
    <row r="302" spans="1:15" x14ac:dyDescent="0.3">
      <c r="B302" t="s">
        <v>160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169</v>
      </c>
    </row>
    <row r="304" spans="1:15" x14ac:dyDescent="0.3">
      <c r="A304" s="14" t="s">
        <v>161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162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163</v>
      </c>
      <c r="B306" s="10"/>
      <c r="C306" s="18">
        <v>44788.800000000003</v>
      </c>
      <c r="D306" s="18">
        <v>15498.8</v>
      </c>
      <c r="E306" s="18">
        <v>643.79999999999995</v>
      </c>
      <c r="F306" s="18">
        <v>31.8</v>
      </c>
      <c r="G306" s="18">
        <v>-309.2</v>
      </c>
      <c r="H306" s="18">
        <v>429.8</v>
      </c>
      <c r="I306" s="18">
        <v>-1709.2</v>
      </c>
      <c r="J306" s="18">
        <v>-983.2</v>
      </c>
      <c r="K306" s="18">
        <v>-1216.2</v>
      </c>
      <c r="L306" s="18">
        <v>-594.20000000000005</v>
      </c>
      <c r="M306" s="8"/>
    </row>
    <row r="307" spans="1:15" x14ac:dyDescent="0.3">
      <c r="A307" s="14" t="s">
        <v>164</v>
      </c>
      <c r="B307" s="10"/>
      <c r="C307" s="18">
        <v>50818.8</v>
      </c>
      <c r="D307" s="18">
        <v>17251.8</v>
      </c>
      <c r="E307" s="18">
        <v>1500.8</v>
      </c>
      <c r="F307" s="18">
        <v>230.8</v>
      </c>
      <c r="G307" s="18">
        <v>1132.8</v>
      </c>
      <c r="H307" s="18">
        <v>903.8</v>
      </c>
      <c r="I307" s="18">
        <v>-313.2</v>
      </c>
      <c r="J307" s="18">
        <v>-365.2</v>
      </c>
      <c r="K307" s="18">
        <v>-47.2</v>
      </c>
      <c r="L307" s="18">
        <v>-196.2</v>
      </c>
      <c r="M307" s="8"/>
    </row>
    <row r="308" spans="1:15" x14ac:dyDescent="0.3">
      <c r="A308" s="14" t="s">
        <v>165</v>
      </c>
      <c r="B308" s="10"/>
      <c r="C308" s="18">
        <v>48046.8</v>
      </c>
      <c r="D308" s="18">
        <v>13490.8</v>
      </c>
      <c r="E308" s="18">
        <v>-64.2</v>
      </c>
      <c r="F308" s="18">
        <v>241731.8</v>
      </c>
      <c r="G308" s="18">
        <v>-930.2</v>
      </c>
      <c r="H308" s="18">
        <v>-583.20000000000005</v>
      </c>
      <c r="I308" s="18">
        <v>-476.2</v>
      </c>
      <c r="J308" s="18">
        <v>-408.2</v>
      </c>
      <c r="K308" s="18">
        <v>-641.20000000000005</v>
      </c>
      <c r="L308" s="18">
        <v>156.80000000000001</v>
      </c>
      <c r="M308" s="8"/>
    </row>
    <row r="309" spans="1:15" x14ac:dyDescent="0.3">
      <c r="A309" s="14" t="s">
        <v>166</v>
      </c>
      <c r="B309" s="10"/>
      <c r="C309" s="18">
        <v>44719.8</v>
      </c>
      <c r="D309" s="18">
        <v>13794.8</v>
      </c>
      <c r="E309" s="18">
        <v>-51.2</v>
      </c>
      <c r="F309" s="18">
        <v>-531.20000000000005</v>
      </c>
      <c r="G309" s="18">
        <v>-461.2</v>
      </c>
      <c r="H309" s="18">
        <v>-1623.2</v>
      </c>
      <c r="I309" s="18">
        <v>-1063.2</v>
      </c>
      <c r="J309" s="18">
        <v>-1558.2</v>
      </c>
      <c r="K309" s="18">
        <v>-1625.2</v>
      </c>
      <c r="L309" s="18">
        <v>45.8</v>
      </c>
      <c r="M309" s="8"/>
    </row>
    <row r="310" spans="1:15" x14ac:dyDescent="0.3">
      <c r="A310" s="14" t="s">
        <v>167</v>
      </c>
      <c r="B310" s="10"/>
      <c r="C310" s="18">
        <v>48915.8</v>
      </c>
      <c r="D310" s="18">
        <v>15429.8</v>
      </c>
      <c r="E310" s="18">
        <v>115.8</v>
      </c>
      <c r="F310" s="18">
        <v>191.8</v>
      </c>
      <c r="G310" s="18">
        <v>-535.20000000000005</v>
      </c>
      <c r="H310" s="18">
        <v>-358.2</v>
      </c>
      <c r="I310" s="18">
        <v>-1367.2</v>
      </c>
      <c r="J310" s="18">
        <v>-809.2</v>
      </c>
      <c r="K310" s="18">
        <v>-718.2</v>
      </c>
      <c r="L310" s="18">
        <v>-94.2</v>
      </c>
      <c r="M310" s="8"/>
    </row>
    <row r="311" spans="1:15" x14ac:dyDescent="0.3">
      <c r="A311" s="14" t="s">
        <v>168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194</v>
      </c>
    </row>
    <row r="314" spans="1:15" x14ac:dyDescent="0.3">
      <c r="B314" t="s">
        <v>160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169</v>
      </c>
    </row>
    <row r="316" spans="1:15" x14ac:dyDescent="0.3">
      <c r="A316" s="14" t="s">
        <v>161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162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163</v>
      </c>
      <c r="B318" s="10"/>
      <c r="C318" s="18">
        <v>47936</v>
      </c>
      <c r="D318" s="18">
        <v>14910</v>
      </c>
      <c r="E318" s="18">
        <v>1404</v>
      </c>
      <c r="F318" s="18">
        <v>35</v>
      </c>
      <c r="G318" s="18">
        <v>-364</v>
      </c>
      <c r="H318" s="18">
        <v>318</v>
      </c>
      <c r="I318" s="18">
        <v>544</v>
      </c>
      <c r="J318" s="18">
        <v>322</v>
      </c>
      <c r="K318" s="18">
        <v>-527</v>
      </c>
      <c r="L318" s="18">
        <v>1549</v>
      </c>
      <c r="M318" s="8"/>
    </row>
    <row r="319" spans="1:15" x14ac:dyDescent="0.3">
      <c r="A319" s="14" t="s">
        <v>164</v>
      </c>
      <c r="B319" s="10"/>
      <c r="C319" s="18">
        <v>47202</v>
      </c>
      <c r="D319" s="18">
        <v>17074</v>
      </c>
      <c r="E319" s="18">
        <v>919</v>
      </c>
      <c r="F319" s="18">
        <v>1334</v>
      </c>
      <c r="G319" s="18">
        <v>817</v>
      </c>
      <c r="H319" s="18">
        <v>738</v>
      </c>
      <c r="I319" s="18">
        <v>973</v>
      </c>
      <c r="J319" s="18">
        <v>-562</v>
      </c>
      <c r="K319" s="18">
        <v>1234</v>
      </c>
      <c r="L319" s="18">
        <v>-461</v>
      </c>
      <c r="M319" s="8"/>
    </row>
    <row r="320" spans="1:15" x14ac:dyDescent="0.3">
      <c r="A320" s="14" t="s">
        <v>165</v>
      </c>
      <c r="B320" s="10"/>
      <c r="C320" s="18">
        <v>45226</v>
      </c>
      <c r="D320" s="18">
        <v>16903</v>
      </c>
      <c r="E320" s="18">
        <v>-734</v>
      </c>
      <c r="F320" s="18">
        <v>283</v>
      </c>
      <c r="G320" s="18">
        <v>-1679</v>
      </c>
      <c r="H320" s="18">
        <v>281</v>
      </c>
      <c r="I320" s="18">
        <v>-1354</v>
      </c>
      <c r="J320" s="18">
        <v>-464</v>
      </c>
      <c r="K320" s="18">
        <v>121</v>
      </c>
      <c r="L320" s="18">
        <v>457</v>
      </c>
      <c r="M320" s="8"/>
    </row>
    <row r="321" spans="1:15" x14ac:dyDescent="0.3">
      <c r="A321" s="14" t="s">
        <v>166</v>
      </c>
      <c r="B321" s="10"/>
      <c r="C321" s="18">
        <v>47478</v>
      </c>
      <c r="D321" s="18">
        <v>15467</v>
      </c>
      <c r="E321" s="18">
        <v>300</v>
      </c>
      <c r="F321" s="18">
        <v>-666</v>
      </c>
      <c r="G321" s="18">
        <v>230</v>
      </c>
      <c r="H321" s="18">
        <v>-510</v>
      </c>
      <c r="I321" s="18">
        <v>-1082</v>
      </c>
      <c r="J321" s="18">
        <v>-1863</v>
      </c>
      <c r="K321" s="18">
        <v>-268</v>
      </c>
      <c r="L321" s="18">
        <v>-679</v>
      </c>
      <c r="M321" s="8"/>
    </row>
    <row r="322" spans="1:15" x14ac:dyDescent="0.3">
      <c r="A322" s="14" t="s">
        <v>167</v>
      </c>
      <c r="B322" s="10"/>
      <c r="C322" s="18">
        <v>49426</v>
      </c>
      <c r="D322" s="18">
        <v>13400</v>
      </c>
      <c r="E322" s="18">
        <v>600</v>
      </c>
      <c r="F322" s="18">
        <v>897</v>
      </c>
      <c r="G322" s="18">
        <v>-8</v>
      </c>
      <c r="H322" s="18">
        <v>-1023</v>
      </c>
      <c r="I322" s="18">
        <v>25</v>
      </c>
      <c r="J322" s="18">
        <v>-578</v>
      </c>
      <c r="K322" s="18">
        <v>-957</v>
      </c>
      <c r="L322" s="18">
        <v>-25</v>
      </c>
      <c r="M322" s="8"/>
    </row>
    <row r="323" spans="1:15" x14ac:dyDescent="0.3">
      <c r="A323" s="14" t="s">
        <v>168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195</v>
      </c>
    </row>
    <row r="326" spans="1:15" x14ac:dyDescent="0.3">
      <c r="B326" t="s">
        <v>160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169</v>
      </c>
    </row>
    <row r="328" spans="1:15" x14ac:dyDescent="0.3">
      <c r="A328" s="14" t="s">
        <v>161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162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163</v>
      </c>
      <c r="B330" s="10"/>
      <c r="C330" s="18">
        <v>44284.2</v>
      </c>
      <c r="D330" s="18">
        <v>13829.2</v>
      </c>
      <c r="E330" s="18">
        <v>-47.8</v>
      </c>
      <c r="F330" s="18">
        <v>199.2</v>
      </c>
      <c r="G330" s="18">
        <v>-205.8</v>
      </c>
      <c r="H330" s="18">
        <v>1002.2</v>
      </c>
      <c r="I330" s="18">
        <v>-687.8</v>
      </c>
      <c r="J330" s="18">
        <v>-329.8</v>
      </c>
      <c r="K330" s="18">
        <v>-1231.8</v>
      </c>
      <c r="L330" s="18">
        <v>1057.2</v>
      </c>
      <c r="M330" s="8"/>
    </row>
    <row r="331" spans="1:15" x14ac:dyDescent="0.3">
      <c r="A331" s="14" t="s">
        <v>164</v>
      </c>
      <c r="B331" s="10"/>
      <c r="C331" s="18">
        <v>47912.2</v>
      </c>
      <c r="D331" s="18">
        <v>15780.2</v>
      </c>
      <c r="E331" s="18">
        <v>1265.2</v>
      </c>
      <c r="F331" s="18">
        <v>1414.2</v>
      </c>
      <c r="G331" s="18">
        <v>276.2</v>
      </c>
      <c r="H331" s="18">
        <v>395.2</v>
      </c>
      <c r="I331" s="18">
        <v>144.19999999999999</v>
      </c>
      <c r="J331" s="18">
        <v>113.2</v>
      </c>
      <c r="K331" s="18">
        <v>-411.8</v>
      </c>
      <c r="L331" s="18">
        <v>248.2</v>
      </c>
      <c r="M331" s="8"/>
    </row>
    <row r="332" spans="1:15" x14ac:dyDescent="0.3">
      <c r="A332" s="14" t="s">
        <v>165</v>
      </c>
      <c r="B332" s="10"/>
      <c r="C332" s="18">
        <v>48230.2</v>
      </c>
      <c r="D332" s="18">
        <v>15811.2</v>
      </c>
      <c r="E332" s="18">
        <v>1141.2</v>
      </c>
      <c r="F332" s="18">
        <v>4353.2</v>
      </c>
      <c r="G332" s="18">
        <v>647.20000000000005</v>
      </c>
      <c r="H332" s="18">
        <v>-941.8</v>
      </c>
      <c r="I332" s="18">
        <v>-960.8</v>
      </c>
      <c r="J332" s="18">
        <v>-764.8</v>
      </c>
      <c r="K332" s="18">
        <v>-866.8</v>
      </c>
      <c r="L332" s="18">
        <v>410.2</v>
      </c>
      <c r="M332" s="8"/>
    </row>
    <row r="333" spans="1:15" x14ac:dyDescent="0.3">
      <c r="A333" s="14" t="s">
        <v>166</v>
      </c>
      <c r="B333" s="10"/>
      <c r="C333" s="18">
        <v>49464.2</v>
      </c>
      <c r="D333" s="18">
        <v>16018.2</v>
      </c>
      <c r="E333" s="18">
        <v>-421.8</v>
      </c>
      <c r="F333" s="18">
        <v>-1209.8</v>
      </c>
      <c r="G333" s="18">
        <v>-371.8</v>
      </c>
      <c r="H333" s="18">
        <v>-599.79999999999995</v>
      </c>
      <c r="I333" s="18">
        <v>-1012.8</v>
      </c>
      <c r="J333" s="18">
        <v>-247.8</v>
      </c>
      <c r="K333" s="18">
        <v>-1437.8</v>
      </c>
      <c r="L333" s="18">
        <v>-744.8</v>
      </c>
      <c r="M333" s="8"/>
    </row>
    <row r="334" spans="1:15" x14ac:dyDescent="0.3">
      <c r="A334" s="14" t="s">
        <v>167</v>
      </c>
      <c r="B334" s="10"/>
      <c r="C334" s="18">
        <v>47850.2</v>
      </c>
      <c r="D334" s="18">
        <v>17481.2</v>
      </c>
      <c r="E334" s="18">
        <v>-391.8</v>
      </c>
      <c r="F334" s="18">
        <v>73.2</v>
      </c>
      <c r="G334" s="18">
        <v>-3.8</v>
      </c>
      <c r="H334" s="18">
        <v>-1304.8</v>
      </c>
      <c r="I334" s="18">
        <v>-1269.8</v>
      </c>
      <c r="J334" s="18">
        <v>-1781.8</v>
      </c>
      <c r="K334" s="18">
        <v>-100.8</v>
      </c>
      <c r="L334" s="18">
        <v>-6.8</v>
      </c>
      <c r="M334" s="8"/>
    </row>
    <row r="335" spans="1:15" x14ac:dyDescent="0.3">
      <c r="A335" s="14" t="s">
        <v>168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196</v>
      </c>
    </row>
    <row r="338" spans="1:15" x14ac:dyDescent="0.3">
      <c r="B338" t="s">
        <v>160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169</v>
      </c>
    </row>
    <row r="340" spans="1:15" x14ac:dyDescent="0.3">
      <c r="A340" s="14" t="s">
        <v>161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162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163</v>
      </c>
      <c r="B342" s="10"/>
      <c r="C342" s="18">
        <v>46563.8</v>
      </c>
      <c r="D342" s="18">
        <v>16042.8</v>
      </c>
      <c r="E342" s="18">
        <v>1586.8</v>
      </c>
      <c r="F342" s="18">
        <v>1129.8</v>
      </c>
      <c r="G342" s="18">
        <v>2040.8</v>
      </c>
      <c r="H342" s="18">
        <v>-155.19999999999999</v>
      </c>
      <c r="I342" s="18">
        <v>-951.2</v>
      </c>
      <c r="J342" s="18">
        <v>-71.2</v>
      </c>
      <c r="K342" s="18">
        <v>230.8</v>
      </c>
      <c r="L342" s="18">
        <v>261.8</v>
      </c>
      <c r="M342" s="8"/>
    </row>
    <row r="343" spans="1:15" x14ac:dyDescent="0.3">
      <c r="A343" s="14" t="s">
        <v>164</v>
      </c>
      <c r="B343" s="10"/>
      <c r="C343" s="18">
        <v>49056.800000000003</v>
      </c>
      <c r="D343" s="18">
        <v>17193.8</v>
      </c>
      <c r="E343" s="18">
        <v>2450.8000000000002</v>
      </c>
      <c r="F343" s="18">
        <v>1965.8</v>
      </c>
      <c r="G343" s="18">
        <v>605.79999999999995</v>
      </c>
      <c r="H343" s="18">
        <v>-194.2</v>
      </c>
      <c r="I343" s="18">
        <v>64.8</v>
      </c>
      <c r="J343" s="18">
        <v>-414.2</v>
      </c>
      <c r="K343" s="18">
        <v>696.8</v>
      </c>
      <c r="L343" s="18">
        <v>2056.8000000000002</v>
      </c>
      <c r="M343" s="8"/>
    </row>
    <row r="344" spans="1:15" x14ac:dyDescent="0.3">
      <c r="A344" s="14" t="s">
        <v>165</v>
      </c>
      <c r="B344" s="10"/>
      <c r="C344" s="18">
        <v>44836.800000000003</v>
      </c>
      <c r="D344" s="18">
        <v>15634.8</v>
      </c>
      <c r="E344" s="18">
        <v>-531.20000000000005</v>
      </c>
      <c r="F344" s="18">
        <v>242255.8</v>
      </c>
      <c r="G344" s="18">
        <v>954.8</v>
      </c>
      <c r="H344" s="18">
        <v>964.8</v>
      </c>
      <c r="I344" s="18">
        <v>-781.2</v>
      </c>
      <c r="J344" s="18">
        <v>312.8</v>
      </c>
      <c r="K344" s="18">
        <v>553.79999999999995</v>
      </c>
      <c r="L344" s="18">
        <v>94.8</v>
      </c>
      <c r="M344" s="8"/>
    </row>
    <row r="345" spans="1:15" x14ac:dyDescent="0.3">
      <c r="A345" s="14" t="s">
        <v>166</v>
      </c>
      <c r="B345" s="10"/>
      <c r="C345" s="18">
        <v>48950.8</v>
      </c>
      <c r="D345" s="18">
        <v>14996.8</v>
      </c>
      <c r="E345" s="18">
        <v>2346.8000000000002</v>
      </c>
      <c r="F345" s="18">
        <v>207.8</v>
      </c>
      <c r="G345" s="18">
        <v>-218.2</v>
      </c>
      <c r="H345" s="18">
        <v>423.8</v>
      </c>
      <c r="I345" s="18">
        <v>-687.2</v>
      </c>
      <c r="J345" s="18">
        <v>-924.2</v>
      </c>
      <c r="K345" s="18">
        <v>285.8</v>
      </c>
      <c r="L345" s="18">
        <v>580.79999999999995</v>
      </c>
      <c r="M345" s="8"/>
    </row>
    <row r="346" spans="1:15" x14ac:dyDescent="0.3">
      <c r="A346" s="14" t="s">
        <v>167</v>
      </c>
      <c r="B346" s="10"/>
      <c r="C346" s="18">
        <v>48370.8</v>
      </c>
      <c r="D346" s="18">
        <v>15121.8</v>
      </c>
      <c r="E346" s="18">
        <v>288.8</v>
      </c>
      <c r="F346" s="18">
        <v>732.8</v>
      </c>
      <c r="G346" s="18">
        <v>-429.2</v>
      </c>
      <c r="H346" s="18">
        <v>-425.2</v>
      </c>
      <c r="I346" s="18">
        <v>-140.19999999999999</v>
      </c>
      <c r="J346" s="18">
        <v>-853.2</v>
      </c>
      <c r="K346" s="18">
        <v>-39.200000000000003</v>
      </c>
      <c r="L346" s="18">
        <v>-876.2</v>
      </c>
      <c r="M346" s="8"/>
    </row>
    <row r="347" spans="1:15" x14ac:dyDescent="0.3">
      <c r="A347" s="14" t="s">
        <v>168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197</v>
      </c>
    </row>
    <row r="350" spans="1:15" x14ac:dyDescent="0.3">
      <c r="B350" t="s">
        <v>160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169</v>
      </c>
    </row>
    <row r="352" spans="1:15" x14ac:dyDescent="0.3">
      <c r="A352" s="14" t="s">
        <v>161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162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163</v>
      </c>
      <c r="B354" s="10"/>
      <c r="C354" s="18">
        <v>44362.5</v>
      </c>
      <c r="D354" s="18">
        <v>13357.5</v>
      </c>
      <c r="E354" s="18">
        <v>429.5</v>
      </c>
      <c r="F354" s="18">
        <v>-628.5</v>
      </c>
      <c r="G354" s="18">
        <v>-474.5</v>
      </c>
      <c r="H354" s="18">
        <v>-778.5</v>
      </c>
      <c r="I354" s="18">
        <v>-534.5</v>
      </c>
      <c r="J354" s="18">
        <v>-1671.5</v>
      </c>
      <c r="K354" s="18">
        <v>-1538.5</v>
      </c>
      <c r="L354" s="18">
        <v>-462.5</v>
      </c>
      <c r="M354" s="8"/>
    </row>
    <row r="355" spans="1:15" x14ac:dyDescent="0.3">
      <c r="A355" s="14" t="s">
        <v>164</v>
      </c>
      <c r="B355" s="10"/>
      <c r="C355" s="18">
        <v>50429.5</v>
      </c>
      <c r="D355" s="18">
        <v>15865.5</v>
      </c>
      <c r="E355" s="18">
        <v>134.5</v>
      </c>
      <c r="F355" s="18">
        <v>599.5</v>
      </c>
      <c r="G355" s="18">
        <v>511.5</v>
      </c>
      <c r="H355" s="18">
        <v>668.5</v>
      </c>
      <c r="I355" s="18">
        <v>-518.5</v>
      </c>
      <c r="J355" s="18">
        <v>-1058.5</v>
      </c>
      <c r="K355" s="18">
        <v>741.5</v>
      </c>
      <c r="L355" s="18">
        <v>381.5</v>
      </c>
      <c r="M355" s="8"/>
    </row>
    <row r="356" spans="1:15" x14ac:dyDescent="0.3">
      <c r="A356" s="14" t="s">
        <v>165</v>
      </c>
      <c r="B356" s="10"/>
      <c r="C356" s="18">
        <v>45345.5</v>
      </c>
      <c r="D356" s="18">
        <v>16088.5</v>
      </c>
      <c r="E356" s="18">
        <v>-586.5</v>
      </c>
      <c r="F356" s="18">
        <v>-738.5</v>
      </c>
      <c r="G356" s="18">
        <v>-920.5</v>
      </c>
      <c r="H356" s="18">
        <v>-1204.5</v>
      </c>
      <c r="I356" s="18">
        <v>-1295.5</v>
      </c>
      <c r="J356" s="18">
        <v>-832.5</v>
      </c>
      <c r="K356" s="18">
        <v>-1547.5</v>
      </c>
      <c r="L356" s="18">
        <v>474.5</v>
      </c>
      <c r="M356" s="8"/>
    </row>
    <row r="357" spans="1:15" x14ac:dyDescent="0.3">
      <c r="A357" s="14" t="s">
        <v>166</v>
      </c>
      <c r="B357" s="10"/>
      <c r="C357" s="18">
        <v>48056.5</v>
      </c>
      <c r="D357" s="18">
        <v>14353.5</v>
      </c>
      <c r="E357" s="18">
        <v>-807.5</v>
      </c>
      <c r="F357" s="18">
        <v>-1770.5</v>
      </c>
      <c r="G357" s="18">
        <v>-1171.5</v>
      </c>
      <c r="H357" s="18">
        <v>-2038.5</v>
      </c>
      <c r="I357" s="18">
        <v>-672.5</v>
      </c>
      <c r="J357" s="18">
        <v>-1724.5</v>
      </c>
      <c r="K357" s="18">
        <v>-1717.5</v>
      </c>
      <c r="L357" s="18">
        <v>-12.5</v>
      </c>
      <c r="M357" s="8"/>
    </row>
    <row r="358" spans="1:15" x14ac:dyDescent="0.3">
      <c r="A358" s="14" t="s">
        <v>167</v>
      </c>
      <c r="B358" s="10"/>
      <c r="C358" s="18">
        <v>47333.5</v>
      </c>
      <c r="D358" s="18">
        <v>15676.5</v>
      </c>
      <c r="E358" s="18">
        <v>412.5</v>
      </c>
      <c r="F358" s="18">
        <v>-359.5</v>
      </c>
      <c r="G358" s="18">
        <v>-942.5</v>
      </c>
      <c r="H358" s="18">
        <v>-84.5</v>
      </c>
      <c r="I358" s="18">
        <v>-1560.5</v>
      </c>
      <c r="J358" s="18">
        <v>-1306.5</v>
      </c>
      <c r="K358" s="18">
        <v>-218.5</v>
      </c>
      <c r="L358" s="18">
        <v>-1843.5</v>
      </c>
      <c r="M358" s="8"/>
    </row>
    <row r="359" spans="1:15" x14ac:dyDescent="0.3">
      <c r="A359" s="14" t="s">
        <v>168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198</v>
      </c>
    </row>
    <row r="362" spans="1:15" x14ac:dyDescent="0.3">
      <c r="B362" t="s">
        <v>160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169</v>
      </c>
    </row>
    <row r="364" spans="1:15" x14ac:dyDescent="0.3">
      <c r="A364" s="14" t="s">
        <v>161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162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163</v>
      </c>
      <c r="B366" s="10"/>
      <c r="C366" s="18">
        <v>43989.2</v>
      </c>
      <c r="D366" s="18">
        <v>16102.2</v>
      </c>
      <c r="E366" s="18">
        <v>719.2</v>
      </c>
      <c r="F366" s="18">
        <v>-98.8</v>
      </c>
      <c r="G366" s="18">
        <v>-228.8</v>
      </c>
      <c r="H366" s="18">
        <v>836.2</v>
      </c>
      <c r="I366" s="18">
        <v>-671.8</v>
      </c>
      <c r="J366" s="18">
        <v>-417.8</v>
      </c>
      <c r="K366" s="18">
        <v>-2242.8000000000002</v>
      </c>
      <c r="L366" s="18">
        <v>193.2</v>
      </c>
      <c r="M366" s="8"/>
    </row>
    <row r="367" spans="1:15" x14ac:dyDescent="0.3">
      <c r="A367" s="14" t="s">
        <v>164</v>
      </c>
      <c r="B367" s="10"/>
      <c r="C367" s="18">
        <v>47849.2</v>
      </c>
      <c r="D367" s="18">
        <v>19067.2</v>
      </c>
      <c r="E367" s="18">
        <v>822.2</v>
      </c>
      <c r="F367" s="18">
        <v>1958.2</v>
      </c>
      <c r="G367" s="18">
        <v>271.2</v>
      </c>
      <c r="H367" s="18">
        <v>496.2</v>
      </c>
      <c r="I367" s="18">
        <v>-866.8</v>
      </c>
      <c r="J367" s="18">
        <v>199.2</v>
      </c>
      <c r="K367" s="18">
        <v>231.2</v>
      </c>
      <c r="L367" s="18">
        <v>637.20000000000005</v>
      </c>
      <c r="M367" s="8"/>
    </row>
    <row r="368" spans="1:15" x14ac:dyDescent="0.3">
      <c r="A368" s="14" t="s">
        <v>165</v>
      </c>
      <c r="B368" s="10"/>
      <c r="C368" s="18">
        <v>44897.2</v>
      </c>
      <c r="D368" s="18">
        <v>16102.2</v>
      </c>
      <c r="E368" s="18">
        <v>275.2</v>
      </c>
      <c r="F368" s="18">
        <v>-898.8</v>
      </c>
      <c r="G368" s="18">
        <v>-1965.8</v>
      </c>
      <c r="H368" s="18">
        <v>-174.8</v>
      </c>
      <c r="I368" s="18">
        <v>-1297.8</v>
      </c>
      <c r="J368" s="18">
        <v>-1408.8</v>
      </c>
      <c r="K368" s="18">
        <v>-563.79999999999995</v>
      </c>
      <c r="L368" s="18">
        <v>157.19999999999999</v>
      </c>
      <c r="M368" s="8"/>
    </row>
    <row r="369" spans="1:15" x14ac:dyDescent="0.3">
      <c r="A369" s="14" t="s">
        <v>166</v>
      </c>
      <c r="B369" s="10"/>
      <c r="C369" s="18">
        <v>47694.2</v>
      </c>
      <c r="D369" s="18">
        <v>14242.2</v>
      </c>
      <c r="E369" s="18">
        <v>221.2</v>
      </c>
      <c r="F369" s="18">
        <v>-1766.8</v>
      </c>
      <c r="G369" s="18">
        <v>-969.8</v>
      </c>
      <c r="H369" s="18">
        <v>-29.8</v>
      </c>
      <c r="I369" s="18">
        <v>-1397.8</v>
      </c>
      <c r="J369" s="18">
        <v>-2015.8</v>
      </c>
      <c r="K369" s="18">
        <v>-973.8</v>
      </c>
      <c r="L369" s="18">
        <v>-814.8</v>
      </c>
      <c r="M369" s="8"/>
    </row>
    <row r="370" spans="1:15" x14ac:dyDescent="0.3">
      <c r="A370" s="14" t="s">
        <v>167</v>
      </c>
      <c r="B370" s="10"/>
      <c r="C370" s="18">
        <v>48055.199999999997</v>
      </c>
      <c r="D370" s="18">
        <v>14347.2</v>
      </c>
      <c r="E370" s="18">
        <v>-221.8</v>
      </c>
      <c r="F370" s="18">
        <v>1888.2</v>
      </c>
      <c r="G370" s="18">
        <v>-204.8</v>
      </c>
      <c r="H370" s="18">
        <v>-840.8</v>
      </c>
      <c r="I370" s="18">
        <v>-10.8</v>
      </c>
      <c r="J370" s="18">
        <v>-1135.8</v>
      </c>
      <c r="K370" s="18">
        <v>-343.8</v>
      </c>
      <c r="L370" s="18">
        <v>-33.799999999999997</v>
      </c>
      <c r="M370" s="8"/>
    </row>
    <row r="371" spans="1:15" x14ac:dyDescent="0.3">
      <c r="A371" s="14" t="s">
        <v>168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199</v>
      </c>
    </row>
    <row r="374" spans="1:15" x14ac:dyDescent="0.3">
      <c r="B374" t="s">
        <v>160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169</v>
      </c>
    </row>
    <row r="376" spans="1:15" x14ac:dyDescent="0.3">
      <c r="A376" s="14" t="s">
        <v>161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162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163</v>
      </c>
      <c r="B378" s="10"/>
      <c r="C378" s="18">
        <v>42744.9</v>
      </c>
      <c r="D378" s="18">
        <v>16564.900000000001</v>
      </c>
      <c r="E378" s="18">
        <v>1570.9</v>
      </c>
      <c r="F378" s="18">
        <v>-119.1</v>
      </c>
      <c r="G378" s="18">
        <v>-897.1</v>
      </c>
      <c r="H378" s="18">
        <v>-81.099999999999994</v>
      </c>
      <c r="I378" s="18">
        <v>326.89999999999998</v>
      </c>
      <c r="J378" s="18">
        <v>-136.1</v>
      </c>
      <c r="K378" s="18">
        <v>-640.1</v>
      </c>
      <c r="L378" s="18">
        <v>-563.1</v>
      </c>
      <c r="M378" s="8"/>
    </row>
    <row r="379" spans="1:15" x14ac:dyDescent="0.3">
      <c r="A379" s="14" t="s">
        <v>164</v>
      </c>
      <c r="B379" s="10"/>
      <c r="C379" s="18">
        <v>50424.9</v>
      </c>
      <c r="D379" s="18">
        <v>18796.900000000001</v>
      </c>
      <c r="E379" s="18">
        <v>1268.9000000000001</v>
      </c>
      <c r="F379" s="18">
        <v>1630.9</v>
      </c>
      <c r="G379" s="18">
        <v>516.9</v>
      </c>
      <c r="H379" s="18">
        <v>-325.10000000000002</v>
      </c>
      <c r="I379" s="18">
        <v>1140.9000000000001</v>
      </c>
      <c r="J379" s="18">
        <v>-440.1</v>
      </c>
      <c r="K379" s="18">
        <v>777.9</v>
      </c>
      <c r="L379" s="18">
        <v>885.9</v>
      </c>
      <c r="M379" s="8"/>
    </row>
    <row r="380" spans="1:15" x14ac:dyDescent="0.3">
      <c r="A380" s="14" t="s">
        <v>165</v>
      </c>
      <c r="B380" s="10"/>
      <c r="C380" s="18">
        <v>46090.9</v>
      </c>
      <c r="D380" s="18">
        <v>16652.900000000001</v>
      </c>
      <c r="E380" s="18">
        <v>777.9</v>
      </c>
      <c r="F380" s="18">
        <v>465.9</v>
      </c>
      <c r="G380" s="18">
        <v>-430.1</v>
      </c>
      <c r="H380" s="18">
        <v>181.9</v>
      </c>
      <c r="I380" s="18">
        <v>-874.1</v>
      </c>
      <c r="J380" s="18">
        <v>481.9</v>
      </c>
      <c r="K380" s="18">
        <v>-681.1</v>
      </c>
      <c r="L380" s="18">
        <v>18.899999999999999</v>
      </c>
      <c r="M380" s="8"/>
    </row>
    <row r="381" spans="1:15" x14ac:dyDescent="0.3">
      <c r="A381" s="14" t="s">
        <v>166</v>
      </c>
      <c r="B381" s="10"/>
      <c r="C381" s="18">
        <v>45873.9</v>
      </c>
      <c r="D381" s="18">
        <v>15982.9</v>
      </c>
      <c r="E381" s="18">
        <v>-301.10000000000002</v>
      </c>
      <c r="F381" s="18">
        <v>-1335.1</v>
      </c>
      <c r="G381" s="18">
        <v>1019.9</v>
      </c>
      <c r="H381" s="18">
        <v>440.9</v>
      </c>
      <c r="I381" s="18">
        <v>-1459.1</v>
      </c>
      <c r="J381" s="18">
        <v>-661.1</v>
      </c>
      <c r="K381" s="18">
        <v>-250.1</v>
      </c>
      <c r="L381" s="18">
        <v>447.9</v>
      </c>
      <c r="M381" s="8"/>
    </row>
    <row r="382" spans="1:15" x14ac:dyDescent="0.3">
      <c r="A382" s="14" t="s">
        <v>167</v>
      </c>
      <c r="B382" s="10"/>
      <c r="C382" s="18">
        <v>45738.9</v>
      </c>
      <c r="D382" s="18">
        <v>16646.900000000001</v>
      </c>
      <c r="E382" s="18">
        <v>331.9</v>
      </c>
      <c r="F382" s="18">
        <v>685.9</v>
      </c>
      <c r="G382" s="18">
        <v>-894.1</v>
      </c>
      <c r="H382" s="18">
        <v>-140.1</v>
      </c>
      <c r="I382" s="18">
        <v>-212.1</v>
      </c>
      <c r="J382" s="18">
        <v>-504.1</v>
      </c>
      <c r="K382" s="18">
        <v>-453.1</v>
      </c>
      <c r="L382" s="18">
        <v>59.9</v>
      </c>
      <c r="M382" s="8"/>
    </row>
    <row r="383" spans="1:15" x14ac:dyDescent="0.3">
      <c r="A383" s="14" t="s">
        <v>168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200</v>
      </c>
    </row>
    <row r="386" spans="1:15" x14ac:dyDescent="0.3">
      <c r="B386" t="s">
        <v>160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169</v>
      </c>
    </row>
    <row r="388" spans="1:15" x14ac:dyDescent="0.3">
      <c r="A388" s="14" t="s">
        <v>161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162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163</v>
      </c>
      <c r="B390" s="10"/>
      <c r="C390" s="18">
        <v>41355.300000000003</v>
      </c>
      <c r="D390" s="18">
        <v>14234.3</v>
      </c>
      <c r="E390" s="18">
        <v>994.3</v>
      </c>
      <c r="F390" s="18">
        <v>-498.7</v>
      </c>
      <c r="G390" s="18">
        <v>58.3</v>
      </c>
      <c r="H390" s="18">
        <v>-391.7</v>
      </c>
      <c r="I390" s="18">
        <v>-337.7</v>
      </c>
      <c r="J390" s="18">
        <v>-311.7</v>
      </c>
      <c r="K390" s="18">
        <v>225.3</v>
      </c>
      <c r="L390" s="18">
        <v>1146.3</v>
      </c>
      <c r="M390" s="8"/>
    </row>
    <row r="391" spans="1:15" x14ac:dyDescent="0.3">
      <c r="A391" s="14" t="s">
        <v>164</v>
      </c>
      <c r="B391" s="10"/>
      <c r="C391" s="18">
        <v>47466.3</v>
      </c>
      <c r="D391" s="18">
        <v>16024.3</v>
      </c>
      <c r="E391" s="18">
        <v>67.3</v>
      </c>
      <c r="F391" s="18">
        <v>46.3</v>
      </c>
      <c r="G391" s="18">
        <v>-100.7</v>
      </c>
      <c r="H391" s="18">
        <v>5.3</v>
      </c>
      <c r="I391" s="18">
        <v>-159.69999999999999</v>
      </c>
      <c r="J391" s="18">
        <v>53.3</v>
      </c>
      <c r="K391" s="18">
        <v>1311.3</v>
      </c>
      <c r="L391" s="18">
        <v>121.3</v>
      </c>
      <c r="M391" s="8"/>
    </row>
    <row r="392" spans="1:15" x14ac:dyDescent="0.3">
      <c r="A392" s="14" t="s">
        <v>165</v>
      </c>
      <c r="B392" s="10"/>
      <c r="C392" s="18">
        <v>43890.3</v>
      </c>
      <c r="D392" s="18">
        <v>16917.3</v>
      </c>
      <c r="E392" s="18">
        <v>652.29999999999995</v>
      </c>
      <c r="F392" s="18">
        <v>-787.7</v>
      </c>
      <c r="G392" s="18">
        <v>-769.7</v>
      </c>
      <c r="H392" s="18">
        <v>912.3</v>
      </c>
      <c r="I392" s="18">
        <v>-1351.7</v>
      </c>
      <c r="J392" s="18">
        <v>-1003.7</v>
      </c>
      <c r="K392" s="18">
        <v>-70.7</v>
      </c>
      <c r="L392" s="18">
        <v>0.3</v>
      </c>
      <c r="M392" s="8"/>
    </row>
    <row r="393" spans="1:15" x14ac:dyDescent="0.3">
      <c r="A393" s="14" t="s">
        <v>166</v>
      </c>
      <c r="B393" s="10"/>
      <c r="C393" s="18">
        <v>46796.3</v>
      </c>
      <c r="D393" s="18">
        <v>15910.3</v>
      </c>
      <c r="E393" s="18">
        <v>-16.7</v>
      </c>
      <c r="F393" s="18">
        <v>-485.7</v>
      </c>
      <c r="G393" s="18">
        <v>-1030.7</v>
      </c>
      <c r="H393" s="18">
        <v>210.3</v>
      </c>
      <c r="I393" s="18">
        <v>-1327.7</v>
      </c>
      <c r="J393" s="18">
        <v>-1698.7</v>
      </c>
      <c r="K393" s="18">
        <v>-1497.7</v>
      </c>
      <c r="L393" s="18">
        <v>6.3</v>
      </c>
      <c r="M393" s="8"/>
    </row>
    <row r="394" spans="1:15" x14ac:dyDescent="0.3">
      <c r="A394" s="14" t="s">
        <v>167</v>
      </c>
      <c r="B394" s="10"/>
      <c r="C394" s="18">
        <v>47899.3</v>
      </c>
      <c r="D394" s="18">
        <v>16840.3</v>
      </c>
      <c r="E394" s="18">
        <v>710.3</v>
      </c>
      <c r="F394" s="18">
        <v>38.299999999999997</v>
      </c>
      <c r="G394" s="18">
        <v>-66.7</v>
      </c>
      <c r="H394" s="18">
        <v>-372.7</v>
      </c>
      <c r="I394" s="18">
        <v>-1120.7</v>
      </c>
      <c r="J394" s="18">
        <v>-670.7</v>
      </c>
      <c r="K394" s="18">
        <v>112.3</v>
      </c>
      <c r="L394" s="18">
        <v>18.3</v>
      </c>
      <c r="M394" s="8"/>
    </row>
    <row r="395" spans="1:15" x14ac:dyDescent="0.3">
      <c r="A395" s="14" t="s">
        <v>168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201</v>
      </c>
    </row>
    <row r="398" spans="1:15" x14ac:dyDescent="0.3">
      <c r="B398" t="s">
        <v>160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169</v>
      </c>
    </row>
    <row r="400" spans="1:15" x14ac:dyDescent="0.3">
      <c r="A400" s="14" t="s">
        <v>161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162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163</v>
      </c>
      <c r="B402" s="10"/>
      <c r="C402" s="18">
        <v>43903.7</v>
      </c>
      <c r="D402" s="18">
        <v>15562.7</v>
      </c>
      <c r="E402" s="18">
        <v>371.7</v>
      </c>
      <c r="F402" s="18">
        <v>-502.3</v>
      </c>
      <c r="G402" s="18">
        <v>-967.3</v>
      </c>
      <c r="H402" s="18">
        <v>-885.3</v>
      </c>
      <c r="I402" s="18">
        <v>-1458.3</v>
      </c>
      <c r="J402" s="18">
        <v>-831.3</v>
      </c>
      <c r="K402" s="18">
        <v>-1375.3</v>
      </c>
      <c r="L402" s="18">
        <v>-68.3</v>
      </c>
      <c r="M402" s="8"/>
    </row>
    <row r="403" spans="1:15" x14ac:dyDescent="0.3">
      <c r="A403" s="14" t="s">
        <v>164</v>
      </c>
      <c r="B403" s="10"/>
      <c r="C403" s="18">
        <v>47462.7</v>
      </c>
      <c r="D403" s="18">
        <v>16335.7</v>
      </c>
      <c r="E403" s="18">
        <v>685.7</v>
      </c>
      <c r="F403" s="18">
        <v>667.7</v>
      </c>
      <c r="G403" s="18">
        <v>84.7</v>
      </c>
      <c r="H403" s="18">
        <v>74.7</v>
      </c>
      <c r="I403" s="18">
        <v>-479.3</v>
      </c>
      <c r="J403" s="18">
        <v>-399.3</v>
      </c>
      <c r="K403" s="18">
        <v>333.7</v>
      </c>
      <c r="L403" s="18">
        <v>1159.7</v>
      </c>
      <c r="M403" s="8"/>
    </row>
    <row r="404" spans="1:15" x14ac:dyDescent="0.3">
      <c r="A404" s="14" t="s">
        <v>165</v>
      </c>
      <c r="B404" s="10"/>
      <c r="C404" s="18">
        <v>46709.7</v>
      </c>
      <c r="D404" s="18">
        <v>15274.7</v>
      </c>
      <c r="E404" s="18">
        <v>-514.29999999999995</v>
      </c>
      <c r="F404" s="18">
        <v>746.7</v>
      </c>
      <c r="G404" s="18">
        <v>371.7</v>
      </c>
      <c r="H404" s="18">
        <v>-1526.3</v>
      </c>
      <c r="I404" s="18">
        <v>474.7</v>
      </c>
      <c r="J404" s="18">
        <v>-138.30000000000001</v>
      </c>
      <c r="K404" s="18">
        <v>-1308.3</v>
      </c>
      <c r="L404" s="18">
        <v>-907.3</v>
      </c>
      <c r="M404" s="8"/>
    </row>
    <row r="405" spans="1:15" x14ac:dyDescent="0.3">
      <c r="A405" s="14" t="s">
        <v>166</v>
      </c>
      <c r="B405" s="10"/>
      <c r="C405" s="18">
        <v>46301.7</v>
      </c>
      <c r="D405" s="18">
        <v>14855.7</v>
      </c>
      <c r="E405" s="18">
        <v>-409.3</v>
      </c>
      <c r="F405" s="18">
        <v>-316.3</v>
      </c>
      <c r="G405" s="18">
        <v>-171.3</v>
      </c>
      <c r="H405" s="18">
        <v>-1429.3</v>
      </c>
      <c r="I405" s="18">
        <v>-1005.3</v>
      </c>
      <c r="J405" s="18">
        <v>-1715.3</v>
      </c>
      <c r="K405" s="18">
        <v>92.7</v>
      </c>
      <c r="L405" s="18">
        <v>1152.7</v>
      </c>
      <c r="M405" s="8"/>
    </row>
    <row r="406" spans="1:15" x14ac:dyDescent="0.3">
      <c r="A406" s="14" t="s">
        <v>167</v>
      </c>
      <c r="B406" s="10"/>
      <c r="C406" s="18">
        <v>46329.7</v>
      </c>
      <c r="D406" s="18">
        <v>15278.7</v>
      </c>
      <c r="E406" s="18">
        <v>710.7</v>
      </c>
      <c r="F406" s="18">
        <v>450.7</v>
      </c>
      <c r="G406" s="18">
        <v>390.7</v>
      </c>
      <c r="H406" s="18">
        <v>-591.29999999999995</v>
      </c>
      <c r="I406" s="18">
        <v>-561.29999999999995</v>
      </c>
      <c r="J406" s="18">
        <v>-700.3</v>
      </c>
      <c r="K406" s="18">
        <v>-829.3</v>
      </c>
      <c r="L406" s="18">
        <v>545.70000000000005</v>
      </c>
      <c r="M406" s="8"/>
    </row>
    <row r="407" spans="1:15" x14ac:dyDescent="0.3">
      <c r="A407" s="14" t="s">
        <v>168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202</v>
      </c>
    </row>
    <row r="410" spans="1:15" x14ac:dyDescent="0.3">
      <c r="B410" t="s">
        <v>160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169</v>
      </c>
    </row>
    <row r="412" spans="1:15" x14ac:dyDescent="0.3">
      <c r="A412" s="14" t="s">
        <v>161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162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163</v>
      </c>
      <c r="B414" s="10"/>
      <c r="C414" s="18">
        <v>43922.5</v>
      </c>
      <c r="D414" s="18">
        <v>16081.5</v>
      </c>
      <c r="E414" s="18">
        <v>-531.5</v>
      </c>
      <c r="F414" s="18">
        <v>-734.5</v>
      </c>
      <c r="G414" s="18">
        <v>-737.5</v>
      </c>
      <c r="H414" s="18">
        <v>-372.5</v>
      </c>
      <c r="I414" s="18">
        <v>-1502.5</v>
      </c>
      <c r="J414" s="18">
        <v>-1326.5</v>
      </c>
      <c r="K414" s="18">
        <v>-1615.5</v>
      </c>
      <c r="L414" s="18">
        <v>-301.5</v>
      </c>
      <c r="M414" s="8"/>
    </row>
    <row r="415" spans="1:15" x14ac:dyDescent="0.3">
      <c r="A415" s="14" t="s">
        <v>164</v>
      </c>
      <c r="B415" s="10"/>
      <c r="C415" s="18">
        <v>48829.5</v>
      </c>
      <c r="D415" s="18">
        <v>16025.5</v>
      </c>
      <c r="E415" s="18">
        <v>1338.5</v>
      </c>
      <c r="F415" s="18">
        <v>-322.5</v>
      </c>
      <c r="G415" s="18">
        <v>929.5</v>
      </c>
      <c r="H415" s="18">
        <v>-335.5</v>
      </c>
      <c r="I415" s="18">
        <v>-908.5</v>
      </c>
      <c r="J415" s="18">
        <v>-794.5</v>
      </c>
      <c r="K415" s="18">
        <v>-312.5</v>
      </c>
      <c r="L415" s="18">
        <v>614.5</v>
      </c>
      <c r="M415" s="8"/>
    </row>
    <row r="416" spans="1:15" x14ac:dyDescent="0.3">
      <c r="A416" s="14" t="s">
        <v>165</v>
      </c>
      <c r="B416" s="10"/>
      <c r="C416" s="18">
        <v>42466.5</v>
      </c>
      <c r="D416" s="18">
        <v>17277.5</v>
      </c>
      <c r="E416" s="18">
        <v>-308.5</v>
      </c>
      <c r="F416" s="18">
        <v>387.5</v>
      </c>
      <c r="G416" s="18">
        <v>-152.5</v>
      </c>
      <c r="H416" s="18">
        <v>-977.5</v>
      </c>
      <c r="I416" s="18">
        <v>-636.5</v>
      </c>
      <c r="J416" s="18">
        <v>-1388.5</v>
      </c>
      <c r="K416" s="18">
        <v>-1911.5</v>
      </c>
      <c r="L416" s="18">
        <v>-152.5</v>
      </c>
      <c r="M416" s="8"/>
    </row>
    <row r="417" spans="1:15" x14ac:dyDescent="0.3">
      <c r="A417" s="14" t="s">
        <v>166</v>
      </c>
      <c r="B417" s="10"/>
      <c r="C417" s="18">
        <v>46354.5</v>
      </c>
      <c r="D417" s="18">
        <v>16601.5</v>
      </c>
      <c r="E417" s="18">
        <v>-533.5</v>
      </c>
      <c r="F417" s="18">
        <v>-1298.5</v>
      </c>
      <c r="G417" s="18">
        <v>458.5</v>
      </c>
      <c r="H417" s="18">
        <v>-1881.5</v>
      </c>
      <c r="I417" s="18">
        <v>-184.5</v>
      </c>
      <c r="J417" s="18">
        <v>-1790.5</v>
      </c>
      <c r="K417" s="18">
        <v>-601.5</v>
      </c>
      <c r="L417" s="18">
        <v>-278.5</v>
      </c>
      <c r="M417" s="8"/>
    </row>
    <row r="418" spans="1:15" x14ac:dyDescent="0.3">
      <c r="A418" s="14" t="s">
        <v>167</v>
      </c>
      <c r="B418" s="10"/>
      <c r="C418" s="18">
        <v>47066.5</v>
      </c>
      <c r="D418" s="18">
        <v>16762.5</v>
      </c>
      <c r="E418" s="18">
        <v>-391.5</v>
      </c>
      <c r="F418" s="18">
        <v>-1113.5</v>
      </c>
      <c r="G418" s="18">
        <v>-330.5</v>
      </c>
      <c r="H418" s="18">
        <v>-1435.5</v>
      </c>
      <c r="I418" s="18">
        <v>-293.5</v>
      </c>
      <c r="J418" s="18">
        <v>-2452.5</v>
      </c>
      <c r="K418" s="18">
        <v>-233.5</v>
      </c>
      <c r="L418" s="18">
        <v>-56.5</v>
      </c>
      <c r="M418" s="8"/>
    </row>
    <row r="419" spans="1:15" x14ac:dyDescent="0.3">
      <c r="A419" s="14" t="s">
        <v>168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203</v>
      </c>
    </row>
    <row r="422" spans="1:15" x14ac:dyDescent="0.3">
      <c r="B422" t="s">
        <v>160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169</v>
      </c>
    </row>
    <row r="424" spans="1:15" x14ac:dyDescent="0.3">
      <c r="A424" s="14" t="s">
        <v>161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162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163</v>
      </c>
      <c r="B426" s="10"/>
      <c r="C426" s="18">
        <v>42463.1</v>
      </c>
      <c r="D426" s="18">
        <v>18001.099999999999</v>
      </c>
      <c r="E426" s="18">
        <v>1049.0999999999999</v>
      </c>
      <c r="F426" s="18">
        <v>463.1</v>
      </c>
      <c r="G426" s="18">
        <v>1553.1</v>
      </c>
      <c r="H426" s="18">
        <v>126.1</v>
      </c>
      <c r="I426" s="18">
        <v>-220.9</v>
      </c>
      <c r="J426" s="18">
        <v>-827.9</v>
      </c>
      <c r="K426" s="18">
        <v>284.10000000000002</v>
      </c>
      <c r="L426" s="18">
        <v>1453.1</v>
      </c>
      <c r="M426" s="8"/>
    </row>
    <row r="427" spans="1:15" x14ac:dyDescent="0.3">
      <c r="A427" s="14" t="s">
        <v>164</v>
      </c>
      <c r="B427" s="10"/>
      <c r="C427" s="18">
        <v>48778.1</v>
      </c>
      <c r="D427" s="18">
        <v>18144.099999999999</v>
      </c>
      <c r="E427" s="18">
        <v>1373.1</v>
      </c>
      <c r="F427" s="18">
        <v>2135.1</v>
      </c>
      <c r="G427" s="18">
        <v>-518.9</v>
      </c>
      <c r="H427" s="18">
        <v>1336.1</v>
      </c>
      <c r="I427" s="18">
        <v>439.1</v>
      </c>
      <c r="J427" s="18">
        <v>541.1</v>
      </c>
      <c r="K427" s="18">
        <v>159.1</v>
      </c>
      <c r="L427" s="18">
        <v>1950.1</v>
      </c>
      <c r="M427" s="8"/>
    </row>
    <row r="428" spans="1:15" x14ac:dyDescent="0.3">
      <c r="A428" s="14" t="s">
        <v>165</v>
      </c>
      <c r="B428" s="10"/>
      <c r="C428" s="18">
        <v>45384.1</v>
      </c>
      <c r="D428" s="18">
        <v>15830.1</v>
      </c>
      <c r="E428" s="18">
        <v>-340.9</v>
      </c>
      <c r="F428" s="18">
        <v>2507.1</v>
      </c>
      <c r="G428" s="18">
        <v>-379.9</v>
      </c>
      <c r="H428" s="18">
        <v>-336.9</v>
      </c>
      <c r="I428" s="18">
        <v>-241.9</v>
      </c>
      <c r="J428" s="18">
        <v>-889.9</v>
      </c>
      <c r="K428" s="18">
        <v>-90.9</v>
      </c>
      <c r="L428" s="18">
        <v>-44.9</v>
      </c>
      <c r="M428" s="8"/>
    </row>
    <row r="429" spans="1:15" x14ac:dyDescent="0.3">
      <c r="A429" s="14" t="s">
        <v>166</v>
      </c>
      <c r="B429" s="10"/>
      <c r="C429" s="18">
        <v>49237.1</v>
      </c>
      <c r="D429" s="18">
        <v>18258.099999999999</v>
      </c>
      <c r="E429" s="18">
        <v>-266.89999999999998</v>
      </c>
      <c r="F429" s="18">
        <v>-833.9</v>
      </c>
      <c r="G429" s="18">
        <v>13.1</v>
      </c>
      <c r="H429" s="18">
        <v>-996.9</v>
      </c>
      <c r="I429" s="18">
        <v>-11.9</v>
      </c>
      <c r="J429" s="18">
        <v>-497.9</v>
      </c>
      <c r="K429" s="18">
        <v>-1102.9000000000001</v>
      </c>
      <c r="L429" s="18">
        <v>2205.1</v>
      </c>
      <c r="M429" s="8"/>
    </row>
    <row r="430" spans="1:15" x14ac:dyDescent="0.3">
      <c r="A430" s="14" t="s">
        <v>167</v>
      </c>
      <c r="B430" s="10"/>
      <c r="C430" s="18">
        <v>47168.1</v>
      </c>
      <c r="D430" s="18">
        <v>14132.1</v>
      </c>
      <c r="E430" s="18">
        <v>420.1</v>
      </c>
      <c r="F430" s="18">
        <v>1525.1</v>
      </c>
      <c r="G430" s="18">
        <v>-434.9</v>
      </c>
      <c r="H430" s="18">
        <v>-1397.9</v>
      </c>
      <c r="I430" s="18">
        <v>635.1</v>
      </c>
      <c r="J430" s="18">
        <v>139.1</v>
      </c>
      <c r="K430" s="18">
        <v>-344.9</v>
      </c>
      <c r="L430" s="18">
        <v>158.1</v>
      </c>
      <c r="M430" s="8"/>
    </row>
    <row r="431" spans="1:15" x14ac:dyDescent="0.3">
      <c r="A431" s="14" t="s">
        <v>168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204</v>
      </c>
    </row>
    <row r="434" spans="1:15" x14ac:dyDescent="0.3">
      <c r="B434" t="s">
        <v>160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169</v>
      </c>
    </row>
    <row r="436" spans="1:15" x14ac:dyDescent="0.3">
      <c r="A436" s="14" t="s">
        <v>161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162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163</v>
      </c>
      <c r="B438" s="10"/>
      <c r="C438" s="18">
        <v>41947.4</v>
      </c>
      <c r="D438" s="18">
        <v>15397.4</v>
      </c>
      <c r="E438" s="18">
        <v>1315.4</v>
      </c>
      <c r="F438" s="18">
        <v>-160.6</v>
      </c>
      <c r="G438" s="18">
        <v>8.4</v>
      </c>
      <c r="H438" s="18">
        <v>309.39999999999998</v>
      </c>
      <c r="I438" s="18">
        <v>99.4</v>
      </c>
      <c r="J438" s="18">
        <v>-1656.6</v>
      </c>
      <c r="K438" s="18">
        <v>-560.6</v>
      </c>
      <c r="L438" s="18">
        <v>185.4</v>
      </c>
      <c r="M438" s="8"/>
    </row>
    <row r="439" spans="1:15" x14ac:dyDescent="0.3">
      <c r="A439" s="14" t="s">
        <v>164</v>
      </c>
      <c r="B439" s="10"/>
      <c r="C439" s="18">
        <v>49978.400000000001</v>
      </c>
      <c r="D439" s="18">
        <v>17756.400000000001</v>
      </c>
      <c r="E439" s="18">
        <v>1727.4</v>
      </c>
      <c r="F439" s="18">
        <v>752.4</v>
      </c>
      <c r="G439" s="18">
        <v>990.4</v>
      </c>
      <c r="H439" s="18">
        <v>391.4</v>
      </c>
      <c r="I439" s="18">
        <v>21.4</v>
      </c>
      <c r="J439" s="18">
        <v>753.4</v>
      </c>
      <c r="K439" s="18">
        <v>1057.4000000000001</v>
      </c>
      <c r="L439" s="18">
        <v>1180.4000000000001</v>
      </c>
      <c r="M439" s="8"/>
    </row>
    <row r="440" spans="1:15" x14ac:dyDescent="0.3">
      <c r="A440" s="14" t="s">
        <v>165</v>
      </c>
      <c r="B440" s="10"/>
      <c r="C440" s="18">
        <v>45100.4</v>
      </c>
      <c r="D440" s="18">
        <v>15938.4</v>
      </c>
      <c r="E440" s="18">
        <v>854.4</v>
      </c>
      <c r="F440" s="18">
        <v>-851.6</v>
      </c>
      <c r="G440" s="18">
        <v>-539.6</v>
      </c>
      <c r="H440" s="18">
        <v>570.4</v>
      </c>
      <c r="I440" s="18">
        <v>173.4</v>
      </c>
      <c r="J440" s="18">
        <v>912.4</v>
      </c>
      <c r="K440" s="18">
        <v>-64.599999999999994</v>
      </c>
      <c r="L440" s="18">
        <v>96.4</v>
      </c>
      <c r="M440" s="8"/>
    </row>
    <row r="441" spans="1:15" x14ac:dyDescent="0.3">
      <c r="A441" s="14" t="s">
        <v>166</v>
      </c>
      <c r="B441" s="10"/>
      <c r="C441" s="18">
        <v>46098.400000000001</v>
      </c>
      <c r="D441" s="18">
        <v>14852.4</v>
      </c>
      <c r="E441" s="18">
        <v>-900.6</v>
      </c>
      <c r="F441" s="18">
        <v>425.4</v>
      </c>
      <c r="G441" s="18">
        <v>-404.6</v>
      </c>
      <c r="H441" s="18">
        <v>-401.6</v>
      </c>
      <c r="I441" s="18">
        <v>-511.6</v>
      </c>
      <c r="J441" s="18">
        <v>-1461.6</v>
      </c>
      <c r="K441" s="18">
        <v>691.4</v>
      </c>
      <c r="L441" s="18">
        <v>-247.6</v>
      </c>
      <c r="M441" s="8"/>
    </row>
    <row r="442" spans="1:15" x14ac:dyDescent="0.3">
      <c r="A442" s="14" t="s">
        <v>167</v>
      </c>
      <c r="B442" s="10"/>
      <c r="C442" s="18">
        <v>47074.400000000001</v>
      </c>
      <c r="D442" s="18">
        <v>16449.400000000001</v>
      </c>
      <c r="E442" s="18">
        <v>583.4</v>
      </c>
      <c r="F442" s="18">
        <v>580.4</v>
      </c>
      <c r="G442" s="18">
        <v>-1082.5999999999999</v>
      </c>
      <c r="H442" s="18">
        <v>-868.6</v>
      </c>
      <c r="I442" s="18">
        <v>-1162.5999999999999</v>
      </c>
      <c r="J442" s="18">
        <v>-929.6</v>
      </c>
      <c r="K442" s="18">
        <v>238.4</v>
      </c>
      <c r="L442" s="18">
        <v>179.4</v>
      </c>
      <c r="M442" s="8"/>
    </row>
    <row r="443" spans="1:15" x14ac:dyDescent="0.3">
      <c r="A443" s="14" t="s">
        <v>168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205</v>
      </c>
    </row>
    <row r="446" spans="1:15" x14ac:dyDescent="0.3">
      <c r="B446" t="s">
        <v>160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169</v>
      </c>
    </row>
    <row r="448" spans="1:15" x14ac:dyDescent="0.3">
      <c r="A448" s="14" t="s">
        <v>161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162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163</v>
      </c>
      <c r="B450" s="10"/>
      <c r="C450" s="18">
        <v>44069.9</v>
      </c>
      <c r="D450" s="18">
        <v>15725.9</v>
      </c>
      <c r="E450" s="18">
        <v>407.9</v>
      </c>
      <c r="F450" s="18">
        <v>37.9</v>
      </c>
      <c r="G450" s="18">
        <v>-257.10000000000002</v>
      </c>
      <c r="H450" s="18">
        <v>-915.1</v>
      </c>
      <c r="I450" s="18">
        <v>-1302.0999999999999</v>
      </c>
      <c r="J450" s="18">
        <v>-415.1</v>
      </c>
      <c r="K450" s="18">
        <v>109.9</v>
      </c>
      <c r="L450" s="18">
        <v>-87.1</v>
      </c>
      <c r="M450" s="8"/>
    </row>
    <row r="451" spans="1:15" x14ac:dyDescent="0.3">
      <c r="A451" s="14" t="s">
        <v>164</v>
      </c>
      <c r="B451" s="10"/>
      <c r="C451" s="18">
        <v>44531.9</v>
      </c>
      <c r="D451" s="18">
        <v>17887.900000000001</v>
      </c>
      <c r="E451" s="18">
        <v>2501.9</v>
      </c>
      <c r="F451" s="18">
        <v>2880.9</v>
      </c>
      <c r="G451" s="18">
        <v>365.9</v>
      </c>
      <c r="H451" s="18">
        <v>603.9</v>
      </c>
      <c r="I451" s="18">
        <v>259.89999999999998</v>
      </c>
      <c r="J451" s="18">
        <v>353.9</v>
      </c>
      <c r="K451" s="18">
        <v>373.9</v>
      </c>
      <c r="L451" s="18">
        <v>828.9</v>
      </c>
      <c r="M451" s="8"/>
    </row>
    <row r="452" spans="1:15" x14ac:dyDescent="0.3">
      <c r="A452" s="14" t="s">
        <v>165</v>
      </c>
      <c r="B452" s="10"/>
      <c r="C452" s="18">
        <v>45932.9</v>
      </c>
      <c r="D452" s="18">
        <v>16339.9</v>
      </c>
      <c r="E452" s="18">
        <v>965.9</v>
      </c>
      <c r="F452" s="18">
        <v>3334.9</v>
      </c>
      <c r="G452" s="18">
        <v>-424.1</v>
      </c>
      <c r="H452" s="18">
        <v>-61.1</v>
      </c>
      <c r="I452" s="18">
        <v>-581.1</v>
      </c>
      <c r="J452" s="18">
        <v>-1563.1</v>
      </c>
      <c r="K452" s="18">
        <v>153.9</v>
      </c>
      <c r="L452" s="18">
        <v>977.9</v>
      </c>
      <c r="M452" s="8"/>
    </row>
    <row r="453" spans="1:15" x14ac:dyDescent="0.3">
      <c r="A453" s="14" t="s">
        <v>166</v>
      </c>
      <c r="B453" s="10"/>
      <c r="C453" s="18">
        <v>44804.9</v>
      </c>
      <c r="D453" s="18">
        <v>17759.900000000001</v>
      </c>
      <c r="E453" s="18">
        <v>-26.1</v>
      </c>
      <c r="F453" s="18">
        <v>128.9</v>
      </c>
      <c r="G453" s="18">
        <v>-99.1</v>
      </c>
      <c r="H453" s="18">
        <v>-468.1</v>
      </c>
      <c r="I453" s="18">
        <v>-986.1</v>
      </c>
      <c r="J453" s="18">
        <v>-1270.0999999999999</v>
      </c>
      <c r="K453" s="18">
        <v>-647.1</v>
      </c>
      <c r="L453" s="18">
        <v>-329.1</v>
      </c>
      <c r="M453" s="8"/>
    </row>
    <row r="454" spans="1:15" x14ac:dyDescent="0.3">
      <c r="A454" s="14" t="s">
        <v>167</v>
      </c>
      <c r="B454" s="10"/>
      <c r="C454" s="18">
        <v>46721.9</v>
      </c>
      <c r="D454" s="18">
        <v>17052.900000000001</v>
      </c>
      <c r="E454" s="18">
        <v>2.9</v>
      </c>
      <c r="F454" s="18">
        <v>731.9</v>
      </c>
      <c r="G454" s="18">
        <v>-43.1</v>
      </c>
      <c r="H454" s="18">
        <v>-986.1</v>
      </c>
      <c r="I454" s="18">
        <v>-1075.0999999999999</v>
      </c>
      <c r="J454" s="18">
        <v>42.9</v>
      </c>
      <c r="K454" s="18">
        <v>-89.1</v>
      </c>
      <c r="L454" s="18">
        <v>334.9</v>
      </c>
      <c r="M454" s="8"/>
    </row>
    <row r="455" spans="1:15" x14ac:dyDescent="0.3">
      <c r="A455" s="14" t="s">
        <v>168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206</v>
      </c>
    </row>
    <row r="458" spans="1:15" x14ac:dyDescent="0.3">
      <c r="B458" t="s">
        <v>160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169</v>
      </c>
    </row>
    <row r="460" spans="1:15" x14ac:dyDescent="0.3">
      <c r="A460" s="14" t="s">
        <v>161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162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163</v>
      </c>
      <c r="B462" s="10"/>
      <c r="C462" s="18">
        <v>41354.9</v>
      </c>
      <c r="D462" s="18">
        <v>15701.9</v>
      </c>
      <c r="E462" s="18">
        <v>137.9</v>
      </c>
      <c r="F462" s="18">
        <v>-587.1</v>
      </c>
      <c r="G462" s="18">
        <v>344.9</v>
      </c>
      <c r="H462" s="18">
        <v>-4.0999999999999996</v>
      </c>
      <c r="I462" s="18">
        <v>-1717.1</v>
      </c>
      <c r="J462" s="18">
        <v>-402.1</v>
      </c>
      <c r="K462" s="18">
        <v>289.89999999999998</v>
      </c>
      <c r="L462" s="18">
        <v>2849.9</v>
      </c>
      <c r="M462" s="8"/>
    </row>
    <row r="463" spans="1:15" x14ac:dyDescent="0.3">
      <c r="A463" s="14" t="s">
        <v>164</v>
      </c>
      <c r="B463" s="10"/>
      <c r="C463" s="18">
        <v>49748.9</v>
      </c>
      <c r="D463" s="18">
        <v>15331.9</v>
      </c>
      <c r="E463" s="18">
        <v>1741.9</v>
      </c>
      <c r="F463" s="18">
        <v>490.9</v>
      </c>
      <c r="G463" s="18">
        <v>769.9</v>
      </c>
      <c r="H463" s="18">
        <v>1291.9000000000001</v>
      </c>
      <c r="I463" s="18">
        <v>261.89999999999998</v>
      </c>
      <c r="J463" s="18">
        <v>-472.1</v>
      </c>
      <c r="K463" s="18">
        <v>1030.9000000000001</v>
      </c>
      <c r="L463" s="18">
        <v>950.9</v>
      </c>
      <c r="M463" s="8"/>
    </row>
    <row r="464" spans="1:15" x14ac:dyDescent="0.3">
      <c r="A464" s="14" t="s">
        <v>165</v>
      </c>
      <c r="B464" s="10"/>
      <c r="C464" s="18">
        <v>45486.9</v>
      </c>
      <c r="D464" s="18">
        <v>16990.900000000001</v>
      </c>
      <c r="E464" s="18">
        <v>10.9</v>
      </c>
      <c r="F464" s="18">
        <v>241761.9</v>
      </c>
      <c r="G464" s="18">
        <v>-519.1</v>
      </c>
      <c r="H464" s="18">
        <v>-551.1</v>
      </c>
      <c r="I464" s="18">
        <v>-669.1</v>
      </c>
      <c r="J464" s="18">
        <v>-1559.1</v>
      </c>
      <c r="K464" s="18">
        <v>-433.1</v>
      </c>
      <c r="L464" s="18">
        <v>432.9</v>
      </c>
      <c r="M464" s="8"/>
    </row>
    <row r="465" spans="1:15" x14ac:dyDescent="0.3">
      <c r="A465" s="14" t="s">
        <v>166</v>
      </c>
      <c r="B465" s="10"/>
      <c r="C465" s="18">
        <v>48506.9</v>
      </c>
      <c r="D465" s="18">
        <v>15490.9</v>
      </c>
      <c r="E465" s="18">
        <v>-772.1</v>
      </c>
      <c r="F465" s="18">
        <v>109.9</v>
      </c>
      <c r="G465" s="18">
        <v>-301.10000000000002</v>
      </c>
      <c r="H465" s="18">
        <v>289.89999999999998</v>
      </c>
      <c r="I465" s="18">
        <v>-911.1</v>
      </c>
      <c r="J465" s="18">
        <v>-2235.1</v>
      </c>
      <c r="K465" s="18">
        <v>-519.1</v>
      </c>
      <c r="L465" s="18">
        <v>1389.9</v>
      </c>
      <c r="M465" s="8"/>
    </row>
    <row r="466" spans="1:15" x14ac:dyDescent="0.3">
      <c r="A466" s="14" t="s">
        <v>167</v>
      </c>
      <c r="B466" s="10"/>
      <c r="C466" s="18">
        <v>48090.9</v>
      </c>
      <c r="D466" s="18">
        <v>15736.9</v>
      </c>
      <c r="E466" s="18">
        <v>-213.1</v>
      </c>
      <c r="F466" s="18">
        <v>1136.9000000000001</v>
      </c>
      <c r="G466" s="18">
        <v>313.89999999999998</v>
      </c>
      <c r="H466" s="18">
        <v>-247.1</v>
      </c>
      <c r="I466" s="18">
        <v>-821.1</v>
      </c>
      <c r="J466" s="18">
        <v>-768.1</v>
      </c>
      <c r="K466" s="18">
        <v>-113.1</v>
      </c>
      <c r="L466" s="18">
        <v>1372.9</v>
      </c>
      <c r="M466" s="8"/>
    </row>
    <row r="467" spans="1:15" x14ac:dyDescent="0.3">
      <c r="A467" s="14" t="s">
        <v>168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207</v>
      </c>
    </row>
    <row r="470" spans="1:15" x14ac:dyDescent="0.3">
      <c r="B470" t="s">
        <v>160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169</v>
      </c>
    </row>
    <row r="472" spans="1:15" x14ac:dyDescent="0.3">
      <c r="A472" s="14" t="s">
        <v>161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162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163</v>
      </c>
      <c r="B474" s="10"/>
      <c r="C474" s="18">
        <v>43117.599999999999</v>
      </c>
      <c r="D474" s="18">
        <v>16698.599999999999</v>
      </c>
      <c r="E474" s="18">
        <v>1699.6</v>
      </c>
      <c r="F474" s="18">
        <v>-271.39999999999998</v>
      </c>
      <c r="G474" s="18">
        <v>287.60000000000002</v>
      </c>
      <c r="H474" s="18">
        <v>636.6</v>
      </c>
      <c r="I474" s="18">
        <v>-450.4</v>
      </c>
      <c r="J474" s="18">
        <v>-114.4</v>
      </c>
      <c r="K474" s="18">
        <v>-690.4</v>
      </c>
      <c r="L474" s="18">
        <v>-786.4</v>
      </c>
      <c r="M474" s="8"/>
    </row>
    <row r="475" spans="1:15" x14ac:dyDescent="0.3">
      <c r="A475" s="14" t="s">
        <v>164</v>
      </c>
      <c r="B475" s="10"/>
      <c r="C475" s="18">
        <v>50008.6</v>
      </c>
      <c r="D475" s="18">
        <v>18008.599999999999</v>
      </c>
      <c r="E475" s="18">
        <v>1977.6</v>
      </c>
      <c r="F475" s="18">
        <v>1777.6</v>
      </c>
      <c r="G475" s="18">
        <v>-242.4</v>
      </c>
      <c r="H475" s="18">
        <v>515.6</v>
      </c>
      <c r="I475" s="18">
        <v>-892.4</v>
      </c>
      <c r="J475" s="18">
        <v>-296.39999999999998</v>
      </c>
      <c r="K475" s="18">
        <v>941.6</v>
      </c>
      <c r="L475" s="18">
        <v>1877.6</v>
      </c>
      <c r="M475" s="8"/>
    </row>
    <row r="476" spans="1:15" x14ac:dyDescent="0.3">
      <c r="A476" s="14" t="s">
        <v>165</v>
      </c>
      <c r="B476" s="10"/>
      <c r="C476" s="18">
        <v>45753.599999999999</v>
      </c>
      <c r="D476" s="18">
        <v>15798.6</v>
      </c>
      <c r="E476" s="18">
        <v>-1307.4000000000001</v>
      </c>
      <c r="F476" s="18">
        <v>1997.6</v>
      </c>
      <c r="G476" s="18">
        <v>-441.4</v>
      </c>
      <c r="H476" s="18">
        <v>75.599999999999994</v>
      </c>
      <c r="I476" s="18">
        <v>-1588.4</v>
      </c>
      <c r="J476" s="18">
        <v>-831.4</v>
      </c>
      <c r="K476" s="18">
        <v>-545.4</v>
      </c>
      <c r="L476" s="18">
        <v>-523.4</v>
      </c>
      <c r="M476" s="8"/>
    </row>
    <row r="477" spans="1:15" x14ac:dyDescent="0.3">
      <c r="A477" s="14" t="s">
        <v>166</v>
      </c>
      <c r="B477" s="10"/>
      <c r="C477" s="18">
        <v>46344.6</v>
      </c>
      <c r="D477" s="18">
        <v>16359.6</v>
      </c>
      <c r="E477" s="18">
        <v>81.599999999999994</v>
      </c>
      <c r="F477" s="18">
        <v>-1922.4</v>
      </c>
      <c r="G477" s="18">
        <v>-60.4</v>
      </c>
      <c r="H477" s="18">
        <v>-968.4</v>
      </c>
      <c r="I477" s="18">
        <v>-523.4</v>
      </c>
      <c r="J477" s="18">
        <v>-689.4</v>
      </c>
      <c r="K477" s="18">
        <v>55.6</v>
      </c>
      <c r="L477" s="18">
        <v>910.6</v>
      </c>
      <c r="M477" s="8"/>
    </row>
    <row r="478" spans="1:15" x14ac:dyDescent="0.3">
      <c r="A478" s="14" t="s">
        <v>167</v>
      </c>
      <c r="B478" s="10"/>
      <c r="C478" s="18">
        <v>46958.6</v>
      </c>
      <c r="D478" s="18">
        <v>15523.6</v>
      </c>
      <c r="E478" s="18">
        <v>495.6</v>
      </c>
      <c r="F478" s="18">
        <v>908.6</v>
      </c>
      <c r="G478" s="18">
        <v>349.6</v>
      </c>
      <c r="H478" s="18">
        <v>82.6</v>
      </c>
      <c r="I478" s="18">
        <v>-896.4</v>
      </c>
      <c r="J478" s="18">
        <v>-846.4</v>
      </c>
      <c r="K478" s="18">
        <v>172.6</v>
      </c>
      <c r="L478" s="18">
        <v>968.6</v>
      </c>
      <c r="M478" s="8"/>
    </row>
    <row r="479" spans="1:15" x14ac:dyDescent="0.3">
      <c r="A479" s="14" t="s">
        <v>168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208</v>
      </c>
    </row>
    <row r="482" spans="1:15" x14ac:dyDescent="0.3">
      <c r="B482" t="s">
        <v>160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169</v>
      </c>
    </row>
    <row r="484" spans="1:15" x14ac:dyDescent="0.3">
      <c r="A484" s="14" t="s">
        <v>161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162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163</v>
      </c>
      <c r="B486" s="10"/>
      <c r="C486" s="18">
        <v>43335.3</v>
      </c>
      <c r="D486" s="18">
        <v>17298.3</v>
      </c>
      <c r="E486" s="18">
        <v>-71.7</v>
      </c>
      <c r="F486" s="18">
        <v>899.3</v>
      </c>
      <c r="G486" s="18">
        <v>103.3</v>
      </c>
      <c r="H486" s="18">
        <v>1176.3</v>
      </c>
      <c r="I486" s="18">
        <v>-994.7</v>
      </c>
      <c r="J486" s="18">
        <v>-428.7</v>
      </c>
      <c r="K486" s="18">
        <v>128.30000000000001</v>
      </c>
      <c r="L486" s="18">
        <v>419.3</v>
      </c>
      <c r="M486" s="8"/>
    </row>
    <row r="487" spans="1:15" x14ac:dyDescent="0.3">
      <c r="A487" s="14" t="s">
        <v>164</v>
      </c>
      <c r="B487" s="10"/>
      <c r="C487" s="18">
        <v>49525.3</v>
      </c>
      <c r="D487" s="18">
        <v>15070.3</v>
      </c>
      <c r="E487" s="18">
        <v>1119.3</v>
      </c>
      <c r="F487" s="18">
        <v>1066.3</v>
      </c>
      <c r="G487" s="18">
        <v>1414.3</v>
      </c>
      <c r="H487" s="18">
        <v>474.3</v>
      </c>
      <c r="I487" s="18">
        <v>-437.7</v>
      </c>
      <c r="J487" s="18">
        <v>-1268.7</v>
      </c>
      <c r="K487" s="18">
        <v>464.3</v>
      </c>
      <c r="L487" s="18">
        <v>2160.3000000000002</v>
      </c>
      <c r="M487" s="8"/>
    </row>
    <row r="488" spans="1:15" x14ac:dyDescent="0.3">
      <c r="A488" s="14" t="s">
        <v>165</v>
      </c>
      <c r="B488" s="10"/>
      <c r="C488" s="18">
        <v>46888.3</v>
      </c>
      <c r="D488" s="18">
        <v>15358.3</v>
      </c>
      <c r="E488" s="18">
        <v>-696.7</v>
      </c>
      <c r="F488" s="18">
        <v>-341.7</v>
      </c>
      <c r="G488" s="18">
        <v>-838.7</v>
      </c>
      <c r="H488" s="18">
        <v>-634.70000000000005</v>
      </c>
      <c r="I488" s="18">
        <v>-1723.7</v>
      </c>
      <c r="J488" s="18">
        <v>-1122.7</v>
      </c>
      <c r="K488" s="18">
        <v>228.3</v>
      </c>
      <c r="L488" s="18">
        <v>840.3</v>
      </c>
      <c r="M488" s="8"/>
    </row>
    <row r="489" spans="1:15" x14ac:dyDescent="0.3">
      <c r="A489" s="14" t="s">
        <v>166</v>
      </c>
      <c r="B489" s="10"/>
      <c r="C489" s="18">
        <v>47847.3</v>
      </c>
      <c r="D489" s="18">
        <v>15897.3</v>
      </c>
      <c r="E489" s="18">
        <v>298.3</v>
      </c>
      <c r="F489" s="18">
        <v>-591.70000000000005</v>
      </c>
      <c r="G489" s="18">
        <v>-462.7</v>
      </c>
      <c r="H489" s="18">
        <v>291.3</v>
      </c>
      <c r="I489" s="18">
        <v>128.30000000000001</v>
      </c>
      <c r="J489" s="18">
        <v>-819.7</v>
      </c>
      <c r="K489" s="18">
        <v>294.3</v>
      </c>
      <c r="L489" s="18">
        <v>-171.7</v>
      </c>
      <c r="M489" s="8"/>
    </row>
    <row r="490" spans="1:15" x14ac:dyDescent="0.3">
      <c r="A490" s="14" t="s">
        <v>167</v>
      </c>
      <c r="B490" s="10"/>
      <c r="C490" s="18">
        <v>49098.3</v>
      </c>
      <c r="D490" s="18">
        <v>16706.3</v>
      </c>
      <c r="E490" s="18">
        <v>-288.7</v>
      </c>
      <c r="F490" s="18">
        <v>1009.3</v>
      </c>
      <c r="G490" s="18">
        <v>-510.7</v>
      </c>
      <c r="H490" s="18">
        <v>413.3</v>
      </c>
      <c r="I490" s="18">
        <v>-322.7</v>
      </c>
      <c r="J490" s="18">
        <v>-722.7</v>
      </c>
      <c r="K490" s="18">
        <v>-384.7</v>
      </c>
      <c r="L490" s="18">
        <v>973.3</v>
      </c>
      <c r="M490" s="8"/>
    </row>
    <row r="491" spans="1:15" x14ac:dyDescent="0.3">
      <c r="A491" s="14" t="s">
        <v>168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209</v>
      </c>
    </row>
    <row r="494" spans="1:15" x14ac:dyDescent="0.3">
      <c r="B494" t="s">
        <v>160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169</v>
      </c>
    </row>
    <row r="496" spans="1:15" x14ac:dyDescent="0.3">
      <c r="A496" s="14" t="s">
        <v>161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162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163</v>
      </c>
      <c r="B498" s="10"/>
      <c r="C498" s="18">
        <v>42380.800000000003</v>
      </c>
      <c r="D498" s="18">
        <v>15392.8</v>
      </c>
      <c r="E498" s="18">
        <v>576.79999999999995</v>
      </c>
      <c r="F498" s="18">
        <v>-637.20000000000005</v>
      </c>
      <c r="G498" s="18">
        <v>-1468.2</v>
      </c>
      <c r="H498" s="18">
        <v>-468.2</v>
      </c>
      <c r="I498" s="18">
        <v>540.79999999999995</v>
      </c>
      <c r="J498" s="18">
        <v>-1670.2</v>
      </c>
      <c r="K498" s="18">
        <v>-325.2</v>
      </c>
      <c r="L498" s="18">
        <v>-662.2</v>
      </c>
      <c r="M498" s="8"/>
    </row>
    <row r="499" spans="1:15" x14ac:dyDescent="0.3">
      <c r="A499" s="14" t="s">
        <v>164</v>
      </c>
      <c r="B499" s="10"/>
      <c r="C499" s="18">
        <v>47463.8</v>
      </c>
      <c r="D499" s="18">
        <v>17530.8</v>
      </c>
      <c r="E499" s="18">
        <v>1278.8</v>
      </c>
      <c r="F499" s="18">
        <v>1430.8</v>
      </c>
      <c r="G499" s="18">
        <v>903.8</v>
      </c>
      <c r="H499" s="18">
        <v>265.8</v>
      </c>
      <c r="I499" s="18">
        <v>661.8</v>
      </c>
      <c r="J499" s="18">
        <v>37.799999999999997</v>
      </c>
      <c r="K499" s="18">
        <v>13.8</v>
      </c>
      <c r="L499" s="18">
        <v>407.8</v>
      </c>
      <c r="M499" s="8"/>
    </row>
    <row r="500" spans="1:15" x14ac:dyDescent="0.3">
      <c r="A500" s="14" t="s">
        <v>165</v>
      </c>
      <c r="B500" s="10"/>
      <c r="C500" s="18">
        <v>45929.8</v>
      </c>
      <c r="D500" s="18">
        <v>15991.8</v>
      </c>
      <c r="E500" s="18">
        <v>-168.2</v>
      </c>
      <c r="F500" s="18">
        <v>241935.8</v>
      </c>
      <c r="G500" s="18">
        <v>-605.20000000000005</v>
      </c>
      <c r="H500" s="18">
        <v>-1090.2</v>
      </c>
      <c r="I500" s="18">
        <v>-1535.2</v>
      </c>
      <c r="J500" s="18">
        <v>41.8</v>
      </c>
      <c r="K500" s="18">
        <v>341.8</v>
      </c>
      <c r="L500" s="18">
        <v>677.8</v>
      </c>
      <c r="M500" s="8"/>
    </row>
    <row r="501" spans="1:15" x14ac:dyDescent="0.3">
      <c r="A501" s="14" t="s">
        <v>166</v>
      </c>
      <c r="B501" s="10"/>
      <c r="C501" s="18">
        <v>46949.8</v>
      </c>
      <c r="D501" s="18">
        <v>16377.8</v>
      </c>
      <c r="E501" s="18">
        <v>-287.2</v>
      </c>
      <c r="F501" s="18">
        <v>-81.2</v>
      </c>
      <c r="G501" s="18">
        <v>20.8</v>
      </c>
      <c r="H501" s="18">
        <v>-30.2</v>
      </c>
      <c r="I501" s="18">
        <v>-650.20000000000005</v>
      </c>
      <c r="J501" s="18">
        <v>7.8</v>
      </c>
      <c r="K501" s="18">
        <v>-687.2</v>
      </c>
      <c r="L501" s="18">
        <v>1063.8</v>
      </c>
      <c r="M501" s="8"/>
    </row>
    <row r="502" spans="1:15" x14ac:dyDescent="0.3">
      <c r="A502" s="14" t="s">
        <v>167</v>
      </c>
      <c r="B502" s="10"/>
      <c r="C502" s="18">
        <v>49845.8</v>
      </c>
      <c r="D502" s="18">
        <v>16464.8</v>
      </c>
      <c r="E502" s="18">
        <v>-1073.2</v>
      </c>
      <c r="F502" s="18">
        <v>671.8</v>
      </c>
      <c r="G502" s="18">
        <v>-170.2</v>
      </c>
      <c r="H502" s="18">
        <v>89.8</v>
      </c>
      <c r="I502" s="18">
        <v>-238.2</v>
      </c>
      <c r="J502" s="18">
        <v>-723.2</v>
      </c>
      <c r="K502" s="18">
        <v>946.8</v>
      </c>
      <c r="L502" s="18">
        <v>1063.8</v>
      </c>
      <c r="M502" s="8"/>
    </row>
    <row r="503" spans="1:15" x14ac:dyDescent="0.3">
      <c r="A503" s="14" t="s">
        <v>168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210</v>
      </c>
    </row>
    <row r="506" spans="1:15" x14ac:dyDescent="0.3">
      <c r="B506" t="s">
        <v>160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169</v>
      </c>
    </row>
    <row r="508" spans="1:15" x14ac:dyDescent="0.3">
      <c r="A508" s="14" t="s">
        <v>161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162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163</v>
      </c>
      <c r="B510" s="10"/>
      <c r="C510" s="18">
        <v>44205.7</v>
      </c>
      <c r="D510" s="18">
        <v>16445.7</v>
      </c>
      <c r="E510" s="18">
        <v>832.7</v>
      </c>
      <c r="F510" s="18">
        <v>-99.3</v>
      </c>
      <c r="G510" s="18">
        <v>-1052.3</v>
      </c>
      <c r="H510" s="18">
        <v>486.7</v>
      </c>
      <c r="I510" s="18">
        <v>-42.3</v>
      </c>
      <c r="J510" s="18">
        <v>-1908.3</v>
      </c>
      <c r="K510" s="18">
        <v>469.7</v>
      </c>
      <c r="L510" s="18">
        <v>-23.3</v>
      </c>
      <c r="M510" s="8"/>
    </row>
    <row r="511" spans="1:15" x14ac:dyDescent="0.3">
      <c r="A511" s="14" t="s">
        <v>164</v>
      </c>
      <c r="B511" s="10"/>
      <c r="C511" s="18">
        <v>47407.7</v>
      </c>
      <c r="D511" s="18">
        <v>17724.7</v>
      </c>
      <c r="E511" s="18">
        <v>1098.7</v>
      </c>
      <c r="F511" s="18">
        <v>1806.7</v>
      </c>
      <c r="G511" s="18">
        <v>1404.7</v>
      </c>
      <c r="H511" s="18">
        <v>58.7</v>
      </c>
      <c r="I511" s="18">
        <v>-176.3</v>
      </c>
      <c r="J511" s="18">
        <v>296.7</v>
      </c>
      <c r="K511" s="18">
        <v>2062.6999999999998</v>
      </c>
      <c r="L511" s="18">
        <v>1024.7</v>
      </c>
      <c r="M511" s="8"/>
    </row>
    <row r="512" spans="1:15" x14ac:dyDescent="0.3">
      <c r="A512" s="14" t="s">
        <v>165</v>
      </c>
      <c r="B512" s="10"/>
      <c r="C512" s="18">
        <v>43567.7</v>
      </c>
      <c r="D512" s="18">
        <v>16618.7</v>
      </c>
      <c r="E512" s="18">
        <v>1313.7</v>
      </c>
      <c r="F512" s="18">
        <v>241656.7</v>
      </c>
      <c r="G512" s="18">
        <v>790.7</v>
      </c>
      <c r="H512" s="18">
        <v>211.7</v>
      </c>
      <c r="I512" s="18">
        <v>9.6999999999999993</v>
      </c>
      <c r="J512" s="18">
        <v>-1045.3</v>
      </c>
      <c r="K512" s="18">
        <v>-1359.3</v>
      </c>
      <c r="L512" s="18">
        <v>1360.7</v>
      </c>
      <c r="M512" s="8"/>
    </row>
    <row r="513" spans="1:15" x14ac:dyDescent="0.3">
      <c r="A513" s="14" t="s">
        <v>166</v>
      </c>
      <c r="B513" s="10"/>
      <c r="C513" s="18">
        <v>44889.7</v>
      </c>
      <c r="D513" s="18">
        <v>16068.7</v>
      </c>
      <c r="E513" s="18">
        <v>-362.3</v>
      </c>
      <c r="F513" s="18">
        <v>-1606.3</v>
      </c>
      <c r="G513" s="18">
        <v>-1062.3</v>
      </c>
      <c r="H513" s="18">
        <v>-1181.3</v>
      </c>
      <c r="I513" s="18">
        <v>302.7</v>
      </c>
      <c r="J513" s="18">
        <v>-34.299999999999997</v>
      </c>
      <c r="K513" s="18">
        <v>525.70000000000005</v>
      </c>
      <c r="L513" s="18">
        <v>187.7</v>
      </c>
      <c r="M513" s="8"/>
    </row>
    <row r="514" spans="1:15" x14ac:dyDescent="0.3">
      <c r="A514" s="14" t="s">
        <v>167</v>
      </c>
      <c r="B514" s="10"/>
      <c r="C514" s="18">
        <v>46729.7</v>
      </c>
      <c r="D514" s="18">
        <v>15491.7</v>
      </c>
      <c r="E514" s="18">
        <v>301.7</v>
      </c>
      <c r="F514" s="18">
        <v>1042.7</v>
      </c>
      <c r="G514" s="18">
        <v>-556.29999999999995</v>
      </c>
      <c r="H514" s="18">
        <v>-211.3</v>
      </c>
      <c r="I514" s="18">
        <v>-900.3</v>
      </c>
      <c r="J514" s="18">
        <v>-929.3</v>
      </c>
      <c r="K514" s="18">
        <v>-569.29999999999995</v>
      </c>
      <c r="L514" s="18">
        <v>-254.3</v>
      </c>
      <c r="M514" s="8"/>
    </row>
    <row r="515" spans="1:15" x14ac:dyDescent="0.3">
      <c r="A515" s="14" t="s">
        <v>168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211</v>
      </c>
    </row>
    <row r="518" spans="1:15" x14ac:dyDescent="0.3">
      <c r="B518" t="s">
        <v>160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169</v>
      </c>
    </row>
    <row r="520" spans="1:15" x14ac:dyDescent="0.3">
      <c r="A520" s="14" t="s">
        <v>161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162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163</v>
      </c>
      <c r="B522" s="10"/>
      <c r="C522" s="18">
        <v>42818.3</v>
      </c>
      <c r="D522" s="18">
        <v>16422.3</v>
      </c>
      <c r="E522" s="18">
        <v>725.3</v>
      </c>
      <c r="F522" s="18">
        <v>472.3</v>
      </c>
      <c r="G522" s="18">
        <v>422.3</v>
      </c>
      <c r="H522" s="18">
        <v>-834.7</v>
      </c>
      <c r="I522" s="18">
        <v>260.3</v>
      </c>
      <c r="J522" s="18">
        <v>-731.7</v>
      </c>
      <c r="K522" s="18">
        <v>1015.3</v>
      </c>
      <c r="L522" s="18">
        <v>1023.3</v>
      </c>
      <c r="M522" s="8"/>
    </row>
    <row r="523" spans="1:15" x14ac:dyDescent="0.3">
      <c r="A523" s="14" t="s">
        <v>164</v>
      </c>
      <c r="B523" s="10"/>
      <c r="C523" s="18">
        <v>49415.3</v>
      </c>
      <c r="D523" s="18">
        <v>16458.3</v>
      </c>
      <c r="E523" s="18">
        <v>1022.3</v>
      </c>
      <c r="F523" s="18">
        <v>808.3</v>
      </c>
      <c r="G523" s="18">
        <v>1469.3</v>
      </c>
      <c r="H523" s="18">
        <v>540.29999999999995</v>
      </c>
      <c r="I523" s="18">
        <v>1199.3</v>
      </c>
      <c r="J523" s="18">
        <v>146.30000000000001</v>
      </c>
      <c r="K523" s="18">
        <v>1027.3</v>
      </c>
      <c r="L523" s="18">
        <v>2605.3000000000002</v>
      </c>
      <c r="M523" s="8"/>
    </row>
    <row r="524" spans="1:15" x14ac:dyDescent="0.3">
      <c r="A524" s="14" t="s">
        <v>165</v>
      </c>
      <c r="B524" s="10"/>
      <c r="C524" s="18">
        <v>46915.3</v>
      </c>
      <c r="D524" s="18">
        <v>16104.3</v>
      </c>
      <c r="E524" s="18">
        <v>2529.3000000000002</v>
      </c>
      <c r="F524" s="18">
        <v>1453.3</v>
      </c>
      <c r="G524" s="18">
        <v>-1419.7</v>
      </c>
      <c r="H524" s="18">
        <v>361.3</v>
      </c>
      <c r="I524" s="18">
        <v>845.3</v>
      </c>
      <c r="J524" s="18">
        <v>486.3</v>
      </c>
      <c r="K524" s="18">
        <v>1052.3</v>
      </c>
      <c r="L524" s="18">
        <v>765.3</v>
      </c>
      <c r="M524" s="8"/>
    </row>
    <row r="525" spans="1:15" x14ac:dyDescent="0.3">
      <c r="A525" s="14" t="s">
        <v>166</v>
      </c>
      <c r="B525" s="10"/>
      <c r="C525" s="18">
        <v>46462.3</v>
      </c>
      <c r="D525" s="18">
        <v>17851.3</v>
      </c>
      <c r="E525" s="18">
        <v>391.3</v>
      </c>
      <c r="F525" s="18">
        <v>507.3</v>
      </c>
      <c r="G525" s="18">
        <v>-13.7</v>
      </c>
      <c r="H525" s="18">
        <v>-226.7</v>
      </c>
      <c r="I525" s="18">
        <v>286.3</v>
      </c>
      <c r="J525" s="18">
        <v>-715.7</v>
      </c>
      <c r="K525" s="18">
        <v>-106.7</v>
      </c>
      <c r="L525" s="18">
        <v>924.3</v>
      </c>
      <c r="M525" s="8"/>
    </row>
    <row r="526" spans="1:15" x14ac:dyDescent="0.3">
      <c r="A526" s="14" t="s">
        <v>167</v>
      </c>
      <c r="B526" s="10"/>
      <c r="C526" s="18">
        <v>48800.3</v>
      </c>
      <c r="D526" s="18">
        <v>15276.3</v>
      </c>
      <c r="E526" s="18">
        <v>1332.3</v>
      </c>
      <c r="F526" s="18">
        <v>466.3</v>
      </c>
      <c r="G526" s="18">
        <v>585.29999999999995</v>
      </c>
      <c r="H526" s="18">
        <v>257.3</v>
      </c>
      <c r="I526" s="18">
        <v>-123.7</v>
      </c>
      <c r="J526" s="18">
        <v>-1140.7</v>
      </c>
      <c r="K526" s="18">
        <v>1457.3</v>
      </c>
      <c r="L526" s="18">
        <v>257.3</v>
      </c>
      <c r="M526" s="8"/>
    </row>
    <row r="527" spans="1:15" x14ac:dyDescent="0.3">
      <c r="A527" s="14" t="s">
        <v>168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212</v>
      </c>
    </row>
    <row r="530" spans="1:15" x14ac:dyDescent="0.3">
      <c r="B530" t="s">
        <v>160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169</v>
      </c>
    </row>
    <row r="532" spans="1:15" x14ac:dyDescent="0.3">
      <c r="A532" s="14" t="s">
        <v>161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162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163</v>
      </c>
      <c r="B534" s="10"/>
      <c r="C534" s="18">
        <v>42149.599999999999</v>
      </c>
      <c r="D534" s="18">
        <v>17554.599999999999</v>
      </c>
      <c r="E534" s="18">
        <v>-338.4</v>
      </c>
      <c r="F534" s="18">
        <v>-256.39999999999998</v>
      </c>
      <c r="G534" s="18">
        <v>-1793.4</v>
      </c>
      <c r="H534" s="18">
        <v>24.6</v>
      </c>
      <c r="I534" s="18">
        <v>-890.4</v>
      </c>
      <c r="J534" s="18">
        <v>-1124.4000000000001</v>
      </c>
      <c r="K534" s="18">
        <v>-845.4</v>
      </c>
      <c r="L534" s="18">
        <v>1139.5999999999999</v>
      </c>
      <c r="M534" s="8"/>
    </row>
    <row r="535" spans="1:15" x14ac:dyDescent="0.3">
      <c r="A535" s="14" t="s">
        <v>164</v>
      </c>
      <c r="B535" s="10"/>
      <c r="C535" s="18">
        <v>48510.6</v>
      </c>
      <c r="D535" s="18">
        <v>18165.599999999999</v>
      </c>
      <c r="E535" s="18">
        <v>1009.6</v>
      </c>
      <c r="F535" s="18">
        <v>2180.6</v>
      </c>
      <c r="G535" s="18">
        <v>-626.4</v>
      </c>
      <c r="H535" s="18">
        <v>290.60000000000002</v>
      </c>
      <c r="I535" s="18">
        <v>-280.39999999999998</v>
      </c>
      <c r="J535" s="18">
        <v>-171.4</v>
      </c>
      <c r="K535" s="18">
        <v>881.6</v>
      </c>
      <c r="L535" s="18">
        <v>-409.4</v>
      </c>
      <c r="M535" s="8"/>
    </row>
    <row r="536" spans="1:15" x14ac:dyDescent="0.3">
      <c r="A536" s="14" t="s">
        <v>165</v>
      </c>
      <c r="B536" s="10"/>
      <c r="C536" s="18">
        <v>45529.599999999999</v>
      </c>
      <c r="D536" s="18">
        <v>17417.599999999999</v>
      </c>
      <c r="E536" s="18">
        <v>-745.4</v>
      </c>
      <c r="F536" s="18">
        <v>4019.6</v>
      </c>
      <c r="G536" s="18">
        <v>-309.39999999999998</v>
      </c>
      <c r="H536" s="18">
        <v>-899.4</v>
      </c>
      <c r="I536" s="18">
        <v>-1298.4000000000001</v>
      </c>
      <c r="J536" s="18">
        <v>-1568.4</v>
      </c>
      <c r="K536" s="18">
        <v>956.6</v>
      </c>
      <c r="L536" s="18">
        <v>320.60000000000002</v>
      </c>
      <c r="M536" s="8"/>
    </row>
    <row r="537" spans="1:15" x14ac:dyDescent="0.3">
      <c r="A537" s="14" t="s">
        <v>166</v>
      </c>
      <c r="B537" s="10"/>
      <c r="C537" s="18">
        <v>46579.6</v>
      </c>
      <c r="D537" s="18">
        <v>15283.6</v>
      </c>
      <c r="E537" s="18">
        <v>-75.400000000000006</v>
      </c>
      <c r="F537" s="18">
        <v>-403.4</v>
      </c>
      <c r="G537" s="18">
        <v>437.6</v>
      </c>
      <c r="H537" s="18">
        <v>336.6</v>
      </c>
      <c r="I537" s="18">
        <v>-106.4</v>
      </c>
      <c r="J537" s="18">
        <v>-1576.4</v>
      </c>
      <c r="K537" s="18">
        <v>-642.4</v>
      </c>
      <c r="L537" s="18">
        <v>-45.4</v>
      </c>
      <c r="M537" s="8"/>
    </row>
    <row r="538" spans="1:15" x14ac:dyDescent="0.3">
      <c r="A538" s="14" t="s">
        <v>167</v>
      </c>
      <c r="B538" s="10"/>
      <c r="C538" s="18">
        <v>48868.6</v>
      </c>
      <c r="D538" s="18">
        <v>16979.599999999999</v>
      </c>
      <c r="E538" s="18">
        <v>1247.5999999999999</v>
      </c>
      <c r="F538" s="18">
        <v>-363.4</v>
      </c>
      <c r="G538" s="18">
        <v>-343.4</v>
      </c>
      <c r="H538" s="18">
        <v>-1253.4000000000001</v>
      </c>
      <c r="I538" s="18">
        <v>-1314.4</v>
      </c>
      <c r="J538" s="18">
        <v>-1961.4</v>
      </c>
      <c r="K538" s="18">
        <v>-136.4</v>
      </c>
      <c r="L538" s="18">
        <v>374.6</v>
      </c>
      <c r="M538" s="8"/>
    </row>
    <row r="539" spans="1:15" x14ac:dyDescent="0.3">
      <c r="A539" s="14" t="s">
        <v>168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213</v>
      </c>
    </row>
    <row r="542" spans="1:15" x14ac:dyDescent="0.3">
      <c r="B542" t="s">
        <v>160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169</v>
      </c>
    </row>
    <row r="544" spans="1:15" x14ac:dyDescent="0.3">
      <c r="A544" s="14" t="s">
        <v>161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162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163</v>
      </c>
      <c r="B546" s="10"/>
      <c r="C546" s="18">
        <v>44113.8</v>
      </c>
      <c r="D546" s="18">
        <v>15653.8</v>
      </c>
      <c r="E546" s="18">
        <v>371.8</v>
      </c>
      <c r="F546" s="18">
        <v>-576.20000000000005</v>
      </c>
      <c r="G546" s="18">
        <v>198.8</v>
      </c>
      <c r="H546" s="18">
        <v>-1293.2</v>
      </c>
      <c r="I546" s="18">
        <v>-893.2</v>
      </c>
      <c r="J546" s="18">
        <v>-663.2</v>
      </c>
      <c r="K546" s="18">
        <v>-723.2</v>
      </c>
      <c r="L546" s="18">
        <v>2059.8000000000002</v>
      </c>
      <c r="M546" s="8"/>
    </row>
    <row r="547" spans="1:15" x14ac:dyDescent="0.3">
      <c r="A547" s="14" t="s">
        <v>164</v>
      </c>
      <c r="B547" s="10"/>
      <c r="C547" s="18">
        <v>46802.8</v>
      </c>
      <c r="D547" s="18">
        <v>18015.8</v>
      </c>
      <c r="E547" s="18">
        <v>1167.8</v>
      </c>
      <c r="F547" s="18">
        <v>1056.8</v>
      </c>
      <c r="G547" s="18">
        <v>1075.8</v>
      </c>
      <c r="H547" s="18">
        <v>1091.8</v>
      </c>
      <c r="I547" s="18">
        <v>434.8</v>
      </c>
      <c r="J547" s="18">
        <v>115.8</v>
      </c>
      <c r="K547" s="18">
        <v>1174.8</v>
      </c>
      <c r="L547" s="18">
        <v>1964.8</v>
      </c>
      <c r="M547" s="8"/>
    </row>
    <row r="548" spans="1:15" x14ac:dyDescent="0.3">
      <c r="A548" s="14" t="s">
        <v>165</v>
      </c>
      <c r="B548" s="10"/>
      <c r="C548" s="18">
        <v>43845.8</v>
      </c>
      <c r="D548" s="18">
        <v>17076.8</v>
      </c>
      <c r="E548" s="18">
        <v>-239.2</v>
      </c>
      <c r="F548" s="18">
        <v>-319.2</v>
      </c>
      <c r="G548" s="18">
        <v>-1689.2</v>
      </c>
      <c r="H548" s="18">
        <v>280.8</v>
      </c>
      <c r="I548" s="18">
        <v>-1994.2</v>
      </c>
      <c r="J548" s="18">
        <v>-1409.2</v>
      </c>
      <c r="K548" s="18">
        <v>-373.2</v>
      </c>
      <c r="L548" s="18">
        <v>150.80000000000001</v>
      </c>
      <c r="M548" s="8"/>
    </row>
    <row r="549" spans="1:15" x14ac:dyDescent="0.3">
      <c r="A549" s="14" t="s">
        <v>166</v>
      </c>
      <c r="B549" s="10"/>
      <c r="C549" s="18">
        <v>49852.800000000003</v>
      </c>
      <c r="D549" s="18">
        <v>15424.8</v>
      </c>
      <c r="E549" s="18">
        <v>372.8</v>
      </c>
      <c r="F549" s="18">
        <v>-540.20000000000005</v>
      </c>
      <c r="G549" s="18">
        <v>-608.20000000000005</v>
      </c>
      <c r="H549" s="18">
        <v>-1202.2</v>
      </c>
      <c r="I549" s="18">
        <v>-414.2</v>
      </c>
      <c r="J549" s="18">
        <v>-494.2</v>
      </c>
      <c r="K549" s="18">
        <v>307.8</v>
      </c>
      <c r="L549" s="18">
        <v>610.79999999999995</v>
      </c>
      <c r="M549" s="8"/>
    </row>
    <row r="550" spans="1:15" x14ac:dyDescent="0.3">
      <c r="A550" s="14" t="s">
        <v>167</v>
      </c>
      <c r="B550" s="10"/>
      <c r="C550" s="18">
        <v>48753.8</v>
      </c>
      <c r="D550" s="18">
        <v>15295.8</v>
      </c>
      <c r="E550" s="18">
        <v>863.8</v>
      </c>
      <c r="F550" s="18">
        <v>467.8</v>
      </c>
      <c r="G550" s="18">
        <v>164.8</v>
      </c>
      <c r="H550" s="18">
        <v>629.79999999999995</v>
      </c>
      <c r="I550" s="18">
        <v>-1543.2</v>
      </c>
      <c r="J550" s="18">
        <v>-2110.1999999999998</v>
      </c>
      <c r="K550" s="18">
        <v>1124.8</v>
      </c>
      <c r="L550" s="18">
        <v>-895.2</v>
      </c>
      <c r="M550" s="8"/>
    </row>
    <row r="551" spans="1:15" x14ac:dyDescent="0.3">
      <c r="A551" s="14" t="s">
        <v>168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214</v>
      </c>
    </row>
    <row r="554" spans="1:15" x14ac:dyDescent="0.3">
      <c r="B554" t="s">
        <v>160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169</v>
      </c>
    </row>
    <row r="556" spans="1:15" x14ac:dyDescent="0.3">
      <c r="A556" s="14" t="s">
        <v>161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162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163</v>
      </c>
      <c r="B558" s="10"/>
      <c r="C558" s="18">
        <v>42400.3</v>
      </c>
      <c r="D558" s="18">
        <v>17528.3</v>
      </c>
      <c r="E558" s="18">
        <v>43.3</v>
      </c>
      <c r="F558" s="18">
        <v>-1242.7</v>
      </c>
      <c r="G558" s="18">
        <v>-27.7</v>
      </c>
      <c r="H558" s="18">
        <v>-245.7</v>
      </c>
      <c r="I558" s="18">
        <v>455.3</v>
      </c>
      <c r="J558" s="18">
        <v>17.3</v>
      </c>
      <c r="K558" s="18">
        <v>710.3</v>
      </c>
      <c r="L558" s="18">
        <v>-351.7</v>
      </c>
      <c r="M558" s="8"/>
    </row>
    <row r="559" spans="1:15" x14ac:dyDescent="0.3">
      <c r="A559" s="14" t="s">
        <v>164</v>
      </c>
      <c r="B559" s="10"/>
      <c r="C559" s="18">
        <v>48308.3</v>
      </c>
      <c r="D559" s="18">
        <v>18118.3</v>
      </c>
      <c r="E559" s="18">
        <v>1206.3</v>
      </c>
      <c r="F559" s="18">
        <v>1941.3</v>
      </c>
      <c r="G559" s="18">
        <v>167.3</v>
      </c>
      <c r="H559" s="18">
        <v>522.29999999999995</v>
      </c>
      <c r="I559" s="18">
        <v>-1262.7</v>
      </c>
      <c r="J559" s="18">
        <v>-318.7</v>
      </c>
      <c r="K559" s="18">
        <v>190.3</v>
      </c>
      <c r="L559" s="18">
        <v>2255.3000000000002</v>
      </c>
      <c r="M559" s="8"/>
    </row>
    <row r="560" spans="1:15" x14ac:dyDescent="0.3">
      <c r="A560" s="14" t="s">
        <v>165</v>
      </c>
      <c r="B560" s="10"/>
      <c r="C560" s="18">
        <v>45708.3</v>
      </c>
      <c r="D560" s="18">
        <v>17100.3</v>
      </c>
      <c r="E560" s="18">
        <v>1275.3</v>
      </c>
      <c r="F560" s="18">
        <v>-824.7</v>
      </c>
      <c r="G560" s="18">
        <v>409.3</v>
      </c>
      <c r="H560" s="18">
        <v>-582.70000000000005</v>
      </c>
      <c r="I560" s="18">
        <v>-662.7</v>
      </c>
      <c r="J560" s="18">
        <v>-329.7</v>
      </c>
      <c r="K560" s="18">
        <v>-1098.7</v>
      </c>
      <c r="L560" s="18">
        <v>908.3</v>
      </c>
      <c r="M560" s="8"/>
    </row>
    <row r="561" spans="1:15" x14ac:dyDescent="0.3">
      <c r="A561" s="14" t="s">
        <v>166</v>
      </c>
      <c r="B561" s="10"/>
      <c r="C561" s="18">
        <v>47831.3</v>
      </c>
      <c r="D561" s="18">
        <v>15197.3</v>
      </c>
      <c r="E561" s="18">
        <v>1020.3</v>
      </c>
      <c r="F561" s="18">
        <v>122.3</v>
      </c>
      <c r="G561" s="18">
        <v>875.3</v>
      </c>
      <c r="H561" s="18">
        <v>-156.69999999999999</v>
      </c>
      <c r="I561" s="18">
        <v>-1869.7</v>
      </c>
      <c r="J561" s="18">
        <v>563.29999999999995</v>
      </c>
      <c r="K561" s="18">
        <v>-920.7</v>
      </c>
      <c r="L561" s="18">
        <v>953.3</v>
      </c>
      <c r="M561" s="8"/>
    </row>
    <row r="562" spans="1:15" x14ac:dyDescent="0.3">
      <c r="A562" s="14" t="s">
        <v>167</v>
      </c>
      <c r="B562" s="10"/>
      <c r="C562" s="18">
        <v>47486.3</v>
      </c>
      <c r="D562" s="18">
        <v>16800.3</v>
      </c>
      <c r="E562" s="18">
        <v>895.3</v>
      </c>
      <c r="F562" s="18">
        <v>-201.7</v>
      </c>
      <c r="G562" s="18">
        <v>-471.7</v>
      </c>
      <c r="H562" s="18">
        <v>-87.7</v>
      </c>
      <c r="I562" s="18">
        <v>-950.7</v>
      </c>
      <c r="J562" s="18">
        <v>-556.70000000000005</v>
      </c>
      <c r="K562" s="18">
        <v>496.3</v>
      </c>
      <c r="L562" s="18">
        <v>230.3</v>
      </c>
      <c r="M562" s="8"/>
    </row>
    <row r="563" spans="1:15" x14ac:dyDescent="0.3">
      <c r="A563" s="14" t="s">
        <v>168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215</v>
      </c>
    </row>
    <row r="566" spans="1:15" x14ac:dyDescent="0.3">
      <c r="B566" t="s">
        <v>160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169</v>
      </c>
    </row>
    <row r="568" spans="1:15" x14ac:dyDescent="0.3">
      <c r="A568" s="14" t="s">
        <v>161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162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163</v>
      </c>
      <c r="B570" s="10"/>
      <c r="C570" s="18">
        <v>40855</v>
      </c>
      <c r="D570" s="18">
        <v>15294</v>
      </c>
      <c r="E570" s="18">
        <v>731</v>
      </c>
      <c r="F570" s="18">
        <v>-579</v>
      </c>
      <c r="G570" s="18">
        <v>-95</v>
      </c>
      <c r="H570" s="18">
        <v>322</v>
      </c>
      <c r="I570" s="18">
        <v>-784</v>
      </c>
      <c r="J570" s="18">
        <v>-1097</v>
      </c>
      <c r="K570" s="18">
        <v>-513</v>
      </c>
      <c r="L570" s="18">
        <v>-471</v>
      </c>
      <c r="M570" s="8"/>
    </row>
    <row r="571" spans="1:15" x14ac:dyDescent="0.3">
      <c r="A571" s="14" t="s">
        <v>164</v>
      </c>
      <c r="B571" s="10"/>
      <c r="C571" s="18">
        <v>46896</v>
      </c>
      <c r="D571" s="18">
        <v>15356</v>
      </c>
      <c r="E571" s="18">
        <v>-372</v>
      </c>
      <c r="F571" s="18">
        <v>1576</v>
      </c>
      <c r="G571" s="18">
        <v>1129</v>
      </c>
      <c r="H571" s="18">
        <v>-165</v>
      </c>
      <c r="I571" s="18">
        <v>-69</v>
      </c>
      <c r="J571" s="18">
        <v>132</v>
      </c>
      <c r="K571" s="18">
        <v>1230</v>
      </c>
      <c r="L571" s="18">
        <v>1833</v>
      </c>
      <c r="M571" s="8"/>
    </row>
    <row r="572" spans="1:15" x14ac:dyDescent="0.3">
      <c r="A572" s="14" t="s">
        <v>165</v>
      </c>
      <c r="B572" s="10"/>
      <c r="C572" s="18">
        <v>44258</v>
      </c>
      <c r="D572" s="18">
        <v>17392</v>
      </c>
      <c r="E572" s="18">
        <v>-59</v>
      </c>
      <c r="F572" s="18">
        <v>884</v>
      </c>
      <c r="G572" s="18">
        <v>738</v>
      </c>
      <c r="H572" s="18">
        <v>-836</v>
      </c>
      <c r="I572" s="18">
        <v>-1065</v>
      </c>
      <c r="J572" s="18">
        <v>168</v>
      </c>
      <c r="K572" s="18">
        <v>-80</v>
      </c>
      <c r="L572" s="18">
        <v>-669</v>
      </c>
      <c r="M572" s="8"/>
    </row>
    <row r="573" spans="1:15" x14ac:dyDescent="0.3">
      <c r="A573" s="14" t="s">
        <v>166</v>
      </c>
      <c r="B573" s="10"/>
      <c r="C573" s="18">
        <v>48609</v>
      </c>
      <c r="D573" s="18">
        <v>15190</v>
      </c>
      <c r="E573" s="18">
        <v>-248</v>
      </c>
      <c r="F573" s="18">
        <v>-606</v>
      </c>
      <c r="G573" s="18">
        <v>-668</v>
      </c>
      <c r="H573" s="18">
        <v>-177</v>
      </c>
      <c r="I573" s="18">
        <v>-499</v>
      </c>
      <c r="J573" s="18">
        <v>-769</v>
      </c>
      <c r="K573" s="18">
        <v>-604</v>
      </c>
      <c r="L573" s="18">
        <v>-40</v>
      </c>
      <c r="M573" s="8"/>
    </row>
    <row r="574" spans="1:15" x14ac:dyDescent="0.3">
      <c r="A574" s="14" t="s">
        <v>167</v>
      </c>
      <c r="B574" s="10"/>
      <c r="C574" s="18">
        <v>44676</v>
      </c>
      <c r="D574" s="18">
        <v>16223</v>
      </c>
      <c r="E574" s="18">
        <v>287</v>
      </c>
      <c r="F574" s="18">
        <v>30</v>
      </c>
      <c r="G574" s="18">
        <v>-146</v>
      </c>
      <c r="H574" s="18">
        <v>482</v>
      </c>
      <c r="I574" s="18">
        <v>9</v>
      </c>
      <c r="J574" s="18">
        <v>-1184</v>
      </c>
      <c r="K574" s="18">
        <v>-525</v>
      </c>
      <c r="L574" s="18">
        <v>469</v>
      </c>
      <c r="M574" s="8"/>
    </row>
    <row r="575" spans="1:15" x14ac:dyDescent="0.3">
      <c r="A575" s="14" t="s">
        <v>168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216</v>
      </c>
    </row>
    <row r="578" spans="1:15" x14ac:dyDescent="0.3">
      <c r="B578" t="s">
        <v>160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169</v>
      </c>
    </row>
    <row r="580" spans="1:15" x14ac:dyDescent="0.3">
      <c r="A580" s="14" t="s">
        <v>161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162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163</v>
      </c>
      <c r="B582" s="10"/>
      <c r="C582" s="18">
        <v>41376.699999999997</v>
      </c>
      <c r="D582" s="18">
        <v>16454.7</v>
      </c>
      <c r="E582" s="18">
        <v>543.70000000000005</v>
      </c>
      <c r="F582" s="18">
        <v>170.7</v>
      </c>
      <c r="G582" s="18">
        <v>-70.3</v>
      </c>
      <c r="H582" s="18">
        <v>327.7</v>
      </c>
      <c r="I582" s="18">
        <v>-363.3</v>
      </c>
      <c r="J582" s="18">
        <v>189.7</v>
      </c>
      <c r="K582" s="18">
        <v>-146.30000000000001</v>
      </c>
      <c r="L582" s="18">
        <v>1194.7</v>
      </c>
      <c r="M582" s="8"/>
    </row>
    <row r="583" spans="1:15" x14ac:dyDescent="0.3">
      <c r="A583" s="14" t="s">
        <v>164</v>
      </c>
      <c r="B583" s="10"/>
      <c r="C583" s="18">
        <v>46779.7</v>
      </c>
      <c r="D583" s="18">
        <v>17030.7</v>
      </c>
      <c r="E583" s="18">
        <v>1048.7</v>
      </c>
      <c r="F583" s="18">
        <v>2603.6999999999998</v>
      </c>
      <c r="G583" s="18">
        <v>1425.7</v>
      </c>
      <c r="H583" s="18">
        <v>850.7</v>
      </c>
      <c r="I583" s="18">
        <v>-1030.3</v>
      </c>
      <c r="J583" s="18">
        <v>-235.3</v>
      </c>
      <c r="K583" s="18">
        <v>2009.7</v>
      </c>
      <c r="L583" s="18">
        <v>2507.6999999999998</v>
      </c>
      <c r="M583" s="8"/>
    </row>
    <row r="584" spans="1:15" x14ac:dyDescent="0.3">
      <c r="A584" s="14" t="s">
        <v>165</v>
      </c>
      <c r="B584" s="10"/>
      <c r="C584" s="18">
        <v>44616.7</v>
      </c>
      <c r="D584" s="18">
        <v>16490.7</v>
      </c>
      <c r="E584" s="18">
        <v>-32.299999999999997</v>
      </c>
      <c r="F584" s="18">
        <v>241712.7</v>
      </c>
      <c r="G584" s="18">
        <v>-1266.3</v>
      </c>
      <c r="H584" s="18">
        <v>816.7</v>
      </c>
      <c r="I584" s="18">
        <v>-1032.3</v>
      </c>
      <c r="J584" s="18">
        <v>-247.3</v>
      </c>
      <c r="K584" s="18">
        <v>-1773.3</v>
      </c>
      <c r="L584" s="18">
        <v>-78.3</v>
      </c>
      <c r="M584" s="8"/>
    </row>
    <row r="585" spans="1:15" x14ac:dyDescent="0.3">
      <c r="A585" s="14" t="s">
        <v>166</v>
      </c>
      <c r="B585" s="10"/>
      <c r="C585" s="18">
        <v>47410.7</v>
      </c>
      <c r="D585" s="18">
        <v>16446.7</v>
      </c>
      <c r="E585" s="18">
        <v>-493.3</v>
      </c>
      <c r="F585" s="18">
        <v>456.7</v>
      </c>
      <c r="G585" s="18">
        <v>-409.3</v>
      </c>
      <c r="H585" s="18">
        <v>-358.3</v>
      </c>
      <c r="I585" s="18">
        <v>-84.3</v>
      </c>
      <c r="J585" s="18">
        <v>-2134.3000000000002</v>
      </c>
      <c r="K585" s="18">
        <v>337.7</v>
      </c>
      <c r="L585" s="18">
        <v>1113.7</v>
      </c>
      <c r="M585" s="8"/>
    </row>
    <row r="586" spans="1:15" x14ac:dyDescent="0.3">
      <c r="A586" s="14" t="s">
        <v>167</v>
      </c>
      <c r="B586" s="10"/>
      <c r="C586" s="18">
        <v>46887.7</v>
      </c>
      <c r="D586" s="18">
        <v>16252.7</v>
      </c>
      <c r="E586" s="18">
        <v>796.7</v>
      </c>
      <c r="F586" s="18">
        <v>324.7</v>
      </c>
      <c r="G586" s="18">
        <v>-4.3</v>
      </c>
      <c r="H586" s="18">
        <v>-1269.3</v>
      </c>
      <c r="I586" s="18">
        <v>-97.3</v>
      </c>
      <c r="J586" s="18">
        <v>-1166.3</v>
      </c>
      <c r="K586" s="18">
        <v>-302.3</v>
      </c>
      <c r="L586" s="18">
        <v>-48.3</v>
      </c>
      <c r="M586" s="8"/>
    </row>
    <row r="587" spans="1:15" x14ac:dyDescent="0.3">
      <c r="A587" s="14" t="s">
        <v>168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217</v>
      </c>
    </row>
    <row r="590" spans="1:15" x14ac:dyDescent="0.3">
      <c r="B590" t="s">
        <v>160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169</v>
      </c>
    </row>
    <row r="592" spans="1:15" x14ac:dyDescent="0.3">
      <c r="A592" s="14" t="s">
        <v>161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162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163</v>
      </c>
      <c r="B594" s="10"/>
      <c r="C594" s="18">
        <v>42280.5</v>
      </c>
      <c r="D594" s="18">
        <v>15403.5</v>
      </c>
      <c r="E594" s="18">
        <v>1358.5</v>
      </c>
      <c r="F594" s="18">
        <v>1334.5</v>
      </c>
      <c r="G594" s="18">
        <v>1679.5</v>
      </c>
      <c r="H594" s="18">
        <v>-581.5</v>
      </c>
      <c r="I594" s="18">
        <v>-443.5</v>
      </c>
      <c r="J594" s="18">
        <v>-788.5</v>
      </c>
      <c r="K594" s="18">
        <v>-907.5</v>
      </c>
      <c r="L594" s="18">
        <v>-416.5</v>
      </c>
      <c r="M594" s="8"/>
    </row>
    <row r="595" spans="1:15" x14ac:dyDescent="0.3">
      <c r="A595" s="14" t="s">
        <v>164</v>
      </c>
      <c r="B595" s="10"/>
      <c r="C595" s="18">
        <v>48352.5</v>
      </c>
      <c r="D595" s="18">
        <v>17132.5</v>
      </c>
      <c r="E595" s="18">
        <v>1935.5</v>
      </c>
      <c r="F595" s="18">
        <v>1654.5</v>
      </c>
      <c r="G595" s="18">
        <v>110.5</v>
      </c>
      <c r="H595" s="18">
        <v>1192.5</v>
      </c>
      <c r="I595" s="18">
        <v>671.5</v>
      </c>
      <c r="J595" s="18">
        <v>-91.5</v>
      </c>
      <c r="K595" s="18">
        <v>1340.5</v>
      </c>
      <c r="L595" s="18">
        <v>1912.5</v>
      </c>
      <c r="M595" s="8"/>
    </row>
    <row r="596" spans="1:15" x14ac:dyDescent="0.3">
      <c r="A596" s="14" t="s">
        <v>165</v>
      </c>
      <c r="B596" s="10"/>
      <c r="C596" s="18">
        <v>46073.5</v>
      </c>
      <c r="D596" s="18">
        <v>15812.5</v>
      </c>
      <c r="E596" s="18">
        <v>-143.5</v>
      </c>
      <c r="F596" s="18">
        <v>1508.5</v>
      </c>
      <c r="G596" s="18">
        <v>428.5</v>
      </c>
      <c r="H596" s="18">
        <v>1284.5</v>
      </c>
      <c r="I596" s="18">
        <v>-651.5</v>
      </c>
      <c r="J596" s="18">
        <v>-943.5</v>
      </c>
      <c r="K596" s="18">
        <v>1574.5</v>
      </c>
      <c r="L596" s="18">
        <v>1322.5</v>
      </c>
      <c r="M596" s="8"/>
    </row>
    <row r="597" spans="1:15" x14ac:dyDescent="0.3">
      <c r="A597" s="14" t="s">
        <v>166</v>
      </c>
      <c r="B597" s="10"/>
      <c r="C597" s="18">
        <v>48594.5</v>
      </c>
      <c r="D597" s="18">
        <v>18066.5</v>
      </c>
      <c r="E597" s="18">
        <v>498.5</v>
      </c>
      <c r="F597" s="18">
        <v>618.5</v>
      </c>
      <c r="G597" s="18">
        <v>992.5</v>
      </c>
      <c r="H597" s="18">
        <v>-828.5</v>
      </c>
      <c r="I597" s="18">
        <v>1007.5</v>
      </c>
      <c r="J597" s="18">
        <v>-1483.5</v>
      </c>
      <c r="K597" s="18">
        <v>-1495.5</v>
      </c>
      <c r="L597" s="18">
        <v>1105.5</v>
      </c>
      <c r="M597" s="8"/>
    </row>
    <row r="598" spans="1:15" x14ac:dyDescent="0.3">
      <c r="A598" s="14" t="s">
        <v>167</v>
      </c>
      <c r="B598" s="10"/>
      <c r="C598" s="18">
        <v>48373.5</v>
      </c>
      <c r="D598" s="18">
        <v>17166.5</v>
      </c>
      <c r="E598" s="18">
        <v>255.5</v>
      </c>
      <c r="F598" s="18">
        <v>51.5</v>
      </c>
      <c r="G598" s="18">
        <v>-582.5</v>
      </c>
      <c r="H598" s="18">
        <v>486.5</v>
      </c>
      <c r="I598" s="18">
        <v>-994.5</v>
      </c>
      <c r="J598" s="18">
        <v>-1070.5</v>
      </c>
      <c r="K598" s="18">
        <v>-139.5</v>
      </c>
      <c r="L598" s="18">
        <v>-15.5</v>
      </c>
      <c r="M598" s="8"/>
    </row>
    <row r="599" spans="1:15" x14ac:dyDescent="0.3">
      <c r="A599" s="14" t="s">
        <v>168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218</v>
      </c>
    </row>
    <row r="602" spans="1:15" x14ac:dyDescent="0.3">
      <c r="B602" t="s">
        <v>160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169</v>
      </c>
    </row>
    <row r="604" spans="1:15" x14ac:dyDescent="0.3">
      <c r="A604" s="14" t="s">
        <v>161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162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163</v>
      </c>
      <c r="B606" s="10"/>
      <c r="C606" s="18">
        <v>41412</v>
      </c>
      <c r="D606" s="18">
        <v>16250</v>
      </c>
      <c r="E606" s="18">
        <v>-14</v>
      </c>
      <c r="F606" s="18">
        <v>636</v>
      </c>
      <c r="G606" s="18">
        <v>1707</v>
      </c>
      <c r="H606" s="18">
        <v>820</v>
      </c>
      <c r="I606" s="18">
        <v>309</v>
      </c>
      <c r="J606" s="18">
        <v>404</v>
      </c>
      <c r="K606" s="18">
        <v>-1086</v>
      </c>
      <c r="L606" s="18">
        <v>1357</v>
      </c>
      <c r="M606" s="8"/>
    </row>
    <row r="607" spans="1:15" x14ac:dyDescent="0.3">
      <c r="A607" s="14" t="s">
        <v>164</v>
      </c>
      <c r="B607" s="10"/>
      <c r="C607" s="18">
        <v>46880</v>
      </c>
      <c r="D607" s="18">
        <v>17868</v>
      </c>
      <c r="E607" s="18">
        <v>1837</v>
      </c>
      <c r="F607" s="18">
        <v>839</v>
      </c>
      <c r="G607" s="18">
        <v>1285</v>
      </c>
      <c r="H607" s="18">
        <v>1318</v>
      </c>
      <c r="I607" s="18">
        <v>-1862</v>
      </c>
      <c r="J607" s="18">
        <v>-1065</v>
      </c>
      <c r="K607" s="18">
        <v>708</v>
      </c>
      <c r="L607" s="18">
        <v>1517</v>
      </c>
      <c r="M607" s="8"/>
    </row>
    <row r="608" spans="1:15" x14ac:dyDescent="0.3">
      <c r="A608" s="14" t="s">
        <v>165</v>
      </c>
      <c r="B608" s="10"/>
      <c r="C608" s="18">
        <v>44730</v>
      </c>
      <c r="D608" s="18">
        <v>16744</v>
      </c>
      <c r="E608" s="18">
        <v>78</v>
      </c>
      <c r="F608" s="18">
        <v>8240</v>
      </c>
      <c r="G608" s="18">
        <v>-615</v>
      </c>
      <c r="H608" s="18">
        <v>-259</v>
      </c>
      <c r="I608" s="18">
        <v>-856</v>
      </c>
      <c r="J608" s="18">
        <v>813</v>
      </c>
      <c r="K608" s="18">
        <v>70</v>
      </c>
      <c r="L608" s="18">
        <v>528</v>
      </c>
      <c r="M608" s="8"/>
    </row>
    <row r="609" spans="1:15" x14ac:dyDescent="0.3">
      <c r="A609" s="14" t="s">
        <v>166</v>
      </c>
      <c r="B609" s="10"/>
      <c r="C609" s="18">
        <v>45659</v>
      </c>
      <c r="D609" s="18">
        <v>16798</v>
      </c>
      <c r="E609" s="18">
        <v>1753</v>
      </c>
      <c r="F609" s="18">
        <v>1464</v>
      </c>
      <c r="G609" s="18">
        <v>1177</v>
      </c>
      <c r="H609" s="18">
        <v>25</v>
      </c>
      <c r="I609" s="18">
        <v>630</v>
      </c>
      <c r="J609" s="18">
        <v>-124</v>
      </c>
      <c r="K609" s="18">
        <v>597</v>
      </c>
      <c r="L609" s="18">
        <v>878</v>
      </c>
      <c r="M609" s="8"/>
    </row>
    <row r="610" spans="1:15" x14ac:dyDescent="0.3">
      <c r="A610" s="14" t="s">
        <v>167</v>
      </c>
      <c r="B610" s="10"/>
      <c r="C610" s="18">
        <v>46825</v>
      </c>
      <c r="D610" s="18">
        <v>17387</v>
      </c>
      <c r="E610" s="18">
        <v>812</v>
      </c>
      <c r="F610" s="18">
        <v>2151</v>
      </c>
      <c r="G610" s="18">
        <v>116</v>
      </c>
      <c r="H610" s="18">
        <v>495</v>
      </c>
      <c r="I610" s="18">
        <v>940</v>
      </c>
      <c r="J610" s="18">
        <v>209</v>
      </c>
      <c r="K610" s="18">
        <v>-543</v>
      </c>
      <c r="L610" s="18">
        <v>499</v>
      </c>
      <c r="M610" s="8"/>
    </row>
    <row r="611" spans="1:15" x14ac:dyDescent="0.3">
      <c r="A611" s="14" t="s">
        <v>168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219</v>
      </c>
    </row>
    <row r="614" spans="1:15" x14ac:dyDescent="0.3">
      <c r="B614" t="s">
        <v>160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169</v>
      </c>
    </row>
    <row r="616" spans="1:15" x14ac:dyDescent="0.3">
      <c r="A616" s="14" t="s">
        <v>161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162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163</v>
      </c>
      <c r="B618" s="10"/>
      <c r="C618" s="18">
        <v>43172</v>
      </c>
      <c r="D618" s="18">
        <v>16142</v>
      </c>
      <c r="E618" s="18">
        <v>1402</v>
      </c>
      <c r="F618" s="18">
        <v>134</v>
      </c>
      <c r="G618" s="18">
        <v>209</v>
      </c>
      <c r="H618" s="18">
        <v>1545</v>
      </c>
      <c r="I618" s="18">
        <v>-452</v>
      </c>
      <c r="J618" s="18">
        <v>-819</v>
      </c>
      <c r="K618" s="18">
        <v>-146</v>
      </c>
      <c r="L618" s="18">
        <v>2252</v>
      </c>
      <c r="M618" s="8"/>
    </row>
    <row r="619" spans="1:15" x14ac:dyDescent="0.3">
      <c r="A619" s="14" t="s">
        <v>164</v>
      </c>
      <c r="B619" s="10"/>
      <c r="C619" s="18">
        <v>47042</v>
      </c>
      <c r="D619" s="18">
        <v>17309</v>
      </c>
      <c r="E619" s="18">
        <v>2831</v>
      </c>
      <c r="F619" s="18">
        <v>2289</v>
      </c>
      <c r="G619" s="18">
        <v>1659</v>
      </c>
      <c r="H619" s="18">
        <v>1353</v>
      </c>
      <c r="I619" s="18">
        <v>1209</v>
      </c>
      <c r="J619" s="18">
        <v>-6</v>
      </c>
      <c r="K619" s="18">
        <v>918</v>
      </c>
      <c r="L619" s="18">
        <v>680</v>
      </c>
      <c r="M619" s="8"/>
    </row>
    <row r="620" spans="1:15" x14ac:dyDescent="0.3">
      <c r="A620" s="14" t="s">
        <v>165</v>
      </c>
      <c r="B620" s="10"/>
      <c r="C620" s="18">
        <v>43008</v>
      </c>
      <c r="D620" s="18">
        <v>16239</v>
      </c>
      <c r="E620" s="18">
        <v>2045</v>
      </c>
      <c r="F620" s="18">
        <v>2315</v>
      </c>
      <c r="G620" s="18">
        <v>852</v>
      </c>
      <c r="H620" s="18">
        <v>113</v>
      </c>
      <c r="I620" s="18">
        <v>-753</v>
      </c>
      <c r="J620" s="18">
        <v>997</v>
      </c>
      <c r="K620" s="18">
        <v>580</v>
      </c>
      <c r="L620" s="18">
        <v>1164</v>
      </c>
      <c r="M620" s="8"/>
    </row>
    <row r="621" spans="1:15" x14ac:dyDescent="0.3">
      <c r="A621" s="14" t="s">
        <v>166</v>
      </c>
      <c r="B621" s="10"/>
      <c r="C621" s="18">
        <v>49137</v>
      </c>
      <c r="D621" s="18">
        <v>15828</v>
      </c>
      <c r="E621" s="18">
        <v>909</v>
      </c>
      <c r="F621" s="18">
        <v>1899</v>
      </c>
      <c r="G621" s="18">
        <v>-507</v>
      </c>
      <c r="H621" s="18">
        <v>185</v>
      </c>
      <c r="I621" s="18">
        <v>-600</v>
      </c>
      <c r="J621" s="18">
        <v>108</v>
      </c>
      <c r="K621" s="18">
        <v>644</v>
      </c>
      <c r="L621" s="18">
        <v>614</v>
      </c>
      <c r="M621" s="8"/>
    </row>
    <row r="622" spans="1:15" x14ac:dyDescent="0.3">
      <c r="A622" s="14" t="s">
        <v>167</v>
      </c>
      <c r="B622" s="10"/>
      <c r="C622" s="18">
        <v>47261</v>
      </c>
      <c r="D622" s="18">
        <v>19212</v>
      </c>
      <c r="E622" s="18">
        <v>792</v>
      </c>
      <c r="F622" s="18">
        <v>2239</v>
      </c>
      <c r="G622" s="18">
        <v>215</v>
      </c>
      <c r="H622" s="18">
        <v>670</v>
      </c>
      <c r="I622" s="18">
        <v>-41</v>
      </c>
      <c r="J622" s="18">
        <v>-29</v>
      </c>
      <c r="K622" s="18">
        <v>-29</v>
      </c>
      <c r="L622" s="18">
        <v>175</v>
      </c>
      <c r="M622" s="8"/>
    </row>
    <row r="623" spans="1:15" x14ac:dyDescent="0.3">
      <c r="A623" s="14" t="s">
        <v>168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220</v>
      </c>
    </row>
    <row r="626" spans="1:15" x14ac:dyDescent="0.3">
      <c r="B626" t="s">
        <v>160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169</v>
      </c>
    </row>
    <row r="628" spans="1:15" x14ac:dyDescent="0.3">
      <c r="A628" s="14" t="s">
        <v>161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162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163</v>
      </c>
      <c r="B630" s="10"/>
      <c r="C630" s="18">
        <v>41688.699999999997</v>
      </c>
      <c r="D630" s="18">
        <v>16377.7</v>
      </c>
      <c r="E630" s="18">
        <v>580.70000000000005</v>
      </c>
      <c r="F630" s="18">
        <v>507.7</v>
      </c>
      <c r="G630" s="18">
        <v>821.7</v>
      </c>
      <c r="H630" s="18">
        <v>1367.7</v>
      </c>
      <c r="I630" s="18">
        <v>62.7</v>
      </c>
      <c r="J630" s="18">
        <v>-626.29999999999995</v>
      </c>
      <c r="K630" s="18">
        <v>-489.3</v>
      </c>
      <c r="L630" s="18">
        <v>2662.7</v>
      </c>
      <c r="M630" s="8"/>
    </row>
    <row r="631" spans="1:15" x14ac:dyDescent="0.3">
      <c r="A631" s="14" t="s">
        <v>164</v>
      </c>
      <c r="B631" s="10"/>
      <c r="C631" s="18">
        <v>47341.7</v>
      </c>
      <c r="D631" s="18">
        <v>18371.7</v>
      </c>
      <c r="E631" s="18">
        <v>1141.7</v>
      </c>
      <c r="F631" s="18">
        <v>381.7</v>
      </c>
      <c r="G631" s="18">
        <v>1172.7</v>
      </c>
      <c r="H631" s="18">
        <v>1170.7</v>
      </c>
      <c r="I631" s="18">
        <v>-532.29999999999995</v>
      </c>
      <c r="J631" s="18">
        <v>-521.29999999999995</v>
      </c>
      <c r="K631" s="18">
        <v>207.7</v>
      </c>
      <c r="L631" s="18">
        <v>1397.7</v>
      </c>
      <c r="M631" s="8"/>
    </row>
    <row r="632" spans="1:15" x14ac:dyDescent="0.3">
      <c r="A632" s="14" t="s">
        <v>165</v>
      </c>
      <c r="B632" s="10"/>
      <c r="C632" s="18">
        <v>44992.7</v>
      </c>
      <c r="D632" s="18">
        <v>16246.7</v>
      </c>
      <c r="E632" s="18">
        <v>711.7</v>
      </c>
      <c r="F632" s="18">
        <v>241769.7</v>
      </c>
      <c r="G632" s="18">
        <v>-775.3</v>
      </c>
      <c r="H632" s="18">
        <v>7.7</v>
      </c>
      <c r="I632" s="18">
        <v>-744.3</v>
      </c>
      <c r="J632" s="18">
        <v>-512.29999999999995</v>
      </c>
      <c r="K632" s="18">
        <v>682.7</v>
      </c>
      <c r="L632" s="18">
        <v>508.7</v>
      </c>
      <c r="M632" s="8"/>
    </row>
    <row r="633" spans="1:15" x14ac:dyDescent="0.3">
      <c r="A633" s="14" t="s">
        <v>166</v>
      </c>
      <c r="B633" s="10"/>
      <c r="C633" s="18">
        <v>46188.7</v>
      </c>
      <c r="D633" s="18">
        <v>15789.7</v>
      </c>
      <c r="E633" s="18">
        <v>668.7</v>
      </c>
      <c r="F633" s="18">
        <v>-411.3</v>
      </c>
      <c r="G633" s="18">
        <v>-546.29999999999995</v>
      </c>
      <c r="H633" s="18">
        <v>404.7</v>
      </c>
      <c r="I633" s="18">
        <v>-256.3</v>
      </c>
      <c r="J633" s="18">
        <v>-838.3</v>
      </c>
      <c r="K633" s="18">
        <v>-1307.3</v>
      </c>
      <c r="L633" s="18">
        <v>467.7</v>
      </c>
      <c r="M633" s="8"/>
    </row>
    <row r="634" spans="1:15" x14ac:dyDescent="0.3">
      <c r="A634" s="14" t="s">
        <v>167</v>
      </c>
      <c r="B634" s="10"/>
      <c r="C634" s="18">
        <v>47078.7</v>
      </c>
      <c r="D634" s="18">
        <v>15862.7</v>
      </c>
      <c r="E634" s="18">
        <v>-71.3</v>
      </c>
      <c r="F634" s="18">
        <v>901.7</v>
      </c>
      <c r="G634" s="18">
        <v>-613.29999999999995</v>
      </c>
      <c r="H634" s="18">
        <v>-352.3</v>
      </c>
      <c r="I634" s="18">
        <v>-1241.3</v>
      </c>
      <c r="J634" s="18">
        <v>-537.29999999999995</v>
      </c>
      <c r="K634" s="18">
        <v>-332.3</v>
      </c>
      <c r="L634" s="18">
        <v>-129.30000000000001</v>
      </c>
      <c r="M634" s="8"/>
    </row>
    <row r="635" spans="1:15" x14ac:dyDescent="0.3">
      <c r="A635" s="14" t="s">
        <v>168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221</v>
      </c>
    </row>
    <row r="638" spans="1:15" x14ac:dyDescent="0.3">
      <c r="B638" t="s">
        <v>160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169</v>
      </c>
    </row>
    <row r="640" spans="1:15" x14ac:dyDescent="0.3">
      <c r="A640" s="14" t="s">
        <v>161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162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163</v>
      </c>
      <c r="B642" s="10"/>
      <c r="C642" s="18">
        <v>41461.4</v>
      </c>
      <c r="D642" s="18">
        <v>16809.400000000001</v>
      </c>
      <c r="E642" s="18">
        <v>-395.6</v>
      </c>
      <c r="F642" s="18">
        <v>504.4</v>
      </c>
      <c r="G642" s="18">
        <v>454.4</v>
      </c>
      <c r="H642" s="18">
        <v>792.4</v>
      </c>
      <c r="I642" s="18">
        <v>-1281.5999999999999</v>
      </c>
      <c r="J642" s="18">
        <v>-1313.6</v>
      </c>
      <c r="K642" s="18">
        <v>-1056.5999999999999</v>
      </c>
      <c r="L642" s="18">
        <v>-654.6</v>
      </c>
      <c r="M642" s="8"/>
    </row>
    <row r="643" spans="1:15" x14ac:dyDescent="0.3">
      <c r="A643" s="14" t="s">
        <v>164</v>
      </c>
      <c r="B643" s="10"/>
      <c r="C643" s="18">
        <v>47930.400000000001</v>
      </c>
      <c r="D643" s="18">
        <v>18099.400000000001</v>
      </c>
      <c r="E643" s="18">
        <v>650.4</v>
      </c>
      <c r="F643" s="18">
        <v>-798.6</v>
      </c>
      <c r="G643" s="18">
        <v>-492.6</v>
      </c>
      <c r="H643" s="18">
        <v>-214.6</v>
      </c>
      <c r="I643" s="18">
        <v>-487.6</v>
      </c>
      <c r="J643" s="18">
        <v>577.4</v>
      </c>
      <c r="K643" s="18">
        <v>568.4</v>
      </c>
      <c r="L643" s="18">
        <v>1156.4000000000001</v>
      </c>
      <c r="M643" s="8"/>
    </row>
    <row r="644" spans="1:15" x14ac:dyDescent="0.3">
      <c r="A644" s="14" t="s">
        <v>165</v>
      </c>
      <c r="B644" s="10"/>
      <c r="C644" s="18">
        <v>47253.4</v>
      </c>
      <c r="D644" s="18">
        <v>16741.400000000001</v>
      </c>
      <c r="E644" s="18">
        <v>-4.5999999999999996</v>
      </c>
      <c r="F644" s="18">
        <v>542.4</v>
      </c>
      <c r="G644" s="18">
        <v>-985.6</v>
      </c>
      <c r="H644" s="18">
        <v>-327.60000000000002</v>
      </c>
      <c r="I644" s="18">
        <v>-1077.5999999999999</v>
      </c>
      <c r="J644" s="18">
        <v>-735.6</v>
      </c>
      <c r="K644" s="18">
        <v>-645.6</v>
      </c>
      <c r="L644" s="18">
        <v>-153.6</v>
      </c>
      <c r="M644" s="8"/>
    </row>
    <row r="645" spans="1:15" x14ac:dyDescent="0.3">
      <c r="A645" s="14" t="s">
        <v>166</v>
      </c>
      <c r="B645" s="10"/>
      <c r="C645" s="18">
        <v>47381.4</v>
      </c>
      <c r="D645" s="18">
        <v>16143.4</v>
      </c>
      <c r="E645" s="18">
        <v>-143.6</v>
      </c>
      <c r="F645" s="18">
        <v>763.4</v>
      </c>
      <c r="G645" s="18">
        <v>-67.599999999999994</v>
      </c>
      <c r="H645" s="18">
        <v>508.4</v>
      </c>
      <c r="I645" s="18">
        <v>-434.6</v>
      </c>
      <c r="J645" s="18">
        <v>-1048.5999999999999</v>
      </c>
      <c r="K645" s="18">
        <v>-211.6</v>
      </c>
      <c r="L645" s="18">
        <v>820.4</v>
      </c>
      <c r="M645" s="8"/>
    </row>
    <row r="646" spans="1:15" x14ac:dyDescent="0.3">
      <c r="A646" s="14" t="s">
        <v>167</v>
      </c>
      <c r="B646" s="10"/>
      <c r="C646" s="18">
        <v>46737.4</v>
      </c>
      <c r="D646" s="18">
        <v>15715.4</v>
      </c>
      <c r="E646" s="18">
        <v>-126.6</v>
      </c>
      <c r="F646" s="18">
        <v>-485.6</v>
      </c>
      <c r="G646" s="18">
        <v>-1088.5999999999999</v>
      </c>
      <c r="H646" s="18">
        <v>125.4</v>
      </c>
      <c r="I646" s="18">
        <v>217.4</v>
      </c>
      <c r="J646" s="18">
        <v>-175.6</v>
      </c>
      <c r="K646" s="18">
        <v>722.4</v>
      </c>
      <c r="L646" s="18">
        <v>931.4</v>
      </c>
      <c r="M646" s="8"/>
    </row>
    <row r="647" spans="1:15" x14ac:dyDescent="0.3">
      <c r="A647" s="14" t="s">
        <v>168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222</v>
      </c>
    </row>
    <row r="650" spans="1:15" x14ac:dyDescent="0.3">
      <c r="B650" t="s">
        <v>160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169</v>
      </c>
    </row>
    <row r="652" spans="1:15" x14ac:dyDescent="0.3">
      <c r="A652" s="14" t="s">
        <v>161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162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163</v>
      </c>
      <c r="B654" s="10"/>
      <c r="C654" s="18">
        <v>40993.699999999997</v>
      </c>
      <c r="D654" s="18">
        <v>15620.7</v>
      </c>
      <c r="E654" s="18">
        <v>-659.3</v>
      </c>
      <c r="F654" s="18">
        <v>1427.7</v>
      </c>
      <c r="G654" s="18">
        <v>-86.3</v>
      </c>
      <c r="H654" s="18">
        <v>1222.7</v>
      </c>
      <c r="I654" s="18">
        <v>-530.29999999999995</v>
      </c>
      <c r="J654" s="18">
        <v>61.7</v>
      </c>
      <c r="K654" s="18">
        <v>145.69999999999999</v>
      </c>
      <c r="L654" s="18">
        <v>3017.7</v>
      </c>
      <c r="M654" s="8"/>
    </row>
    <row r="655" spans="1:15" x14ac:dyDescent="0.3">
      <c r="A655" s="14" t="s">
        <v>164</v>
      </c>
      <c r="B655" s="10"/>
      <c r="C655" s="18">
        <v>45111.7</v>
      </c>
      <c r="D655" s="18">
        <v>18301.7</v>
      </c>
      <c r="E655" s="18">
        <v>423.7</v>
      </c>
      <c r="F655" s="18">
        <v>2764.7</v>
      </c>
      <c r="G655" s="18">
        <v>1881.7</v>
      </c>
      <c r="H655" s="18">
        <v>1112.7</v>
      </c>
      <c r="I655" s="18">
        <v>-518.29999999999995</v>
      </c>
      <c r="J655" s="18">
        <v>751.7</v>
      </c>
      <c r="K655" s="18">
        <v>444.7</v>
      </c>
      <c r="L655" s="18">
        <v>37.700000000000003</v>
      </c>
      <c r="M655" s="8"/>
    </row>
    <row r="656" spans="1:15" x14ac:dyDescent="0.3">
      <c r="A656" s="14" t="s">
        <v>165</v>
      </c>
      <c r="B656" s="10"/>
      <c r="C656" s="18">
        <v>44450.7</v>
      </c>
      <c r="D656" s="18">
        <v>15519.7</v>
      </c>
      <c r="E656" s="18">
        <v>914.7</v>
      </c>
      <c r="F656" s="18">
        <v>3619.7</v>
      </c>
      <c r="G656" s="18">
        <v>-1274.3</v>
      </c>
      <c r="H656" s="18">
        <v>190.7</v>
      </c>
      <c r="I656" s="18">
        <v>-664.3</v>
      </c>
      <c r="J656" s="18">
        <v>-461.3</v>
      </c>
      <c r="K656" s="18">
        <v>-328.3</v>
      </c>
      <c r="L656" s="18">
        <v>-184.3</v>
      </c>
      <c r="M656" s="8"/>
    </row>
    <row r="657" spans="1:15" x14ac:dyDescent="0.3">
      <c r="A657" s="14" t="s">
        <v>166</v>
      </c>
      <c r="B657" s="10"/>
      <c r="C657" s="18">
        <v>47271.7</v>
      </c>
      <c r="D657" s="18">
        <v>16119.7</v>
      </c>
      <c r="E657" s="18">
        <v>-1434.3</v>
      </c>
      <c r="F657" s="18">
        <v>-691.3</v>
      </c>
      <c r="G657" s="18">
        <v>-169.3</v>
      </c>
      <c r="H657" s="18">
        <v>-731.3</v>
      </c>
      <c r="I657" s="18">
        <v>-495.3</v>
      </c>
      <c r="J657" s="18">
        <v>-13.3</v>
      </c>
      <c r="K657" s="18">
        <v>-222.3</v>
      </c>
      <c r="L657" s="18">
        <v>1503.7</v>
      </c>
      <c r="M657" s="8"/>
    </row>
    <row r="658" spans="1:15" x14ac:dyDescent="0.3">
      <c r="A658" s="14" t="s">
        <v>167</v>
      </c>
      <c r="B658" s="10"/>
      <c r="C658" s="18">
        <v>44623.7</v>
      </c>
      <c r="D658" s="18">
        <v>15996.7</v>
      </c>
      <c r="E658" s="18">
        <v>338.7</v>
      </c>
      <c r="F658" s="18">
        <v>1213.7</v>
      </c>
      <c r="G658" s="18">
        <v>-637.29999999999995</v>
      </c>
      <c r="H658" s="18">
        <v>-116.3</v>
      </c>
      <c r="I658" s="18">
        <v>315.7</v>
      </c>
      <c r="J658" s="18">
        <v>-312.3</v>
      </c>
      <c r="K658" s="18">
        <v>-453.3</v>
      </c>
      <c r="L658" s="18">
        <v>75.7</v>
      </c>
      <c r="M658" s="8"/>
    </row>
    <row r="659" spans="1:15" x14ac:dyDescent="0.3">
      <c r="A659" s="14" t="s">
        <v>168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223</v>
      </c>
    </row>
    <row r="662" spans="1:15" x14ac:dyDescent="0.3">
      <c r="B662" t="s">
        <v>160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169</v>
      </c>
    </row>
    <row r="664" spans="1:15" x14ac:dyDescent="0.3">
      <c r="A664" s="14" t="s">
        <v>161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162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163</v>
      </c>
      <c r="B666" s="10"/>
      <c r="C666" s="18">
        <v>42863.5</v>
      </c>
      <c r="D666" s="18">
        <v>16932.5</v>
      </c>
      <c r="E666" s="18">
        <v>707.5</v>
      </c>
      <c r="F666" s="18">
        <v>1002.5</v>
      </c>
      <c r="G666" s="18">
        <v>-161.5</v>
      </c>
      <c r="H666" s="18">
        <v>606.5</v>
      </c>
      <c r="I666" s="18">
        <v>484.5</v>
      </c>
      <c r="J666" s="18">
        <v>-12.5</v>
      </c>
      <c r="K666" s="18">
        <v>680.5</v>
      </c>
      <c r="L666" s="18">
        <v>-520.5</v>
      </c>
      <c r="M666" s="8"/>
    </row>
    <row r="667" spans="1:15" x14ac:dyDescent="0.3">
      <c r="A667" s="14" t="s">
        <v>164</v>
      </c>
      <c r="B667" s="10"/>
      <c r="C667" s="18">
        <v>46059.5</v>
      </c>
      <c r="D667" s="18">
        <v>16594.5</v>
      </c>
      <c r="E667" s="18">
        <v>2829.5</v>
      </c>
      <c r="F667" s="18">
        <v>848.5</v>
      </c>
      <c r="G667" s="18">
        <v>342.5</v>
      </c>
      <c r="H667" s="18">
        <v>1766.5</v>
      </c>
      <c r="I667" s="18">
        <v>170.5</v>
      </c>
      <c r="J667" s="18">
        <v>73.5</v>
      </c>
      <c r="K667" s="18">
        <v>940.5</v>
      </c>
      <c r="L667" s="18">
        <v>1850.5</v>
      </c>
      <c r="M667" s="8"/>
    </row>
    <row r="668" spans="1:15" x14ac:dyDescent="0.3">
      <c r="A668" s="14" t="s">
        <v>165</v>
      </c>
      <c r="B668" s="10"/>
      <c r="C668" s="18">
        <v>46473.5</v>
      </c>
      <c r="D668" s="18">
        <v>15877.5</v>
      </c>
      <c r="E668" s="18">
        <v>652.5</v>
      </c>
      <c r="F668" s="18">
        <v>390.5</v>
      </c>
      <c r="G668" s="18">
        <v>-660.5</v>
      </c>
      <c r="H668" s="18">
        <v>137.5</v>
      </c>
      <c r="I668" s="18">
        <v>-502.5</v>
      </c>
      <c r="J668" s="18">
        <v>-1726.5</v>
      </c>
      <c r="K668" s="18">
        <v>31.5</v>
      </c>
      <c r="L668" s="18">
        <v>1564.5</v>
      </c>
      <c r="M668" s="8"/>
    </row>
    <row r="669" spans="1:15" x14ac:dyDescent="0.3">
      <c r="A669" s="14" t="s">
        <v>166</v>
      </c>
      <c r="B669" s="10"/>
      <c r="C669" s="18">
        <v>45378.5</v>
      </c>
      <c r="D669" s="18">
        <v>17391.5</v>
      </c>
      <c r="E669" s="18">
        <v>-622.5</v>
      </c>
      <c r="F669" s="18">
        <v>-294.5</v>
      </c>
      <c r="G669" s="18">
        <v>-112.5</v>
      </c>
      <c r="H669" s="18">
        <v>158.5</v>
      </c>
      <c r="I669" s="18">
        <v>-733.5</v>
      </c>
      <c r="J669" s="18">
        <v>604.5</v>
      </c>
      <c r="K669" s="18">
        <v>-152.5</v>
      </c>
      <c r="L669" s="18">
        <v>1145.5</v>
      </c>
      <c r="M669" s="8"/>
    </row>
    <row r="670" spans="1:15" x14ac:dyDescent="0.3">
      <c r="A670" s="14" t="s">
        <v>167</v>
      </c>
      <c r="B670" s="10"/>
      <c r="C670" s="18">
        <v>47906.5</v>
      </c>
      <c r="D670" s="18">
        <v>15545.5</v>
      </c>
      <c r="E670" s="18">
        <v>213.5</v>
      </c>
      <c r="F670" s="18">
        <v>638.5</v>
      </c>
      <c r="G670" s="18">
        <v>-237.5</v>
      </c>
      <c r="H670" s="18">
        <v>643.5</v>
      </c>
      <c r="I670" s="18">
        <v>-331.5</v>
      </c>
      <c r="J670" s="18">
        <v>-2099.5</v>
      </c>
      <c r="K670" s="18">
        <v>202.5</v>
      </c>
      <c r="L670" s="18">
        <v>1011.5</v>
      </c>
      <c r="M670" s="8"/>
    </row>
    <row r="671" spans="1:15" x14ac:dyDescent="0.3">
      <c r="A671" s="14" t="s">
        <v>168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224</v>
      </c>
    </row>
    <row r="674" spans="1:15" x14ac:dyDescent="0.3">
      <c r="B674" t="s">
        <v>160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169</v>
      </c>
    </row>
    <row r="676" spans="1:15" x14ac:dyDescent="0.3">
      <c r="A676" s="14" t="s">
        <v>161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162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163</v>
      </c>
      <c r="B678" s="10"/>
      <c r="C678" s="18">
        <v>41720</v>
      </c>
      <c r="D678" s="18">
        <v>14869</v>
      </c>
      <c r="E678" s="18">
        <v>1246</v>
      </c>
      <c r="F678" s="18">
        <v>887</v>
      </c>
      <c r="G678" s="18">
        <v>-305</v>
      </c>
      <c r="H678" s="18">
        <v>682</v>
      </c>
      <c r="I678" s="18">
        <v>-668</v>
      </c>
      <c r="J678" s="18">
        <v>-476</v>
      </c>
      <c r="K678" s="18">
        <v>-730</v>
      </c>
      <c r="L678" s="18">
        <v>2236</v>
      </c>
      <c r="M678" s="8"/>
    </row>
    <row r="679" spans="1:15" x14ac:dyDescent="0.3">
      <c r="A679" s="14" t="s">
        <v>164</v>
      </c>
      <c r="B679" s="10"/>
      <c r="C679" s="18">
        <v>48409</v>
      </c>
      <c r="D679" s="18">
        <v>17595</v>
      </c>
      <c r="E679" s="18">
        <v>654</v>
      </c>
      <c r="F679" s="18">
        <v>2317</v>
      </c>
      <c r="G679" s="18">
        <v>1640</v>
      </c>
      <c r="H679" s="18">
        <v>1560</v>
      </c>
      <c r="I679" s="18">
        <v>-10</v>
      </c>
      <c r="J679" s="18">
        <v>-543</v>
      </c>
      <c r="K679" s="18">
        <v>926</v>
      </c>
      <c r="L679" s="18">
        <v>545</v>
      </c>
      <c r="M679" s="8"/>
    </row>
    <row r="680" spans="1:15" x14ac:dyDescent="0.3">
      <c r="A680" s="14" t="s">
        <v>165</v>
      </c>
      <c r="B680" s="10"/>
      <c r="C680" s="18">
        <v>44286</v>
      </c>
      <c r="D680" s="18">
        <v>18530</v>
      </c>
      <c r="E680" s="18">
        <v>1049</v>
      </c>
      <c r="F680" s="18">
        <v>3601</v>
      </c>
      <c r="G680" s="18">
        <v>-7</v>
      </c>
      <c r="H680" s="18">
        <v>725</v>
      </c>
      <c r="I680" s="18">
        <v>-454</v>
      </c>
      <c r="J680" s="18">
        <v>805</v>
      </c>
      <c r="K680" s="18">
        <v>-202</v>
      </c>
      <c r="L680" s="18">
        <v>-796</v>
      </c>
      <c r="M680" s="8"/>
    </row>
    <row r="681" spans="1:15" x14ac:dyDescent="0.3">
      <c r="A681" s="14" t="s">
        <v>166</v>
      </c>
      <c r="B681" s="10"/>
      <c r="C681" s="18">
        <v>46531</v>
      </c>
      <c r="D681" s="18">
        <v>17590</v>
      </c>
      <c r="E681" s="18">
        <v>521</v>
      </c>
      <c r="F681" s="18">
        <v>-692</v>
      </c>
      <c r="G681" s="18">
        <v>-1590</v>
      </c>
      <c r="H681" s="18">
        <v>-259</v>
      </c>
      <c r="I681" s="18">
        <v>218</v>
      </c>
      <c r="J681" s="18">
        <v>-458</v>
      </c>
      <c r="K681" s="18">
        <v>497</v>
      </c>
      <c r="L681" s="18">
        <v>539</v>
      </c>
      <c r="M681" s="8"/>
    </row>
    <row r="682" spans="1:15" x14ac:dyDescent="0.3">
      <c r="A682" s="14" t="s">
        <v>167</v>
      </c>
      <c r="B682" s="10"/>
      <c r="C682" s="18">
        <v>46316</v>
      </c>
      <c r="D682" s="18">
        <v>14124</v>
      </c>
      <c r="E682" s="18">
        <v>667</v>
      </c>
      <c r="F682" s="18">
        <v>781</v>
      </c>
      <c r="G682" s="18">
        <v>-209</v>
      </c>
      <c r="H682" s="18">
        <v>-714</v>
      </c>
      <c r="I682" s="18">
        <v>-586</v>
      </c>
      <c r="J682" s="18">
        <v>473</v>
      </c>
      <c r="K682" s="18">
        <v>-21</v>
      </c>
      <c r="L682" s="18">
        <v>486</v>
      </c>
      <c r="M682" s="8"/>
    </row>
    <row r="683" spans="1:15" x14ac:dyDescent="0.3">
      <c r="A683" s="14" t="s">
        <v>168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225</v>
      </c>
    </row>
    <row r="686" spans="1:15" x14ac:dyDescent="0.3">
      <c r="B686" t="s">
        <v>160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169</v>
      </c>
    </row>
    <row r="688" spans="1:15" x14ac:dyDescent="0.3">
      <c r="A688" s="14" t="s">
        <v>161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162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163</v>
      </c>
      <c r="B690" s="10"/>
      <c r="C690" s="18">
        <v>44487.199999999997</v>
      </c>
      <c r="D690" s="18">
        <v>16120.2</v>
      </c>
      <c r="E690" s="18">
        <v>1328.2</v>
      </c>
      <c r="F690" s="18">
        <v>214.2</v>
      </c>
      <c r="G690" s="18">
        <v>566.20000000000005</v>
      </c>
      <c r="H690" s="18">
        <v>1071.2</v>
      </c>
      <c r="I690" s="18">
        <v>-285.8</v>
      </c>
      <c r="J690" s="18">
        <v>187.2</v>
      </c>
      <c r="K690" s="18">
        <v>637.20000000000005</v>
      </c>
      <c r="L690" s="18">
        <v>3021.2</v>
      </c>
      <c r="M690" s="8"/>
    </row>
    <row r="691" spans="1:15" x14ac:dyDescent="0.3">
      <c r="A691" s="14" t="s">
        <v>164</v>
      </c>
      <c r="B691" s="10"/>
      <c r="C691" s="18">
        <v>47310.2</v>
      </c>
      <c r="D691" s="18">
        <v>15506.2</v>
      </c>
      <c r="E691" s="18">
        <v>1863.2</v>
      </c>
      <c r="F691" s="18">
        <v>1249.2</v>
      </c>
      <c r="G691" s="18">
        <v>1479.2</v>
      </c>
      <c r="H691" s="18">
        <v>709.2</v>
      </c>
      <c r="I691" s="18">
        <v>-268.8</v>
      </c>
      <c r="J691" s="18">
        <v>781.2</v>
      </c>
      <c r="K691" s="18">
        <v>258.2</v>
      </c>
      <c r="L691" s="18">
        <v>3012.2</v>
      </c>
      <c r="M691" s="8"/>
    </row>
    <row r="692" spans="1:15" x14ac:dyDescent="0.3">
      <c r="A692" s="14" t="s">
        <v>165</v>
      </c>
      <c r="B692" s="10"/>
      <c r="C692" s="18">
        <v>46203.199999999997</v>
      </c>
      <c r="D692" s="18">
        <v>17193.2</v>
      </c>
      <c r="E692" s="18">
        <v>10.199999999999999</v>
      </c>
      <c r="F692" s="18">
        <v>998.2</v>
      </c>
      <c r="G692" s="18">
        <v>2346.1999999999998</v>
      </c>
      <c r="H692" s="18">
        <v>952.2</v>
      </c>
      <c r="I692" s="18">
        <v>-394.8</v>
      </c>
      <c r="J692" s="18">
        <v>-857.8</v>
      </c>
      <c r="K692" s="18">
        <v>425.2</v>
      </c>
      <c r="L692" s="18">
        <v>1632.2</v>
      </c>
      <c r="M692" s="8"/>
    </row>
    <row r="693" spans="1:15" x14ac:dyDescent="0.3">
      <c r="A693" s="14" t="s">
        <v>166</v>
      </c>
      <c r="B693" s="10"/>
      <c r="C693" s="18">
        <v>47191.199999999997</v>
      </c>
      <c r="D693" s="18">
        <v>16007.2</v>
      </c>
      <c r="E693" s="18">
        <v>126.2</v>
      </c>
      <c r="F693" s="18">
        <v>-805.8</v>
      </c>
      <c r="G693" s="18">
        <v>325.2</v>
      </c>
      <c r="H693" s="18">
        <v>2018.2</v>
      </c>
      <c r="I693" s="18">
        <v>324.2</v>
      </c>
      <c r="J693" s="18">
        <v>-254.8</v>
      </c>
      <c r="K693" s="18">
        <v>1062.2</v>
      </c>
      <c r="L693" s="18">
        <v>534.20000000000005</v>
      </c>
      <c r="M693" s="8"/>
    </row>
    <row r="694" spans="1:15" x14ac:dyDescent="0.3">
      <c r="A694" s="14" t="s">
        <v>167</v>
      </c>
      <c r="B694" s="10"/>
      <c r="C694" s="18">
        <v>48956.2</v>
      </c>
      <c r="D694" s="18">
        <v>15773.2</v>
      </c>
      <c r="E694" s="18">
        <v>2026.2</v>
      </c>
      <c r="F694" s="18">
        <v>954.2</v>
      </c>
      <c r="G694" s="18">
        <v>447.2</v>
      </c>
      <c r="H694" s="18">
        <v>1092.2</v>
      </c>
      <c r="I694" s="18">
        <v>805.2</v>
      </c>
      <c r="J694" s="18">
        <v>-672.8</v>
      </c>
      <c r="K694" s="18">
        <v>-773.8</v>
      </c>
      <c r="L694" s="18">
        <v>1319.2</v>
      </c>
      <c r="M694" s="8"/>
    </row>
    <row r="695" spans="1:15" x14ac:dyDescent="0.3">
      <c r="A695" s="14" t="s">
        <v>168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226</v>
      </c>
    </row>
    <row r="698" spans="1:15" x14ac:dyDescent="0.3">
      <c r="B698" t="s">
        <v>160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169</v>
      </c>
    </row>
    <row r="700" spans="1:15" x14ac:dyDescent="0.3">
      <c r="A700" s="14" t="s">
        <v>161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162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163</v>
      </c>
      <c r="B702" s="10"/>
      <c r="C702" s="18">
        <v>42548.800000000003</v>
      </c>
      <c r="D702" s="18">
        <v>15405.8</v>
      </c>
      <c r="E702" s="18">
        <v>745.8</v>
      </c>
      <c r="F702" s="18">
        <v>121.8</v>
      </c>
      <c r="G702" s="18">
        <v>-624.20000000000005</v>
      </c>
      <c r="H702" s="18">
        <v>973.8</v>
      </c>
      <c r="I702" s="18">
        <v>-399.2</v>
      </c>
      <c r="J702" s="18">
        <v>849.8</v>
      </c>
      <c r="K702" s="18">
        <v>733.8</v>
      </c>
      <c r="L702" s="18">
        <v>1439.8</v>
      </c>
      <c r="M702" s="8"/>
    </row>
    <row r="703" spans="1:15" x14ac:dyDescent="0.3">
      <c r="A703" s="14" t="s">
        <v>164</v>
      </c>
      <c r="B703" s="10"/>
      <c r="C703" s="18">
        <v>44697.8</v>
      </c>
      <c r="D703" s="18">
        <v>17390.8</v>
      </c>
      <c r="E703" s="18">
        <v>837.8</v>
      </c>
      <c r="F703" s="18">
        <v>2368.8000000000002</v>
      </c>
      <c r="G703" s="18">
        <v>370.8</v>
      </c>
      <c r="H703" s="18">
        <v>2104.8000000000002</v>
      </c>
      <c r="I703" s="18">
        <v>308.8</v>
      </c>
      <c r="J703" s="18">
        <v>1110.8</v>
      </c>
      <c r="K703" s="18">
        <v>1373.8</v>
      </c>
      <c r="L703" s="18">
        <v>149.80000000000001</v>
      </c>
      <c r="M703" s="8"/>
    </row>
    <row r="704" spans="1:15" x14ac:dyDescent="0.3">
      <c r="A704" s="14" t="s">
        <v>165</v>
      </c>
      <c r="B704" s="10"/>
      <c r="C704" s="18">
        <v>46163.8</v>
      </c>
      <c r="D704" s="18">
        <v>17937.8</v>
      </c>
      <c r="E704" s="18">
        <v>-700.2</v>
      </c>
      <c r="F704" s="18">
        <v>11428.8</v>
      </c>
      <c r="G704" s="18">
        <v>159.80000000000001</v>
      </c>
      <c r="H704" s="18">
        <v>1750.8</v>
      </c>
      <c r="I704" s="18">
        <v>318.8</v>
      </c>
      <c r="J704" s="18">
        <v>-5.2</v>
      </c>
      <c r="K704" s="18">
        <v>39.799999999999997</v>
      </c>
      <c r="L704" s="18">
        <v>1139.8</v>
      </c>
      <c r="M704" s="8"/>
    </row>
    <row r="705" spans="1:15" x14ac:dyDescent="0.3">
      <c r="A705" s="14" t="s">
        <v>166</v>
      </c>
      <c r="B705" s="10"/>
      <c r="C705" s="18">
        <v>45440.800000000003</v>
      </c>
      <c r="D705" s="18">
        <v>17980.8</v>
      </c>
      <c r="E705" s="18">
        <v>607.79999999999995</v>
      </c>
      <c r="F705" s="18">
        <v>1207.8</v>
      </c>
      <c r="G705" s="18">
        <v>-159.19999999999999</v>
      </c>
      <c r="H705" s="18">
        <v>-186.2</v>
      </c>
      <c r="I705" s="18">
        <v>848.8</v>
      </c>
      <c r="J705" s="18">
        <v>-302.2</v>
      </c>
      <c r="K705" s="18">
        <v>-91.2</v>
      </c>
      <c r="L705" s="18">
        <v>446.8</v>
      </c>
      <c r="M705" s="8"/>
    </row>
    <row r="706" spans="1:15" x14ac:dyDescent="0.3">
      <c r="A706" s="14" t="s">
        <v>167</v>
      </c>
      <c r="B706" s="10"/>
      <c r="C706" s="18">
        <v>45607.8</v>
      </c>
      <c r="D706" s="18">
        <v>15727.8</v>
      </c>
      <c r="E706" s="18">
        <v>85.8</v>
      </c>
      <c r="F706" s="18">
        <v>1646.8</v>
      </c>
      <c r="G706" s="18">
        <v>242.8</v>
      </c>
      <c r="H706" s="18">
        <v>451.8</v>
      </c>
      <c r="I706" s="18">
        <v>77.8</v>
      </c>
      <c r="J706" s="18">
        <v>-930.2</v>
      </c>
      <c r="K706" s="18">
        <v>310.8</v>
      </c>
      <c r="L706" s="18">
        <v>578.79999999999995</v>
      </c>
      <c r="M706" s="8"/>
    </row>
    <row r="707" spans="1:15" x14ac:dyDescent="0.3">
      <c r="A707" s="14" t="s">
        <v>168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227</v>
      </c>
    </row>
    <row r="710" spans="1:15" x14ac:dyDescent="0.3">
      <c r="B710" t="s">
        <v>160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169</v>
      </c>
    </row>
    <row r="712" spans="1:15" x14ac:dyDescent="0.3">
      <c r="A712" s="14" t="s">
        <v>161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162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163</v>
      </c>
      <c r="B714" s="10"/>
      <c r="C714" s="18">
        <v>44353.599999999999</v>
      </c>
      <c r="D714" s="18">
        <v>17582.599999999999</v>
      </c>
      <c r="E714" s="18">
        <v>2357.6</v>
      </c>
      <c r="F714" s="18">
        <v>1783.6</v>
      </c>
      <c r="G714" s="18">
        <v>372.6</v>
      </c>
      <c r="H714" s="18">
        <v>1142.5999999999999</v>
      </c>
      <c r="I714" s="18">
        <v>310.60000000000002</v>
      </c>
      <c r="J714" s="18">
        <v>489.6</v>
      </c>
      <c r="K714" s="18">
        <v>303.60000000000002</v>
      </c>
      <c r="L714" s="18">
        <v>2099.6</v>
      </c>
      <c r="M714" s="8"/>
    </row>
    <row r="715" spans="1:15" x14ac:dyDescent="0.3">
      <c r="A715" s="14" t="s">
        <v>164</v>
      </c>
      <c r="B715" s="10"/>
      <c r="C715" s="18">
        <v>47491.6</v>
      </c>
      <c r="D715" s="18">
        <v>18079.599999999999</v>
      </c>
      <c r="E715" s="18">
        <v>1437.6</v>
      </c>
      <c r="F715" s="18">
        <v>1832.6</v>
      </c>
      <c r="G715" s="18">
        <v>1744.6</v>
      </c>
      <c r="H715" s="18">
        <v>1263.5999999999999</v>
      </c>
      <c r="I715" s="18">
        <v>701.6</v>
      </c>
      <c r="J715" s="18">
        <v>857.6</v>
      </c>
      <c r="K715" s="18">
        <v>1998.6</v>
      </c>
      <c r="L715" s="18">
        <v>1248.5999999999999</v>
      </c>
      <c r="M715" s="8"/>
    </row>
    <row r="716" spans="1:15" x14ac:dyDescent="0.3">
      <c r="A716" s="14" t="s">
        <v>165</v>
      </c>
      <c r="B716" s="10"/>
      <c r="C716" s="18">
        <v>45225.599999999999</v>
      </c>
      <c r="D716" s="18">
        <v>16326.6</v>
      </c>
      <c r="E716" s="18">
        <v>1657.6</v>
      </c>
      <c r="F716" s="18">
        <v>238.6</v>
      </c>
      <c r="G716" s="18">
        <v>-790.4</v>
      </c>
      <c r="H716" s="18">
        <v>-377.4</v>
      </c>
      <c r="I716" s="18">
        <v>-588.4</v>
      </c>
      <c r="J716" s="18">
        <v>-1237.4000000000001</v>
      </c>
      <c r="K716" s="18">
        <v>159.6</v>
      </c>
      <c r="L716" s="18">
        <v>913.6</v>
      </c>
      <c r="M716" s="8"/>
    </row>
    <row r="717" spans="1:15" x14ac:dyDescent="0.3">
      <c r="A717" s="14" t="s">
        <v>166</v>
      </c>
      <c r="B717" s="10"/>
      <c r="C717" s="18">
        <v>47873.599999999999</v>
      </c>
      <c r="D717" s="18">
        <v>16368.6</v>
      </c>
      <c r="E717" s="18">
        <v>1266.5999999999999</v>
      </c>
      <c r="F717" s="18">
        <v>-147.4</v>
      </c>
      <c r="G717" s="18">
        <v>776.6</v>
      </c>
      <c r="H717" s="18">
        <v>173.6</v>
      </c>
      <c r="I717" s="18">
        <v>-179.4</v>
      </c>
      <c r="J717" s="18">
        <v>-100.4</v>
      </c>
      <c r="K717" s="18">
        <v>404.6</v>
      </c>
      <c r="L717" s="18">
        <v>710.6</v>
      </c>
      <c r="M717" s="8"/>
    </row>
    <row r="718" spans="1:15" x14ac:dyDescent="0.3">
      <c r="A718" s="14" t="s">
        <v>167</v>
      </c>
      <c r="B718" s="10"/>
      <c r="C718" s="18">
        <v>49132.6</v>
      </c>
      <c r="D718" s="18">
        <v>15058.6</v>
      </c>
      <c r="E718" s="18">
        <v>125.6</v>
      </c>
      <c r="F718" s="18">
        <v>864.6</v>
      </c>
      <c r="G718" s="18">
        <v>838.6</v>
      </c>
      <c r="H718" s="18">
        <v>-12.4</v>
      </c>
      <c r="I718" s="18">
        <v>369.6</v>
      </c>
      <c r="J718" s="18">
        <v>-224.4</v>
      </c>
      <c r="K718" s="18">
        <v>1647.6</v>
      </c>
      <c r="L718" s="18">
        <v>367.6</v>
      </c>
      <c r="M718" s="8"/>
    </row>
    <row r="719" spans="1:15" x14ac:dyDescent="0.3">
      <c r="A719" s="14" t="s">
        <v>168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228</v>
      </c>
    </row>
    <row r="722" spans="1:15" x14ac:dyDescent="0.3">
      <c r="B722" t="s">
        <v>160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169</v>
      </c>
    </row>
    <row r="724" spans="1:15" x14ac:dyDescent="0.3">
      <c r="A724" s="14" t="s">
        <v>161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162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163</v>
      </c>
      <c r="B726" s="10"/>
      <c r="C726" s="18">
        <v>40175.300000000003</v>
      </c>
      <c r="D726" s="18">
        <v>15980.3</v>
      </c>
      <c r="E726" s="18">
        <v>771.3</v>
      </c>
      <c r="F726" s="18">
        <v>-1057.7</v>
      </c>
      <c r="G726" s="18">
        <v>1082.3</v>
      </c>
      <c r="H726" s="18">
        <v>887.3</v>
      </c>
      <c r="I726" s="18">
        <v>23.3</v>
      </c>
      <c r="J726" s="18">
        <v>677.3</v>
      </c>
      <c r="K726" s="18">
        <v>419.3</v>
      </c>
      <c r="L726" s="18">
        <v>1379.3</v>
      </c>
      <c r="M726" s="8"/>
    </row>
    <row r="727" spans="1:15" x14ac:dyDescent="0.3">
      <c r="A727" s="14" t="s">
        <v>164</v>
      </c>
      <c r="B727" s="10"/>
      <c r="C727" s="18">
        <v>46017.3</v>
      </c>
      <c r="D727" s="18">
        <v>17508.3</v>
      </c>
      <c r="E727" s="18">
        <v>434.3</v>
      </c>
      <c r="F727" s="18">
        <v>1253.3</v>
      </c>
      <c r="G727" s="18">
        <v>1212.3</v>
      </c>
      <c r="H727" s="18">
        <v>266.3</v>
      </c>
      <c r="I727" s="18">
        <v>-220.7</v>
      </c>
      <c r="J727" s="18">
        <v>881.3</v>
      </c>
      <c r="K727" s="18">
        <v>1629.3</v>
      </c>
      <c r="L727" s="18">
        <v>1730.3</v>
      </c>
      <c r="M727" s="8"/>
    </row>
    <row r="728" spans="1:15" x14ac:dyDescent="0.3">
      <c r="A728" s="14" t="s">
        <v>165</v>
      </c>
      <c r="B728" s="10"/>
      <c r="C728" s="18">
        <v>44485.3</v>
      </c>
      <c r="D728" s="18">
        <v>16184.3</v>
      </c>
      <c r="E728" s="18">
        <v>867.3</v>
      </c>
      <c r="F728" s="18">
        <v>779.3</v>
      </c>
      <c r="G728" s="18">
        <v>75.3</v>
      </c>
      <c r="H728" s="18">
        <v>-565.70000000000005</v>
      </c>
      <c r="I728" s="18">
        <v>-1499.7</v>
      </c>
      <c r="J728" s="18">
        <v>-1751.7</v>
      </c>
      <c r="K728" s="18">
        <v>-1396.7</v>
      </c>
      <c r="L728" s="18">
        <v>790.3</v>
      </c>
      <c r="M728" s="8"/>
    </row>
    <row r="729" spans="1:15" x14ac:dyDescent="0.3">
      <c r="A729" s="14" t="s">
        <v>166</v>
      </c>
      <c r="B729" s="10"/>
      <c r="C729" s="18">
        <v>46236.3</v>
      </c>
      <c r="D729" s="18">
        <v>15594.3</v>
      </c>
      <c r="E729" s="18">
        <v>67.3</v>
      </c>
      <c r="F729" s="18">
        <v>-427.7</v>
      </c>
      <c r="G729" s="18">
        <v>-508.7</v>
      </c>
      <c r="H729" s="18">
        <v>500.3</v>
      </c>
      <c r="I729" s="18">
        <v>-447.7</v>
      </c>
      <c r="J729" s="18">
        <v>-986.7</v>
      </c>
      <c r="K729" s="18">
        <v>-1022.7</v>
      </c>
      <c r="L729" s="18">
        <v>1557.3</v>
      </c>
      <c r="M729" s="8"/>
    </row>
    <row r="730" spans="1:15" x14ac:dyDescent="0.3">
      <c r="A730" s="14" t="s">
        <v>167</v>
      </c>
      <c r="B730" s="10"/>
      <c r="C730" s="18">
        <v>47406.3</v>
      </c>
      <c r="D730" s="18">
        <v>14074.3</v>
      </c>
      <c r="E730" s="18">
        <v>797.3</v>
      </c>
      <c r="F730" s="18">
        <v>315.3</v>
      </c>
      <c r="G730" s="18">
        <v>559.29999999999995</v>
      </c>
      <c r="H730" s="18">
        <v>907.3</v>
      </c>
      <c r="I730" s="18">
        <v>604.29999999999995</v>
      </c>
      <c r="J730" s="18">
        <v>-2205.6999999999998</v>
      </c>
      <c r="K730" s="18">
        <v>799.3</v>
      </c>
      <c r="L730" s="18">
        <v>383.3</v>
      </c>
      <c r="M730" s="8"/>
    </row>
    <row r="731" spans="1:15" x14ac:dyDescent="0.3">
      <c r="A731" s="14" t="s">
        <v>168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229</v>
      </c>
    </row>
    <row r="734" spans="1:15" x14ac:dyDescent="0.3">
      <c r="B734" t="s">
        <v>160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169</v>
      </c>
    </row>
    <row r="736" spans="1:15" x14ac:dyDescent="0.3">
      <c r="A736" s="14" t="s">
        <v>161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162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163</v>
      </c>
      <c r="B738" s="10"/>
      <c r="C738" s="18">
        <v>42903.5</v>
      </c>
      <c r="D738" s="18">
        <v>15478.5</v>
      </c>
      <c r="E738" s="18">
        <v>2384.5</v>
      </c>
      <c r="F738" s="18">
        <v>142.5</v>
      </c>
      <c r="G738" s="18">
        <v>637.5</v>
      </c>
      <c r="H738" s="18">
        <v>-226.5</v>
      </c>
      <c r="I738" s="18">
        <v>691.5</v>
      </c>
      <c r="J738" s="18">
        <v>827.5</v>
      </c>
      <c r="K738" s="18">
        <v>355.5</v>
      </c>
      <c r="L738" s="18">
        <v>882.5</v>
      </c>
      <c r="M738" s="8"/>
    </row>
    <row r="739" spans="1:15" x14ac:dyDescent="0.3">
      <c r="A739" s="14" t="s">
        <v>164</v>
      </c>
      <c r="B739" s="10"/>
      <c r="C739" s="18">
        <v>46463.5</v>
      </c>
      <c r="D739" s="18">
        <v>17994.5</v>
      </c>
      <c r="E739" s="18">
        <v>362.5</v>
      </c>
      <c r="F739" s="18">
        <v>1115.5</v>
      </c>
      <c r="G739" s="18">
        <v>1166.5</v>
      </c>
      <c r="H739" s="18">
        <v>1975.5</v>
      </c>
      <c r="I739" s="18">
        <v>1542.5</v>
      </c>
      <c r="J739" s="18">
        <v>147.5</v>
      </c>
      <c r="K739" s="18">
        <v>1392.5</v>
      </c>
      <c r="L739" s="18">
        <v>1315.5</v>
      </c>
      <c r="M739" s="8"/>
    </row>
    <row r="740" spans="1:15" x14ac:dyDescent="0.3">
      <c r="A740" s="14" t="s">
        <v>165</v>
      </c>
      <c r="B740" s="10"/>
      <c r="C740" s="18">
        <v>44485.5</v>
      </c>
      <c r="D740" s="18">
        <v>16683.5</v>
      </c>
      <c r="E740" s="18">
        <v>1001.5</v>
      </c>
      <c r="F740" s="18">
        <v>3365.5</v>
      </c>
      <c r="G740" s="18">
        <v>-971.5</v>
      </c>
      <c r="H740" s="18">
        <v>723.5</v>
      </c>
      <c r="I740" s="18">
        <v>-502.5</v>
      </c>
      <c r="J740" s="18">
        <v>244.5</v>
      </c>
      <c r="K740" s="18">
        <v>-590.5</v>
      </c>
      <c r="L740" s="18">
        <v>2538.5</v>
      </c>
      <c r="M740" s="8"/>
    </row>
    <row r="741" spans="1:15" x14ac:dyDescent="0.3">
      <c r="A741" s="14" t="s">
        <v>166</v>
      </c>
      <c r="B741" s="10"/>
      <c r="C741" s="18">
        <v>45779.5</v>
      </c>
      <c r="D741" s="18">
        <v>15973.5</v>
      </c>
      <c r="E741" s="18">
        <v>1287.5</v>
      </c>
      <c r="F741" s="18">
        <v>102.5</v>
      </c>
      <c r="G741" s="18">
        <v>634.5</v>
      </c>
      <c r="H741" s="18">
        <v>-748.5</v>
      </c>
      <c r="I741" s="18">
        <v>75.5</v>
      </c>
      <c r="J741" s="18">
        <v>-1140.5</v>
      </c>
      <c r="K741" s="18">
        <v>1109.5</v>
      </c>
      <c r="L741" s="18">
        <v>917.5</v>
      </c>
      <c r="M741" s="8"/>
    </row>
    <row r="742" spans="1:15" x14ac:dyDescent="0.3">
      <c r="A742" s="14" t="s">
        <v>167</v>
      </c>
      <c r="B742" s="10"/>
      <c r="C742" s="18">
        <v>46447.5</v>
      </c>
      <c r="D742" s="18">
        <v>17073.5</v>
      </c>
      <c r="E742" s="18">
        <v>682.5</v>
      </c>
      <c r="F742" s="18">
        <v>1906.5</v>
      </c>
      <c r="G742" s="18">
        <v>1003.5</v>
      </c>
      <c r="H742" s="18">
        <v>-275.5</v>
      </c>
      <c r="I742" s="18">
        <v>529.5</v>
      </c>
      <c r="J742" s="18">
        <v>-179.5</v>
      </c>
      <c r="K742" s="18">
        <v>1548.5</v>
      </c>
      <c r="L742" s="18">
        <v>303.5</v>
      </c>
      <c r="M742" s="8"/>
    </row>
    <row r="743" spans="1:15" x14ac:dyDescent="0.3">
      <c r="A743" s="14" t="s">
        <v>168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230</v>
      </c>
    </row>
    <row r="746" spans="1:15" x14ac:dyDescent="0.3">
      <c r="B746" t="s">
        <v>160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169</v>
      </c>
    </row>
    <row r="748" spans="1:15" x14ac:dyDescent="0.3">
      <c r="A748" s="14" t="s">
        <v>161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162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163</v>
      </c>
      <c r="B750" s="10"/>
      <c r="C750" s="18">
        <v>42461.5</v>
      </c>
      <c r="D750" s="18">
        <v>15828.5</v>
      </c>
      <c r="E750" s="18">
        <v>1614.5</v>
      </c>
      <c r="F750" s="18">
        <v>706.5</v>
      </c>
      <c r="G750" s="18">
        <v>1695.5</v>
      </c>
      <c r="H750" s="18">
        <v>510.5</v>
      </c>
      <c r="I750" s="18">
        <v>-658.5</v>
      </c>
      <c r="J750" s="18">
        <v>-379.5</v>
      </c>
      <c r="K750" s="18">
        <v>757.5</v>
      </c>
      <c r="L750" s="18">
        <v>750.5</v>
      </c>
      <c r="M750" s="8"/>
    </row>
    <row r="751" spans="1:15" x14ac:dyDescent="0.3">
      <c r="A751" s="14" t="s">
        <v>164</v>
      </c>
      <c r="B751" s="10"/>
      <c r="C751" s="18">
        <v>47182.5</v>
      </c>
      <c r="D751" s="18">
        <v>17587.5</v>
      </c>
      <c r="E751" s="18">
        <v>1598.5</v>
      </c>
      <c r="F751" s="18">
        <v>1976.5</v>
      </c>
      <c r="G751" s="18">
        <v>-20.5</v>
      </c>
      <c r="H751" s="18">
        <v>408.5</v>
      </c>
      <c r="I751" s="18">
        <v>-418.5</v>
      </c>
      <c r="J751" s="18">
        <v>-1587.5</v>
      </c>
      <c r="K751" s="18">
        <v>1508.5</v>
      </c>
      <c r="L751" s="18">
        <v>2204.5</v>
      </c>
      <c r="M751" s="8"/>
    </row>
    <row r="752" spans="1:15" x14ac:dyDescent="0.3">
      <c r="A752" s="14" t="s">
        <v>165</v>
      </c>
      <c r="B752" s="10"/>
      <c r="C752" s="18">
        <v>45224.5</v>
      </c>
      <c r="D752" s="18">
        <v>17182.5</v>
      </c>
      <c r="E752" s="18">
        <v>662.5</v>
      </c>
      <c r="F752" s="18">
        <v>1176.5</v>
      </c>
      <c r="G752" s="18">
        <v>804.5</v>
      </c>
      <c r="H752" s="18">
        <v>506.5</v>
      </c>
      <c r="I752" s="18">
        <v>1093.5</v>
      </c>
      <c r="J752" s="18">
        <v>-776.5</v>
      </c>
      <c r="K752" s="18">
        <v>210.5</v>
      </c>
      <c r="L752" s="18">
        <v>3249.5</v>
      </c>
      <c r="M752" s="8"/>
    </row>
    <row r="753" spans="1:15" x14ac:dyDescent="0.3">
      <c r="A753" s="14" t="s">
        <v>166</v>
      </c>
      <c r="B753" s="10"/>
      <c r="C753" s="18">
        <v>45425.5</v>
      </c>
      <c r="D753" s="18">
        <v>15544.5</v>
      </c>
      <c r="E753" s="18">
        <v>113.5</v>
      </c>
      <c r="F753" s="18">
        <v>-283.5</v>
      </c>
      <c r="G753" s="18">
        <v>385.5</v>
      </c>
      <c r="H753" s="18">
        <v>1445.5</v>
      </c>
      <c r="I753" s="18">
        <v>80.5</v>
      </c>
      <c r="J753" s="18">
        <v>341.5</v>
      </c>
      <c r="K753" s="18">
        <v>-264.5</v>
      </c>
      <c r="L753" s="18">
        <v>641.5</v>
      </c>
      <c r="M753" s="8"/>
    </row>
    <row r="754" spans="1:15" x14ac:dyDescent="0.3">
      <c r="A754" s="14" t="s">
        <v>167</v>
      </c>
      <c r="B754" s="10"/>
      <c r="C754" s="18">
        <v>48275.5</v>
      </c>
      <c r="D754" s="18">
        <v>17151.5</v>
      </c>
      <c r="E754" s="18">
        <v>147.5</v>
      </c>
      <c r="F754" s="18">
        <v>1354.5</v>
      </c>
      <c r="G754" s="18">
        <v>-1031.5</v>
      </c>
      <c r="H754" s="18">
        <v>546.5</v>
      </c>
      <c r="I754" s="18">
        <v>227.5</v>
      </c>
      <c r="J754" s="18">
        <v>-74.5</v>
      </c>
      <c r="K754" s="18">
        <v>-260.5</v>
      </c>
      <c r="L754" s="18">
        <v>-24.5</v>
      </c>
      <c r="M754" s="8"/>
    </row>
    <row r="755" spans="1:15" x14ac:dyDescent="0.3">
      <c r="A755" s="14" t="s">
        <v>168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231</v>
      </c>
    </row>
    <row r="758" spans="1:15" x14ac:dyDescent="0.3">
      <c r="B758" t="s">
        <v>160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169</v>
      </c>
    </row>
    <row r="760" spans="1:15" x14ac:dyDescent="0.3">
      <c r="A760" s="14" t="s">
        <v>161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162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163</v>
      </c>
      <c r="B762" s="10"/>
      <c r="C762" s="18">
        <v>41586.5</v>
      </c>
      <c r="D762" s="18">
        <v>16130.5</v>
      </c>
      <c r="E762" s="18">
        <v>1049.5</v>
      </c>
      <c r="F762" s="18">
        <v>1928.5</v>
      </c>
      <c r="G762" s="18">
        <v>766.5</v>
      </c>
      <c r="H762" s="18">
        <v>674.5</v>
      </c>
      <c r="I762" s="18">
        <v>-142.5</v>
      </c>
      <c r="J762" s="18">
        <v>-366.5</v>
      </c>
      <c r="K762" s="18">
        <v>695.5</v>
      </c>
      <c r="L762" s="18">
        <v>1195.5</v>
      </c>
      <c r="M762" s="8"/>
    </row>
    <row r="763" spans="1:15" x14ac:dyDescent="0.3">
      <c r="A763" s="14" t="s">
        <v>164</v>
      </c>
      <c r="B763" s="10"/>
      <c r="C763" s="18">
        <v>47749.5</v>
      </c>
      <c r="D763" s="18">
        <v>16441.5</v>
      </c>
      <c r="E763" s="18">
        <v>2563.5</v>
      </c>
      <c r="F763" s="18">
        <v>1787.5</v>
      </c>
      <c r="G763" s="18">
        <v>1745.5</v>
      </c>
      <c r="H763" s="18">
        <v>-755.5</v>
      </c>
      <c r="I763" s="18">
        <v>-908.5</v>
      </c>
      <c r="J763" s="18">
        <v>1608.5</v>
      </c>
      <c r="K763" s="18">
        <v>1114.5</v>
      </c>
      <c r="L763" s="18">
        <v>2455.5</v>
      </c>
      <c r="M763" s="8"/>
    </row>
    <row r="764" spans="1:15" x14ac:dyDescent="0.3">
      <c r="A764" s="14" t="s">
        <v>165</v>
      </c>
      <c r="B764" s="10"/>
      <c r="C764" s="18">
        <v>46714.5</v>
      </c>
      <c r="D764" s="18">
        <v>17099.5</v>
      </c>
      <c r="E764" s="18">
        <v>2058.5</v>
      </c>
      <c r="F764" s="18">
        <v>4257.5</v>
      </c>
      <c r="G764" s="18">
        <v>-51.5</v>
      </c>
      <c r="H764" s="18">
        <v>566.5</v>
      </c>
      <c r="I764" s="18">
        <v>376.5</v>
      </c>
      <c r="J764" s="18">
        <v>194.5</v>
      </c>
      <c r="K764" s="18">
        <v>693.5</v>
      </c>
      <c r="L764" s="18">
        <v>2693.5</v>
      </c>
      <c r="M764" s="8"/>
    </row>
    <row r="765" spans="1:15" x14ac:dyDescent="0.3">
      <c r="A765" s="14" t="s">
        <v>166</v>
      </c>
      <c r="B765" s="10"/>
      <c r="C765" s="18">
        <v>44652.5</v>
      </c>
      <c r="D765" s="18">
        <v>16286.5</v>
      </c>
      <c r="E765" s="18">
        <v>1511.5</v>
      </c>
      <c r="F765" s="18">
        <v>136.5</v>
      </c>
      <c r="G765" s="18">
        <v>667.5</v>
      </c>
      <c r="H765" s="18">
        <v>348.5</v>
      </c>
      <c r="I765" s="18">
        <v>-765.5</v>
      </c>
      <c r="J765" s="18">
        <v>-571.5</v>
      </c>
      <c r="K765" s="18">
        <v>858.5</v>
      </c>
      <c r="L765" s="18">
        <v>1333.5</v>
      </c>
      <c r="M765" s="8"/>
    </row>
    <row r="766" spans="1:15" x14ac:dyDescent="0.3">
      <c r="A766" s="14" t="s">
        <v>167</v>
      </c>
      <c r="B766" s="10"/>
      <c r="C766" s="18">
        <v>48071.5</v>
      </c>
      <c r="D766" s="18">
        <v>13693.5</v>
      </c>
      <c r="E766" s="18">
        <v>1638.5</v>
      </c>
      <c r="F766" s="18">
        <v>1256.5</v>
      </c>
      <c r="G766" s="18">
        <v>866.5</v>
      </c>
      <c r="H766" s="18">
        <v>426.5</v>
      </c>
      <c r="I766" s="18">
        <v>2226.5</v>
      </c>
      <c r="J766" s="18">
        <v>-855.5</v>
      </c>
      <c r="K766" s="18">
        <v>913.5</v>
      </c>
      <c r="L766" s="18">
        <v>434.5</v>
      </c>
      <c r="M766" s="8"/>
    </row>
    <row r="767" spans="1:15" x14ac:dyDescent="0.3">
      <c r="A767" s="14" t="s">
        <v>168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232</v>
      </c>
    </row>
    <row r="770" spans="1:15" x14ac:dyDescent="0.3">
      <c r="B770" t="s">
        <v>160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169</v>
      </c>
    </row>
    <row r="772" spans="1:15" x14ac:dyDescent="0.3">
      <c r="A772" s="14" t="s">
        <v>161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162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163</v>
      </c>
      <c r="B774" s="10"/>
      <c r="C774" s="18">
        <v>42498.6</v>
      </c>
      <c r="D774" s="18">
        <v>15504.6</v>
      </c>
      <c r="E774" s="18">
        <v>953.6</v>
      </c>
      <c r="F774" s="18">
        <v>2319.6</v>
      </c>
      <c r="G774" s="18">
        <v>1404.6</v>
      </c>
      <c r="H774" s="18">
        <v>-239.4</v>
      </c>
      <c r="I774" s="18">
        <v>-181.4</v>
      </c>
      <c r="J774" s="18">
        <v>-986.4</v>
      </c>
      <c r="K774" s="18">
        <v>-827.4</v>
      </c>
      <c r="L774" s="18">
        <v>2201.6</v>
      </c>
      <c r="M774" s="8"/>
    </row>
    <row r="775" spans="1:15" x14ac:dyDescent="0.3">
      <c r="A775" s="14" t="s">
        <v>164</v>
      </c>
      <c r="B775" s="10"/>
      <c r="C775" s="18">
        <v>46278.6</v>
      </c>
      <c r="D775" s="18">
        <v>17558.599999999999</v>
      </c>
      <c r="E775" s="18">
        <v>1465.6</v>
      </c>
      <c r="F775" s="18">
        <v>1548.6</v>
      </c>
      <c r="G775" s="18">
        <v>940.6</v>
      </c>
      <c r="H775" s="18">
        <v>1792.6</v>
      </c>
      <c r="I775" s="18">
        <v>1034.5999999999999</v>
      </c>
      <c r="J775" s="18">
        <v>936.6</v>
      </c>
      <c r="K775" s="18">
        <v>-32.4</v>
      </c>
      <c r="L775" s="18">
        <v>1948.6</v>
      </c>
      <c r="M775" s="8"/>
    </row>
    <row r="776" spans="1:15" x14ac:dyDescent="0.3">
      <c r="A776" s="14" t="s">
        <v>165</v>
      </c>
      <c r="B776" s="10"/>
      <c r="C776" s="18">
        <v>46160.6</v>
      </c>
      <c r="D776" s="18">
        <v>14941.6</v>
      </c>
      <c r="E776" s="18">
        <v>-901.4</v>
      </c>
      <c r="F776" s="18">
        <v>241592.6</v>
      </c>
      <c r="G776" s="18">
        <v>-684.4</v>
      </c>
      <c r="H776" s="18">
        <v>626.6</v>
      </c>
      <c r="I776" s="18">
        <v>-1817.4</v>
      </c>
      <c r="J776" s="18">
        <v>-920.4</v>
      </c>
      <c r="K776" s="18">
        <v>-735.4</v>
      </c>
      <c r="L776" s="18">
        <v>-15.4</v>
      </c>
      <c r="M776" s="8"/>
    </row>
    <row r="777" spans="1:15" x14ac:dyDescent="0.3">
      <c r="A777" s="14" t="s">
        <v>166</v>
      </c>
      <c r="B777" s="10"/>
      <c r="C777" s="18">
        <v>44422.6</v>
      </c>
      <c r="D777" s="18">
        <v>14831.6</v>
      </c>
      <c r="E777" s="18">
        <v>1173.5999999999999</v>
      </c>
      <c r="F777" s="18">
        <v>49.6</v>
      </c>
      <c r="G777" s="18">
        <v>1426.6</v>
      </c>
      <c r="H777" s="18">
        <v>714.6</v>
      </c>
      <c r="I777" s="18">
        <v>143.6</v>
      </c>
      <c r="J777" s="18">
        <v>-869.4</v>
      </c>
      <c r="K777" s="18">
        <v>-942.4</v>
      </c>
      <c r="L777" s="18">
        <v>1225.5999999999999</v>
      </c>
      <c r="M777" s="8"/>
    </row>
    <row r="778" spans="1:15" x14ac:dyDescent="0.3">
      <c r="A778" s="14" t="s">
        <v>167</v>
      </c>
      <c r="B778" s="10"/>
      <c r="C778" s="18">
        <v>47031.6</v>
      </c>
      <c r="D778" s="18">
        <v>14531.6</v>
      </c>
      <c r="E778" s="18">
        <v>949.6</v>
      </c>
      <c r="F778" s="18">
        <v>809.6</v>
      </c>
      <c r="G778" s="18">
        <v>308.60000000000002</v>
      </c>
      <c r="H778" s="18">
        <v>-147.4</v>
      </c>
      <c r="I778" s="18">
        <v>-630.4</v>
      </c>
      <c r="J778" s="18">
        <v>-912.4</v>
      </c>
      <c r="K778" s="18">
        <v>198.6</v>
      </c>
      <c r="L778" s="18">
        <v>98.6</v>
      </c>
      <c r="M778" s="8"/>
    </row>
    <row r="779" spans="1:15" x14ac:dyDescent="0.3">
      <c r="A779" s="14" t="s">
        <v>168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233</v>
      </c>
    </row>
    <row r="782" spans="1:15" x14ac:dyDescent="0.3">
      <c r="B782" t="s">
        <v>160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169</v>
      </c>
    </row>
    <row r="784" spans="1:15" x14ac:dyDescent="0.3">
      <c r="A784" s="14" t="s">
        <v>161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162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163</v>
      </c>
      <c r="B786" s="10"/>
      <c r="C786" s="18">
        <v>42472.1</v>
      </c>
      <c r="D786" s="18">
        <v>17116.099999999999</v>
      </c>
      <c r="E786" s="18">
        <v>1107.0999999999999</v>
      </c>
      <c r="F786" s="18">
        <v>-704.9</v>
      </c>
      <c r="G786" s="18">
        <v>134.1</v>
      </c>
      <c r="H786" s="18">
        <v>1031.0999999999999</v>
      </c>
      <c r="I786" s="18">
        <v>-1416.9</v>
      </c>
      <c r="J786" s="18">
        <v>-527.9</v>
      </c>
      <c r="K786" s="18">
        <v>264.10000000000002</v>
      </c>
      <c r="L786" s="18">
        <v>1507.1</v>
      </c>
      <c r="M786" s="8"/>
    </row>
    <row r="787" spans="1:15" x14ac:dyDescent="0.3">
      <c r="A787" s="14" t="s">
        <v>164</v>
      </c>
      <c r="B787" s="10"/>
      <c r="C787" s="18">
        <v>45786.1</v>
      </c>
      <c r="D787" s="18">
        <v>16712.099999999999</v>
      </c>
      <c r="E787" s="18">
        <v>1672.1</v>
      </c>
      <c r="F787" s="18">
        <v>1683.1</v>
      </c>
      <c r="G787" s="18">
        <v>627.1</v>
      </c>
      <c r="H787" s="18">
        <v>610.1</v>
      </c>
      <c r="I787" s="18">
        <v>1013.1</v>
      </c>
      <c r="J787" s="18">
        <v>518.1</v>
      </c>
      <c r="K787" s="18">
        <v>554.1</v>
      </c>
      <c r="L787" s="18">
        <v>1845.1</v>
      </c>
      <c r="M787" s="8"/>
    </row>
    <row r="788" spans="1:15" x14ac:dyDescent="0.3">
      <c r="A788" s="14" t="s">
        <v>165</v>
      </c>
      <c r="B788" s="10"/>
      <c r="C788" s="18">
        <v>44965.1</v>
      </c>
      <c r="D788" s="18">
        <v>15562.1</v>
      </c>
      <c r="E788" s="18">
        <v>1873.1</v>
      </c>
      <c r="F788" s="18">
        <v>241464.1</v>
      </c>
      <c r="G788" s="18">
        <v>-261.89999999999998</v>
      </c>
      <c r="H788" s="18">
        <v>569.1</v>
      </c>
      <c r="I788" s="18">
        <v>-907.9</v>
      </c>
      <c r="J788" s="18">
        <v>-648.9</v>
      </c>
      <c r="K788" s="18">
        <v>-335.9</v>
      </c>
      <c r="L788" s="18">
        <v>614.1</v>
      </c>
      <c r="M788" s="8"/>
    </row>
    <row r="789" spans="1:15" x14ac:dyDescent="0.3">
      <c r="A789" s="14" t="s">
        <v>166</v>
      </c>
      <c r="B789" s="10"/>
      <c r="C789" s="18">
        <v>45100.1</v>
      </c>
      <c r="D789" s="18">
        <v>14556.1</v>
      </c>
      <c r="E789" s="18">
        <v>-278.89999999999998</v>
      </c>
      <c r="F789" s="18">
        <v>-634.9</v>
      </c>
      <c r="G789" s="18">
        <v>-679.9</v>
      </c>
      <c r="H789" s="18">
        <v>-628.9</v>
      </c>
      <c r="I789" s="18">
        <v>-81.900000000000006</v>
      </c>
      <c r="J789" s="18">
        <v>-592.9</v>
      </c>
      <c r="K789" s="18">
        <v>-869.9</v>
      </c>
      <c r="L789" s="18">
        <v>335.1</v>
      </c>
      <c r="M789" s="8"/>
    </row>
    <row r="790" spans="1:15" x14ac:dyDescent="0.3">
      <c r="A790" s="14" t="s">
        <v>167</v>
      </c>
      <c r="B790" s="10"/>
      <c r="C790" s="18">
        <v>46347.1</v>
      </c>
      <c r="D790" s="18">
        <v>16540.099999999999</v>
      </c>
      <c r="E790" s="18">
        <v>2236.1</v>
      </c>
      <c r="F790" s="18">
        <v>296.10000000000002</v>
      </c>
      <c r="G790" s="18">
        <v>-441.9</v>
      </c>
      <c r="H790" s="18">
        <v>834.1</v>
      </c>
      <c r="I790" s="18">
        <v>-488.9</v>
      </c>
      <c r="J790" s="18">
        <v>-545.9</v>
      </c>
      <c r="K790" s="18">
        <v>-154.9</v>
      </c>
      <c r="L790" s="18">
        <v>807.1</v>
      </c>
      <c r="M790" s="8"/>
    </row>
    <row r="791" spans="1:15" x14ac:dyDescent="0.3">
      <c r="A791" s="14" t="s">
        <v>168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234</v>
      </c>
    </row>
    <row r="794" spans="1:15" x14ac:dyDescent="0.3">
      <c r="B794" t="s">
        <v>160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169</v>
      </c>
    </row>
    <row r="796" spans="1:15" x14ac:dyDescent="0.3">
      <c r="A796" s="14" t="s">
        <v>161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162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163</v>
      </c>
      <c r="B798" s="10"/>
      <c r="C798" s="18">
        <v>43517.4</v>
      </c>
      <c r="D798" s="18">
        <v>16962.400000000001</v>
      </c>
      <c r="E798" s="18">
        <v>-45.6</v>
      </c>
      <c r="F798" s="18">
        <v>-617.6</v>
      </c>
      <c r="G798" s="18">
        <v>291.39999999999998</v>
      </c>
      <c r="H798" s="18">
        <v>530.4</v>
      </c>
      <c r="I798" s="18">
        <v>933.4</v>
      </c>
      <c r="J798" s="18">
        <v>-188.6</v>
      </c>
      <c r="K798" s="18">
        <v>-76.599999999999994</v>
      </c>
      <c r="L798" s="18">
        <v>-126.6</v>
      </c>
      <c r="M798" s="8"/>
    </row>
    <row r="799" spans="1:15" x14ac:dyDescent="0.3">
      <c r="A799" s="14" t="s">
        <v>164</v>
      </c>
      <c r="B799" s="10"/>
      <c r="C799" s="18">
        <v>44508.4</v>
      </c>
      <c r="D799" s="18">
        <v>17109.400000000001</v>
      </c>
      <c r="E799" s="18">
        <v>1203.4000000000001</v>
      </c>
      <c r="F799" s="18">
        <v>2600.4</v>
      </c>
      <c r="G799" s="18">
        <v>2066.4</v>
      </c>
      <c r="H799" s="18">
        <v>1240.4000000000001</v>
      </c>
      <c r="I799" s="18">
        <v>453.4</v>
      </c>
      <c r="J799" s="18">
        <v>1539.4</v>
      </c>
      <c r="K799" s="18">
        <v>723.4</v>
      </c>
      <c r="L799" s="18">
        <v>624.4</v>
      </c>
      <c r="M799" s="8"/>
    </row>
    <row r="800" spans="1:15" x14ac:dyDescent="0.3">
      <c r="A800" s="14" t="s">
        <v>165</v>
      </c>
      <c r="B800" s="10"/>
      <c r="C800" s="18">
        <v>44927.4</v>
      </c>
      <c r="D800" s="18">
        <v>16016.4</v>
      </c>
      <c r="E800" s="18">
        <v>-83.6</v>
      </c>
      <c r="F800" s="18">
        <v>241725.4</v>
      </c>
      <c r="G800" s="18">
        <v>-748.6</v>
      </c>
      <c r="H800" s="18">
        <v>539.4</v>
      </c>
      <c r="I800" s="18">
        <v>-851.6</v>
      </c>
      <c r="J800" s="18">
        <v>-625.6</v>
      </c>
      <c r="K800" s="18">
        <v>-989.6</v>
      </c>
      <c r="L800" s="18">
        <v>2864.4</v>
      </c>
      <c r="M800" s="8"/>
    </row>
    <row r="801" spans="1:15" x14ac:dyDescent="0.3">
      <c r="A801" s="14" t="s">
        <v>166</v>
      </c>
      <c r="B801" s="10"/>
      <c r="C801" s="18">
        <v>47848.4</v>
      </c>
      <c r="D801" s="18">
        <v>16978.400000000001</v>
      </c>
      <c r="E801" s="18">
        <v>-618.6</v>
      </c>
      <c r="F801" s="18">
        <v>514.4</v>
      </c>
      <c r="G801" s="18">
        <v>-33.6</v>
      </c>
      <c r="H801" s="18">
        <v>1500.4</v>
      </c>
      <c r="I801" s="18">
        <v>-1213.5999999999999</v>
      </c>
      <c r="J801" s="18">
        <v>128.4</v>
      </c>
      <c r="K801" s="18">
        <v>-511.6</v>
      </c>
      <c r="L801" s="18">
        <v>589.4</v>
      </c>
      <c r="M801" s="8"/>
    </row>
    <row r="802" spans="1:15" x14ac:dyDescent="0.3">
      <c r="A802" s="14" t="s">
        <v>167</v>
      </c>
      <c r="B802" s="10"/>
      <c r="C802" s="18">
        <v>45854.400000000001</v>
      </c>
      <c r="D802" s="18">
        <v>16199.4</v>
      </c>
      <c r="E802" s="18">
        <v>1415.4</v>
      </c>
      <c r="F802" s="18">
        <v>700.4</v>
      </c>
      <c r="G802" s="18">
        <v>705.4</v>
      </c>
      <c r="H802" s="18">
        <v>-87.6</v>
      </c>
      <c r="I802" s="18">
        <v>-414.6</v>
      </c>
      <c r="J802" s="18">
        <v>-1308.5999999999999</v>
      </c>
      <c r="K802" s="18">
        <v>329.4</v>
      </c>
      <c r="L802" s="18">
        <v>1530.4</v>
      </c>
      <c r="M802" s="8"/>
    </row>
    <row r="803" spans="1:15" x14ac:dyDescent="0.3">
      <c r="A803" s="14" t="s">
        <v>168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235</v>
      </c>
    </row>
    <row r="806" spans="1:15" x14ac:dyDescent="0.3">
      <c r="B806" t="s">
        <v>160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169</v>
      </c>
    </row>
    <row r="808" spans="1:15" x14ac:dyDescent="0.3">
      <c r="A808" s="14" t="s">
        <v>161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162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163</v>
      </c>
      <c r="B810" s="10"/>
      <c r="C810" s="18">
        <v>42266.3</v>
      </c>
      <c r="D810" s="18">
        <v>16455.3</v>
      </c>
      <c r="E810" s="18">
        <v>449.3</v>
      </c>
      <c r="F810" s="18">
        <v>-290.7</v>
      </c>
      <c r="G810" s="18">
        <v>-952.7</v>
      </c>
      <c r="H810" s="18">
        <v>-39.700000000000003</v>
      </c>
      <c r="I810" s="18">
        <v>-835.7</v>
      </c>
      <c r="J810" s="18">
        <v>189.3</v>
      </c>
      <c r="K810" s="18">
        <v>-553.70000000000005</v>
      </c>
      <c r="L810" s="18">
        <v>775.3</v>
      </c>
      <c r="M810" s="8"/>
    </row>
    <row r="811" spans="1:15" x14ac:dyDescent="0.3">
      <c r="A811" s="14" t="s">
        <v>164</v>
      </c>
      <c r="B811" s="10"/>
      <c r="C811" s="18">
        <v>45170.3</v>
      </c>
      <c r="D811" s="18">
        <v>18300.3</v>
      </c>
      <c r="E811" s="18">
        <v>1280.3</v>
      </c>
      <c r="F811" s="18">
        <v>674.3</v>
      </c>
      <c r="G811" s="18">
        <v>1715.3</v>
      </c>
      <c r="H811" s="18">
        <v>-205.7</v>
      </c>
      <c r="I811" s="18">
        <v>126.3</v>
      </c>
      <c r="J811" s="18">
        <v>868.3</v>
      </c>
      <c r="K811" s="18">
        <v>635.29999999999995</v>
      </c>
      <c r="L811" s="18">
        <v>2331.3000000000002</v>
      </c>
      <c r="M811" s="8"/>
    </row>
    <row r="812" spans="1:15" x14ac:dyDescent="0.3">
      <c r="A812" s="14" t="s">
        <v>165</v>
      </c>
      <c r="B812" s="10"/>
      <c r="C812" s="18">
        <v>45277.3</v>
      </c>
      <c r="D812" s="18">
        <v>14814.3</v>
      </c>
      <c r="E812" s="18">
        <v>687.3</v>
      </c>
      <c r="F812" s="18">
        <v>25.3</v>
      </c>
      <c r="G812" s="18">
        <v>-309.7</v>
      </c>
      <c r="H812" s="18">
        <v>740.3</v>
      </c>
      <c r="I812" s="18">
        <v>-109.7</v>
      </c>
      <c r="J812" s="18">
        <v>1386.3</v>
      </c>
      <c r="K812" s="18">
        <v>259.3</v>
      </c>
      <c r="L812" s="18">
        <v>1930.3</v>
      </c>
      <c r="M812" s="8"/>
    </row>
    <row r="813" spans="1:15" x14ac:dyDescent="0.3">
      <c r="A813" s="14" t="s">
        <v>166</v>
      </c>
      <c r="B813" s="10"/>
      <c r="C813" s="18">
        <v>47023.3</v>
      </c>
      <c r="D813" s="18">
        <v>15095.3</v>
      </c>
      <c r="E813" s="18">
        <v>1259.3</v>
      </c>
      <c r="F813" s="18">
        <v>257.3</v>
      </c>
      <c r="G813" s="18">
        <v>947.3</v>
      </c>
      <c r="H813" s="18">
        <v>-361.7</v>
      </c>
      <c r="I813" s="18">
        <v>-1135.7</v>
      </c>
      <c r="J813" s="18">
        <v>-1457.7</v>
      </c>
      <c r="K813" s="18">
        <v>725.3</v>
      </c>
      <c r="L813" s="18">
        <v>766.3</v>
      </c>
      <c r="M813" s="8"/>
    </row>
    <row r="814" spans="1:15" x14ac:dyDescent="0.3">
      <c r="A814" s="14" t="s">
        <v>167</v>
      </c>
      <c r="B814" s="10"/>
      <c r="C814" s="18">
        <v>44702.3</v>
      </c>
      <c r="D814" s="18">
        <v>17158.3</v>
      </c>
      <c r="E814" s="18">
        <v>1512.3</v>
      </c>
      <c r="F814" s="18">
        <v>486.3</v>
      </c>
      <c r="G814" s="18">
        <v>-430.7</v>
      </c>
      <c r="H814" s="18">
        <v>951.3</v>
      </c>
      <c r="I814" s="18">
        <v>77.3</v>
      </c>
      <c r="J814" s="18">
        <v>-673.7</v>
      </c>
      <c r="K814" s="18">
        <v>726.3</v>
      </c>
      <c r="L814" s="18">
        <v>489.3</v>
      </c>
      <c r="M814" s="8"/>
    </row>
    <row r="815" spans="1:15" x14ac:dyDescent="0.3">
      <c r="A815" s="14" t="s">
        <v>168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236</v>
      </c>
    </row>
    <row r="818" spans="1:15" x14ac:dyDescent="0.3">
      <c r="B818" t="s">
        <v>160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169</v>
      </c>
    </row>
    <row r="820" spans="1:15" x14ac:dyDescent="0.3">
      <c r="A820" s="14" t="s">
        <v>161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162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163</v>
      </c>
      <c r="B822" s="10"/>
      <c r="C822" s="18">
        <v>39568.800000000003</v>
      </c>
      <c r="D822" s="18">
        <v>15681.8</v>
      </c>
      <c r="E822" s="18">
        <v>10.8</v>
      </c>
      <c r="F822" s="18">
        <v>637.79999999999995</v>
      </c>
      <c r="G822" s="18">
        <v>43.8</v>
      </c>
      <c r="H822" s="18">
        <v>699.8</v>
      </c>
      <c r="I822" s="18">
        <v>1601.8</v>
      </c>
      <c r="J822" s="18">
        <v>-563.20000000000005</v>
      </c>
      <c r="K822" s="18">
        <v>32.799999999999997</v>
      </c>
      <c r="L822" s="18">
        <v>596.79999999999995</v>
      </c>
      <c r="M822" s="8"/>
    </row>
    <row r="823" spans="1:15" x14ac:dyDescent="0.3">
      <c r="A823" s="14" t="s">
        <v>164</v>
      </c>
      <c r="B823" s="10"/>
      <c r="C823" s="18">
        <v>46199.8</v>
      </c>
      <c r="D823" s="18">
        <v>17675.8</v>
      </c>
      <c r="E823" s="18">
        <v>2413.8000000000002</v>
      </c>
      <c r="F823" s="18">
        <v>1367.8</v>
      </c>
      <c r="G823" s="18">
        <v>905.8</v>
      </c>
      <c r="H823" s="18">
        <v>2059.8000000000002</v>
      </c>
      <c r="I823" s="18">
        <v>132.80000000000001</v>
      </c>
      <c r="J823" s="18">
        <v>-443.2</v>
      </c>
      <c r="K823" s="18">
        <v>1193.8</v>
      </c>
      <c r="L823" s="18">
        <v>1300.8</v>
      </c>
      <c r="M823" s="8"/>
    </row>
    <row r="824" spans="1:15" x14ac:dyDescent="0.3">
      <c r="A824" s="14" t="s">
        <v>165</v>
      </c>
      <c r="B824" s="10"/>
      <c r="C824" s="18">
        <v>45009.8</v>
      </c>
      <c r="D824" s="18">
        <v>16502.8</v>
      </c>
      <c r="E824" s="18">
        <v>2174.8000000000002</v>
      </c>
      <c r="F824" s="18">
        <v>509.8</v>
      </c>
      <c r="G824" s="18">
        <v>1104.8</v>
      </c>
      <c r="H824" s="18">
        <v>232.8</v>
      </c>
      <c r="I824" s="18">
        <v>184.8</v>
      </c>
      <c r="J824" s="18">
        <v>452.8</v>
      </c>
      <c r="K824" s="18">
        <v>-573.20000000000005</v>
      </c>
      <c r="L824" s="18">
        <v>1030.8</v>
      </c>
      <c r="M824" s="8"/>
    </row>
    <row r="825" spans="1:15" x14ac:dyDescent="0.3">
      <c r="A825" s="14" t="s">
        <v>166</v>
      </c>
      <c r="B825" s="10"/>
      <c r="C825" s="18">
        <v>43775.8</v>
      </c>
      <c r="D825" s="18">
        <v>16566.8</v>
      </c>
      <c r="E825" s="18">
        <v>1056.8</v>
      </c>
      <c r="F825" s="18">
        <v>-573.20000000000005</v>
      </c>
      <c r="G825" s="18">
        <v>756.8</v>
      </c>
      <c r="H825" s="18">
        <v>1092.8</v>
      </c>
      <c r="I825" s="18">
        <v>205.8</v>
      </c>
      <c r="J825" s="18">
        <v>-605.20000000000005</v>
      </c>
      <c r="K825" s="18">
        <v>-224.2</v>
      </c>
      <c r="L825" s="18">
        <v>676.8</v>
      </c>
      <c r="M825" s="8"/>
    </row>
    <row r="826" spans="1:15" x14ac:dyDescent="0.3">
      <c r="A826" s="14" t="s">
        <v>167</v>
      </c>
      <c r="B826" s="10"/>
      <c r="C826" s="18">
        <v>45421.8</v>
      </c>
      <c r="D826" s="18">
        <v>16277.8</v>
      </c>
      <c r="E826" s="18">
        <v>1538.8</v>
      </c>
      <c r="F826" s="18">
        <v>8.8000000000000007</v>
      </c>
      <c r="G826" s="18">
        <v>1080.8</v>
      </c>
      <c r="H826" s="18">
        <v>-484.2</v>
      </c>
      <c r="I826" s="18">
        <v>-278.2</v>
      </c>
      <c r="J826" s="18">
        <v>-175.2</v>
      </c>
      <c r="K826" s="18">
        <v>9.8000000000000007</v>
      </c>
      <c r="L826" s="18">
        <v>453.8</v>
      </c>
      <c r="M826" s="8"/>
    </row>
    <row r="827" spans="1:15" x14ac:dyDescent="0.3">
      <c r="A827" s="14" t="s">
        <v>168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237</v>
      </c>
    </row>
    <row r="830" spans="1:15" x14ac:dyDescent="0.3">
      <c r="B830" t="s">
        <v>160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169</v>
      </c>
    </row>
    <row r="832" spans="1:15" x14ac:dyDescent="0.3">
      <c r="A832" s="14" t="s">
        <v>161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162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163</v>
      </c>
      <c r="B834" s="10"/>
      <c r="C834" s="18">
        <v>41282.6</v>
      </c>
      <c r="D834" s="18">
        <v>16673.599999999999</v>
      </c>
      <c r="E834" s="18">
        <v>-505.4</v>
      </c>
      <c r="F834" s="18">
        <v>914.6</v>
      </c>
      <c r="G834" s="18">
        <v>-440.4</v>
      </c>
      <c r="H834" s="18">
        <v>-70.400000000000006</v>
      </c>
      <c r="I834" s="18">
        <v>-41.4</v>
      </c>
      <c r="J834" s="18">
        <v>-1031.4000000000001</v>
      </c>
      <c r="K834" s="18">
        <v>-538.4</v>
      </c>
      <c r="L834" s="18">
        <v>-238.4</v>
      </c>
      <c r="M834" s="8"/>
    </row>
    <row r="835" spans="1:15" x14ac:dyDescent="0.3">
      <c r="A835" s="14" t="s">
        <v>164</v>
      </c>
      <c r="B835" s="10"/>
      <c r="C835" s="18">
        <v>46222.6</v>
      </c>
      <c r="D835" s="18">
        <v>17646.599999999999</v>
      </c>
      <c r="E835" s="18">
        <v>525.6</v>
      </c>
      <c r="F835" s="18">
        <v>2083.6</v>
      </c>
      <c r="G835" s="18">
        <v>504.6</v>
      </c>
      <c r="H835" s="18">
        <v>1454.6</v>
      </c>
      <c r="I835" s="18">
        <v>-340.4</v>
      </c>
      <c r="J835" s="18">
        <v>-1551.4</v>
      </c>
      <c r="K835" s="18">
        <v>602.6</v>
      </c>
      <c r="L835" s="18">
        <v>1848.6</v>
      </c>
      <c r="M835" s="8"/>
    </row>
    <row r="836" spans="1:15" x14ac:dyDescent="0.3">
      <c r="A836" s="14" t="s">
        <v>165</v>
      </c>
      <c r="B836" s="10"/>
      <c r="C836" s="18">
        <v>44496.6</v>
      </c>
      <c r="D836" s="18">
        <v>16188.6</v>
      </c>
      <c r="E836" s="18">
        <v>-104.4</v>
      </c>
      <c r="F836" s="18">
        <v>241379.6</v>
      </c>
      <c r="G836" s="18">
        <v>-358.4</v>
      </c>
      <c r="H836" s="18">
        <v>899.6</v>
      </c>
      <c r="I836" s="18">
        <v>616.6</v>
      </c>
      <c r="J836" s="18">
        <v>32.6</v>
      </c>
      <c r="K836" s="18">
        <v>315.60000000000002</v>
      </c>
      <c r="L836" s="18">
        <v>768.6</v>
      </c>
      <c r="M836" s="8"/>
    </row>
    <row r="837" spans="1:15" x14ac:dyDescent="0.3">
      <c r="A837" s="14" t="s">
        <v>166</v>
      </c>
      <c r="B837" s="10"/>
      <c r="C837" s="18">
        <v>45332.6</v>
      </c>
      <c r="D837" s="18">
        <v>16406.599999999999</v>
      </c>
      <c r="E837" s="18">
        <v>-139.4</v>
      </c>
      <c r="F837" s="18">
        <v>-237.4</v>
      </c>
      <c r="G837" s="18">
        <v>-380.4</v>
      </c>
      <c r="H837" s="18">
        <v>1785.6</v>
      </c>
      <c r="I837" s="18">
        <v>314.60000000000002</v>
      </c>
      <c r="J837" s="18">
        <v>-350.4</v>
      </c>
      <c r="K837" s="18">
        <v>-1312.4</v>
      </c>
      <c r="L837" s="18">
        <v>-71.400000000000006</v>
      </c>
      <c r="M837" s="8"/>
    </row>
    <row r="838" spans="1:15" x14ac:dyDescent="0.3">
      <c r="A838" s="14" t="s">
        <v>167</v>
      </c>
      <c r="B838" s="10"/>
      <c r="C838" s="18">
        <v>45795.6</v>
      </c>
      <c r="D838" s="18">
        <v>15598.6</v>
      </c>
      <c r="E838" s="18">
        <v>845.6</v>
      </c>
      <c r="F838" s="18">
        <v>367.6</v>
      </c>
      <c r="G838" s="18">
        <v>-934.4</v>
      </c>
      <c r="H838" s="18">
        <v>100.6</v>
      </c>
      <c r="I838" s="18">
        <v>-581.4</v>
      </c>
      <c r="J838" s="18">
        <v>-1424.4</v>
      </c>
      <c r="K838" s="18">
        <v>-331.4</v>
      </c>
      <c r="L838" s="18">
        <v>623.6</v>
      </c>
      <c r="M838" s="8"/>
    </row>
    <row r="839" spans="1:15" x14ac:dyDescent="0.3">
      <c r="A839" s="14" t="s">
        <v>168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238</v>
      </c>
    </row>
    <row r="842" spans="1:15" x14ac:dyDescent="0.3">
      <c r="B842" t="s">
        <v>160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169</v>
      </c>
    </row>
    <row r="844" spans="1:15" x14ac:dyDescent="0.3">
      <c r="A844" s="14" t="s">
        <v>161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162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163</v>
      </c>
      <c r="B846" s="10"/>
      <c r="C846" s="18">
        <v>41535.699999999997</v>
      </c>
      <c r="D846" s="18">
        <v>16135.7</v>
      </c>
      <c r="E846" s="18">
        <v>107.7</v>
      </c>
      <c r="F846" s="18">
        <v>1180.7</v>
      </c>
      <c r="G846" s="18">
        <v>139.69999999999999</v>
      </c>
      <c r="H846" s="18">
        <v>-258.3</v>
      </c>
      <c r="I846" s="18">
        <v>-1233.3</v>
      </c>
      <c r="J846" s="18">
        <v>-2241.3000000000002</v>
      </c>
      <c r="K846" s="18">
        <v>-409.3</v>
      </c>
      <c r="L846" s="18">
        <v>384.7</v>
      </c>
      <c r="M846" s="8"/>
    </row>
    <row r="847" spans="1:15" x14ac:dyDescent="0.3">
      <c r="A847" s="14" t="s">
        <v>164</v>
      </c>
      <c r="B847" s="10"/>
      <c r="C847" s="18">
        <v>46584.7</v>
      </c>
      <c r="D847" s="18">
        <v>16459.7</v>
      </c>
      <c r="E847" s="18">
        <v>1583.7</v>
      </c>
      <c r="F847" s="18">
        <v>773.7</v>
      </c>
      <c r="G847" s="18">
        <v>347.7</v>
      </c>
      <c r="H847" s="18">
        <v>1431.7</v>
      </c>
      <c r="I847" s="18">
        <v>311.7</v>
      </c>
      <c r="J847" s="18">
        <v>-1504.3</v>
      </c>
      <c r="K847" s="18">
        <v>-1183.3</v>
      </c>
      <c r="L847" s="18">
        <v>1627.7</v>
      </c>
      <c r="M847" s="8"/>
    </row>
    <row r="848" spans="1:15" x14ac:dyDescent="0.3">
      <c r="A848" s="14" t="s">
        <v>165</v>
      </c>
      <c r="B848" s="10"/>
      <c r="C848" s="18">
        <v>43841.7</v>
      </c>
      <c r="D848" s="18">
        <v>14939.7</v>
      </c>
      <c r="E848" s="18">
        <v>40.700000000000003</v>
      </c>
      <c r="F848" s="18">
        <v>1690.7</v>
      </c>
      <c r="G848" s="18">
        <v>345.7</v>
      </c>
      <c r="H848" s="18">
        <v>116.7</v>
      </c>
      <c r="I848" s="18">
        <v>-665.3</v>
      </c>
      <c r="J848" s="18">
        <v>-864.3</v>
      </c>
      <c r="K848" s="18">
        <v>1301.7</v>
      </c>
      <c r="L848" s="18">
        <v>454.7</v>
      </c>
      <c r="M848" s="8"/>
    </row>
    <row r="849" spans="1:15" x14ac:dyDescent="0.3">
      <c r="A849" s="14" t="s">
        <v>166</v>
      </c>
      <c r="B849" s="10"/>
      <c r="C849" s="18">
        <v>44410.7</v>
      </c>
      <c r="D849" s="18">
        <v>17526.7</v>
      </c>
      <c r="E849" s="18">
        <v>-354.3</v>
      </c>
      <c r="F849" s="18">
        <v>531.70000000000005</v>
      </c>
      <c r="G849" s="18">
        <v>357.7</v>
      </c>
      <c r="H849" s="18">
        <v>587.70000000000005</v>
      </c>
      <c r="I849" s="18">
        <v>-1264.3</v>
      </c>
      <c r="J849" s="18">
        <v>-1421.3</v>
      </c>
      <c r="K849" s="18">
        <v>360.7</v>
      </c>
      <c r="L849" s="18">
        <v>24.7</v>
      </c>
      <c r="M849" s="8"/>
    </row>
    <row r="850" spans="1:15" x14ac:dyDescent="0.3">
      <c r="A850" s="14" t="s">
        <v>167</v>
      </c>
      <c r="B850" s="10"/>
      <c r="C850" s="18">
        <v>47149.7</v>
      </c>
      <c r="D850" s="18">
        <v>17048.7</v>
      </c>
      <c r="E850" s="18">
        <v>-1378.3</v>
      </c>
      <c r="F850" s="18">
        <v>1604.7</v>
      </c>
      <c r="G850" s="18">
        <v>-572.29999999999995</v>
      </c>
      <c r="H850" s="18">
        <v>-158.30000000000001</v>
      </c>
      <c r="I850" s="18">
        <v>-605.29999999999995</v>
      </c>
      <c r="J850" s="18">
        <v>-490.3</v>
      </c>
      <c r="K850" s="18">
        <v>605.70000000000005</v>
      </c>
      <c r="L850" s="18">
        <v>297.7</v>
      </c>
      <c r="M850" s="8"/>
    </row>
    <row r="851" spans="1:15" x14ac:dyDescent="0.3">
      <c r="A851" s="14" t="s">
        <v>168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239</v>
      </c>
    </row>
    <row r="854" spans="1:15" x14ac:dyDescent="0.3">
      <c r="B854" t="s">
        <v>160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169</v>
      </c>
    </row>
    <row r="856" spans="1:15" x14ac:dyDescent="0.3">
      <c r="A856" s="14" t="s">
        <v>161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162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163</v>
      </c>
      <c r="B858" s="10"/>
      <c r="C858" s="18">
        <v>41648.300000000003</v>
      </c>
      <c r="D858" s="18">
        <v>15465.3</v>
      </c>
      <c r="E858" s="18">
        <v>499.3</v>
      </c>
      <c r="F858" s="18">
        <v>355.3</v>
      </c>
      <c r="G858" s="18">
        <v>853.3</v>
      </c>
      <c r="H858" s="18">
        <v>68.3</v>
      </c>
      <c r="I858" s="18">
        <v>368.3</v>
      </c>
      <c r="J858" s="18">
        <v>-1222.7</v>
      </c>
      <c r="K858" s="18">
        <v>661.3</v>
      </c>
      <c r="L858" s="18">
        <v>2895.3</v>
      </c>
      <c r="M858" s="8"/>
    </row>
    <row r="859" spans="1:15" x14ac:dyDescent="0.3">
      <c r="A859" s="14" t="s">
        <v>164</v>
      </c>
      <c r="B859" s="10"/>
      <c r="C859" s="18">
        <v>47842.3</v>
      </c>
      <c r="D859" s="18">
        <v>17000.3</v>
      </c>
      <c r="E859" s="18">
        <v>2622.3</v>
      </c>
      <c r="F859" s="18">
        <v>2664.3</v>
      </c>
      <c r="G859" s="18">
        <v>466.3</v>
      </c>
      <c r="H859" s="18">
        <v>1761.3</v>
      </c>
      <c r="I859" s="18">
        <v>1151.3</v>
      </c>
      <c r="J859" s="18">
        <v>247.3</v>
      </c>
      <c r="K859" s="18">
        <v>272.3</v>
      </c>
      <c r="L859" s="18">
        <v>2297.3000000000002</v>
      </c>
      <c r="M859" s="8"/>
    </row>
    <row r="860" spans="1:15" x14ac:dyDescent="0.3">
      <c r="A860" s="14" t="s">
        <v>165</v>
      </c>
      <c r="B860" s="10"/>
      <c r="C860" s="18">
        <v>44610.3</v>
      </c>
      <c r="D860" s="18">
        <v>17663.3</v>
      </c>
      <c r="E860" s="18">
        <v>-433.7</v>
      </c>
      <c r="F860" s="18">
        <v>6652.3</v>
      </c>
      <c r="G860" s="18">
        <v>-42.7</v>
      </c>
      <c r="H860" s="18">
        <v>1931.3</v>
      </c>
      <c r="I860" s="18">
        <v>-1290.7</v>
      </c>
      <c r="J860" s="18">
        <v>-102.7</v>
      </c>
      <c r="K860" s="18">
        <v>-224.7</v>
      </c>
      <c r="L860" s="18">
        <v>483.3</v>
      </c>
      <c r="M860" s="8"/>
    </row>
    <row r="861" spans="1:15" x14ac:dyDescent="0.3">
      <c r="A861" s="14" t="s">
        <v>166</v>
      </c>
      <c r="B861" s="10"/>
      <c r="C861" s="18">
        <v>45272.3</v>
      </c>
      <c r="D861" s="18">
        <v>14014.3</v>
      </c>
      <c r="E861" s="18">
        <v>419.3</v>
      </c>
      <c r="F861" s="18">
        <v>1202.3</v>
      </c>
      <c r="G861" s="18">
        <v>-55.7</v>
      </c>
      <c r="H861" s="18">
        <v>847.3</v>
      </c>
      <c r="I861" s="18">
        <v>24.3</v>
      </c>
      <c r="J861" s="18">
        <v>-172.7</v>
      </c>
      <c r="K861" s="18">
        <v>-548.70000000000005</v>
      </c>
      <c r="L861" s="18">
        <v>205.3</v>
      </c>
      <c r="M861" s="8"/>
    </row>
    <row r="862" spans="1:15" x14ac:dyDescent="0.3">
      <c r="A862" s="14" t="s">
        <v>167</v>
      </c>
      <c r="B862" s="10"/>
      <c r="C862" s="18">
        <v>48025.3</v>
      </c>
      <c r="D862" s="18">
        <v>16302.3</v>
      </c>
      <c r="E862" s="18">
        <v>-1.7</v>
      </c>
      <c r="F862" s="18">
        <v>710.3</v>
      </c>
      <c r="G862" s="18">
        <v>266.3</v>
      </c>
      <c r="H862" s="18">
        <v>181.3</v>
      </c>
      <c r="I862" s="18">
        <v>174.3</v>
      </c>
      <c r="J862" s="18">
        <v>-117.7</v>
      </c>
      <c r="K862" s="18">
        <v>225.3</v>
      </c>
      <c r="L862" s="18">
        <v>717.3</v>
      </c>
      <c r="M862" s="8"/>
    </row>
    <row r="863" spans="1:15" x14ac:dyDescent="0.3">
      <c r="A863" s="14" t="s">
        <v>168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240</v>
      </c>
    </row>
    <row r="866" spans="1:15" x14ac:dyDescent="0.3">
      <c r="B866" t="s">
        <v>160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169</v>
      </c>
    </row>
    <row r="868" spans="1:15" x14ac:dyDescent="0.3">
      <c r="A868" s="14" t="s">
        <v>161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162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163</v>
      </c>
      <c r="B870" s="10"/>
      <c r="C870" s="18">
        <v>41677.1</v>
      </c>
      <c r="D870" s="18">
        <v>16061.1</v>
      </c>
      <c r="E870" s="18">
        <v>900.1</v>
      </c>
      <c r="F870" s="18">
        <v>-170.9</v>
      </c>
      <c r="G870" s="18">
        <v>1212.0999999999999</v>
      </c>
      <c r="H870" s="18">
        <v>-122.9</v>
      </c>
      <c r="I870" s="18">
        <v>-631.9</v>
      </c>
      <c r="J870" s="18">
        <v>-1232.9000000000001</v>
      </c>
      <c r="K870" s="18">
        <v>-435.9</v>
      </c>
      <c r="L870" s="18">
        <v>942.1</v>
      </c>
      <c r="M870" s="8"/>
    </row>
    <row r="871" spans="1:15" x14ac:dyDescent="0.3">
      <c r="A871" s="14" t="s">
        <v>164</v>
      </c>
      <c r="B871" s="10"/>
      <c r="C871" s="18">
        <v>45092.1</v>
      </c>
      <c r="D871" s="18">
        <v>19048.099999999999</v>
      </c>
      <c r="E871" s="18">
        <v>476.1</v>
      </c>
      <c r="F871" s="18">
        <v>2409.1</v>
      </c>
      <c r="G871" s="18">
        <v>-668.9</v>
      </c>
      <c r="H871" s="18">
        <v>1913.1</v>
      </c>
      <c r="I871" s="18">
        <v>88.1</v>
      </c>
      <c r="J871" s="18">
        <v>775.1</v>
      </c>
      <c r="K871" s="18">
        <v>2129.1</v>
      </c>
      <c r="L871" s="18">
        <v>1852.1</v>
      </c>
      <c r="M871" s="8"/>
    </row>
    <row r="872" spans="1:15" x14ac:dyDescent="0.3">
      <c r="A872" s="14" t="s">
        <v>165</v>
      </c>
      <c r="B872" s="10"/>
      <c r="C872" s="18">
        <v>46604.1</v>
      </c>
      <c r="D872" s="18">
        <v>16510.099999999999</v>
      </c>
      <c r="E872" s="18">
        <v>934.1</v>
      </c>
      <c r="F872" s="18">
        <v>12484.1</v>
      </c>
      <c r="G872" s="18">
        <v>-1228.9000000000001</v>
      </c>
      <c r="H872" s="18">
        <v>-588.9</v>
      </c>
      <c r="I872" s="18">
        <v>-1383.9</v>
      </c>
      <c r="J872" s="18">
        <v>-28.9</v>
      </c>
      <c r="K872" s="18">
        <v>160.1</v>
      </c>
      <c r="L872" s="18">
        <v>721.1</v>
      </c>
      <c r="M872" s="8"/>
    </row>
    <row r="873" spans="1:15" x14ac:dyDescent="0.3">
      <c r="A873" s="14" t="s">
        <v>166</v>
      </c>
      <c r="B873" s="10"/>
      <c r="C873" s="18">
        <v>45846.1</v>
      </c>
      <c r="D873" s="18">
        <v>17504.099999999999</v>
      </c>
      <c r="E873" s="18">
        <v>435.1</v>
      </c>
      <c r="F873" s="18">
        <v>-1453.9</v>
      </c>
      <c r="G873" s="18">
        <v>-876.9</v>
      </c>
      <c r="H873" s="18">
        <v>1282.0999999999999</v>
      </c>
      <c r="I873" s="18">
        <v>1503.1</v>
      </c>
      <c r="J873" s="18">
        <v>-576.9</v>
      </c>
      <c r="K873" s="18">
        <v>460.1</v>
      </c>
      <c r="L873" s="18">
        <v>1080.0999999999999</v>
      </c>
      <c r="M873" s="8"/>
    </row>
    <row r="874" spans="1:15" x14ac:dyDescent="0.3">
      <c r="A874" s="14" t="s">
        <v>167</v>
      </c>
      <c r="B874" s="10"/>
      <c r="C874" s="18">
        <v>46140.1</v>
      </c>
      <c r="D874" s="18">
        <v>14728.1</v>
      </c>
      <c r="E874" s="18">
        <v>-707.9</v>
      </c>
      <c r="F874" s="18">
        <v>1688.1</v>
      </c>
      <c r="G874" s="18">
        <v>319.10000000000002</v>
      </c>
      <c r="H874" s="18">
        <v>-45.9</v>
      </c>
      <c r="I874" s="18">
        <v>-103.9</v>
      </c>
      <c r="J874" s="18">
        <v>-841.9</v>
      </c>
      <c r="K874" s="18">
        <v>563.1</v>
      </c>
      <c r="L874" s="18">
        <v>1531.1</v>
      </c>
      <c r="M874" s="8"/>
    </row>
    <row r="875" spans="1:15" x14ac:dyDescent="0.3">
      <c r="A875" s="14" t="s">
        <v>168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241</v>
      </c>
    </row>
    <row r="878" spans="1:15" x14ac:dyDescent="0.3">
      <c r="B878" t="s">
        <v>160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169</v>
      </c>
    </row>
    <row r="880" spans="1:15" x14ac:dyDescent="0.3">
      <c r="A880" s="14" t="s">
        <v>161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162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163</v>
      </c>
      <c r="B882" s="10"/>
      <c r="C882" s="18">
        <v>43956.9</v>
      </c>
      <c r="D882" s="18">
        <v>16738.900000000001</v>
      </c>
      <c r="E882" s="18">
        <v>585.9</v>
      </c>
      <c r="F882" s="18">
        <v>1775.9</v>
      </c>
      <c r="G882" s="18">
        <v>169.9</v>
      </c>
      <c r="H882" s="18">
        <v>1475.9</v>
      </c>
      <c r="I882" s="18">
        <v>-879.1</v>
      </c>
      <c r="J882" s="18">
        <v>111.9</v>
      </c>
      <c r="K882" s="18">
        <v>794.9</v>
      </c>
      <c r="L882" s="18">
        <v>1759.9</v>
      </c>
      <c r="M882" s="8"/>
    </row>
    <row r="883" spans="1:15" x14ac:dyDescent="0.3">
      <c r="A883" s="14" t="s">
        <v>164</v>
      </c>
      <c r="B883" s="10"/>
      <c r="C883" s="18">
        <v>45409.9</v>
      </c>
      <c r="D883" s="18">
        <v>17584.900000000001</v>
      </c>
      <c r="E883" s="18">
        <v>1826.9</v>
      </c>
      <c r="F883" s="18">
        <v>2452.9</v>
      </c>
      <c r="G883" s="18">
        <v>1179.9000000000001</v>
      </c>
      <c r="H883" s="18">
        <v>1156.9000000000001</v>
      </c>
      <c r="I883" s="18">
        <v>-87.1</v>
      </c>
      <c r="J883" s="18">
        <v>362.9</v>
      </c>
      <c r="K883" s="18">
        <v>221.9</v>
      </c>
      <c r="L883" s="18">
        <v>3045.9</v>
      </c>
      <c r="M883" s="8"/>
    </row>
    <row r="884" spans="1:15" x14ac:dyDescent="0.3">
      <c r="A884" s="14" t="s">
        <v>165</v>
      </c>
      <c r="B884" s="10"/>
      <c r="C884" s="18">
        <v>45423.9</v>
      </c>
      <c r="D884" s="18">
        <v>14085.9</v>
      </c>
      <c r="E884" s="18">
        <v>1033.9000000000001</v>
      </c>
      <c r="F884" s="18">
        <v>499.9</v>
      </c>
      <c r="G884" s="18">
        <v>-1971.1</v>
      </c>
      <c r="H884" s="18">
        <v>1048.9000000000001</v>
      </c>
      <c r="I884" s="18">
        <v>-166.1</v>
      </c>
      <c r="J884" s="18">
        <v>-2173.1</v>
      </c>
      <c r="K884" s="18">
        <v>1593.9</v>
      </c>
      <c r="L884" s="18">
        <v>2024.9</v>
      </c>
      <c r="M884" s="8"/>
    </row>
    <row r="885" spans="1:15" x14ac:dyDescent="0.3">
      <c r="A885" s="14" t="s">
        <v>166</v>
      </c>
      <c r="B885" s="10"/>
      <c r="C885" s="18">
        <v>47777.9</v>
      </c>
      <c r="D885" s="18">
        <v>16841.900000000001</v>
      </c>
      <c r="E885" s="18">
        <v>854.9</v>
      </c>
      <c r="F885" s="18">
        <v>-149.1</v>
      </c>
      <c r="G885" s="18">
        <v>811.9</v>
      </c>
      <c r="H885" s="18">
        <v>1403.9</v>
      </c>
      <c r="I885" s="18">
        <v>67.900000000000006</v>
      </c>
      <c r="J885" s="18">
        <v>-97.1</v>
      </c>
      <c r="K885" s="18">
        <v>-405.1</v>
      </c>
      <c r="L885" s="18">
        <v>2356.9</v>
      </c>
      <c r="M885" s="8"/>
    </row>
    <row r="886" spans="1:15" x14ac:dyDescent="0.3">
      <c r="A886" s="14" t="s">
        <v>167</v>
      </c>
      <c r="B886" s="10"/>
      <c r="C886" s="18">
        <v>43666.9</v>
      </c>
      <c r="D886" s="18">
        <v>16560.900000000001</v>
      </c>
      <c r="E886" s="18">
        <v>887.9</v>
      </c>
      <c r="F886" s="18">
        <v>575.9</v>
      </c>
      <c r="G886" s="18">
        <v>877.9</v>
      </c>
      <c r="H886" s="18">
        <v>-1905.1</v>
      </c>
      <c r="I886" s="18">
        <v>-513.1</v>
      </c>
      <c r="J886" s="18">
        <v>-241.1</v>
      </c>
      <c r="K886" s="18">
        <v>190.9</v>
      </c>
      <c r="L886" s="18">
        <v>1611.9</v>
      </c>
      <c r="M886" s="8"/>
    </row>
    <row r="887" spans="1:15" x14ac:dyDescent="0.3">
      <c r="A887" s="14" t="s">
        <v>168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242</v>
      </c>
    </row>
    <row r="890" spans="1:15" x14ac:dyDescent="0.3">
      <c r="B890" t="s">
        <v>160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169</v>
      </c>
    </row>
    <row r="892" spans="1:15" x14ac:dyDescent="0.3">
      <c r="A892" s="14" t="s">
        <v>161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162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163</v>
      </c>
      <c r="B894" s="10"/>
      <c r="C894" s="18">
        <v>41924.300000000003</v>
      </c>
      <c r="D894" s="18">
        <v>15974.3</v>
      </c>
      <c r="E894" s="18">
        <v>1868.3</v>
      </c>
      <c r="F894" s="18">
        <v>1951.3</v>
      </c>
      <c r="G894" s="18">
        <v>818.3</v>
      </c>
      <c r="H894" s="18">
        <v>1168.3</v>
      </c>
      <c r="I894" s="18">
        <v>637.29999999999995</v>
      </c>
      <c r="J894" s="18">
        <v>451.3</v>
      </c>
      <c r="K894" s="18">
        <v>1033.3</v>
      </c>
      <c r="L894" s="18">
        <v>1520.3</v>
      </c>
      <c r="M894" s="8"/>
    </row>
    <row r="895" spans="1:15" x14ac:dyDescent="0.3">
      <c r="A895" s="14" t="s">
        <v>164</v>
      </c>
      <c r="B895" s="10"/>
      <c r="C895" s="18">
        <v>47918.3</v>
      </c>
      <c r="D895" s="18">
        <v>18339.3</v>
      </c>
      <c r="E895" s="18">
        <v>2086.3000000000002</v>
      </c>
      <c r="F895" s="18">
        <v>1340.3</v>
      </c>
      <c r="G895" s="18">
        <v>1254.3</v>
      </c>
      <c r="H895" s="18">
        <v>347.3</v>
      </c>
      <c r="I895" s="18">
        <v>387.3</v>
      </c>
      <c r="J895" s="18">
        <v>765.3</v>
      </c>
      <c r="K895" s="18">
        <v>346.3</v>
      </c>
      <c r="L895" s="18">
        <v>2095.3000000000002</v>
      </c>
      <c r="M895" s="8"/>
    </row>
    <row r="896" spans="1:15" x14ac:dyDescent="0.3">
      <c r="A896" s="14" t="s">
        <v>165</v>
      </c>
      <c r="B896" s="10"/>
      <c r="C896" s="18">
        <v>46348.3</v>
      </c>
      <c r="D896" s="18">
        <v>14356.3</v>
      </c>
      <c r="E896" s="18">
        <v>1095.3</v>
      </c>
      <c r="F896" s="18">
        <v>1575.3</v>
      </c>
      <c r="G896" s="18">
        <v>339.3</v>
      </c>
      <c r="H896" s="18">
        <v>724.3</v>
      </c>
      <c r="I896" s="18">
        <v>-1733.7</v>
      </c>
      <c r="J896" s="18">
        <v>647.29999999999995</v>
      </c>
      <c r="K896" s="18">
        <v>784.3</v>
      </c>
      <c r="L896" s="18">
        <v>1500.3</v>
      </c>
      <c r="M896" s="8"/>
    </row>
    <row r="897" spans="1:15" x14ac:dyDescent="0.3">
      <c r="A897" s="14" t="s">
        <v>166</v>
      </c>
      <c r="B897" s="10"/>
      <c r="C897" s="18">
        <v>46256.3</v>
      </c>
      <c r="D897" s="18">
        <v>16809.3</v>
      </c>
      <c r="E897" s="18">
        <v>1296.3</v>
      </c>
      <c r="F897" s="18">
        <v>1125.3</v>
      </c>
      <c r="G897" s="18">
        <v>706.3</v>
      </c>
      <c r="H897" s="18">
        <v>-134.69999999999999</v>
      </c>
      <c r="I897" s="18">
        <v>-222.7</v>
      </c>
      <c r="J897" s="18">
        <v>380.3</v>
      </c>
      <c r="K897" s="18">
        <v>1365.3</v>
      </c>
      <c r="L897" s="18">
        <v>1172.3</v>
      </c>
      <c r="M897" s="8"/>
    </row>
    <row r="898" spans="1:15" x14ac:dyDescent="0.3">
      <c r="A898" s="14" t="s">
        <v>167</v>
      </c>
      <c r="B898" s="10"/>
      <c r="C898" s="18">
        <v>43815.3</v>
      </c>
      <c r="D898" s="18">
        <v>17218.3</v>
      </c>
      <c r="E898" s="18">
        <v>1916.3</v>
      </c>
      <c r="F898" s="18">
        <v>741.3</v>
      </c>
      <c r="G898" s="18">
        <v>432.3</v>
      </c>
      <c r="H898" s="18">
        <v>906.3</v>
      </c>
      <c r="I898" s="18">
        <v>2119.3000000000002</v>
      </c>
      <c r="J898" s="18">
        <v>-128.69999999999999</v>
      </c>
      <c r="K898" s="18">
        <v>-721.7</v>
      </c>
      <c r="L898" s="18">
        <v>1764.3</v>
      </c>
      <c r="M898" s="8"/>
    </row>
    <row r="899" spans="1:15" x14ac:dyDescent="0.3">
      <c r="A899" s="14" t="s">
        <v>168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243</v>
      </c>
    </row>
    <row r="902" spans="1:15" x14ac:dyDescent="0.3">
      <c r="B902" t="s">
        <v>160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169</v>
      </c>
    </row>
    <row r="904" spans="1:15" x14ac:dyDescent="0.3">
      <c r="A904" s="14" t="s">
        <v>161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162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163</v>
      </c>
      <c r="B906" s="10"/>
      <c r="C906" s="18">
        <v>41765.4</v>
      </c>
      <c r="D906" s="18">
        <v>17225.400000000001</v>
      </c>
      <c r="E906" s="18">
        <v>-431.6</v>
      </c>
      <c r="F906" s="18">
        <v>55.4</v>
      </c>
      <c r="G906" s="18">
        <v>-684.6</v>
      </c>
      <c r="H906" s="18">
        <v>541.4</v>
      </c>
      <c r="I906" s="18">
        <v>-1235.5999999999999</v>
      </c>
      <c r="J906" s="18">
        <v>-153.6</v>
      </c>
      <c r="K906" s="18">
        <v>-1320.6</v>
      </c>
      <c r="L906" s="18">
        <v>126.4</v>
      </c>
      <c r="M906" s="8"/>
    </row>
    <row r="907" spans="1:15" x14ac:dyDescent="0.3">
      <c r="A907" s="14" t="s">
        <v>164</v>
      </c>
      <c r="B907" s="10"/>
      <c r="C907" s="18">
        <v>45281.4</v>
      </c>
      <c r="D907" s="18">
        <v>17620.400000000001</v>
      </c>
      <c r="E907" s="18">
        <v>742.4</v>
      </c>
      <c r="F907" s="18">
        <v>889.4</v>
      </c>
      <c r="G907" s="18">
        <v>1255.4000000000001</v>
      </c>
      <c r="H907" s="18">
        <v>3688.4</v>
      </c>
      <c r="I907" s="18">
        <v>960.4</v>
      </c>
      <c r="J907" s="18">
        <v>-764.6</v>
      </c>
      <c r="K907" s="18">
        <v>943.4</v>
      </c>
      <c r="L907" s="18">
        <v>1694.4</v>
      </c>
      <c r="M907" s="8"/>
    </row>
    <row r="908" spans="1:15" x14ac:dyDescent="0.3">
      <c r="A908" s="14" t="s">
        <v>165</v>
      </c>
      <c r="B908" s="10"/>
      <c r="C908" s="18">
        <v>43833.4</v>
      </c>
      <c r="D908" s="18">
        <v>17380.400000000001</v>
      </c>
      <c r="E908" s="18">
        <v>-334.6</v>
      </c>
      <c r="F908" s="18">
        <v>1897.4</v>
      </c>
      <c r="G908" s="18">
        <v>-808.6</v>
      </c>
      <c r="H908" s="18">
        <v>-89.6</v>
      </c>
      <c r="I908" s="18">
        <v>-383.6</v>
      </c>
      <c r="J908" s="18">
        <v>-907.6</v>
      </c>
      <c r="K908" s="18">
        <v>-552.6</v>
      </c>
      <c r="L908" s="18">
        <v>-98.6</v>
      </c>
      <c r="M908" s="8"/>
    </row>
    <row r="909" spans="1:15" x14ac:dyDescent="0.3">
      <c r="A909" s="14" t="s">
        <v>166</v>
      </c>
      <c r="B909" s="10"/>
      <c r="C909" s="18">
        <v>43451.4</v>
      </c>
      <c r="D909" s="18">
        <v>14874.4</v>
      </c>
      <c r="E909" s="18">
        <v>-270.60000000000002</v>
      </c>
      <c r="F909" s="18">
        <v>87.4</v>
      </c>
      <c r="G909" s="18">
        <v>-719.6</v>
      </c>
      <c r="H909" s="18">
        <v>1613.4</v>
      </c>
      <c r="I909" s="18">
        <v>506.4</v>
      </c>
      <c r="J909" s="18">
        <v>-1062.5999999999999</v>
      </c>
      <c r="K909" s="18">
        <v>-809.6</v>
      </c>
      <c r="L909" s="18">
        <v>819.4</v>
      </c>
      <c r="M909" s="8"/>
    </row>
    <row r="910" spans="1:15" x14ac:dyDescent="0.3">
      <c r="A910" s="14" t="s">
        <v>167</v>
      </c>
      <c r="B910" s="10"/>
      <c r="C910" s="18">
        <v>44565.4</v>
      </c>
      <c r="D910" s="18">
        <v>16138.4</v>
      </c>
      <c r="E910" s="18">
        <v>940.4</v>
      </c>
      <c r="F910" s="18">
        <v>915.4</v>
      </c>
      <c r="G910" s="18">
        <v>784.4</v>
      </c>
      <c r="H910" s="18">
        <v>248.4</v>
      </c>
      <c r="I910" s="18">
        <v>989.4</v>
      </c>
      <c r="J910" s="18">
        <v>-40.6</v>
      </c>
      <c r="K910" s="18">
        <v>-900.6</v>
      </c>
      <c r="L910" s="18">
        <v>1645.4</v>
      </c>
      <c r="M910" s="8"/>
    </row>
    <row r="911" spans="1:15" x14ac:dyDescent="0.3">
      <c r="A911" s="14" t="s">
        <v>168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244</v>
      </c>
    </row>
    <row r="914" spans="1:15" x14ac:dyDescent="0.3">
      <c r="B914" t="s">
        <v>160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169</v>
      </c>
    </row>
    <row r="916" spans="1:15" x14ac:dyDescent="0.3">
      <c r="A916" s="14" t="s">
        <v>161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162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163</v>
      </c>
      <c r="B918" s="10"/>
      <c r="C918" s="18">
        <v>40472.9</v>
      </c>
      <c r="D918" s="18">
        <v>15180.9</v>
      </c>
      <c r="E918" s="18">
        <v>309.89999999999998</v>
      </c>
      <c r="F918" s="18">
        <v>948.9</v>
      </c>
      <c r="G918" s="18">
        <v>328.9</v>
      </c>
      <c r="H918" s="18">
        <v>676.9</v>
      </c>
      <c r="I918" s="18">
        <v>1217.9000000000001</v>
      </c>
      <c r="J918" s="18">
        <v>-120.1</v>
      </c>
      <c r="K918" s="18">
        <v>866.9</v>
      </c>
      <c r="L918" s="18">
        <v>1004.9</v>
      </c>
      <c r="M918" s="8"/>
    </row>
    <row r="919" spans="1:15" x14ac:dyDescent="0.3">
      <c r="A919" s="14" t="s">
        <v>164</v>
      </c>
      <c r="B919" s="10"/>
      <c r="C919" s="18">
        <v>47088.9</v>
      </c>
      <c r="D919" s="18">
        <v>17905.900000000001</v>
      </c>
      <c r="E919" s="18">
        <v>1403.9</v>
      </c>
      <c r="F919" s="18">
        <v>1026.9000000000001</v>
      </c>
      <c r="G919" s="18">
        <v>1847.9</v>
      </c>
      <c r="H919" s="18">
        <v>2073.9</v>
      </c>
      <c r="I919" s="18">
        <v>553.9</v>
      </c>
      <c r="J919" s="18">
        <v>122.9</v>
      </c>
      <c r="K919" s="18">
        <v>802.9</v>
      </c>
      <c r="L919" s="18">
        <v>2592.9</v>
      </c>
      <c r="M919" s="8"/>
    </row>
    <row r="920" spans="1:15" x14ac:dyDescent="0.3">
      <c r="A920" s="14" t="s">
        <v>165</v>
      </c>
      <c r="B920" s="10"/>
      <c r="C920" s="18">
        <v>44309.9</v>
      </c>
      <c r="D920" s="18">
        <v>17483.900000000001</v>
      </c>
      <c r="E920" s="18">
        <v>-753.1</v>
      </c>
      <c r="F920" s="18">
        <v>241983.9</v>
      </c>
      <c r="G920" s="18">
        <v>329.9</v>
      </c>
      <c r="H920" s="18">
        <v>2235.9</v>
      </c>
      <c r="I920" s="18">
        <v>18.899999999999999</v>
      </c>
      <c r="J920" s="18">
        <v>-273.10000000000002</v>
      </c>
      <c r="K920" s="18">
        <v>653.9</v>
      </c>
      <c r="L920" s="18">
        <v>920.9</v>
      </c>
      <c r="M920" s="8"/>
    </row>
    <row r="921" spans="1:15" x14ac:dyDescent="0.3">
      <c r="A921" s="14" t="s">
        <v>166</v>
      </c>
      <c r="B921" s="10"/>
      <c r="C921" s="18">
        <v>44225.9</v>
      </c>
      <c r="D921" s="18">
        <v>15648.9</v>
      </c>
      <c r="E921" s="18">
        <v>716.9</v>
      </c>
      <c r="F921" s="18">
        <v>1526.9</v>
      </c>
      <c r="G921" s="18">
        <v>-108.1</v>
      </c>
      <c r="H921" s="18">
        <v>980.9</v>
      </c>
      <c r="I921" s="18">
        <v>173.9</v>
      </c>
      <c r="J921" s="18">
        <v>76.900000000000006</v>
      </c>
      <c r="K921" s="18">
        <v>-187.1</v>
      </c>
      <c r="L921" s="18">
        <v>972.9</v>
      </c>
      <c r="M921" s="8"/>
    </row>
    <row r="922" spans="1:15" x14ac:dyDescent="0.3">
      <c r="A922" s="14" t="s">
        <v>167</v>
      </c>
      <c r="B922" s="10"/>
      <c r="C922" s="18">
        <v>47634.9</v>
      </c>
      <c r="D922" s="18">
        <v>15121.9</v>
      </c>
      <c r="E922" s="18">
        <v>746.9</v>
      </c>
      <c r="F922" s="18">
        <v>1869.9</v>
      </c>
      <c r="G922" s="18">
        <v>300.89999999999998</v>
      </c>
      <c r="H922" s="18">
        <v>-1055.0999999999999</v>
      </c>
      <c r="I922" s="18">
        <v>815.9</v>
      </c>
      <c r="J922" s="18">
        <v>1238.9000000000001</v>
      </c>
      <c r="K922" s="18">
        <v>113.9</v>
      </c>
      <c r="L922" s="18">
        <v>1603.9</v>
      </c>
      <c r="M922" s="8"/>
    </row>
    <row r="923" spans="1:15" x14ac:dyDescent="0.3">
      <c r="A923" s="14" t="s">
        <v>168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245</v>
      </c>
    </row>
    <row r="926" spans="1:15" x14ac:dyDescent="0.3">
      <c r="B926" t="s">
        <v>160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169</v>
      </c>
    </row>
    <row r="928" spans="1:15" x14ac:dyDescent="0.3">
      <c r="A928" s="14" t="s">
        <v>161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162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163</v>
      </c>
      <c r="B930" s="10"/>
      <c r="C930" s="18">
        <v>39532.1</v>
      </c>
      <c r="D930" s="18">
        <v>14678.1</v>
      </c>
      <c r="E930" s="18">
        <v>569.1</v>
      </c>
      <c r="F930" s="18">
        <v>598.1</v>
      </c>
      <c r="G930" s="18">
        <v>550.1</v>
      </c>
      <c r="H930" s="18">
        <v>1222.0999999999999</v>
      </c>
      <c r="I930" s="18">
        <v>-421.9</v>
      </c>
      <c r="J930" s="18">
        <v>-314.89999999999998</v>
      </c>
      <c r="K930" s="18">
        <v>-854.9</v>
      </c>
      <c r="L930" s="18">
        <v>-37.9</v>
      </c>
      <c r="M930" s="8"/>
    </row>
    <row r="931" spans="1:15" x14ac:dyDescent="0.3">
      <c r="A931" s="14" t="s">
        <v>164</v>
      </c>
      <c r="B931" s="10"/>
      <c r="C931" s="18">
        <v>47151.1</v>
      </c>
      <c r="D931" s="18">
        <v>16386.099999999999</v>
      </c>
      <c r="E931" s="18">
        <v>1312.1</v>
      </c>
      <c r="F931" s="18">
        <v>1890.1</v>
      </c>
      <c r="G931" s="18">
        <v>-241.9</v>
      </c>
      <c r="H931" s="18">
        <v>708.1</v>
      </c>
      <c r="I931" s="18">
        <v>268.10000000000002</v>
      </c>
      <c r="J931" s="18">
        <v>207.1</v>
      </c>
      <c r="K931" s="18">
        <v>1919.1</v>
      </c>
      <c r="L931" s="18">
        <v>2278.1</v>
      </c>
      <c r="M931" s="8"/>
    </row>
    <row r="932" spans="1:15" x14ac:dyDescent="0.3">
      <c r="A932" s="14" t="s">
        <v>165</v>
      </c>
      <c r="B932" s="10"/>
      <c r="C932" s="18">
        <v>46225.1</v>
      </c>
      <c r="D932" s="18">
        <v>17754.099999999999</v>
      </c>
      <c r="E932" s="18">
        <v>646.1</v>
      </c>
      <c r="F932" s="18">
        <v>403.1</v>
      </c>
      <c r="G932" s="18">
        <v>-369.9</v>
      </c>
      <c r="H932" s="18">
        <v>1308.0999999999999</v>
      </c>
      <c r="I932" s="18">
        <v>-685.9</v>
      </c>
      <c r="J932" s="18">
        <v>-40.9</v>
      </c>
      <c r="K932" s="18">
        <v>-475.9</v>
      </c>
      <c r="L932" s="18">
        <v>-242.9</v>
      </c>
      <c r="M932" s="8"/>
    </row>
    <row r="933" spans="1:15" x14ac:dyDescent="0.3">
      <c r="A933" s="14" t="s">
        <v>166</v>
      </c>
      <c r="B933" s="10"/>
      <c r="C933" s="18">
        <v>45185.1</v>
      </c>
      <c r="D933" s="18">
        <v>15023.1</v>
      </c>
      <c r="E933" s="18">
        <v>-460.9</v>
      </c>
      <c r="F933" s="18">
        <v>-349.9</v>
      </c>
      <c r="G933" s="18">
        <v>484.1</v>
      </c>
      <c r="H933" s="18">
        <v>-282.89999999999998</v>
      </c>
      <c r="I933" s="18">
        <v>-528.9</v>
      </c>
      <c r="J933" s="18">
        <v>-2390.9</v>
      </c>
      <c r="K933" s="18">
        <v>-466.9</v>
      </c>
      <c r="L933" s="18">
        <v>-309.89999999999998</v>
      </c>
      <c r="M933" s="8"/>
    </row>
    <row r="934" spans="1:15" x14ac:dyDescent="0.3">
      <c r="A934" s="14" t="s">
        <v>167</v>
      </c>
      <c r="B934" s="10"/>
      <c r="C934" s="18">
        <v>45565.1</v>
      </c>
      <c r="D934" s="18">
        <v>14769.1</v>
      </c>
      <c r="E934" s="18">
        <v>452.1</v>
      </c>
      <c r="F934" s="18">
        <v>1392.1</v>
      </c>
      <c r="G934" s="18">
        <v>-1309.9000000000001</v>
      </c>
      <c r="H934" s="18">
        <v>1200.0999999999999</v>
      </c>
      <c r="I934" s="18">
        <v>582.1</v>
      </c>
      <c r="J934" s="18">
        <v>-33.9</v>
      </c>
      <c r="K934" s="18">
        <v>-172.9</v>
      </c>
      <c r="L934" s="18">
        <v>-29.9</v>
      </c>
      <c r="M934" s="8"/>
    </row>
    <row r="935" spans="1:15" x14ac:dyDescent="0.3">
      <c r="A935" s="14" t="s">
        <v>168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246</v>
      </c>
    </row>
    <row r="938" spans="1:15" x14ac:dyDescent="0.3">
      <c r="B938" t="s">
        <v>160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169</v>
      </c>
    </row>
    <row r="940" spans="1:15" x14ac:dyDescent="0.3">
      <c r="A940" s="14" t="s">
        <v>161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162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163</v>
      </c>
      <c r="B942" s="10"/>
      <c r="C942" s="18">
        <v>43224.6</v>
      </c>
      <c r="D942" s="18">
        <v>17406.599999999999</v>
      </c>
      <c r="E942" s="18">
        <v>222.6</v>
      </c>
      <c r="F942" s="18">
        <v>-1336.4</v>
      </c>
      <c r="G942" s="18">
        <v>32.6</v>
      </c>
      <c r="H942" s="18">
        <v>1387.6</v>
      </c>
      <c r="I942" s="18">
        <v>1041.5999999999999</v>
      </c>
      <c r="J942" s="18">
        <v>125.6</v>
      </c>
      <c r="K942" s="18">
        <v>253.6</v>
      </c>
      <c r="L942" s="18">
        <v>1256.5999999999999</v>
      </c>
      <c r="M942" s="8"/>
    </row>
    <row r="943" spans="1:15" x14ac:dyDescent="0.3">
      <c r="A943" s="14" t="s">
        <v>164</v>
      </c>
      <c r="B943" s="10"/>
      <c r="C943" s="18">
        <v>48152.6</v>
      </c>
      <c r="D943" s="18">
        <v>17318.599999999999</v>
      </c>
      <c r="E943" s="18">
        <v>1309.5999999999999</v>
      </c>
      <c r="F943" s="18">
        <v>2420.6</v>
      </c>
      <c r="G943" s="18">
        <v>244.6</v>
      </c>
      <c r="H943" s="18">
        <v>2902.6</v>
      </c>
      <c r="I943" s="18">
        <v>449.6</v>
      </c>
      <c r="J943" s="18">
        <v>-221.4</v>
      </c>
      <c r="K943" s="18">
        <v>2369.6</v>
      </c>
      <c r="L943" s="18">
        <v>2314.6</v>
      </c>
      <c r="M943" s="8"/>
    </row>
    <row r="944" spans="1:15" x14ac:dyDescent="0.3">
      <c r="A944" s="14" t="s">
        <v>165</v>
      </c>
      <c r="B944" s="10"/>
      <c r="C944" s="18">
        <v>44859.6</v>
      </c>
      <c r="D944" s="18">
        <v>17705.599999999999</v>
      </c>
      <c r="E944" s="18">
        <v>220.6</v>
      </c>
      <c r="F944" s="18">
        <v>-71.400000000000006</v>
      </c>
      <c r="G944" s="18">
        <v>59.6</v>
      </c>
      <c r="H944" s="18">
        <v>405.6</v>
      </c>
      <c r="I944" s="18">
        <v>286.60000000000002</v>
      </c>
      <c r="J944" s="18">
        <v>1674.6</v>
      </c>
      <c r="K944" s="18">
        <v>1149.5999999999999</v>
      </c>
      <c r="L944" s="18">
        <v>2759.6</v>
      </c>
      <c r="M944" s="8"/>
    </row>
    <row r="945" spans="1:15" x14ac:dyDescent="0.3">
      <c r="A945" s="14" t="s">
        <v>166</v>
      </c>
      <c r="B945" s="10"/>
      <c r="C945" s="18">
        <v>48002.6</v>
      </c>
      <c r="D945" s="18">
        <v>15105.6</v>
      </c>
      <c r="E945" s="18">
        <v>379.6</v>
      </c>
      <c r="F945" s="18">
        <v>-377.4</v>
      </c>
      <c r="G945" s="18">
        <v>191.6</v>
      </c>
      <c r="H945" s="18">
        <v>621.6</v>
      </c>
      <c r="I945" s="18">
        <v>-1125.4000000000001</v>
      </c>
      <c r="J945" s="18">
        <v>-152.4</v>
      </c>
      <c r="K945" s="18">
        <v>-234.4</v>
      </c>
      <c r="L945" s="18">
        <v>2007.6</v>
      </c>
      <c r="M945" s="8"/>
    </row>
    <row r="946" spans="1:15" x14ac:dyDescent="0.3">
      <c r="A946" s="14" t="s">
        <v>167</v>
      </c>
      <c r="B946" s="10"/>
      <c r="C946" s="18">
        <v>45923.6</v>
      </c>
      <c r="D946" s="18">
        <v>16842.599999999999</v>
      </c>
      <c r="E946" s="18">
        <v>156.6</v>
      </c>
      <c r="F946" s="18">
        <v>708.6</v>
      </c>
      <c r="G946" s="18">
        <v>1141.5999999999999</v>
      </c>
      <c r="H946" s="18">
        <v>211.6</v>
      </c>
      <c r="I946" s="18">
        <v>867.6</v>
      </c>
      <c r="J946" s="18">
        <v>-1653.4</v>
      </c>
      <c r="K946" s="18">
        <v>-37.4</v>
      </c>
      <c r="L946" s="18">
        <v>1260.5999999999999</v>
      </c>
      <c r="M946" s="8"/>
    </row>
    <row r="947" spans="1:15" x14ac:dyDescent="0.3">
      <c r="A947" s="14" t="s">
        <v>168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247</v>
      </c>
    </row>
    <row r="950" spans="1:15" x14ac:dyDescent="0.3">
      <c r="B950" t="s">
        <v>160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169</v>
      </c>
    </row>
    <row r="952" spans="1:15" x14ac:dyDescent="0.3">
      <c r="A952" s="14" t="s">
        <v>161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162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163</v>
      </c>
      <c r="B954" s="10"/>
      <c r="C954" s="18">
        <v>42827</v>
      </c>
      <c r="D954" s="18">
        <v>16722</v>
      </c>
      <c r="E954" s="18">
        <v>2699</v>
      </c>
      <c r="F954" s="18">
        <v>-494</v>
      </c>
      <c r="G954" s="18">
        <v>833</v>
      </c>
      <c r="H954" s="18">
        <v>1884</v>
      </c>
      <c r="I954" s="18">
        <v>-645</v>
      </c>
      <c r="J954" s="18">
        <v>-414</v>
      </c>
      <c r="K954" s="18">
        <v>84</v>
      </c>
      <c r="L954" s="18">
        <v>2160</v>
      </c>
      <c r="M954" s="8"/>
    </row>
    <row r="955" spans="1:15" x14ac:dyDescent="0.3">
      <c r="A955" s="14" t="s">
        <v>164</v>
      </c>
      <c r="B955" s="10"/>
      <c r="C955" s="18">
        <v>46322</v>
      </c>
      <c r="D955" s="18">
        <v>17922</v>
      </c>
      <c r="E955" s="18">
        <v>2298</v>
      </c>
      <c r="F955" s="18">
        <v>2699</v>
      </c>
      <c r="G955" s="18">
        <v>1469</v>
      </c>
      <c r="H955" s="18">
        <v>1640</v>
      </c>
      <c r="I955" s="18">
        <v>595</v>
      </c>
      <c r="J955" s="18">
        <v>-1056</v>
      </c>
      <c r="K955" s="18">
        <v>1447</v>
      </c>
      <c r="L955" s="18">
        <v>1292</v>
      </c>
      <c r="M955" s="8"/>
    </row>
    <row r="956" spans="1:15" x14ac:dyDescent="0.3">
      <c r="A956" s="14" t="s">
        <v>165</v>
      </c>
      <c r="B956" s="10"/>
      <c r="C956" s="18">
        <v>43555</v>
      </c>
      <c r="D956" s="18">
        <v>16642</v>
      </c>
      <c r="E956" s="18">
        <v>-549</v>
      </c>
      <c r="F956" s="18">
        <v>184</v>
      </c>
      <c r="G956" s="18">
        <v>681</v>
      </c>
      <c r="H956" s="18">
        <v>-289</v>
      </c>
      <c r="I956" s="18">
        <v>-261</v>
      </c>
      <c r="J956" s="18">
        <v>-1237</v>
      </c>
      <c r="K956" s="18">
        <v>1585</v>
      </c>
      <c r="L956" s="18">
        <v>543</v>
      </c>
      <c r="M956" s="8"/>
    </row>
    <row r="957" spans="1:15" x14ac:dyDescent="0.3">
      <c r="A957" s="14" t="s">
        <v>166</v>
      </c>
      <c r="B957" s="10"/>
      <c r="C957" s="18">
        <v>44900</v>
      </c>
      <c r="D957" s="18">
        <v>15977</v>
      </c>
      <c r="E957" s="18">
        <v>2139</v>
      </c>
      <c r="F957" s="18">
        <v>417</v>
      </c>
      <c r="G957" s="18">
        <v>-803</v>
      </c>
      <c r="H957" s="18">
        <v>-23</v>
      </c>
      <c r="I957" s="18">
        <v>-169</v>
      </c>
      <c r="J957" s="18">
        <v>-1382</v>
      </c>
      <c r="K957" s="18">
        <v>265</v>
      </c>
      <c r="L957" s="18">
        <v>640</v>
      </c>
      <c r="M957" s="8"/>
    </row>
    <row r="958" spans="1:15" x14ac:dyDescent="0.3">
      <c r="A958" s="14" t="s">
        <v>167</v>
      </c>
      <c r="B958" s="10"/>
      <c r="C958" s="18">
        <v>46251</v>
      </c>
      <c r="D958" s="18">
        <v>16278</v>
      </c>
      <c r="E958" s="18">
        <v>75</v>
      </c>
      <c r="F958" s="18">
        <v>1289</v>
      </c>
      <c r="G958" s="18">
        <v>501</v>
      </c>
      <c r="H958" s="18">
        <v>-921</v>
      </c>
      <c r="I958" s="18">
        <v>48</v>
      </c>
      <c r="J958" s="18">
        <v>363</v>
      </c>
      <c r="K958" s="18">
        <v>872</v>
      </c>
      <c r="L958" s="18">
        <v>577</v>
      </c>
      <c r="M958" s="8"/>
    </row>
    <row r="959" spans="1:15" x14ac:dyDescent="0.3">
      <c r="A959" s="14" t="s">
        <v>168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248</v>
      </c>
    </row>
    <row r="962" spans="1:15" x14ac:dyDescent="0.3">
      <c r="B962" t="s">
        <v>160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169</v>
      </c>
    </row>
    <row r="964" spans="1:15" x14ac:dyDescent="0.3">
      <c r="A964" s="14" t="s">
        <v>161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162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163</v>
      </c>
      <c r="B966" s="10"/>
      <c r="C966" s="18">
        <v>43224.6</v>
      </c>
      <c r="D966" s="18">
        <v>16990.599999999999</v>
      </c>
      <c r="E966" s="18">
        <v>779.6</v>
      </c>
      <c r="F966" s="18">
        <v>1446.6</v>
      </c>
      <c r="G966" s="18">
        <v>681.6</v>
      </c>
      <c r="H966" s="18">
        <v>1546.6</v>
      </c>
      <c r="I966" s="18">
        <v>1071.5999999999999</v>
      </c>
      <c r="J966" s="18">
        <v>-144.4</v>
      </c>
      <c r="K966" s="18">
        <v>-57.4</v>
      </c>
      <c r="L966" s="18">
        <v>764.6</v>
      </c>
      <c r="M966" s="8"/>
    </row>
    <row r="967" spans="1:15" x14ac:dyDescent="0.3">
      <c r="A967" s="14" t="s">
        <v>164</v>
      </c>
      <c r="B967" s="10"/>
      <c r="C967" s="18">
        <v>47063.6</v>
      </c>
      <c r="D967" s="18">
        <v>16143.6</v>
      </c>
      <c r="E967" s="18">
        <v>1294.5999999999999</v>
      </c>
      <c r="F967" s="18">
        <v>448.6</v>
      </c>
      <c r="G967" s="18">
        <v>537.6</v>
      </c>
      <c r="H967" s="18">
        <v>1312.6</v>
      </c>
      <c r="I967" s="18">
        <v>-610.4</v>
      </c>
      <c r="J967" s="18">
        <v>-413.4</v>
      </c>
      <c r="K967" s="18">
        <v>423.6</v>
      </c>
      <c r="L967" s="18">
        <v>1317.6</v>
      </c>
      <c r="M967" s="8"/>
    </row>
    <row r="968" spans="1:15" x14ac:dyDescent="0.3">
      <c r="A968" s="14" t="s">
        <v>165</v>
      </c>
      <c r="B968" s="10"/>
      <c r="C968" s="18">
        <v>44787.6</v>
      </c>
      <c r="D968" s="18">
        <v>14111.6</v>
      </c>
      <c r="E968" s="18">
        <v>2079.6</v>
      </c>
      <c r="F968" s="18">
        <v>8934.6</v>
      </c>
      <c r="G968" s="18">
        <v>99.6</v>
      </c>
      <c r="H968" s="18">
        <v>1227.5999999999999</v>
      </c>
      <c r="I968" s="18">
        <v>-563.4</v>
      </c>
      <c r="J968" s="18">
        <v>-800.4</v>
      </c>
      <c r="K968" s="18">
        <v>-285.39999999999998</v>
      </c>
      <c r="L968" s="18">
        <v>1807.6</v>
      </c>
      <c r="M968" s="8"/>
    </row>
    <row r="969" spans="1:15" x14ac:dyDescent="0.3">
      <c r="A969" s="14" t="s">
        <v>166</v>
      </c>
      <c r="B969" s="10"/>
      <c r="C969" s="18">
        <v>46601.599999999999</v>
      </c>
      <c r="D969" s="18">
        <v>15060.6</v>
      </c>
      <c r="E969" s="18">
        <v>-1072.4000000000001</v>
      </c>
      <c r="F969" s="18">
        <v>-259.39999999999998</v>
      </c>
      <c r="G969" s="18">
        <v>671.6</v>
      </c>
      <c r="H969" s="18">
        <v>-171.4</v>
      </c>
      <c r="I969" s="18">
        <v>-8.4</v>
      </c>
      <c r="J969" s="18">
        <v>-1396.4</v>
      </c>
      <c r="K969" s="18">
        <v>-1015.4</v>
      </c>
      <c r="L969" s="18">
        <v>1485.6</v>
      </c>
      <c r="M969" s="8"/>
    </row>
    <row r="970" spans="1:15" x14ac:dyDescent="0.3">
      <c r="A970" s="14" t="s">
        <v>167</v>
      </c>
      <c r="B970" s="10"/>
      <c r="C970" s="18">
        <v>47989.599999999999</v>
      </c>
      <c r="D970" s="18">
        <v>15414.6</v>
      </c>
      <c r="E970" s="18">
        <v>1703.6</v>
      </c>
      <c r="F970" s="18">
        <v>490.6</v>
      </c>
      <c r="G970" s="18">
        <v>1623.6</v>
      </c>
      <c r="H970" s="18">
        <v>224.6</v>
      </c>
      <c r="I970" s="18">
        <v>-596.4</v>
      </c>
      <c r="J970" s="18">
        <v>227.6</v>
      </c>
      <c r="K970" s="18">
        <v>-593.4</v>
      </c>
      <c r="L970" s="18">
        <v>584.6</v>
      </c>
      <c r="M970" s="8"/>
    </row>
    <row r="971" spans="1:15" x14ac:dyDescent="0.3">
      <c r="A971" s="14" t="s">
        <v>168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249</v>
      </c>
    </row>
    <row r="974" spans="1:15" x14ac:dyDescent="0.3">
      <c r="B974" t="s">
        <v>160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169</v>
      </c>
    </row>
    <row r="976" spans="1:15" x14ac:dyDescent="0.3">
      <c r="A976" s="14" t="s">
        <v>161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162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163</v>
      </c>
      <c r="B978" s="10"/>
      <c r="C978" s="18">
        <v>42353.4</v>
      </c>
      <c r="D978" s="18">
        <v>17839.400000000001</v>
      </c>
      <c r="E978" s="18">
        <v>1225.4000000000001</v>
      </c>
      <c r="F978" s="18">
        <v>2342.4</v>
      </c>
      <c r="G978" s="18">
        <v>542.4</v>
      </c>
      <c r="H978" s="18">
        <v>1940.4</v>
      </c>
      <c r="I978" s="18">
        <v>954.4</v>
      </c>
      <c r="J978" s="18">
        <v>-567.6</v>
      </c>
      <c r="K978" s="18">
        <v>248.4</v>
      </c>
      <c r="L978" s="18">
        <v>258.39999999999998</v>
      </c>
      <c r="M978" s="8"/>
    </row>
    <row r="979" spans="1:15" x14ac:dyDescent="0.3">
      <c r="A979" s="14" t="s">
        <v>164</v>
      </c>
      <c r="B979" s="10"/>
      <c r="C979" s="18">
        <v>44742.400000000001</v>
      </c>
      <c r="D979" s="18">
        <v>18512.400000000001</v>
      </c>
      <c r="E979" s="18">
        <v>622.4</v>
      </c>
      <c r="F979" s="18">
        <v>1501.4</v>
      </c>
      <c r="G979" s="18">
        <v>148.4</v>
      </c>
      <c r="H979" s="18">
        <v>1897.4</v>
      </c>
      <c r="I979" s="18">
        <v>-150.6</v>
      </c>
      <c r="J979" s="18">
        <v>1047.4000000000001</v>
      </c>
      <c r="K979" s="18">
        <v>208.4</v>
      </c>
      <c r="L979" s="18">
        <v>1786.4</v>
      </c>
      <c r="M979" s="8"/>
    </row>
    <row r="980" spans="1:15" x14ac:dyDescent="0.3">
      <c r="A980" s="14" t="s">
        <v>165</v>
      </c>
      <c r="B980" s="10"/>
      <c r="C980" s="18">
        <v>46407.4</v>
      </c>
      <c r="D980" s="18">
        <v>16440.400000000001</v>
      </c>
      <c r="E980" s="18">
        <v>1547.4</v>
      </c>
      <c r="F980" s="18">
        <v>576.4</v>
      </c>
      <c r="G980" s="18">
        <v>85.4</v>
      </c>
      <c r="H980" s="18">
        <v>1178.4000000000001</v>
      </c>
      <c r="I980" s="18">
        <v>-1180.5999999999999</v>
      </c>
      <c r="J980" s="18">
        <v>-445.6</v>
      </c>
      <c r="K980" s="18">
        <v>913.4</v>
      </c>
      <c r="L980" s="18">
        <v>767.4</v>
      </c>
      <c r="M980" s="8"/>
    </row>
    <row r="981" spans="1:15" x14ac:dyDescent="0.3">
      <c r="A981" s="14" t="s">
        <v>166</v>
      </c>
      <c r="B981" s="10"/>
      <c r="C981" s="18">
        <v>45682.400000000001</v>
      </c>
      <c r="D981" s="18">
        <v>16156.4</v>
      </c>
      <c r="E981" s="18">
        <v>670.4</v>
      </c>
      <c r="F981" s="18">
        <v>209.4</v>
      </c>
      <c r="G981" s="18">
        <v>1253.4000000000001</v>
      </c>
      <c r="H981" s="18">
        <v>-125.6</v>
      </c>
      <c r="I981" s="18">
        <v>257.39999999999998</v>
      </c>
      <c r="J981" s="18">
        <v>-974.6</v>
      </c>
      <c r="K981" s="18">
        <v>-276.60000000000002</v>
      </c>
      <c r="L981" s="18">
        <v>1115.4000000000001</v>
      </c>
      <c r="M981" s="8"/>
    </row>
    <row r="982" spans="1:15" x14ac:dyDescent="0.3">
      <c r="A982" s="14" t="s">
        <v>167</v>
      </c>
      <c r="B982" s="10"/>
      <c r="C982" s="18">
        <v>46355.4</v>
      </c>
      <c r="D982" s="18">
        <v>15000.4</v>
      </c>
      <c r="E982" s="18">
        <v>2408.4</v>
      </c>
      <c r="F982" s="18">
        <v>-6.6</v>
      </c>
      <c r="G982" s="18">
        <v>1141.4000000000001</v>
      </c>
      <c r="H982" s="18">
        <v>130.4</v>
      </c>
      <c r="I982" s="18">
        <v>-838.6</v>
      </c>
      <c r="J982" s="18">
        <v>-291.60000000000002</v>
      </c>
      <c r="K982" s="18">
        <v>469.4</v>
      </c>
      <c r="L982" s="18">
        <v>-7.6</v>
      </c>
      <c r="M982" s="8"/>
    </row>
    <row r="983" spans="1:15" x14ac:dyDescent="0.3">
      <c r="A983" s="14" t="s">
        <v>168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250</v>
      </c>
    </row>
    <row r="986" spans="1:15" x14ac:dyDescent="0.3">
      <c r="B986" t="s">
        <v>160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169</v>
      </c>
    </row>
    <row r="988" spans="1:15" x14ac:dyDescent="0.3">
      <c r="A988" s="14" t="s">
        <v>161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162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163</v>
      </c>
      <c r="B990" s="10"/>
      <c r="C990" s="18">
        <v>41840.5</v>
      </c>
      <c r="D990" s="18">
        <v>15811.5</v>
      </c>
      <c r="E990" s="18">
        <v>711.5</v>
      </c>
      <c r="F990" s="18">
        <v>938.5</v>
      </c>
      <c r="G990" s="18">
        <v>1199.5</v>
      </c>
      <c r="H990" s="18">
        <v>1485.5</v>
      </c>
      <c r="I990" s="18">
        <v>804.5</v>
      </c>
      <c r="J990" s="18">
        <v>493.5</v>
      </c>
      <c r="K990" s="18">
        <v>868.5</v>
      </c>
      <c r="L990" s="18">
        <v>1634.5</v>
      </c>
      <c r="M990" s="8"/>
    </row>
    <row r="991" spans="1:15" x14ac:dyDescent="0.3">
      <c r="A991" s="14" t="s">
        <v>164</v>
      </c>
      <c r="B991" s="10"/>
      <c r="C991" s="18">
        <v>45014.5</v>
      </c>
      <c r="D991" s="18">
        <v>18450.5</v>
      </c>
      <c r="E991" s="18">
        <v>3374.5</v>
      </c>
      <c r="F991" s="18">
        <v>1887.5</v>
      </c>
      <c r="G991" s="18">
        <v>796.5</v>
      </c>
      <c r="H991" s="18">
        <v>1128.5</v>
      </c>
      <c r="I991" s="18">
        <v>1165.5</v>
      </c>
      <c r="J991" s="18">
        <v>194.5</v>
      </c>
      <c r="K991" s="18">
        <v>1791.5</v>
      </c>
      <c r="L991" s="18">
        <v>2563.5</v>
      </c>
      <c r="M991" s="8"/>
    </row>
    <row r="992" spans="1:15" x14ac:dyDescent="0.3">
      <c r="A992" s="14" t="s">
        <v>165</v>
      </c>
      <c r="B992" s="10"/>
      <c r="C992" s="18">
        <v>44357.5</v>
      </c>
      <c r="D992" s="18">
        <v>17578.5</v>
      </c>
      <c r="E992" s="18">
        <v>532.5</v>
      </c>
      <c r="F992" s="18">
        <v>242046.5</v>
      </c>
      <c r="G992" s="18">
        <v>-32.5</v>
      </c>
      <c r="H992" s="18">
        <v>1331.5</v>
      </c>
      <c r="I992" s="18">
        <v>607.5</v>
      </c>
      <c r="J992" s="18">
        <v>-19.5</v>
      </c>
      <c r="K992" s="18">
        <v>-453.5</v>
      </c>
      <c r="L992" s="18">
        <v>1955.5</v>
      </c>
      <c r="M992" s="8"/>
    </row>
    <row r="993" spans="1:15" x14ac:dyDescent="0.3">
      <c r="A993" s="14" t="s">
        <v>166</v>
      </c>
      <c r="B993" s="10"/>
      <c r="C993" s="18">
        <v>46480.5</v>
      </c>
      <c r="D993" s="18">
        <v>16187.5</v>
      </c>
      <c r="E993" s="18">
        <v>950.5</v>
      </c>
      <c r="F993" s="18">
        <v>787.5</v>
      </c>
      <c r="G993" s="18">
        <v>938.5</v>
      </c>
      <c r="H993" s="18">
        <v>1182.5</v>
      </c>
      <c r="I993" s="18">
        <v>445.5</v>
      </c>
      <c r="J993" s="18">
        <v>1195.5</v>
      </c>
      <c r="K993" s="18">
        <v>156.5</v>
      </c>
      <c r="L993" s="18">
        <v>1409.5</v>
      </c>
      <c r="M993" s="8"/>
    </row>
    <row r="994" spans="1:15" x14ac:dyDescent="0.3">
      <c r="A994" s="14" t="s">
        <v>167</v>
      </c>
      <c r="B994" s="10"/>
      <c r="C994" s="18">
        <v>49325.5</v>
      </c>
      <c r="D994" s="18">
        <v>15860.5</v>
      </c>
      <c r="E994" s="18">
        <v>1506.5</v>
      </c>
      <c r="F994" s="18">
        <v>487.5</v>
      </c>
      <c r="G994" s="18">
        <v>1431.5</v>
      </c>
      <c r="H994" s="18">
        <v>71.5</v>
      </c>
      <c r="I994" s="18">
        <v>1033.5</v>
      </c>
      <c r="J994" s="18">
        <v>212.5</v>
      </c>
      <c r="K994" s="18">
        <v>257.5</v>
      </c>
      <c r="L994" s="18">
        <v>2103.5</v>
      </c>
      <c r="M994" s="8"/>
    </row>
    <row r="995" spans="1:15" x14ac:dyDescent="0.3">
      <c r="A995" s="14" t="s">
        <v>168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251</v>
      </c>
    </row>
    <row r="998" spans="1:15" x14ac:dyDescent="0.3">
      <c r="B998" t="s">
        <v>160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169</v>
      </c>
    </row>
    <row r="1000" spans="1:15" x14ac:dyDescent="0.3">
      <c r="A1000" s="14" t="s">
        <v>161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162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163</v>
      </c>
      <c r="B1002" s="10"/>
      <c r="C1002" s="18">
        <v>41460.9</v>
      </c>
      <c r="D1002" s="18">
        <v>14378.9</v>
      </c>
      <c r="E1002" s="18">
        <v>2062.9</v>
      </c>
      <c r="F1002" s="18">
        <v>-260.10000000000002</v>
      </c>
      <c r="G1002" s="18">
        <v>-204.1</v>
      </c>
      <c r="H1002" s="18">
        <v>-572.1</v>
      </c>
      <c r="I1002" s="18">
        <v>-927.1</v>
      </c>
      <c r="J1002" s="18">
        <v>-546.1</v>
      </c>
      <c r="K1002" s="18">
        <v>295.89999999999998</v>
      </c>
      <c r="L1002" s="18">
        <v>454.9</v>
      </c>
      <c r="M1002" s="8"/>
    </row>
    <row r="1003" spans="1:15" x14ac:dyDescent="0.3">
      <c r="A1003" s="14" t="s">
        <v>164</v>
      </c>
      <c r="B1003" s="10"/>
      <c r="C1003" s="18">
        <v>43840.9</v>
      </c>
      <c r="D1003" s="18">
        <v>17327.900000000001</v>
      </c>
      <c r="E1003" s="18">
        <v>2353.9</v>
      </c>
      <c r="F1003" s="18">
        <v>2358.9</v>
      </c>
      <c r="G1003" s="18">
        <v>-288.10000000000002</v>
      </c>
      <c r="H1003" s="18">
        <v>1933.9</v>
      </c>
      <c r="I1003" s="18">
        <v>496.9</v>
      </c>
      <c r="J1003" s="18">
        <v>767.9</v>
      </c>
      <c r="K1003" s="18">
        <v>2020.9</v>
      </c>
      <c r="L1003" s="18">
        <v>2468.9</v>
      </c>
      <c r="M1003" s="8"/>
    </row>
    <row r="1004" spans="1:15" x14ac:dyDescent="0.3">
      <c r="A1004" s="14" t="s">
        <v>165</v>
      </c>
      <c r="B1004" s="10"/>
      <c r="C1004" s="18">
        <v>43183.9</v>
      </c>
      <c r="D1004" s="18">
        <v>15522.9</v>
      </c>
      <c r="E1004" s="18">
        <v>1000.9</v>
      </c>
      <c r="F1004" s="18">
        <v>896.9</v>
      </c>
      <c r="G1004" s="18">
        <v>-251.1</v>
      </c>
      <c r="H1004" s="18">
        <v>24.9</v>
      </c>
      <c r="I1004" s="18">
        <v>911.9</v>
      </c>
      <c r="J1004" s="18">
        <v>-1405.1</v>
      </c>
      <c r="K1004" s="18">
        <v>681.9</v>
      </c>
      <c r="L1004" s="18">
        <v>2046.9</v>
      </c>
      <c r="M1004" s="8"/>
    </row>
    <row r="1005" spans="1:15" x14ac:dyDescent="0.3">
      <c r="A1005" s="14" t="s">
        <v>166</v>
      </c>
      <c r="B1005" s="10"/>
      <c r="C1005" s="18">
        <v>45411.9</v>
      </c>
      <c r="D1005" s="18">
        <v>15676.9</v>
      </c>
      <c r="E1005" s="18">
        <v>119.9</v>
      </c>
      <c r="F1005" s="18">
        <v>99.9</v>
      </c>
      <c r="G1005" s="18">
        <v>-78.099999999999994</v>
      </c>
      <c r="H1005" s="18">
        <v>410.9</v>
      </c>
      <c r="I1005" s="18">
        <v>682.9</v>
      </c>
      <c r="J1005" s="18">
        <v>338.9</v>
      </c>
      <c r="K1005" s="18">
        <v>-284.10000000000002</v>
      </c>
      <c r="L1005" s="18">
        <v>1911.9</v>
      </c>
      <c r="M1005" s="8"/>
    </row>
    <row r="1006" spans="1:15" x14ac:dyDescent="0.3">
      <c r="A1006" s="14" t="s">
        <v>167</v>
      </c>
      <c r="B1006" s="10"/>
      <c r="C1006" s="18">
        <v>46040.9</v>
      </c>
      <c r="D1006" s="18">
        <v>17698.900000000001</v>
      </c>
      <c r="E1006" s="18">
        <v>-212.1</v>
      </c>
      <c r="F1006" s="18">
        <v>1475.9</v>
      </c>
      <c r="G1006" s="18">
        <v>-127.1</v>
      </c>
      <c r="H1006" s="18">
        <v>702.9</v>
      </c>
      <c r="I1006" s="18">
        <v>102.9</v>
      </c>
      <c r="J1006" s="18">
        <v>-844.1</v>
      </c>
      <c r="K1006" s="18">
        <v>388.9</v>
      </c>
      <c r="L1006" s="18">
        <v>1235.9000000000001</v>
      </c>
      <c r="M1006" s="8"/>
    </row>
    <row r="1007" spans="1:15" x14ac:dyDescent="0.3">
      <c r="A1007" s="14" t="s">
        <v>168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252</v>
      </c>
    </row>
    <row r="1010" spans="1:15" x14ac:dyDescent="0.3">
      <c r="B1010" t="s">
        <v>160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169</v>
      </c>
    </row>
    <row r="1012" spans="1:15" x14ac:dyDescent="0.3">
      <c r="A1012" s="14" t="s">
        <v>161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162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163</v>
      </c>
      <c r="B1014" s="10"/>
      <c r="C1014" s="18">
        <v>42729.5</v>
      </c>
      <c r="D1014" s="18">
        <v>16118.5</v>
      </c>
      <c r="E1014" s="18">
        <v>991.5</v>
      </c>
      <c r="F1014" s="18">
        <v>1011.5</v>
      </c>
      <c r="G1014" s="18">
        <v>-553.5</v>
      </c>
      <c r="H1014" s="18">
        <v>1103.5</v>
      </c>
      <c r="I1014" s="18">
        <v>1351.5</v>
      </c>
      <c r="J1014" s="18">
        <v>-286.5</v>
      </c>
      <c r="K1014" s="18">
        <v>-607.5</v>
      </c>
      <c r="L1014" s="18">
        <v>1921.5</v>
      </c>
      <c r="M1014" s="8"/>
    </row>
    <row r="1015" spans="1:15" x14ac:dyDescent="0.3">
      <c r="A1015" s="14" t="s">
        <v>164</v>
      </c>
      <c r="B1015" s="10"/>
      <c r="C1015" s="18">
        <v>45946.5</v>
      </c>
      <c r="D1015" s="18">
        <v>16920.5</v>
      </c>
      <c r="E1015" s="18">
        <v>2006.5</v>
      </c>
      <c r="F1015" s="18">
        <v>2494.5</v>
      </c>
      <c r="G1015" s="18">
        <v>110.5</v>
      </c>
      <c r="H1015" s="18">
        <v>785.5</v>
      </c>
      <c r="I1015" s="18">
        <v>881.5</v>
      </c>
      <c r="J1015" s="18">
        <v>997.5</v>
      </c>
      <c r="K1015" s="18">
        <v>2606.5</v>
      </c>
      <c r="L1015" s="18">
        <v>2430.5</v>
      </c>
      <c r="M1015" s="8"/>
    </row>
    <row r="1016" spans="1:15" x14ac:dyDescent="0.3">
      <c r="A1016" s="14" t="s">
        <v>165</v>
      </c>
      <c r="B1016" s="10"/>
      <c r="C1016" s="18">
        <v>45670.5</v>
      </c>
      <c r="D1016" s="18">
        <v>16765.5</v>
      </c>
      <c r="E1016" s="18">
        <v>1219.5</v>
      </c>
      <c r="F1016" s="18">
        <v>241964.5</v>
      </c>
      <c r="G1016" s="18">
        <v>779.5</v>
      </c>
      <c r="H1016" s="18">
        <v>2306.5</v>
      </c>
      <c r="I1016" s="18">
        <v>856.5</v>
      </c>
      <c r="J1016" s="18">
        <v>756.5</v>
      </c>
      <c r="K1016" s="18">
        <v>1176.5</v>
      </c>
      <c r="L1016" s="18">
        <v>1530.5</v>
      </c>
      <c r="M1016" s="8"/>
    </row>
    <row r="1017" spans="1:15" x14ac:dyDescent="0.3">
      <c r="A1017" s="14" t="s">
        <v>166</v>
      </c>
      <c r="B1017" s="10"/>
      <c r="C1017" s="18">
        <v>46982.5</v>
      </c>
      <c r="D1017" s="18">
        <v>17669.5</v>
      </c>
      <c r="E1017" s="18">
        <v>1308.5</v>
      </c>
      <c r="F1017" s="18">
        <v>492.5</v>
      </c>
      <c r="G1017" s="18">
        <v>852.5</v>
      </c>
      <c r="H1017" s="18">
        <v>1109.5</v>
      </c>
      <c r="I1017" s="18">
        <v>614.5</v>
      </c>
      <c r="J1017" s="18">
        <v>-913.5</v>
      </c>
      <c r="K1017" s="18">
        <v>1104.5</v>
      </c>
      <c r="L1017" s="18">
        <v>1792.5</v>
      </c>
      <c r="M1017" s="8"/>
    </row>
    <row r="1018" spans="1:15" x14ac:dyDescent="0.3">
      <c r="A1018" s="14" t="s">
        <v>167</v>
      </c>
      <c r="B1018" s="10"/>
      <c r="C1018" s="18">
        <v>47327.5</v>
      </c>
      <c r="D1018" s="18">
        <v>17094.5</v>
      </c>
      <c r="E1018" s="18">
        <v>-496.5</v>
      </c>
      <c r="F1018" s="18">
        <v>1206.5</v>
      </c>
      <c r="G1018" s="18">
        <v>663.5</v>
      </c>
      <c r="H1018" s="18">
        <v>1164.5</v>
      </c>
      <c r="I1018" s="18">
        <v>278.5</v>
      </c>
      <c r="J1018" s="18">
        <v>-672.5</v>
      </c>
      <c r="K1018" s="18">
        <v>504.5</v>
      </c>
      <c r="L1018" s="18">
        <v>698.5</v>
      </c>
      <c r="M1018" s="8"/>
    </row>
    <row r="1019" spans="1:15" x14ac:dyDescent="0.3">
      <c r="A1019" s="14" t="s">
        <v>168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253</v>
      </c>
    </row>
    <row r="1022" spans="1:15" x14ac:dyDescent="0.3">
      <c r="B1022" t="s">
        <v>160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169</v>
      </c>
    </row>
    <row r="1024" spans="1:15" x14ac:dyDescent="0.3">
      <c r="A1024" s="14" t="s">
        <v>161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162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163</v>
      </c>
      <c r="B1026" s="10"/>
      <c r="C1026" s="18">
        <v>40358.9</v>
      </c>
      <c r="D1026" s="18">
        <v>14845.9</v>
      </c>
      <c r="E1026" s="18">
        <v>1339.9</v>
      </c>
      <c r="F1026" s="18">
        <v>665.9</v>
      </c>
      <c r="G1026" s="18">
        <v>912.9</v>
      </c>
      <c r="H1026" s="18">
        <v>830.9</v>
      </c>
      <c r="I1026" s="18">
        <v>1271.9000000000001</v>
      </c>
      <c r="J1026" s="18">
        <v>-404.1</v>
      </c>
      <c r="K1026" s="18">
        <v>870.9</v>
      </c>
      <c r="L1026" s="18">
        <v>711.9</v>
      </c>
      <c r="M1026" s="8"/>
    </row>
    <row r="1027" spans="1:15" x14ac:dyDescent="0.3">
      <c r="A1027" s="14" t="s">
        <v>164</v>
      </c>
      <c r="B1027" s="10"/>
      <c r="C1027" s="18">
        <v>47959.9</v>
      </c>
      <c r="D1027" s="18">
        <v>17726.900000000001</v>
      </c>
      <c r="E1027" s="18">
        <v>1624.9</v>
      </c>
      <c r="F1027" s="18">
        <v>2518.9</v>
      </c>
      <c r="G1027" s="18">
        <v>1781.9</v>
      </c>
      <c r="H1027" s="18">
        <v>1093.9000000000001</v>
      </c>
      <c r="I1027" s="18">
        <v>2029.9</v>
      </c>
      <c r="J1027" s="18">
        <v>-628.1</v>
      </c>
      <c r="K1027" s="18">
        <v>1338.9</v>
      </c>
      <c r="L1027" s="18">
        <v>2090.9</v>
      </c>
      <c r="M1027" s="8"/>
    </row>
    <row r="1028" spans="1:15" x14ac:dyDescent="0.3">
      <c r="A1028" s="14" t="s">
        <v>165</v>
      </c>
      <c r="B1028" s="10"/>
      <c r="C1028" s="18">
        <v>43882.9</v>
      </c>
      <c r="D1028" s="18">
        <v>18044.900000000001</v>
      </c>
      <c r="E1028" s="18">
        <v>1048.9000000000001</v>
      </c>
      <c r="F1028" s="18">
        <v>20569.900000000001</v>
      </c>
      <c r="G1028" s="18">
        <v>828.9</v>
      </c>
      <c r="H1028" s="18">
        <v>2485.9</v>
      </c>
      <c r="I1028" s="18">
        <v>565.9</v>
      </c>
      <c r="J1028" s="18">
        <v>1216.9000000000001</v>
      </c>
      <c r="K1028" s="18">
        <v>1772.9</v>
      </c>
      <c r="L1028" s="18">
        <v>2111.9</v>
      </c>
      <c r="M1028" s="8"/>
    </row>
    <row r="1029" spans="1:15" x14ac:dyDescent="0.3">
      <c r="A1029" s="14" t="s">
        <v>166</v>
      </c>
      <c r="B1029" s="10"/>
      <c r="C1029" s="18">
        <v>44977.9</v>
      </c>
      <c r="D1029" s="18">
        <v>15546.9</v>
      </c>
      <c r="E1029" s="18">
        <v>975.9</v>
      </c>
      <c r="F1029" s="18">
        <v>1450.9</v>
      </c>
      <c r="G1029" s="18">
        <v>66.900000000000006</v>
      </c>
      <c r="H1029" s="18">
        <v>1780.9</v>
      </c>
      <c r="I1029" s="18">
        <v>200.9</v>
      </c>
      <c r="J1029" s="18">
        <v>26.9</v>
      </c>
      <c r="K1029" s="18">
        <v>-1355.1</v>
      </c>
      <c r="L1029" s="18">
        <v>1571.9</v>
      </c>
      <c r="M1029" s="8"/>
    </row>
    <row r="1030" spans="1:15" x14ac:dyDescent="0.3">
      <c r="A1030" s="14" t="s">
        <v>167</v>
      </c>
      <c r="B1030" s="10"/>
      <c r="C1030" s="18">
        <v>46563.9</v>
      </c>
      <c r="D1030" s="18">
        <v>15829.9</v>
      </c>
      <c r="E1030" s="18">
        <v>680.9</v>
      </c>
      <c r="F1030" s="18">
        <v>782.9</v>
      </c>
      <c r="G1030" s="18">
        <v>597.9</v>
      </c>
      <c r="H1030" s="18">
        <v>399.9</v>
      </c>
      <c r="I1030" s="18">
        <v>514.9</v>
      </c>
      <c r="J1030" s="18">
        <v>-752.1</v>
      </c>
      <c r="K1030" s="18">
        <v>-657.1</v>
      </c>
      <c r="L1030" s="18">
        <v>999.9</v>
      </c>
      <c r="M1030" s="8"/>
    </row>
    <row r="1031" spans="1:15" x14ac:dyDescent="0.3">
      <c r="A1031" s="14" t="s">
        <v>168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254</v>
      </c>
    </row>
    <row r="1034" spans="1:15" x14ac:dyDescent="0.3">
      <c r="B1034" t="s">
        <v>160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169</v>
      </c>
    </row>
    <row r="1036" spans="1:15" x14ac:dyDescent="0.3">
      <c r="A1036" s="14" t="s">
        <v>161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162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163</v>
      </c>
      <c r="B1038" s="10"/>
      <c r="C1038" s="18">
        <v>41294.199999999997</v>
      </c>
      <c r="D1038" s="18">
        <v>15402.2</v>
      </c>
      <c r="E1038" s="18">
        <v>1780.2</v>
      </c>
      <c r="F1038" s="18">
        <v>670.2</v>
      </c>
      <c r="G1038" s="18">
        <v>1382.2</v>
      </c>
      <c r="H1038" s="18">
        <v>692.2</v>
      </c>
      <c r="I1038" s="18">
        <v>-471.8</v>
      </c>
      <c r="J1038" s="18">
        <v>641.20000000000005</v>
      </c>
      <c r="K1038" s="18">
        <v>-784.8</v>
      </c>
      <c r="L1038" s="18">
        <v>763.2</v>
      </c>
      <c r="M1038" s="8"/>
    </row>
    <row r="1039" spans="1:15" x14ac:dyDescent="0.3">
      <c r="A1039" s="14" t="s">
        <v>164</v>
      </c>
      <c r="B1039" s="10"/>
      <c r="C1039" s="18">
        <v>46170.2</v>
      </c>
      <c r="D1039" s="18">
        <v>17712.2</v>
      </c>
      <c r="E1039" s="18">
        <v>1252.2</v>
      </c>
      <c r="F1039" s="18">
        <v>2530.1999999999998</v>
      </c>
      <c r="G1039" s="18">
        <v>1258.2</v>
      </c>
      <c r="H1039" s="18">
        <v>2497.1999999999998</v>
      </c>
      <c r="I1039" s="18">
        <v>1011.2</v>
      </c>
      <c r="J1039" s="18">
        <v>812.2</v>
      </c>
      <c r="K1039" s="18">
        <v>1468.2</v>
      </c>
      <c r="L1039" s="18">
        <v>1314.2</v>
      </c>
      <c r="M1039" s="8"/>
    </row>
    <row r="1040" spans="1:15" x14ac:dyDescent="0.3">
      <c r="A1040" s="14" t="s">
        <v>165</v>
      </c>
      <c r="B1040" s="10"/>
      <c r="C1040" s="18">
        <v>45027.199999999997</v>
      </c>
      <c r="D1040" s="18">
        <v>15791.2</v>
      </c>
      <c r="E1040" s="18">
        <v>2049.1999999999998</v>
      </c>
      <c r="F1040" s="18">
        <v>1415.2</v>
      </c>
      <c r="G1040" s="18">
        <v>-173.8</v>
      </c>
      <c r="H1040" s="18">
        <v>1252.2</v>
      </c>
      <c r="I1040" s="18">
        <v>853.2</v>
      </c>
      <c r="J1040" s="18">
        <v>359.2</v>
      </c>
      <c r="K1040" s="18">
        <v>1506.2</v>
      </c>
      <c r="L1040" s="18">
        <v>1162.2</v>
      </c>
      <c r="M1040" s="8"/>
    </row>
    <row r="1041" spans="1:15" x14ac:dyDescent="0.3">
      <c r="A1041" s="14" t="s">
        <v>166</v>
      </c>
      <c r="B1041" s="10"/>
      <c r="C1041" s="18">
        <v>45789.2</v>
      </c>
      <c r="D1041" s="18">
        <v>15756.2</v>
      </c>
      <c r="E1041" s="18">
        <v>608.20000000000005</v>
      </c>
      <c r="F1041" s="18">
        <v>-213.8</v>
      </c>
      <c r="G1041" s="18">
        <v>-261.8</v>
      </c>
      <c r="H1041" s="18">
        <v>-594.79999999999995</v>
      </c>
      <c r="I1041" s="18">
        <v>-76.8</v>
      </c>
      <c r="J1041" s="18">
        <v>-220.8</v>
      </c>
      <c r="K1041" s="18">
        <v>555.20000000000005</v>
      </c>
      <c r="L1041" s="18">
        <v>1745.2</v>
      </c>
      <c r="M1041" s="8"/>
    </row>
    <row r="1042" spans="1:15" x14ac:dyDescent="0.3">
      <c r="A1042" s="14" t="s">
        <v>167</v>
      </c>
      <c r="B1042" s="10"/>
      <c r="C1042" s="18">
        <v>44868.2</v>
      </c>
      <c r="D1042" s="18">
        <v>16430.2</v>
      </c>
      <c r="E1042" s="18">
        <v>232.2</v>
      </c>
      <c r="F1042" s="18">
        <v>296.2</v>
      </c>
      <c r="G1042" s="18">
        <v>306.2</v>
      </c>
      <c r="H1042" s="18">
        <v>595.20000000000005</v>
      </c>
      <c r="I1042" s="18">
        <v>-87.8</v>
      </c>
      <c r="J1042" s="18">
        <v>-140.80000000000001</v>
      </c>
      <c r="K1042" s="18">
        <v>-78.8</v>
      </c>
      <c r="L1042" s="18">
        <v>627.20000000000005</v>
      </c>
      <c r="M1042" s="8"/>
    </row>
    <row r="1043" spans="1:15" x14ac:dyDescent="0.3">
      <c r="A1043" s="14" t="s">
        <v>168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255</v>
      </c>
    </row>
    <row r="1046" spans="1:15" x14ac:dyDescent="0.3">
      <c r="B1046" t="s">
        <v>160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169</v>
      </c>
    </row>
    <row r="1048" spans="1:15" x14ac:dyDescent="0.3">
      <c r="A1048" s="14" t="s">
        <v>161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162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163</v>
      </c>
      <c r="B1050" s="10"/>
      <c r="C1050" s="18">
        <v>43044.800000000003</v>
      </c>
      <c r="D1050" s="18">
        <v>16386.8</v>
      </c>
      <c r="E1050" s="18">
        <v>1031.8</v>
      </c>
      <c r="F1050" s="18">
        <v>674.8</v>
      </c>
      <c r="G1050" s="18">
        <v>-593.20000000000005</v>
      </c>
      <c r="H1050" s="18">
        <v>967.8</v>
      </c>
      <c r="I1050" s="18">
        <v>103.8</v>
      </c>
      <c r="J1050" s="18">
        <v>35.799999999999997</v>
      </c>
      <c r="K1050" s="18">
        <v>-523.20000000000005</v>
      </c>
      <c r="L1050" s="18">
        <v>649.79999999999995</v>
      </c>
      <c r="M1050" s="8"/>
    </row>
    <row r="1051" spans="1:15" x14ac:dyDescent="0.3">
      <c r="A1051" s="14" t="s">
        <v>164</v>
      </c>
      <c r="B1051" s="10"/>
      <c r="C1051" s="18">
        <v>49960.800000000003</v>
      </c>
      <c r="D1051" s="18">
        <v>16767.8</v>
      </c>
      <c r="E1051" s="18">
        <v>2259.8000000000002</v>
      </c>
      <c r="F1051" s="18">
        <v>1827.8</v>
      </c>
      <c r="G1051" s="18">
        <v>1748.8</v>
      </c>
      <c r="H1051" s="18">
        <v>2281.8000000000002</v>
      </c>
      <c r="I1051" s="18">
        <v>550.79999999999995</v>
      </c>
      <c r="J1051" s="18">
        <v>-1373.2</v>
      </c>
      <c r="K1051" s="18">
        <v>2963.8</v>
      </c>
      <c r="L1051" s="18">
        <v>1066.8</v>
      </c>
      <c r="M1051" s="8"/>
    </row>
    <row r="1052" spans="1:15" x14ac:dyDescent="0.3">
      <c r="A1052" s="14" t="s">
        <v>165</v>
      </c>
      <c r="B1052" s="10"/>
      <c r="C1052" s="18">
        <v>43403.8</v>
      </c>
      <c r="D1052" s="18">
        <v>15172.8</v>
      </c>
      <c r="E1052" s="18">
        <v>1765.8</v>
      </c>
      <c r="F1052" s="18">
        <v>11858.8</v>
      </c>
      <c r="G1052" s="18">
        <v>945.8</v>
      </c>
      <c r="H1052" s="18">
        <v>491.8</v>
      </c>
      <c r="I1052" s="18">
        <v>333.8</v>
      </c>
      <c r="J1052" s="18">
        <v>258.8</v>
      </c>
      <c r="K1052" s="18">
        <v>320.8</v>
      </c>
      <c r="L1052" s="18">
        <v>1441.8</v>
      </c>
      <c r="M1052" s="8"/>
    </row>
    <row r="1053" spans="1:15" x14ac:dyDescent="0.3">
      <c r="A1053" s="14" t="s">
        <v>166</v>
      </c>
      <c r="B1053" s="10"/>
      <c r="C1053" s="18">
        <v>46311.8</v>
      </c>
      <c r="D1053" s="18">
        <v>16065.8</v>
      </c>
      <c r="E1053" s="18">
        <v>1097.8</v>
      </c>
      <c r="F1053" s="18">
        <v>-149.19999999999999</v>
      </c>
      <c r="G1053" s="18">
        <v>-951.2</v>
      </c>
      <c r="H1053" s="18">
        <v>608.79999999999995</v>
      </c>
      <c r="I1053" s="18">
        <v>255.8</v>
      </c>
      <c r="J1053" s="18">
        <v>1321.8</v>
      </c>
      <c r="K1053" s="18">
        <v>117.8</v>
      </c>
      <c r="L1053" s="18">
        <v>2516.8000000000002</v>
      </c>
      <c r="M1053" s="8"/>
    </row>
    <row r="1054" spans="1:15" x14ac:dyDescent="0.3">
      <c r="A1054" s="14" t="s">
        <v>167</v>
      </c>
      <c r="B1054" s="10"/>
      <c r="C1054" s="18">
        <v>44450.8</v>
      </c>
      <c r="D1054" s="18">
        <v>14931.8</v>
      </c>
      <c r="E1054" s="18">
        <v>2367.8000000000002</v>
      </c>
      <c r="F1054" s="18">
        <v>1685.8</v>
      </c>
      <c r="G1054" s="18">
        <v>803.8</v>
      </c>
      <c r="H1054" s="18">
        <v>71.8</v>
      </c>
      <c r="I1054" s="18">
        <v>-262.2</v>
      </c>
      <c r="J1054" s="18">
        <v>-707.2</v>
      </c>
      <c r="K1054" s="18">
        <v>-178.2</v>
      </c>
      <c r="L1054" s="18">
        <v>1151.8</v>
      </c>
      <c r="M1054" s="8"/>
    </row>
    <row r="1055" spans="1:15" x14ac:dyDescent="0.3">
      <c r="A1055" s="14" t="s">
        <v>168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256</v>
      </c>
    </row>
    <row r="1058" spans="1:15" x14ac:dyDescent="0.3">
      <c r="B1058" t="s">
        <v>160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169</v>
      </c>
    </row>
    <row r="1060" spans="1:15" x14ac:dyDescent="0.3">
      <c r="A1060" s="14" t="s">
        <v>161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162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163</v>
      </c>
      <c r="B1062" s="10"/>
      <c r="C1062" s="18">
        <v>43233</v>
      </c>
      <c r="D1062" s="18">
        <v>15813</v>
      </c>
      <c r="E1062" s="18">
        <v>1700</v>
      </c>
      <c r="F1062" s="18">
        <v>1603</v>
      </c>
      <c r="G1062" s="18">
        <v>-712</v>
      </c>
      <c r="H1062" s="18">
        <v>656</v>
      </c>
      <c r="I1062" s="18">
        <v>-123</v>
      </c>
      <c r="J1062" s="18">
        <v>537</v>
      </c>
      <c r="K1062" s="18">
        <v>282</v>
      </c>
      <c r="L1062" s="18">
        <v>434</v>
      </c>
      <c r="M1062" s="8"/>
    </row>
    <row r="1063" spans="1:15" x14ac:dyDescent="0.3">
      <c r="A1063" s="14" t="s">
        <v>164</v>
      </c>
      <c r="B1063" s="10"/>
      <c r="C1063" s="18">
        <v>46476</v>
      </c>
      <c r="D1063" s="18">
        <v>18684</v>
      </c>
      <c r="E1063" s="18">
        <v>2841</v>
      </c>
      <c r="F1063" s="18">
        <v>1854</v>
      </c>
      <c r="G1063" s="18">
        <v>1963</v>
      </c>
      <c r="H1063" s="18">
        <v>907</v>
      </c>
      <c r="I1063" s="18">
        <v>498</v>
      </c>
      <c r="J1063" s="18">
        <v>334</v>
      </c>
      <c r="K1063" s="18">
        <v>2348</v>
      </c>
      <c r="L1063" s="18">
        <v>1274</v>
      </c>
      <c r="M1063" s="8"/>
    </row>
    <row r="1064" spans="1:15" x14ac:dyDescent="0.3">
      <c r="A1064" s="14" t="s">
        <v>165</v>
      </c>
      <c r="B1064" s="10"/>
      <c r="C1064" s="18">
        <v>43492</v>
      </c>
      <c r="D1064" s="18">
        <v>17010</v>
      </c>
      <c r="E1064" s="18">
        <v>474</v>
      </c>
      <c r="F1064" s="18">
        <v>241771</v>
      </c>
      <c r="G1064" s="18">
        <v>1528</v>
      </c>
      <c r="H1064" s="18">
        <v>603</v>
      </c>
      <c r="I1064" s="18">
        <v>1776</v>
      </c>
      <c r="J1064" s="18">
        <v>-505</v>
      </c>
      <c r="K1064" s="18">
        <v>534</v>
      </c>
      <c r="L1064" s="18">
        <v>1800</v>
      </c>
      <c r="M1064" s="8"/>
    </row>
    <row r="1065" spans="1:15" x14ac:dyDescent="0.3">
      <c r="A1065" s="14" t="s">
        <v>166</v>
      </c>
      <c r="B1065" s="10"/>
      <c r="C1065" s="18">
        <v>47984</v>
      </c>
      <c r="D1065" s="18">
        <v>16100</v>
      </c>
      <c r="E1065" s="18">
        <v>45</v>
      </c>
      <c r="F1065" s="18">
        <v>-227</v>
      </c>
      <c r="G1065" s="18">
        <v>1330</v>
      </c>
      <c r="H1065" s="18">
        <v>667</v>
      </c>
      <c r="I1065" s="18">
        <v>492</v>
      </c>
      <c r="J1065" s="18">
        <v>1529</v>
      </c>
      <c r="K1065" s="18">
        <v>-221</v>
      </c>
      <c r="L1065" s="18">
        <v>972</v>
      </c>
      <c r="M1065" s="8"/>
    </row>
    <row r="1066" spans="1:15" x14ac:dyDescent="0.3">
      <c r="A1066" s="14" t="s">
        <v>167</v>
      </c>
      <c r="B1066" s="10"/>
      <c r="C1066" s="18">
        <v>45053</v>
      </c>
      <c r="D1066" s="18">
        <v>15281</v>
      </c>
      <c r="E1066" s="18">
        <v>681</v>
      </c>
      <c r="F1066" s="18">
        <v>1989</v>
      </c>
      <c r="G1066" s="18">
        <v>1974</v>
      </c>
      <c r="H1066" s="18">
        <v>618</v>
      </c>
      <c r="I1066" s="18">
        <v>726</v>
      </c>
      <c r="J1066" s="18">
        <v>684</v>
      </c>
      <c r="K1066" s="18">
        <v>831</v>
      </c>
      <c r="L1066" s="18">
        <v>388</v>
      </c>
      <c r="M1066" s="8"/>
    </row>
    <row r="1067" spans="1:15" x14ac:dyDescent="0.3">
      <c r="A1067" s="14" t="s">
        <v>168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257</v>
      </c>
    </row>
    <row r="1070" spans="1:15" x14ac:dyDescent="0.3">
      <c r="B1070" t="s">
        <v>160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169</v>
      </c>
    </row>
    <row r="1072" spans="1:15" x14ac:dyDescent="0.3">
      <c r="A1072" s="14" t="s">
        <v>161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162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163</v>
      </c>
      <c r="B1074" s="10"/>
      <c r="C1074" s="18">
        <v>45417.5</v>
      </c>
      <c r="D1074" s="18">
        <v>17256.5</v>
      </c>
      <c r="E1074" s="18">
        <v>2451.5</v>
      </c>
      <c r="F1074" s="18">
        <v>2052.5</v>
      </c>
      <c r="G1074" s="18">
        <v>111.5</v>
      </c>
      <c r="H1074" s="18">
        <v>3018.5</v>
      </c>
      <c r="I1074" s="18">
        <v>342.5</v>
      </c>
      <c r="J1074" s="18">
        <v>1096.5</v>
      </c>
      <c r="K1074" s="18">
        <v>-262.5</v>
      </c>
      <c r="L1074" s="18">
        <v>1687.5</v>
      </c>
      <c r="M1074" s="8"/>
    </row>
    <row r="1075" spans="1:15" x14ac:dyDescent="0.3">
      <c r="A1075" s="14" t="s">
        <v>164</v>
      </c>
      <c r="B1075" s="10"/>
      <c r="C1075" s="18">
        <v>46565.5</v>
      </c>
      <c r="D1075" s="18">
        <v>18794.5</v>
      </c>
      <c r="E1075" s="18">
        <v>1259.5</v>
      </c>
      <c r="F1075" s="18">
        <v>2527.5</v>
      </c>
      <c r="G1075" s="18">
        <v>744.5</v>
      </c>
      <c r="H1075" s="18">
        <v>1343.5</v>
      </c>
      <c r="I1075" s="18">
        <v>907.5</v>
      </c>
      <c r="J1075" s="18">
        <v>1162.5</v>
      </c>
      <c r="K1075" s="18">
        <v>2227.5</v>
      </c>
      <c r="L1075" s="18">
        <v>775.5</v>
      </c>
      <c r="M1075" s="8"/>
    </row>
    <row r="1076" spans="1:15" x14ac:dyDescent="0.3">
      <c r="A1076" s="14" t="s">
        <v>165</v>
      </c>
      <c r="B1076" s="10"/>
      <c r="C1076" s="18">
        <v>46577.5</v>
      </c>
      <c r="D1076" s="18">
        <v>16274.5</v>
      </c>
      <c r="E1076" s="18">
        <v>1836.5</v>
      </c>
      <c r="F1076" s="18">
        <v>12933.5</v>
      </c>
      <c r="G1076" s="18">
        <v>1422.5</v>
      </c>
      <c r="H1076" s="18">
        <v>1561.5</v>
      </c>
      <c r="I1076" s="18">
        <v>1830.5</v>
      </c>
      <c r="J1076" s="18">
        <v>1561.5</v>
      </c>
      <c r="K1076" s="18">
        <v>402.5</v>
      </c>
      <c r="L1076" s="18">
        <v>864.5</v>
      </c>
      <c r="M1076" s="8"/>
    </row>
    <row r="1077" spans="1:15" x14ac:dyDescent="0.3">
      <c r="A1077" s="14" t="s">
        <v>166</v>
      </c>
      <c r="B1077" s="10"/>
      <c r="C1077" s="18">
        <v>45569.5</v>
      </c>
      <c r="D1077" s="18">
        <v>17761.5</v>
      </c>
      <c r="E1077" s="18">
        <v>1106.5</v>
      </c>
      <c r="F1077" s="18">
        <v>1299.5</v>
      </c>
      <c r="G1077" s="18">
        <v>642.5</v>
      </c>
      <c r="H1077" s="18">
        <v>1887.5</v>
      </c>
      <c r="I1077" s="18">
        <v>1426.5</v>
      </c>
      <c r="J1077" s="18">
        <v>233.5</v>
      </c>
      <c r="K1077" s="18">
        <v>124.5</v>
      </c>
      <c r="L1077" s="18">
        <v>1490.5</v>
      </c>
      <c r="M1077" s="8"/>
    </row>
    <row r="1078" spans="1:15" x14ac:dyDescent="0.3">
      <c r="A1078" s="14" t="s">
        <v>167</v>
      </c>
      <c r="B1078" s="10"/>
      <c r="C1078" s="18">
        <v>45462.5</v>
      </c>
      <c r="D1078" s="18">
        <v>17238.5</v>
      </c>
      <c r="E1078" s="18">
        <v>2269.5</v>
      </c>
      <c r="F1078" s="18">
        <v>863.5</v>
      </c>
      <c r="G1078" s="18">
        <v>1107.5</v>
      </c>
      <c r="H1078" s="18">
        <v>1471.5</v>
      </c>
      <c r="I1078" s="18">
        <v>796.5</v>
      </c>
      <c r="J1078" s="18">
        <v>-141.5</v>
      </c>
      <c r="K1078" s="18">
        <v>1161.5</v>
      </c>
      <c r="L1078" s="18">
        <v>1589.5</v>
      </c>
      <c r="M1078" s="8"/>
    </row>
    <row r="1079" spans="1:15" x14ac:dyDescent="0.3">
      <c r="A1079" s="14" t="s">
        <v>168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258</v>
      </c>
    </row>
    <row r="1082" spans="1:15" x14ac:dyDescent="0.3">
      <c r="B1082" t="s">
        <v>160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169</v>
      </c>
    </row>
    <row r="1084" spans="1:15" x14ac:dyDescent="0.3">
      <c r="A1084" s="14" t="s">
        <v>161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162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163</v>
      </c>
      <c r="B1086" s="10"/>
      <c r="C1086" s="18">
        <v>40991.1</v>
      </c>
      <c r="D1086" s="18">
        <v>17025.099999999999</v>
      </c>
      <c r="E1086" s="18">
        <v>2728.1</v>
      </c>
      <c r="F1086" s="18">
        <v>-240.9</v>
      </c>
      <c r="G1086" s="18">
        <v>212.1</v>
      </c>
      <c r="H1086" s="18">
        <v>1701.1</v>
      </c>
      <c r="I1086" s="18">
        <v>511.1</v>
      </c>
      <c r="J1086" s="18">
        <v>329.1</v>
      </c>
      <c r="K1086" s="18">
        <v>546.1</v>
      </c>
      <c r="L1086" s="18">
        <v>2176.1</v>
      </c>
      <c r="M1086" s="8"/>
    </row>
    <row r="1087" spans="1:15" x14ac:dyDescent="0.3">
      <c r="A1087" s="14" t="s">
        <v>164</v>
      </c>
      <c r="B1087" s="10"/>
      <c r="C1087" s="18">
        <v>45924.1</v>
      </c>
      <c r="D1087" s="18">
        <v>17251.099999999999</v>
      </c>
      <c r="E1087" s="18">
        <v>2330.1</v>
      </c>
      <c r="F1087" s="18">
        <v>616.1</v>
      </c>
      <c r="G1087" s="18">
        <v>1708.1</v>
      </c>
      <c r="H1087" s="18">
        <v>1878.1</v>
      </c>
      <c r="I1087" s="18">
        <v>492.1</v>
      </c>
      <c r="J1087" s="18">
        <v>2127.1</v>
      </c>
      <c r="K1087" s="18">
        <v>878.1</v>
      </c>
      <c r="L1087" s="18">
        <v>1784.1</v>
      </c>
      <c r="M1087" s="8"/>
    </row>
    <row r="1088" spans="1:15" x14ac:dyDescent="0.3">
      <c r="A1088" s="14" t="s">
        <v>165</v>
      </c>
      <c r="B1088" s="10"/>
      <c r="C1088" s="18">
        <v>45209.1</v>
      </c>
      <c r="D1088" s="18">
        <v>17447.099999999999</v>
      </c>
      <c r="E1088" s="18">
        <v>1402.1</v>
      </c>
      <c r="F1088" s="18">
        <v>1089.0999999999999</v>
      </c>
      <c r="G1088" s="18">
        <v>660.1</v>
      </c>
      <c r="H1088" s="18">
        <v>1726.1</v>
      </c>
      <c r="I1088" s="18">
        <v>981.1</v>
      </c>
      <c r="J1088" s="18">
        <v>583.1</v>
      </c>
      <c r="K1088" s="18">
        <v>-278.89999999999998</v>
      </c>
      <c r="L1088" s="18">
        <v>2338.1</v>
      </c>
      <c r="M1088" s="8"/>
    </row>
    <row r="1089" spans="1:15" x14ac:dyDescent="0.3">
      <c r="A1089" s="14" t="s">
        <v>166</v>
      </c>
      <c r="B1089" s="10"/>
      <c r="C1089" s="18">
        <v>46629.1</v>
      </c>
      <c r="D1089" s="18">
        <v>15623.1</v>
      </c>
      <c r="E1089" s="18">
        <v>-367.9</v>
      </c>
      <c r="F1089" s="18">
        <v>2214.1</v>
      </c>
      <c r="G1089" s="18">
        <v>1307.0999999999999</v>
      </c>
      <c r="H1089" s="18">
        <v>-241.9</v>
      </c>
      <c r="I1089" s="18">
        <v>1106.0999999999999</v>
      </c>
      <c r="J1089" s="18">
        <v>-468.9</v>
      </c>
      <c r="K1089" s="18">
        <v>716.1</v>
      </c>
      <c r="L1089" s="18">
        <v>2020.1</v>
      </c>
      <c r="M1089" s="8"/>
    </row>
    <row r="1090" spans="1:15" x14ac:dyDescent="0.3">
      <c r="A1090" s="14" t="s">
        <v>167</v>
      </c>
      <c r="B1090" s="10"/>
      <c r="C1090" s="18">
        <v>47449.1</v>
      </c>
      <c r="D1090" s="18">
        <v>16970.099999999999</v>
      </c>
      <c r="E1090" s="18">
        <v>1435.1</v>
      </c>
      <c r="F1090" s="18">
        <v>1294.0999999999999</v>
      </c>
      <c r="G1090" s="18">
        <v>775.1</v>
      </c>
      <c r="H1090" s="18">
        <v>1185.0999999999999</v>
      </c>
      <c r="I1090" s="18">
        <v>-212.9</v>
      </c>
      <c r="J1090" s="18">
        <v>529.1</v>
      </c>
      <c r="K1090" s="18">
        <v>24.1</v>
      </c>
      <c r="L1090" s="18">
        <v>1605.1</v>
      </c>
      <c r="M1090" s="8"/>
    </row>
    <row r="1091" spans="1:15" x14ac:dyDescent="0.3">
      <c r="A1091" s="14" t="s">
        <v>168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259</v>
      </c>
    </row>
    <row r="1094" spans="1:15" x14ac:dyDescent="0.3">
      <c r="B1094" t="s">
        <v>160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169</v>
      </c>
    </row>
    <row r="1096" spans="1:15" x14ac:dyDescent="0.3">
      <c r="A1096" s="14" t="s">
        <v>161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162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163</v>
      </c>
      <c r="B1098" s="10"/>
      <c r="C1098" s="18">
        <v>42682.3</v>
      </c>
      <c r="D1098" s="18">
        <v>15121.3</v>
      </c>
      <c r="E1098" s="18">
        <v>1336.3</v>
      </c>
      <c r="F1098" s="18">
        <v>-201.7</v>
      </c>
      <c r="G1098" s="18">
        <v>-357.7</v>
      </c>
      <c r="H1098" s="18">
        <v>727.3</v>
      </c>
      <c r="I1098" s="18">
        <v>895.3</v>
      </c>
      <c r="J1098" s="18">
        <v>87.3</v>
      </c>
      <c r="K1098" s="18">
        <v>653.29999999999995</v>
      </c>
      <c r="L1098" s="18">
        <v>1605.3</v>
      </c>
      <c r="M1098" s="8"/>
    </row>
    <row r="1099" spans="1:15" x14ac:dyDescent="0.3">
      <c r="A1099" s="14" t="s">
        <v>164</v>
      </c>
      <c r="B1099" s="10"/>
      <c r="C1099" s="18">
        <v>45990.3</v>
      </c>
      <c r="D1099" s="18">
        <v>18105.3</v>
      </c>
      <c r="E1099" s="18">
        <v>1823.3</v>
      </c>
      <c r="F1099" s="18">
        <v>2610.3000000000002</v>
      </c>
      <c r="G1099" s="18">
        <v>1016.3</v>
      </c>
      <c r="H1099" s="18">
        <v>1255.3</v>
      </c>
      <c r="I1099" s="18">
        <v>1086.3</v>
      </c>
      <c r="J1099" s="18">
        <v>197.3</v>
      </c>
      <c r="K1099" s="18">
        <v>1383.3</v>
      </c>
      <c r="L1099" s="18">
        <v>2204.3000000000002</v>
      </c>
      <c r="M1099" s="8"/>
    </row>
    <row r="1100" spans="1:15" x14ac:dyDescent="0.3">
      <c r="A1100" s="14" t="s">
        <v>165</v>
      </c>
      <c r="B1100" s="10"/>
      <c r="C1100" s="18">
        <v>45902.3</v>
      </c>
      <c r="D1100" s="18">
        <v>16045.3</v>
      </c>
      <c r="E1100" s="18">
        <v>-155.69999999999999</v>
      </c>
      <c r="F1100" s="18">
        <v>5413.3</v>
      </c>
      <c r="G1100" s="18">
        <v>-458.7</v>
      </c>
      <c r="H1100" s="18">
        <v>2610.3000000000002</v>
      </c>
      <c r="I1100" s="18">
        <v>243.3</v>
      </c>
      <c r="J1100" s="18">
        <v>601.29999999999995</v>
      </c>
      <c r="K1100" s="18">
        <v>868.3</v>
      </c>
      <c r="L1100" s="18">
        <v>793.3</v>
      </c>
      <c r="M1100" s="8"/>
    </row>
    <row r="1101" spans="1:15" x14ac:dyDescent="0.3">
      <c r="A1101" s="14" t="s">
        <v>166</v>
      </c>
      <c r="B1101" s="10"/>
      <c r="C1101" s="18">
        <v>47636.3</v>
      </c>
      <c r="D1101" s="18">
        <v>15822.3</v>
      </c>
      <c r="E1101" s="18">
        <v>703.3</v>
      </c>
      <c r="F1101" s="18">
        <v>-273.7</v>
      </c>
      <c r="G1101" s="18">
        <v>-243.7</v>
      </c>
      <c r="H1101" s="18">
        <v>411.3</v>
      </c>
      <c r="I1101" s="18">
        <v>624.29999999999995</v>
      </c>
      <c r="J1101" s="18">
        <v>-1439.7</v>
      </c>
      <c r="K1101" s="18">
        <v>390.3</v>
      </c>
      <c r="L1101" s="18">
        <v>2354.3000000000002</v>
      </c>
      <c r="M1101" s="8"/>
    </row>
    <row r="1102" spans="1:15" x14ac:dyDescent="0.3">
      <c r="A1102" s="14" t="s">
        <v>167</v>
      </c>
      <c r="B1102" s="10"/>
      <c r="C1102" s="18">
        <v>43886.3</v>
      </c>
      <c r="D1102" s="18">
        <v>16278.3</v>
      </c>
      <c r="E1102" s="18">
        <v>1389.3</v>
      </c>
      <c r="F1102" s="18">
        <v>1773.3</v>
      </c>
      <c r="G1102" s="18">
        <v>1559.3</v>
      </c>
      <c r="H1102" s="18">
        <v>1311.3</v>
      </c>
      <c r="I1102" s="18">
        <v>877.3</v>
      </c>
      <c r="J1102" s="18">
        <v>40.299999999999997</v>
      </c>
      <c r="K1102" s="18">
        <v>1277.3</v>
      </c>
      <c r="L1102" s="18">
        <v>477.3</v>
      </c>
      <c r="M1102" s="8"/>
    </row>
    <row r="1103" spans="1:15" x14ac:dyDescent="0.3">
      <c r="A1103" s="14" t="s">
        <v>168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260</v>
      </c>
    </row>
    <row r="1106" spans="1:15" x14ac:dyDescent="0.3">
      <c r="B1106" t="s">
        <v>160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169</v>
      </c>
    </row>
    <row r="1108" spans="1:15" x14ac:dyDescent="0.3">
      <c r="A1108" s="14" t="s">
        <v>161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162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163</v>
      </c>
      <c r="B1110" s="10"/>
      <c r="C1110" s="18">
        <v>42705.4</v>
      </c>
      <c r="D1110" s="18">
        <v>16275.4</v>
      </c>
      <c r="E1110" s="18">
        <v>1788.4</v>
      </c>
      <c r="F1110" s="18">
        <v>244.4</v>
      </c>
      <c r="G1110" s="18">
        <v>36.4</v>
      </c>
      <c r="H1110" s="18">
        <v>1386.4</v>
      </c>
      <c r="I1110" s="18">
        <v>526.4</v>
      </c>
      <c r="J1110" s="18">
        <v>89.4</v>
      </c>
      <c r="K1110" s="18">
        <v>315.39999999999998</v>
      </c>
      <c r="L1110" s="18">
        <v>997.4</v>
      </c>
      <c r="M1110" s="8"/>
    </row>
    <row r="1111" spans="1:15" x14ac:dyDescent="0.3">
      <c r="A1111" s="14" t="s">
        <v>164</v>
      </c>
      <c r="B1111" s="10"/>
      <c r="C1111" s="18">
        <v>46494.400000000001</v>
      </c>
      <c r="D1111" s="18">
        <v>18098.400000000001</v>
      </c>
      <c r="E1111" s="18">
        <v>1534.4</v>
      </c>
      <c r="F1111" s="18">
        <v>1505.4</v>
      </c>
      <c r="G1111" s="18">
        <v>-284.60000000000002</v>
      </c>
      <c r="H1111" s="18">
        <v>581.4</v>
      </c>
      <c r="I1111" s="18">
        <v>136.4</v>
      </c>
      <c r="J1111" s="18">
        <v>56.4</v>
      </c>
      <c r="K1111" s="18">
        <v>1373.4</v>
      </c>
      <c r="L1111" s="18">
        <v>2355.4</v>
      </c>
      <c r="M1111" s="8"/>
    </row>
    <row r="1112" spans="1:15" x14ac:dyDescent="0.3">
      <c r="A1112" s="14" t="s">
        <v>165</v>
      </c>
      <c r="B1112" s="10"/>
      <c r="C1112" s="18">
        <v>43804.4</v>
      </c>
      <c r="D1112" s="18">
        <v>17875.400000000001</v>
      </c>
      <c r="E1112" s="18">
        <v>1585.4</v>
      </c>
      <c r="F1112" s="18">
        <v>241550.4</v>
      </c>
      <c r="G1112" s="18">
        <v>-226.6</v>
      </c>
      <c r="H1112" s="18">
        <v>-562.6</v>
      </c>
      <c r="I1112" s="18">
        <v>981.4</v>
      </c>
      <c r="J1112" s="18">
        <v>-401.6</v>
      </c>
      <c r="K1112" s="18">
        <v>649.4</v>
      </c>
      <c r="L1112" s="18">
        <v>2287.4</v>
      </c>
      <c r="M1112" s="8"/>
    </row>
    <row r="1113" spans="1:15" x14ac:dyDescent="0.3">
      <c r="A1113" s="14" t="s">
        <v>166</v>
      </c>
      <c r="B1113" s="10"/>
      <c r="C1113" s="18">
        <v>46550.400000000001</v>
      </c>
      <c r="D1113" s="18">
        <v>14380.4</v>
      </c>
      <c r="E1113" s="18">
        <v>784.4</v>
      </c>
      <c r="F1113" s="18">
        <v>1086.4000000000001</v>
      </c>
      <c r="G1113" s="18">
        <v>325.39999999999998</v>
      </c>
      <c r="H1113" s="18">
        <v>-38.6</v>
      </c>
      <c r="I1113" s="18">
        <v>-1055.5999999999999</v>
      </c>
      <c r="J1113" s="18">
        <v>-173.6</v>
      </c>
      <c r="K1113" s="18">
        <v>897.4</v>
      </c>
      <c r="L1113" s="18">
        <v>1531.4</v>
      </c>
      <c r="M1113" s="8"/>
    </row>
    <row r="1114" spans="1:15" x14ac:dyDescent="0.3">
      <c r="A1114" s="14" t="s">
        <v>167</v>
      </c>
      <c r="B1114" s="10"/>
      <c r="C1114" s="18">
        <v>44525.4</v>
      </c>
      <c r="D1114" s="18">
        <v>15771.4</v>
      </c>
      <c r="E1114" s="18">
        <v>364.4</v>
      </c>
      <c r="F1114" s="18">
        <v>-266.60000000000002</v>
      </c>
      <c r="G1114" s="18">
        <v>139.4</v>
      </c>
      <c r="H1114" s="18">
        <v>1565.4</v>
      </c>
      <c r="I1114" s="18">
        <v>-329.6</v>
      </c>
      <c r="J1114" s="18">
        <v>45.4</v>
      </c>
      <c r="K1114" s="18">
        <v>1063.4000000000001</v>
      </c>
      <c r="L1114" s="18">
        <v>1848.4</v>
      </c>
      <c r="M1114" s="8"/>
    </row>
    <row r="1115" spans="1:15" x14ac:dyDescent="0.3">
      <c r="A1115" s="14" t="s">
        <v>168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261</v>
      </c>
    </row>
    <row r="1118" spans="1:15" x14ac:dyDescent="0.3">
      <c r="B1118" t="s">
        <v>160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169</v>
      </c>
    </row>
    <row r="1120" spans="1:15" x14ac:dyDescent="0.3">
      <c r="A1120" s="14" t="s">
        <v>161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162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163</v>
      </c>
      <c r="B1122" s="10"/>
      <c r="C1122" s="18">
        <v>41566.400000000001</v>
      </c>
      <c r="D1122" s="18">
        <v>15293.4</v>
      </c>
      <c r="E1122" s="18">
        <v>1242.4000000000001</v>
      </c>
      <c r="F1122" s="18">
        <v>141.4</v>
      </c>
      <c r="G1122" s="18">
        <v>355.4</v>
      </c>
      <c r="H1122" s="18">
        <v>1408.4</v>
      </c>
      <c r="I1122" s="18">
        <v>624.4</v>
      </c>
      <c r="J1122" s="18">
        <v>1340.4</v>
      </c>
      <c r="K1122" s="18">
        <v>508.4</v>
      </c>
      <c r="L1122" s="18">
        <v>2608.4</v>
      </c>
      <c r="M1122" s="8"/>
    </row>
    <row r="1123" spans="1:15" x14ac:dyDescent="0.3">
      <c r="A1123" s="14" t="s">
        <v>164</v>
      </c>
      <c r="B1123" s="10"/>
      <c r="C1123" s="18">
        <v>44513.4</v>
      </c>
      <c r="D1123" s="18">
        <v>17581.400000000001</v>
      </c>
      <c r="E1123" s="18">
        <v>2746.4</v>
      </c>
      <c r="F1123" s="18">
        <v>3308.4</v>
      </c>
      <c r="G1123" s="18">
        <v>538.4</v>
      </c>
      <c r="H1123" s="18">
        <v>849.4</v>
      </c>
      <c r="I1123" s="18">
        <v>629.4</v>
      </c>
      <c r="J1123" s="18">
        <v>298.39999999999998</v>
      </c>
      <c r="K1123" s="18">
        <v>1415.4</v>
      </c>
      <c r="L1123" s="18">
        <v>2713.4</v>
      </c>
      <c r="M1123" s="8"/>
    </row>
    <row r="1124" spans="1:15" x14ac:dyDescent="0.3">
      <c r="A1124" s="14" t="s">
        <v>165</v>
      </c>
      <c r="B1124" s="10"/>
      <c r="C1124" s="18">
        <v>45678.400000000001</v>
      </c>
      <c r="D1124" s="18">
        <v>16411.400000000001</v>
      </c>
      <c r="E1124" s="18">
        <v>1390.4</v>
      </c>
      <c r="F1124" s="18">
        <v>1166.4000000000001</v>
      </c>
      <c r="G1124" s="18">
        <v>-1561.6</v>
      </c>
      <c r="H1124" s="18">
        <v>1305.4000000000001</v>
      </c>
      <c r="I1124" s="18">
        <v>-186.6</v>
      </c>
      <c r="J1124" s="18">
        <v>1428.4</v>
      </c>
      <c r="K1124" s="18">
        <v>831.4</v>
      </c>
      <c r="L1124" s="18">
        <v>2058.4</v>
      </c>
      <c r="M1124" s="8"/>
    </row>
    <row r="1125" spans="1:15" x14ac:dyDescent="0.3">
      <c r="A1125" s="14" t="s">
        <v>166</v>
      </c>
      <c r="B1125" s="10"/>
      <c r="C1125" s="18">
        <v>45610.400000000001</v>
      </c>
      <c r="D1125" s="18">
        <v>16583.400000000001</v>
      </c>
      <c r="E1125" s="18">
        <v>269.39999999999998</v>
      </c>
      <c r="F1125" s="18">
        <v>-95.6</v>
      </c>
      <c r="G1125" s="18">
        <v>1043.4000000000001</v>
      </c>
      <c r="H1125" s="18">
        <v>1740.4</v>
      </c>
      <c r="I1125" s="18">
        <v>1332.4</v>
      </c>
      <c r="J1125" s="18">
        <v>-436.6</v>
      </c>
      <c r="K1125" s="18">
        <v>-292.60000000000002</v>
      </c>
      <c r="L1125" s="18">
        <v>2009.4</v>
      </c>
      <c r="M1125" s="8"/>
    </row>
    <row r="1126" spans="1:15" x14ac:dyDescent="0.3">
      <c r="A1126" s="14" t="s">
        <v>167</v>
      </c>
      <c r="B1126" s="10"/>
      <c r="C1126" s="18">
        <v>45212.4</v>
      </c>
      <c r="D1126" s="18">
        <v>17153.400000000001</v>
      </c>
      <c r="E1126" s="18">
        <v>932.4</v>
      </c>
      <c r="F1126" s="18">
        <v>506.4</v>
      </c>
      <c r="G1126" s="18">
        <v>1212.4000000000001</v>
      </c>
      <c r="H1126" s="18">
        <v>83.4</v>
      </c>
      <c r="I1126" s="18">
        <v>1811.4</v>
      </c>
      <c r="J1126" s="18">
        <v>-482.6</v>
      </c>
      <c r="K1126" s="18">
        <v>733.4</v>
      </c>
      <c r="L1126" s="18">
        <v>1389.4</v>
      </c>
      <c r="M1126" s="8"/>
    </row>
    <row r="1127" spans="1:15" x14ac:dyDescent="0.3">
      <c r="A1127" s="14" t="s">
        <v>168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262</v>
      </c>
    </row>
    <row r="1130" spans="1:15" x14ac:dyDescent="0.3">
      <c r="B1130" t="s">
        <v>160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169</v>
      </c>
    </row>
    <row r="1132" spans="1:15" x14ac:dyDescent="0.3">
      <c r="A1132" s="14" t="s">
        <v>161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162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163</v>
      </c>
      <c r="B1134" s="10"/>
      <c r="C1134" s="18">
        <v>43109.5</v>
      </c>
      <c r="D1134" s="18">
        <v>15741.5</v>
      </c>
      <c r="E1134" s="18">
        <v>2050.5</v>
      </c>
      <c r="F1134" s="18">
        <v>818.5</v>
      </c>
      <c r="G1134" s="18">
        <v>368.5</v>
      </c>
      <c r="H1134" s="18">
        <v>1066.5</v>
      </c>
      <c r="I1134" s="18">
        <v>1471.5</v>
      </c>
      <c r="J1134" s="18">
        <v>217.5</v>
      </c>
      <c r="K1134" s="18">
        <v>-385.5</v>
      </c>
      <c r="L1134" s="18">
        <v>1464.5</v>
      </c>
      <c r="M1134" s="8"/>
    </row>
    <row r="1135" spans="1:15" x14ac:dyDescent="0.3">
      <c r="A1135" s="14" t="s">
        <v>164</v>
      </c>
      <c r="B1135" s="10"/>
      <c r="C1135" s="18">
        <v>48065.5</v>
      </c>
      <c r="D1135" s="18">
        <v>16065.5</v>
      </c>
      <c r="E1135" s="18">
        <v>2041.5</v>
      </c>
      <c r="F1135" s="18">
        <v>1819.5</v>
      </c>
      <c r="G1135" s="18">
        <v>1677.5</v>
      </c>
      <c r="H1135" s="18">
        <v>634.5</v>
      </c>
      <c r="I1135" s="18">
        <v>373.5</v>
      </c>
      <c r="J1135" s="18">
        <v>1095.5</v>
      </c>
      <c r="K1135" s="18">
        <v>1615.5</v>
      </c>
      <c r="L1135" s="18">
        <v>2689.5</v>
      </c>
      <c r="M1135" s="8"/>
    </row>
    <row r="1136" spans="1:15" x14ac:dyDescent="0.3">
      <c r="A1136" s="14" t="s">
        <v>165</v>
      </c>
      <c r="B1136" s="10"/>
      <c r="C1136" s="18">
        <v>45836.5</v>
      </c>
      <c r="D1136" s="18">
        <v>15605.5</v>
      </c>
      <c r="E1136" s="18">
        <v>1781.5</v>
      </c>
      <c r="F1136" s="18">
        <v>4083.5</v>
      </c>
      <c r="G1136" s="18">
        <v>788.5</v>
      </c>
      <c r="H1136" s="18">
        <v>2001.5</v>
      </c>
      <c r="I1136" s="18">
        <v>-330.5</v>
      </c>
      <c r="J1136" s="18">
        <v>-30.5</v>
      </c>
      <c r="K1136" s="18">
        <v>1402.5</v>
      </c>
      <c r="L1136" s="18">
        <v>988.5</v>
      </c>
      <c r="M1136" s="8"/>
    </row>
    <row r="1137" spans="1:15" x14ac:dyDescent="0.3">
      <c r="A1137" s="14" t="s">
        <v>166</v>
      </c>
      <c r="B1137" s="10"/>
      <c r="C1137" s="18">
        <v>46776.5</v>
      </c>
      <c r="D1137" s="18">
        <v>17540.5</v>
      </c>
      <c r="E1137" s="18">
        <v>2376.5</v>
      </c>
      <c r="F1137" s="18">
        <v>1843.5</v>
      </c>
      <c r="G1137" s="18">
        <v>-79.5</v>
      </c>
      <c r="H1137" s="18">
        <v>-214.5</v>
      </c>
      <c r="I1137" s="18">
        <v>131.5</v>
      </c>
      <c r="J1137" s="18">
        <v>-120.5</v>
      </c>
      <c r="K1137" s="18">
        <v>424.5</v>
      </c>
      <c r="L1137" s="18">
        <v>796.5</v>
      </c>
      <c r="M1137" s="8"/>
    </row>
    <row r="1138" spans="1:15" x14ac:dyDescent="0.3">
      <c r="A1138" s="14" t="s">
        <v>167</v>
      </c>
      <c r="B1138" s="10"/>
      <c r="C1138" s="18">
        <v>44748.5</v>
      </c>
      <c r="D1138" s="18">
        <v>15230.5</v>
      </c>
      <c r="E1138" s="18">
        <v>1043.5</v>
      </c>
      <c r="F1138" s="18">
        <v>458.5</v>
      </c>
      <c r="G1138" s="18">
        <v>-797.5</v>
      </c>
      <c r="H1138" s="18">
        <v>1538.5</v>
      </c>
      <c r="I1138" s="18">
        <v>-969.5</v>
      </c>
      <c r="J1138" s="18">
        <v>149.5</v>
      </c>
      <c r="K1138" s="18">
        <v>221.5</v>
      </c>
      <c r="L1138" s="18">
        <v>2118.5</v>
      </c>
      <c r="M1138" s="8"/>
    </row>
    <row r="1139" spans="1:15" x14ac:dyDescent="0.3">
      <c r="A1139" s="14" t="s">
        <v>168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263</v>
      </c>
    </row>
    <row r="1142" spans="1:15" x14ac:dyDescent="0.3">
      <c r="B1142" t="s">
        <v>160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169</v>
      </c>
    </row>
    <row r="1144" spans="1:15" x14ac:dyDescent="0.3">
      <c r="A1144" s="14" t="s">
        <v>161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162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163</v>
      </c>
      <c r="B1146" s="10"/>
      <c r="C1146" s="18">
        <v>41022.400000000001</v>
      </c>
      <c r="D1146" s="18">
        <v>16222.4</v>
      </c>
      <c r="E1146" s="18">
        <v>854.4</v>
      </c>
      <c r="F1146" s="18">
        <v>1418.4</v>
      </c>
      <c r="G1146" s="18">
        <v>1732.4</v>
      </c>
      <c r="H1146" s="18">
        <v>1015.4</v>
      </c>
      <c r="I1146" s="18">
        <v>1540.4</v>
      </c>
      <c r="J1146" s="18">
        <v>-177.6</v>
      </c>
      <c r="K1146" s="18">
        <v>328.4</v>
      </c>
      <c r="L1146" s="18">
        <v>2609.4</v>
      </c>
      <c r="M1146" s="8"/>
    </row>
    <row r="1147" spans="1:15" x14ac:dyDescent="0.3">
      <c r="A1147" s="14" t="s">
        <v>164</v>
      </c>
      <c r="B1147" s="10"/>
      <c r="C1147" s="18">
        <v>46894.400000000001</v>
      </c>
      <c r="D1147" s="18">
        <v>18370.400000000001</v>
      </c>
      <c r="E1147" s="18">
        <v>1346.4</v>
      </c>
      <c r="F1147" s="18">
        <v>1289.4000000000001</v>
      </c>
      <c r="G1147" s="18">
        <v>1166.4000000000001</v>
      </c>
      <c r="H1147" s="18">
        <v>2886.4</v>
      </c>
      <c r="I1147" s="18">
        <v>-63.6</v>
      </c>
      <c r="J1147" s="18">
        <v>1886.4</v>
      </c>
      <c r="K1147" s="18">
        <v>1728.4</v>
      </c>
      <c r="L1147" s="18">
        <v>2683.4</v>
      </c>
      <c r="M1147" s="8"/>
    </row>
    <row r="1148" spans="1:15" x14ac:dyDescent="0.3">
      <c r="A1148" s="14" t="s">
        <v>165</v>
      </c>
      <c r="B1148" s="10"/>
      <c r="C1148" s="18">
        <v>45036.4</v>
      </c>
      <c r="D1148" s="18">
        <v>15184.4</v>
      </c>
      <c r="E1148" s="18">
        <v>2042.4</v>
      </c>
      <c r="F1148" s="18">
        <v>2139.4</v>
      </c>
      <c r="G1148" s="18">
        <v>143.4</v>
      </c>
      <c r="H1148" s="18">
        <v>866.4</v>
      </c>
      <c r="I1148" s="18">
        <v>-909.6</v>
      </c>
      <c r="J1148" s="18">
        <v>964.4</v>
      </c>
      <c r="K1148" s="18">
        <v>1061.4000000000001</v>
      </c>
      <c r="L1148" s="18">
        <v>1692.4</v>
      </c>
      <c r="M1148" s="8"/>
    </row>
    <row r="1149" spans="1:15" x14ac:dyDescent="0.3">
      <c r="A1149" s="14" t="s">
        <v>166</v>
      </c>
      <c r="B1149" s="10"/>
      <c r="C1149" s="18">
        <v>46631.4</v>
      </c>
      <c r="D1149" s="18">
        <v>15910.4</v>
      </c>
      <c r="E1149" s="18">
        <v>-390.6</v>
      </c>
      <c r="F1149" s="18">
        <v>209.4</v>
      </c>
      <c r="G1149" s="18">
        <v>326.39999999999998</v>
      </c>
      <c r="H1149" s="18">
        <v>1716.4</v>
      </c>
      <c r="I1149" s="18">
        <v>502.4</v>
      </c>
      <c r="J1149" s="18">
        <v>1098.4000000000001</v>
      </c>
      <c r="K1149" s="18">
        <v>173.4</v>
      </c>
      <c r="L1149" s="18">
        <v>1101.4000000000001</v>
      </c>
      <c r="M1149" s="8"/>
    </row>
    <row r="1150" spans="1:15" x14ac:dyDescent="0.3">
      <c r="A1150" s="14" t="s">
        <v>167</v>
      </c>
      <c r="B1150" s="10"/>
      <c r="C1150" s="18">
        <v>47749.4</v>
      </c>
      <c r="D1150" s="18">
        <v>15669.4</v>
      </c>
      <c r="E1150" s="18">
        <v>1753.4</v>
      </c>
      <c r="F1150" s="18">
        <v>1357.4</v>
      </c>
      <c r="G1150" s="18">
        <v>1599.4</v>
      </c>
      <c r="H1150" s="18">
        <v>1518.4</v>
      </c>
      <c r="I1150" s="18">
        <v>1110.4000000000001</v>
      </c>
      <c r="J1150" s="18">
        <v>-101.6</v>
      </c>
      <c r="K1150" s="18">
        <v>2233.4</v>
      </c>
      <c r="L1150" s="18">
        <v>2313.4</v>
      </c>
      <c r="M1150" s="8"/>
    </row>
    <row r="1151" spans="1:15" x14ac:dyDescent="0.3">
      <c r="A1151" s="14" t="s">
        <v>168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264</v>
      </c>
    </row>
    <row r="1154" spans="1:15" x14ac:dyDescent="0.3">
      <c r="B1154" t="s">
        <v>160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169</v>
      </c>
    </row>
    <row r="1156" spans="1:15" x14ac:dyDescent="0.3">
      <c r="A1156" s="14" t="s">
        <v>161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162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163</v>
      </c>
      <c r="B1158" s="10"/>
      <c r="C1158" s="18">
        <v>40027.5</v>
      </c>
      <c r="D1158" s="18">
        <v>16058.5</v>
      </c>
      <c r="E1158" s="18">
        <v>819.5</v>
      </c>
      <c r="F1158" s="18">
        <v>607.5</v>
      </c>
      <c r="G1158" s="18">
        <v>-28.5</v>
      </c>
      <c r="H1158" s="18">
        <v>1161.5</v>
      </c>
      <c r="I1158" s="18">
        <v>1302.5</v>
      </c>
      <c r="J1158" s="18">
        <v>160.5</v>
      </c>
      <c r="K1158" s="18">
        <v>539.5</v>
      </c>
      <c r="L1158" s="18">
        <v>2763.5</v>
      </c>
      <c r="M1158" s="8"/>
    </row>
    <row r="1159" spans="1:15" x14ac:dyDescent="0.3">
      <c r="A1159" s="14" t="s">
        <v>164</v>
      </c>
      <c r="B1159" s="10"/>
      <c r="C1159" s="18">
        <v>45303.5</v>
      </c>
      <c r="D1159" s="18">
        <v>16378.5</v>
      </c>
      <c r="E1159" s="18">
        <v>1649.5</v>
      </c>
      <c r="F1159" s="18">
        <v>2352.5</v>
      </c>
      <c r="G1159" s="18">
        <v>184.5</v>
      </c>
      <c r="H1159" s="18">
        <v>1104.5</v>
      </c>
      <c r="I1159" s="18">
        <v>1698.5</v>
      </c>
      <c r="J1159" s="18">
        <v>131.5</v>
      </c>
      <c r="K1159" s="18">
        <v>1011.5</v>
      </c>
      <c r="L1159" s="18">
        <v>2610.5</v>
      </c>
      <c r="M1159" s="8"/>
    </row>
    <row r="1160" spans="1:15" x14ac:dyDescent="0.3">
      <c r="A1160" s="14" t="s">
        <v>165</v>
      </c>
      <c r="B1160" s="10"/>
      <c r="C1160" s="18">
        <v>42339.5</v>
      </c>
      <c r="D1160" s="18">
        <v>16194.5</v>
      </c>
      <c r="E1160" s="18">
        <v>2092.5</v>
      </c>
      <c r="F1160" s="18">
        <v>853.5</v>
      </c>
      <c r="G1160" s="18">
        <v>-228.5</v>
      </c>
      <c r="H1160" s="18">
        <v>1327.5</v>
      </c>
      <c r="I1160" s="18">
        <v>854.5</v>
      </c>
      <c r="J1160" s="18">
        <v>113.5</v>
      </c>
      <c r="K1160" s="18">
        <v>1425.5</v>
      </c>
      <c r="L1160" s="18">
        <v>216.5</v>
      </c>
      <c r="M1160" s="8"/>
    </row>
    <row r="1161" spans="1:15" x14ac:dyDescent="0.3">
      <c r="A1161" s="14" t="s">
        <v>166</v>
      </c>
      <c r="B1161" s="10"/>
      <c r="C1161" s="18">
        <v>45539.5</v>
      </c>
      <c r="D1161" s="18">
        <v>17723.5</v>
      </c>
      <c r="E1161" s="18">
        <v>110.5</v>
      </c>
      <c r="F1161" s="18">
        <v>-237.5</v>
      </c>
      <c r="G1161" s="18">
        <v>-845.5</v>
      </c>
      <c r="H1161" s="18">
        <v>511.5</v>
      </c>
      <c r="I1161" s="18">
        <v>-330.5</v>
      </c>
      <c r="J1161" s="18">
        <v>-1770.5</v>
      </c>
      <c r="K1161" s="18">
        <v>55.5</v>
      </c>
      <c r="L1161" s="18">
        <v>878.5</v>
      </c>
      <c r="M1161" s="8"/>
    </row>
    <row r="1162" spans="1:15" x14ac:dyDescent="0.3">
      <c r="A1162" s="14" t="s">
        <v>167</v>
      </c>
      <c r="B1162" s="10"/>
      <c r="C1162" s="18">
        <v>45180.5</v>
      </c>
      <c r="D1162" s="18">
        <v>13950.5</v>
      </c>
      <c r="E1162" s="18">
        <v>1228.5</v>
      </c>
      <c r="F1162" s="18">
        <v>1133.5</v>
      </c>
      <c r="G1162" s="18">
        <v>81.5</v>
      </c>
      <c r="H1162" s="18">
        <v>352.5</v>
      </c>
      <c r="I1162" s="18">
        <v>873.5</v>
      </c>
      <c r="J1162" s="18">
        <v>249.5</v>
      </c>
      <c r="K1162" s="18">
        <v>1683.5</v>
      </c>
      <c r="L1162" s="18">
        <v>2913.5</v>
      </c>
      <c r="M1162" s="8"/>
    </row>
    <row r="1163" spans="1:15" x14ac:dyDescent="0.3">
      <c r="A1163" s="14" t="s">
        <v>168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265</v>
      </c>
    </row>
    <row r="1166" spans="1:15" x14ac:dyDescent="0.3">
      <c r="B1166" t="s">
        <v>160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169</v>
      </c>
    </row>
    <row r="1168" spans="1:15" x14ac:dyDescent="0.3">
      <c r="A1168" s="14" t="s">
        <v>161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162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163</v>
      </c>
      <c r="B1170" s="10"/>
      <c r="C1170" s="18">
        <v>42341</v>
      </c>
      <c r="D1170" s="18">
        <v>16940</v>
      </c>
      <c r="E1170" s="18">
        <v>1541</v>
      </c>
      <c r="F1170" s="18">
        <v>360</v>
      </c>
      <c r="G1170" s="18">
        <v>452</v>
      </c>
      <c r="H1170" s="18">
        <v>1060</v>
      </c>
      <c r="I1170" s="18">
        <v>1042</v>
      </c>
      <c r="J1170" s="18">
        <v>-1295</v>
      </c>
      <c r="K1170" s="18">
        <v>-44</v>
      </c>
      <c r="L1170" s="18">
        <v>1501</v>
      </c>
      <c r="M1170" s="8"/>
    </row>
    <row r="1171" spans="1:15" x14ac:dyDescent="0.3">
      <c r="A1171" s="14" t="s">
        <v>164</v>
      </c>
      <c r="B1171" s="10"/>
      <c r="C1171" s="18">
        <v>46030</v>
      </c>
      <c r="D1171" s="18">
        <v>17712</v>
      </c>
      <c r="E1171" s="18">
        <v>1929</v>
      </c>
      <c r="F1171" s="18">
        <v>3331</v>
      </c>
      <c r="G1171" s="18">
        <v>489</v>
      </c>
      <c r="H1171" s="18">
        <v>835</v>
      </c>
      <c r="I1171" s="18">
        <v>1283</v>
      </c>
      <c r="J1171" s="18">
        <v>659</v>
      </c>
      <c r="K1171" s="18">
        <v>534</v>
      </c>
      <c r="L1171" s="18">
        <v>2925</v>
      </c>
      <c r="M1171" s="8"/>
    </row>
    <row r="1172" spans="1:15" x14ac:dyDescent="0.3">
      <c r="A1172" s="14" t="s">
        <v>165</v>
      </c>
      <c r="B1172" s="10"/>
      <c r="C1172" s="18">
        <v>47493</v>
      </c>
      <c r="D1172" s="18">
        <v>16736</v>
      </c>
      <c r="E1172" s="18">
        <v>1204</v>
      </c>
      <c r="F1172" s="18">
        <v>2219</v>
      </c>
      <c r="G1172" s="18">
        <v>763</v>
      </c>
      <c r="H1172" s="18">
        <v>1268</v>
      </c>
      <c r="I1172" s="18">
        <v>666</v>
      </c>
      <c r="J1172" s="18">
        <v>92</v>
      </c>
      <c r="K1172" s="18">
        <v>341</v>
      </c>
      <c r="L1172" s="18">
        <v>2640</v>
      </c>
      <c r="M1172" s="8"/>
    </row>
    <row r="1173" spans="1:15" x14ac:dyDescent="0.3">
      <c r="A1173" s="14" t="s">
        <v>166</v>
      </c>
      <c r="B1173" s="10"/>
      <c r="C1173" s="18">
        <v>46639</v>
      </c>
      <c r="D1173" s="18">
        <v>15121</v>
      </c>
      <c r="E1173" s="18">
        <v>352</v>
      </c>
      <c r="F1173" s="18">
        <v>412</v>
      </c>
      <c r="G1173" s="18">
        <v>521</v>
      </c>
      <c r="H1173" s="18">
        <v>1329</v>
      </c>
      <c r="I1173" s="18">
        <v>1498</v>
      </c>
      <c r="J1173" s="18">
        <v>-348</v>
      </c>
      <c r="K1173" s="18">
        <v>247</v>
      </c>
      <c r="L1173" s="18">
        <v>1863</v>
      </c>
      <c r="M1173" s="8"/>
    </row>
    <row r="1174" spans="1:15" x14ac:dyDescent="0.3">
      <c r="A1174" s="14" t="s">
        <v>167</v>
      </c>
      <c r="B1174" s="10"/>
      <c r="C1174" s="18">
        <v>46536</v>
      </c>
      <c r="D1174" s="18">
        <v>16871</v>
      </c>
      <c r="E1174" s="18">
        <v>1046</v>
      </c>
      <c r="F1174" s="18">
        <v>1967</v>
      </c>
      <c r="G1174" s="18">
        <v>-455</v>
      </c>
      <c r="H1174" s="18">
        <v>-216</v>
      </c>
      <c r="I1174" s="18">
        <v>-850</v>
      </c>
      <c r="J1174" s="18">
        <v>1272</v>
      </c>
      <c r="K1174" s="18">
        <v>1541</v>
      </c>
      <c r="L1174" s="18">
        <v>1410</v>
      </c>
      <c r="M1174" s="8"/>
    </row>
    <row r="1175" spans="1:15" x14ac:dyDescent="0.3">
      <c r="A1175" s="14" t="s">
        <v>168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266</v>
      </c>
    </row>
    <row r="1178" spans="1:15" x14ac:dyDescent="0.3">
      <c r="B1178" t="s">
        <v>160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169</v>
      </c>
    </row>
    <row r="1180" spans="1:15" x14ac:dyDescent="0.3">
      <c r="A1180" s="14" t="s">
        <v>161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162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163</v>
      </c>
      <c r="B1182" s="10"/>
      <c r="C1182" s="18">
        <v>39383.599999999999</v>
      </c>
      <c r="D1182" s="18">
        <v>14568.6</v>
      </c>
      <c r="E1182" s="18">
        <v>1969.6</v>
      </c>
      <c r="F1182" s="18">
        <v>1066.5999999999999</v>
      </c>
      <c r="G1182" s="18">
        <v>1941.6</v>
      </c>
      <c r="H1182" s="18">
        <v>130.6</v>
      </c>
      <c r="I1182" s="18">
        <v>452.6</v>
      </c>
      <c r="J1182" s="18">
        <v>542.6</v>
      </c>
      <c r="K1182" s="18">
        <v>82.6</v>
      </c>
      <c r="L1182" s="18">
        <v>89.6</v>
      </c>
      <c r="M1182" s="8"/>
    </row>
    <row r="1183" spans="1:15" x14ac:dyDescent="0.3">
      <c r="A1183" s="14" t="s">
        <v>164</v>
      </c>
      <c r="B1183" s="10"/>
      <c r="C1183" s="18">
        <v>49401.599999999999</v>
      </c>
      <c r="D1183" s="18">
        <v>19630.599999999999</v>
      </c>
      <c r="E1183" s="18">
        <v>1451.6</v>
      </c>
      <c r="F1183" s="18">
        <v>2030.6</v>
      </c>
      <c r="G1183" s="18">
        <v>903.6</v>
      </c>
      <c r="H1183" s="18">
        <v>2228.6</v>
      </c>
      <c r="I1183" s="18">
        <v>1636.6</v>
      </c>
      <c r="J1183" s="18">
        <v>596.6</v>
      </c>
      <c r="K1183" s="18">
        <v>1777.6</v>
      </c>
      <c r="L1183" s="18">
        <v>2613.6</v>
      </c>
      <c r="M1183" s="8"/>
    </row>
    <row r="1184" spans="1:15" x14ac:dyDescent="0.3">
      <c r="A1184" s="14" t="s">
        <v>165</v>
      </c>
      <c r="B1184" s="10"/>
      <c r="C1184" s="18">
        <v>44472.6</v>
      </c>
      <c r="D1184" s="18">
        <v>16202.6</v>
      </c>
      <c r="E1184" s="18">
        <v>1453.6</v>
      </c>
      <c r="F1184" s="18">
        <v>5162.6000000000004</v>
      </c>
      <c r="G1184" s="18">
        <v>-134.4</v>
      </c>
      <c r="H1184" s="18">
        <v>969.6</v>
      </c>
      <c r="I1184" s="18">
        <v>1968.6</v>
      </c>
      <c r="J1184" s="18">
        <v>1254.5999999999999</v>
      </c>
      <c r="K1184" s="18">
        <v>-652.4</v>
      </c>
      <c r="L1184" s="18">
        <v>1777.6</v>
      </c>
      <c r="M1184" s="8"/>
    </row>
    <row r="1185" spans="1:15" x14ac:dyDescent="0.3">
      <c r="A1185" s="14" t="s">
        <v>166</v>
      </c>
      <c r="B1185" s="10"/>
      <c r="C1185" s="18">
        <v>44880.6</v>
      </c>
      <c r="D1185" s="18">
        <v>15312.6</v>
      </c>
      <c r="E1185" s="18">
        <v>387.6</v>
      </c>
      <c r="F1185" s="18">
        <v>-1210.4000000000001</v>
      </c>
      <c r="G1185" s="18">
        <v>-871.4</v>
      </c>
      <c r="H1185" s="18">
        <v>157.6</v>
      </c>
      <c r="I1185" s="18">
        <v>202.6</v>
      </c>
      <c r="J1185" s="18">
        <v>426.6</v>
      </c>
      <c r="K1185" s="18">
        <v>-541.4</v>
      </c>
      <c r="L1185" s="18">
        <v>2799.6</v>
      </c>
      <c r="M1185" s="8"/>
    </row>
    <row r="1186" spans="1:15" x14ac:dyDescent="0.3">
      <c r="A1186" s="14" t="s">
        <v>167</v>
      </c>
      <c r="B1186" s="10"/>
      <c r="C1186" s="18">
        <v>46045.599999999999</v>
      </c>
      <c r="D1186" s="18">
        <v>15753.6</v>
      </c>
      <c r="E1186" s="18">
        <v>2069.6</v>
      </c>
      <c r="F1186" s="18">
        <v>1653.6</v>
      </c>
      <c r="G1186" s="18">
        <v>727.6</v>
      </c>
      <c r="H1186" s="18">
        <v>-133.4</v>
      </c>
      <c r="I1186" s="18">
        <v>763.6</v>
      </c>
      <c r="J1186" s="18">
        <v>526.6</v>
      </c>
      <c r="K1186" s="18">
        <v>2.6</v>
      </c>
      <c r="L1186" s="18">
        <v>166.6</v>
      </c>
      <c r="M1186" s="8"/>
    </row>
    <row r="1187" spans="1:15" x14ac:dyDescent="0.3">
      <c r="A1187" s="14" t="s">
        <v>168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267</v>
      </c>
    </row>
    <row r="1190" spans="1:15" x14ac:dyDescent="0.3">
      <c r="B1190" t="s">
        <v>160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169</v>
      </c>
    </row>
    <row r="1192" spans="1:15" x14ac:dyDescent="0.3">
      <c r="A1192" s="14" t="s">
        <v>161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162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163</v>
      </c>
      <c r="B1194" s="10"/>
      <c r="C1194" s="18">
        <v>42289.8</v>
      </c>
      <c r="D1194" s="18">
        <v>16683.8</v>
      </c>
      <c r="E1194" s="18">
        <v>1187.8</v>
      </c>
      <c r="F1194" s="18">
        <v>563.79999999999995</v>
      </c>
      <c r="G1194" s="18">
        <v>488.8</v>
      </c>
      <c r="H1194" s="18">
        <v>644.79999999999995</v>
      </c>
      <c r="I1194" s="18">
        <v>462.8</v>
      </c>
      <c r="J1194" s="18">
        <v>888.8</v>
      </c>
      <c r="K1194" s="18">
        <v>186.8</v>
      </c>
      <c r="L1194" s="18">
        <v>1787.8</v>
      </c>
      <c r="M1194" s="8"/>
    </row>
    <row r="1195" spans="1:15" x14ac:dyDescent="0.3">
      <c r="A1195" s="14" t="s">
        <v>164</v>
      </c>
      <c r="B1195" s="10"/>
      <c r="C1195" s="18">
        <v>47101.8</v>
      </c>
      <c r="D1195" s="18">
        <v>17501.8</v>
      </c>
      <c r="E1195" s="18">
        <v>2692.8</v>
      </c>
      <c r="F1195" s="18">
        <v>1942.8</v>
      </c>
      <c r="G1195" s="18">
        <v>919.8</v>
      </c>
      <c r="H1195" s="18">
        <v>2033.8</v>
      </c>
      <c r="I1195" s="18">
        <v>177.8</v>
      </c>
      <c r="J1195" s="18">
        <v>674.8</v>
      </c>
      <c r="K1195" s="18">
        <v>1664.8</v>
      </c>
      <c r="L1195" s="18">
        <v>1795.8</v>
      </c>
      <c r="M1195" s="8"/>
    </row>
    <row r="1196" spans="1:15" x14ac:dyDescent="0.3">
      <c r="A1196" s="14" t="s">
        <v>165</v>
      </c>
      <c r="B1196" s="10"/>
      <c r="C1196" s="18">
        <v>45109.8</v>
      </c>
      <c r="D1196" s="18">
        <v>16065.8</v>
      </c>
      <c r="E1196" s="18">
        <v>1619.8</v>
      </c>
      <c r="F1196" s="18">
        <v>2054.8000000000002</v>
      </c>
      <c r="G1196" s="18">
        <v>1369.8</v>
      </c>
      <c r="H1196" s="18">
        <v>2648.8</v>
      </c>
      <c r="I1196" s="18">
        <v>184.8</v>
      </c>
      <c r="J1196" s="18">
        <v>725.8</v>
      </c>
      <c r="K1196" s="18">
        <v>1500.8</v>
      </c>
      <c r="L1196" s="18">
        <v>1557.8</v>
      </c>
      <c r="M1196" s="8"/>
    </row>
    <row r="1197" spans="1:15" x14ac:dyDescent="0.3">
      <c r="A1197" s="14" t="s">
        <v>166</v>
      </c>
      <c r="B1197" s="10"/>
      <c r="C1197" s="18">
        <v>46609.8</v>
      </c>
      <c r="D1197" s="18">
        <v>17862.8</v>
      </c>
      <c r="E1197" s="18">
        <v>466.8</v>
      </c>
      <c r="F1197" s="18">
        <v>-42.2</v>
      </c>
      <c r="G1197" s="18">
        <v>886.8</v>
      </c>
      <c r="H1197" s="18">
        <v>1126.8</v>
      </c>
      <c r="I1197" s="18">
        <v>1216.8</v>
      </c>
      <c r="J1197" s="18">
        <v>941.8</v>
      </c>
      <c r="K1197" s="18">
        <v>372.8</v>
      </c>
      <c r="L1197" s="18">
        <v>1321.8</v>
      </c>
      <c r="M1197" s="8"/>
    </row>
    <row r="1198" spans="1:15" x14ac:dyDescent="0.3">
      <c r="A1198" s="14" t="s">
        <v>167</v>
      </c>
      <c r="B1198" s="10"/>
      <c r="C1198" s="18">
        <v>46587.8</v>
      </c>
      <c r="D1198" s="18">
        <v>16589.8</v>
      </c>
      <c r="E1198" s="18">
        <v>1054.8</v>
      </c>
      <c r="F1198" s="18">
        <v>1251.8</v>
      </c>
      <c r="G1198" s="18">
        <v>838.8</v>
      </c>
      <c r="H1198" s="18">
        <v>1798.8</v>
      </c>
      <c r="I1198" s="18">
        <v>82.8</v>
      </c>
      <c r="J1198" s="18">
        <v>1322.8</v>
      </c>
      <c r="K1198" s="18">
        <v>1524.8</v>
      </c>
      <c r="L1198" s="18">
        <v>1621.8</v>
      </c>
      <c r="M1198" s="8"/>
    </row>
    <row r="1199" spans="1:15" x14ac:dyDescent="0.3">
      <c r="A1199" s="14" t="s">
        <v>168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268</v>
      </c>
    </row>
    <row r="1202" spans="1:15" x14ac:dyDescent="0.3">
      <c r="B1202" t="s">
        <v>160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169</v>
      </c>
    </row>
    <row r="1204" spans="1:15" x14ac:dyDescent="0.3">
      <c r="A1204" s="14" t="s">
        <v>161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162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163</v>
      </c>
      <c r="B1206" s="10"/>
      <c r="C1206" s="18">
        <v>38586.699999999997</v>
      </c>
      <c r="D1206" s="18">
        <v>15455.7</v>
      </c>
      <c r="E1206" s="18">
        <v>762.7</v>
      </c>
      <c r="F1206" s="18">
        <v>-94.3</v>
      </c>
      <c r="G1206" s="18">
        <v>463.7</v>
      </c>
      <c r="H1206" s="18">
        <v>839.7</v>
      </c>
      <c r="I1206" s="18">
        <v>345.7</v>
      </c>
      <c r="J1206" s="18">
        <v>-519.29999999999995</v>
      </c>
      <c r="K1206" s="18">
        <v>86.7</v>
      </c>
      <c r="L1206" s="18">
        <v>2140.6999999999998</v>
      </c>
      <c r="M1206" s="8"/>
    </row>
    <row r="1207" spans="1:15" x14ac:dyDescent="0.3">
      <c r="A1207" s="14" t="s">
        <v>164</v>
      </c>
      <c r="B1207" s="10"/>
      <c r="C1207" s="18">
        <v>48978.7</v>
      </c>
      <c r="D1207" s="18">
        <v>17280.7</v>
      </c>
      <c r="E1207" s="18">
        <v>2835.7</v>
      </c>
      <c r="F1207" s="18">
        <v>1717.7</v>
      </c>
      <c r="G1207" s="18">
        <v>2688.7</v>
      </c>
      <c r="H1207" s="18">
        <v>2674.7</v>
      </c>
      <c r="I1207" s="18">
        <v>350.7</v>
      </c>
      <c r="J1207" s="18">
        <v>671.7</v>
      </c>
      <c r="K1207" s="18">
        <v>1346.7</v>
      </c>
      <c r="L1207" s="18">
        <v>2503.6999999999998</v>
      </c>
      <c r="M1207" s="8"/>
    </row>
    <row r="1208" spans="1:15" x14ac:dyDescent="0.3">
      <c r="A1208" s="14" t="s">
        <v>165</v>
      </c>
      <c r="B1208" s="10"/>
      <c r="C1208" s="18">
        <v>45513.7</v>
      </c>
      <c r="D1208" s="18">
        <v>15971.7</v>
      </c>
      <c r="E1208" s="18">
        <v>1241.7</v>
      </c>
      <c r="F1208" s="18">
        <v>4681.7</v>
      </c>
      <c r="G1208" s="18">
        <v>-31.3</v>
      </c>
      <c r="H1208" s="18">
        <v>1141.7</v>
      </c>
      <c r="I1208" s="18">
        <v>380.7</v>
      </c>
      <c r="J1208" s="18">
        <v>1876.7</v>
      </c>
      <c r="K1208" s="18">
        <v>1372.7</v>
      </c>
      <c r="L1208" s="18">
        <v>801.7</v>
      </c>
      <c r="M1208" s="8"/>
    </row>
    <row r="1209" spans="1:15" x14ac:dyDescent="0.3">
      <c r="A1209" s="14" t="s">
        <v>166</v>
      </c>
      <c r="B1209" s="10"/>
      <c r="C1209" s="18">
        <v>45658.7</v>
      </c>
      <c r="D1209" s="18">
        <v>18130.7</v>
      </c>
      <c r="E1209" s="18">
        <v>862.7</v>
      </c>
      <c r="F1209" s="18">
        <v>534.70000000000005</v>
      </c>
      <c r="G1209" s="18">
        <v>1040.7</v>
      </c>
      <c r="H1209" s="18">
        <v>240.7</v>
      </c>
      <c r="I1209" s="18">
        <v>846.7</v>
      </c>
      <c r="J1209" s="18">
        <v>37.700000000000003</v>
      </c>
      <c r="K1209" s="18">
        <v>980.7</v>
      </c>
      <c r="L1209" s="18">
        <v>2875.7</v>
      </c>
      <c r="M1209" s="8"/>
    </row>
    <row r="1210" spans="1:15" x14ac:dyDescent="0.3">
      <c r="A1210" s="14" t="s">
        <v>167</v>
      </c>
      <c r="B1210" s="10"/>
      <c r="C1210" s="18">
        <v>45133.7</v>
      </c>
      <c r="D1210" s="18">
        <v>13912.7</v>
      </c>
      <c r="E1210" s="18">
        <v>2904.7</v>
      </c>
      <c r="F1210" s="18">
        <v>796.7</v>
      </c>
      <c r="G1210" s="18">
        <v>1391.7</v>
      </c>
      <c r="H1210" s="18">
        <v>1686.7</v>
      </c>
      <c r="I1210" s="18">
        <v>712.7</v>
      </c>
      <c r="J1210" s="18">
        <v>-1154.3</v>
      </c>
      <c r="K1210" s="18">
        <v>1283.7</v>
      </c>
      <c r="L1210" s="18">
        <v>726.7</v>
      </c>
      <c r="M1210" s="8"/>
    </row>
    <row r="1211" spans="1:15" x14ac:dyDescent="0.3">
      <c r="A1211" s="14" t="s">
        <v>168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269</v>
      </c>
    </row>
    <row r="1214" spans="1:15" x14ac:dyDescent="0.3">
      <c r="B1214" t="s">
        <v>160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169</v>
      </c>
    </row>
    <row r="1216" spans="1:15" x14ac:dyDescent="0.3">
      <c r="A1216" s="14" t="s">
        <v>161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162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163</v>
      </c>
      <c r="B1218" s="10"/>
      <c r="C1218" s="18">
        <v>42302.2</v>
      </c>
      <c r="D1218" s="18">
        <v>16342.2</v>
      </c>
      <c r="E1218" s="18">
        <v>1307.2</v>
      </c>
      <c r="F1218" s="18">
        <v>590.20000000000005</v>
      </c>
      <c r="G1218" s="18">
        <v>-421.8</v>
      </c>
      <c r="H1218" s="18">
        <v>1184.2</v>
      </c>
      <c r="I1218" s="18">
        <v>1201.2</v>
      </c>
      <c r="J1218" s="18">
        <v>-212.8</v>
      </c>
      <c r="K1218" s="18">
        <v>552.20000000000005</v>
      </c>
      <c r="L1218" s="18">
        <v>1840.2</v>
      </c>
      <c r="M1218" s="8"/>
    </row>
    <row r="1219" spans="1:15" x14ac:dyDescent="0.3">
      <c r="A1219" s="14" t="s">
        <v>164</v>
      </c>
      <c r="B1219" s="10"/>
      <c r="C1219" s="18">
        <v>47766.2</v>
      </c>
      <c r="D1219" s="18">
        <v>18299.2</v>
      </c>
      <c r="E1219" s="18">
        <v>1720.2</v>
      </c>
      <c r="F1219" s="18">
        <v>1469.2</v>
      </c>
      <c r="G1219" s="18">
        <v>1389.2</v>
      </c>
      <c r="H1219" s="18">
        <v>3140.2</v>
      </c>
      <c r="I1219" s="18">
        <v>145.19999999999999</v>
      </c>
      <c r="J1219" s="18">
        <v>-245.8</v>
      </c>
      <c r="K1219" s="18">
        <v>181.2</v>
      </c>
      <c r="L1219" s="18">
        <v>2228.1999999999998</v>
      </c>
      <c r="M1219" s="8"/>
    </row>
    <row r="1220" spans="1:15" x14ac:dyDescent="0.3">
      <c r="A1220" s="14" t="s">
        <v>165</v>
      </c>
      <c r="B1220" s="10"/>
      <c r="C1220" s="18">
        <v>42942.2</v>
      </c>
      <c r="D1220" s="18">
        <v>15547.2</v>
      </c>
      <c r="E1220" s="18">
        <v>1356.2</v>
      </c>
      <c r="F1220" s="18">
        <v>14004.2</v>
      </c>
      <c r="G1220" s="18">
        <v>-60.8</v>
      </c>
      <c r="H1220" s="18">
        <v>742.2</v>
      </c>
      <c r="I1220" s="18">
        <v>67.2</v>
      </c>
      <c r="J1220" s="18">
        <v>-593.79999999999995</v>
      </c>
      <c r="K1220" s="18">
        <v>1443.2</v>
      </c>
      <c r="L1220" s="18">
        <v>1583.2</v>
      </c>
      <c r="M1220" s="8"/>
    </row>
    <row r="1221" spans="1:15" x14ac:dyDescent="0.3">
      <c r="A1221" s="14" t="s">
        <v>166</v>
      </c>
      <c r="B1221" s="10"/>
      <c r="C1221" s="18">
        <v>48561.2</v>
      </c>
      <c r="D1221" s="18">
        <v>15358.2</v>
      </c>
      <c r="E1221" s="18">
        <v>912.2</v>
      </c>
      <c r="F1221" s="18">
        <v>-271.8</v>
      </c>
      <c r="G1221" s="18">
        <v>-93.8</v>
      </c>
      <c r="H1221" s="18">
        <v>166.2</v>
      </c>
      <c r="I1221" s="18">
        <v>-820.8</v>
      </c>
      <c r="J1221" s="18">
        <v>-896.8</v>
      </c>
      <c r="K1221" s="18">
        <v>336.2</v>
      </c>
      <c r="L1221" s="18">
        <v>907.2</v>
      </c>
      <c r="M1221" s="8"/>
    </row>
    <row r="1222" spans="1:15" x14ac:dyDescent="0.3">
      <c r="A1222" s="14" t="s">
        <v>167</v>
      </c>
      <c r="B1222" s="10"/>
      <c r="C1222" s="18">
        <v>45536.2</v>
      </c>
      <c r="D1222" s="18">
        <v>14678.2</v>
      </c>
      <c r="E1222" s="18">
        <v>1822.2</v>
      </c>
      <c r="F1222" s="18">
        <v>2022.2</v>
      </c>
      <c r="G1222" s="18">
        <v>1515.2</v>
      </c>
      <c r="H1222" s="18">
        <v>625.20000000000005</v>
      </c>
      <c r="I1222" s="18">
        <v>-143.80000000000001</v>
      </c>
      <c r="J1222" s="18">
        <v>-298.8</v>
      </c>
      <c r="K1222" s="18">
        <v>-367.8</v>
      </c>
      <c r="L1222" s="18">
        <v>1559.2</v>
      </c>
      <c r="M1222" s="8"/>
    </row>
    <row r="1223" spans="1:15" x14ac:dyDescent="0.3">
      <c r="A1223" s="14" t="s">
        <v>168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270</v>
      </c>
    </row>
    <row r="1226" spans="1:15" x14ac:dyDescent="0.3">
      <c r="B1226" t="s">
        <v>160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169</v>
      </c>
    </row>
    <row r="1228" spans="1:15" x14ac:dyDescent="0.3">
      <c r="A1228" s="14" t="s">
        <v>161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162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163</v>
      </c>
      <c r="B1230" s="10"/>
      <c r="C1230" s="18">
        <v>41122.1</v>
      </c>
      <c r="D1230" s="18">
        <v>16609.099999999999</v>
      </c>
      <c r="E1230" s="18">
        <v>672.1</v>
      </c>
      <c r="F1230" s="18">
        <v>-252.9</v>
      </c>
      <c r="G1230" s="18">
        <v>1133.0999999999999</v>
      </c>
      <c r="H1230" s="18">
        <v>942.1</v>
      </c>
      <c r="I1230" s="18">
        <v>-494.9</v>
      </c>
      <c r="J1230" s="18">
        <v>452.1</v>
      </c>
      <c r="K1230" s="18">
        <v>-295.89999999999998</v>
      </c>
      <c r="L1230" s="18">
        <v>2545.1</v>
      </c>
      <c r="M1230" s="8"/>
    </row>
    <row r="1231" spans="1:15" x14ac:dyDescent="0.3">
      <c r="A1231" s="14" t="s">
        <v>164</v>
      </c>
      <c r="B1231" s="10"/>
      <c r="C1231" s="18">
        <v>46305.1</v>
      </c>
      <c r="D1231" s="18">
        <v>16735.099999999999</v>
      </c>
      <c r="E1231" s="18">
        <v>2072.1</v>
      </c>
      <c r="F1231" s="18">
        <v>1184.0999999999999</v>
      </c>
      <c r="G1231" s="18">
        <v>1424.1</v>
      </c>
      <c r="H1231" s="18">
        <v>2384.1</v>
      </c>
      <c r="I1231" s="18">
        <v>496.1</v>
      </c>
      <c r="J1231" s="18">
        <v>-233.9</v>
      </c>
      <c r="K1231" s="18">
        <v>2498.1</v>
      </c>
      <c r="L1231" s="18">
        <v>3188.1</v>
      </c>
      <c r="M1231" s="8"/>
    </row>
    <row r="1232" spans="1:15" x14ac:dyDescent="0.3">
      <c r="A1232" s="14" t="s">
        <v>165</v>
      </c>
      <c r="B1232" s="10"/>
      <c r="C1232" s="18">
        <v>43898.1</v>
      </c>
      <c r="D1232" s="18">
        <v>16941.099999999999</v>
      </c>
      <c r="E1232" s="18">
        <v>1806.1</v>
      </c>
      <c r="F1232" s="18">
        <v>2271.1</v>
      </c>
      <c r="G1232" s="18">
        <v>1095.0999999999999</v>
      </c>
      <c r="H1232" s="18">
        <v>1311.1</v>
      </c>
      <c r="I1232" s="18">
        <v>-308.89999999999998</v>
      </c>
      <c r="J1232" s="18">
        <v>476.1</v>
      </c>
      <c r="K1232" s="18">
        <v>593.1</v>
      </c>
      <c r="L1232" s="18">
        <v>995.1</v>
      </c>
      <c r="M1232" s="8"/>
    </row>
    <row r="1233" spans="1:15" x14ac:dyDescent="0.3">
      <c r="A1233" s="14" t="s">
        <v>166</v>
      </c>
      <c r="B1233" s="10"/>
      <c r="C1233" s="18">
        <v>45241.1</v>
      </c>
      <c r="D1233" s="18">
        <v>14482.1</v>
      </c>
      <c r="E1233" s="18">
        <v>1347.1</v>
      </c>
      <c r="F1233" s="18">
        <v>78.099999999999994</v>
      </c>
      <c r="G1233" s="18">
        <v>1535.1</v>
      </c>
      <c r="H1233" s="18">
        <v>1878.1</v>
      </c>
      <c r="I1233" s="18">
        <v>332.1</v>
      </c>
      <c r="J1233" s="18">
        <v>722.1</v>
      </c>
      <c r="K1233" s="18">
        <v>109.1</v>
      </c>
      <c r="L1233" s="18">
        <v>1390.1</v>
      </c>
      <c r="M1233" s="8"/>
    </row>
    <row r="1234" spans="1:15" x14ac:dyDescent="0.3">
      <c r="A1234" s="14" t="s">
        <v>167</v>
      </c>
      <c r="B1234" s="10"/>
      <c r="C1234" s="18">
        <v>46096.1</v>
      </c>
      <c r="D1234" s="18">
        <v>15908.1</v>
      </c>
      <c r="E1234" s="18">
        <v>1932.1</v>
      </c>
      <c r="F1234" s="18">
        <v>1076.0999999999999</v>
      </c>
      <c r="G1234" s="18">
        <v>-31.9</v>
      </c>
      <c r="H1234" s="18">
        <v>1847.1</v>
      </c>
      <c r="I1234" s="18">
        <v>242.1</v>
      </c>
      <c r="J1234" s="18">
        <v>-676.9</v>
      </c>
      <c r="K1234" s="18">
        <v>619.1</v>
      </c>
      <c r="L1234" s="18">
        <v>1349.1</v>
      </c>
      <c r="M1234" s="8"/>
    </row>
    <row r="1235" spans="1:15" x14ac:dyDescent="0.3">
      <c r="A1235" s="14" t="s">
        <v>168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271</v>
      </c>
    </row>
    <row r="1238" spans="1:15" x14ac:dyDescent="0.3">
      <c r="B1238" t="s">
        <v>160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169</v>
      </c>
    </row>
    <row r="1240" spans="1:15" x14ac:dyDescent="0.3">
      <c r="A1240" s="14" t="s">
        <v>161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162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163</v>
      </c>
      <c r="B1242" s="10"/>
      <c r="C1242" s="18">
        <v>41479.1</v>
      </c>
      <c r="D1242" s="18">
        <v>13775.1</v>
      </c>
      <c r="E1242" s="18">
        <v>853.1</v>
      </c>
      <c r="F1242" s="18">
        <v>1578.1</v>
      </c>
      <c r="G1242" s="18">
        <v>631.1</v>
      </c>
      <c r="H1242" s="18">
        <v>2455.1</v>
      </c>
      <c r="I1242" s="18">
        <v>586.1</v>
      </c>
      <c r="J1242" s="18">
        <v>-574.9</v>
      </c>
      <c r="K1242" s="18">
        <v>1063.0999999999999</v>
      </c>
      <c r="L1242" s="18">
        <v>2014.1</v>
      </c>
      <c r="M1242" s="8"/>
    </row>
    <row r="1243" spans="1:15" x14ac:dyDescent="0.3">
      <c r="A1243" s="14" t="s">
        <v>164</v>
      </c>
      <c r="B1243" s="10"/>
      <c r="C1243" s="18">
        <v>47228.1</v>
      </c>
      <c r="D1243" s="18">
        <v>17873.099999999999</v>
      </c>
      <c r="E1243" s="18">
        <v>2993.1</v>
      </c>
      <c r="F1243" s="18">
        <v>3145.1</v>
      </c>
      <c r="G1243" s="18">
        <v>1063.0999999999999</v>
      </c>
      <c r="H1243" s="18">
        <v>2940.1</v>
      </c>
      <c r="I1243" s="18">
        <v>-40.9</v>
      </c>
      <c r="J1243" s="18">
        <v>924.1</v>
      </c>
      <c r="K1243" s="18">
        <v>1203.0999999999999</v>
      </c>
      <c r="L1243" s="18">
        <v>3878.1</v>
      </c>
      <c r="M1243" s="8"/>
    </row>
    <row r="1244" spans="1:15" x14ac:dyDescent="0.3">
      <c r="A1244" s="14" t="s">
        <v>165</v>
      </c>
      <c r="B1244" s="10"/>
      <c r="C1244" s="18">
        <v>44311.1</v>
      </c>
      <c r="D1244" s="18">
        <v>17056.099999999999</v>
      </c>
      <c r="E1244" s="18">
        <v>1291.0999999999999</v>
      </c>
      <c r="F1244" s="18">
        <v>1351.1</v>
      </c>
      <c r="G1244" s="18">
        <v>627.1</v>
      </c>
      <c r="H1244" s="18">
        <v>462.1</v>
      </c>
      <c r="I1244" s="18">
        <v>860.1</v>
      </c>
      <c r="J1244" s="18">
        <v>842.1</v>
      </c>
      <c r="K1244" s="18">
        <v>1969.1</v>
      </c>
      <c r="L1244" s="18">
        <v>718.1</v>
      </c>
      <c r="M1244" s="8"/>
    </row>
    <row r="1245" spans="1:15" x14ac:dyDescent="0.3">
      <c r="A1245" s="14" t="s">
        <v>166</v>
      </c>
      <c r="B1245" s="10"/>
      <c r="C1245" s="18">
        <v>46211.1</v>
      </c>
      <c r="D1245" s="18">
        <v>16822.099999999999</v>
      </c>
      <c r="E1245" s="18">
        <v>934.1</v>
      </c>
      <c r="F1245" s="18">
        <v>452.1</v>
      </c>
      <c r="G1245" s="18">
        <v>490.1</v>
      </c>
      <c r="H1245" s="18">
        <v>-238.9</v>
      </c>
      <c r="I1245" s="18">
        <v>537.1</v>
      </c>
      <c r="J1245" s="18">
        <v>725.1</v>
      </c>
      <c r="K1245" s="18">
        <v>530.1</v>
      </c>
      <c r="L1245" s="18">
        <v>1235.0999999999999</v>
      </c>
      <c r="M1245" s="8"/>
    </row>
    <row r="1246" spans="1:15" x14ac:dyDescent="0.3">
      <c r="A1246" s="14" t="s">
        <v>167</v>
      </c>
      <c r="B1246" s="10"/>
      <c r="C1246" s="18">
        <v>45925.1</v>
      </c>
      <c r="D1246" s="18">
        <v>15024.1</v>
      </c>
      <c r="E1246" s="18">
        <v>1562.1</v>
      </c>
      <c r="F1246" s="18">
        <v>1175.0999999999999</v>
      </c>
      <c r="G1246" s="18">
        <v>106.1</v>
      </c>
      <c r="H1246" s="18">
        <v>343.1</v>
      </c>
      <c r="I1246" s="18">
        <v>1117.0999999999999</v>
      </c>
      <c r="J1246" s="18">
        <v>-905.9</v>
      </c>
      <c r="K1246" s="18">
        <v>856.1</v>
      </c>
      <c r="L1246" s="18">
        <v>2903.1</v>
      </c>
      <c r="M1246" s="8"/>
    </row>
    <row r="1247" spans="1:15" x14ac:dyDescent="0.3">
      <c r="A1247" s="14" t="s">
        <v>168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272</v>
      </c>
    </row>
    <row r="1250" spans="1:15" x14ac:dyDescent="0.3">
      <c r="B1250" t="s">
        <v>160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169</v>
      </c>
    </row>
    <row r="1252" spans="1:15" x14ac:dyDescent="0.3">
      <c r="A1252" s="14" t="s">
        <v>161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162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163</v>
      </c>
      <c r="B1254" s="10"/>
      <c r="C1254" s="18">
        <v>42996.800000000003</v>
      </c>
      <c r="D1254" s="18">
        <v>17486.8</v>
      </c>
      <c r="E1254" s="18">
        <v>2554.8000000000002</v>
      </c>
      <c r="F1254" s="18">
        <v>1008.8</v>
      </c>
      <c r="G1254" s="18">
        <v>190.8</v>
      </c>
      <c r="H1254" s="18">
        <v>899.8</v>
      </c>
      <c r="I1254" s="18">
        <v>622.79999999999995</v>
      </c>
      <c r="J1254" s="18">
        <v>845.8</v>
      </c>
      <c r="K1254" s="18">
        <v>-490.2</v>
      </c>
      <c r="L1254" s="18">
        <v>2345.8000000000002</v>
      </c>
      <c r="M1254" s="8"/>
    </row>
    <row r="1255" spans="1:15" x14ac:dyDescent="0.3">
      <c r="A1255" s="14" t="s">
        <v>164</v>
      </c>
      <c r="B1255" s="10"/>
      <c r="C1255" s="18">
        <v>49002.8</v>
      </c>
      <c r="D1255" s="18">
        <v>17074.8</v>
      </c>
      <c r="E1255" s="18">
        <v>2382.8000000000002</v>
      </c>
      <c r="F1255" s="18">
        <v>3255.8</v>
      </c>
      <c r="G1255" s="18">
        <v>1643.8</v>
      </c>
      <c r="H1255" s="18">
        <v>1598.8</v>
      </c>
      <c r="I1255" s="18">
        <v>992.8</v>
      </c>
      <c r="J1255" s="18">
        <v>-81.2</v>
      </c>
      <c r="K1255" s="18">
        <v>2227.8000000000002</v>
      </c>
      <c r="L1255" s="18">
        <v>2569.8000000000002</v>
      </c>
      <c r="M1255" s="8"/>
    </row>
    <row r="1256" spans="1:15" x14ac:dyDescent="0.3">
      <c r="A1256" s="14" t="s">
        <v>165</v>
      </c>
      <c r="B1256" s="10"/>
      <c r="C1256" s="18">
        <v>43746.8</v>
      </c>
      <c r="D1256" s="18">
        <v>16515.8</v>
      </c>
      <c r="E1256" s="18">
        <v>1306.8</v>
      </c>
      <c r="F1256" s="18">
        <v>746.8</v>
      </c>
      <c r="G1256" s="18">
        <v>149.80000000000001</v>
      </c>
      <c r="H1256" s="18">
        <v>2132.8000000000002</v>
      </c>
      <c r="I1256" s="18">
        <v>192.8</v>
      </c>
      <c r="J1256" s="18">
        <v>1513.8</v>
      </c>
      <c r="K1256" s="18">
        <v>1176.8</v>
      </c>
      <c r="L1256" s="18">
        <v>1620.8</v>
      </c>
      <c r="M1256" s="8"/>
    </row>
    <row r="1257" spans="1:15" x14ac:dyDescent="0.3">
      <c r="A1257" s="14" t="s">
        <v>166</v>
      </c>
      <c r="B1257" s="10"/>
      <c r="C1257" s="18">
        <v>47212.800000000003</v>
      </c>
      <c r="D1257" s="18">
        <v>16548.8</v>
      </c>
      <c r="E1257" s="18">
        <v>1556.8</v>
      </c>
      <c r="F1257" s="18">
        <v>1742.8</v>
      </c>
      <c r="G1257" s="18">
        <v>-669.2</v>
      </c>
      <c r="H1257" s="18">
        <v>1576.8</v>
      </c>
      <c r="I1257" s="18">
        <v>630.79999999999995</v>
      </c>
      <c r="J1257" s="18">
        <v>-1223.2</v>
      </c>
      <c r="K1257" s="18">
        <v>642.79999999999995</v>
      </c>
      <c r="L1257" s="18">
        <v>2415.8000000000002</v>
      </c>
      <c r="M1257" s="8"/>
    </row>
    <row r="1258" spans="1:15" x14ac:dyDescent="0.3">
      <c r="A1258" s="14" t="s">
        <v>167</v>
      </c>
      <c r="B1258" s="10"/>
      <c r="C1258" s="18">
        <v>45973.8</v>
      </c>
      <c r="D1258" s="18">
        <v>15914.8</v>
      </c>
      <c r="E1258" s="18">
        <v>2063.8000000000002</v>
      </c>
      <c r="F1258" s="18">
        <v>268.8</v>
      </c>
      <c r="G1258" s="18">
        <v>1434.8</v>
      </c>
      <c r="H1258" s="18">
        <v>778.8</v>
      </c>
      <c r="I1258" s="18">
        <v>705.8</v>
      </c>
      <c r="J1258" s="18">
        <v>-482.2</v>
      </c>
      <c r="K1258" s="18">
        <v>339.8</v>
      </c>
      <c r="L1258" s="18">
        <v>1367.8</v>
      </c>
      <c r="M1258" s="8"/>
    </row>
    <row r="1259" spans="1:15" x14ac:dyDescent="0.3">
      <c r="A1259" s="14" t="s">
        <v>168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273</v>
      </c>
    </row>
    <row r="1262" spans="1:15" x14ac:dyDescent="0.3">
      <c r="B1262" t="s">
        <v>160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169</v>
      </c>
    </row>
    <row r="1264" spans="1:15" x14ac:dyDescent="0.3">
      <c r="A1264" s="14" t="s">
        <v>161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162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163</v>
      </c>
      <c r="B1266" s="10"/>
      <c r="C1266" s="18">
        <v>39201.699999999997</v>
      </c>
      <c r="D1266" s="18">
        <v>16302.7</v>
      </c>
      <c r="E1266" s="18">
        <v>591.70000000000005</v>
      </c>
      <c r="F1266" s="18">
        <v>956.7</v>
      </c>
      <c r="G1266" s="18">
        <v>801.7</v>
      </c>
      <c r="H1266" s="18">
        <v>879.7</v>
      </c>
      <c r="I1266" s="18">
        <v>1390.7</v>
      </c>
      <c r="J1266" s="18">
        <v>24.7</v>
      </c>
      <c r="K1266" s="18">
        <v>881.7</v>
      </c>
      <c r="L1266" s="18">
        <v>730.7</v>
      </c>
      <c r="M1266" s="8"/>
    </row>
    <row r="1267" spans="1:15" x14ac:dyDescent="0.3">
      <c r="A1267" s="14" t="s">
        <v>164</v>
      </c>
      <c r="B1267" s="10"/>
      <c r="C1267" s="18">
        <v>44813.7</v>
      </c>
      <c r="D1267" s="18">
        <v>16439.7</v>
      </c>
      <c r="E1267" s="18">
        <v>3064.7</v>
      </c>
      <c r="F1267" s="18">
        <v>1691.7</v>
      </c>
      <c r="G1267" s="18">
        <v>-106.3</v>
      </c>
      <c r="H1267" s="18">
        <v>1637.7</v>
      </c>
      <c r="I1267" s="18">
        <v>-305.3</v>
      </c>
      <c r="J1267" s="18">
        <v>78.7</v>
      </c>
      <c r="K1267" s="18">
        <v>1058.7</v>
      </c>
      <c r="L1267" s="18">
        <v>2215.6999999999998</v>
      </c>
      <c r="M1267" s="8"/>
    </row>
    <row r="1268" spans="1:15" x14ac:dyDescent="0.3">
      <c r="A1268" s="14" t="s">
        <v>165</v>
      </c>
      <c r="B1268" s="10"/>
      <c r="C1268" s="18">
        <v>45048.7</v>
      </c>
      <c r="D1268" s="18">
        <v>16748.7</v>
      </c>
      <c r="E1268" s="18">
        <v>874.7</v>
      </c>
      <c r="F1268" s="18">
        <v>1078.7</v>
      </c>
      <c r="G1268" s="18">
        <v>144.69999999999999</v>
      </c>
      <c r="H1268" s="18">
        <v>648.70000000000005</v>
      </c>
      <c r="I1268" s="18">
        <v>150.69999999999999</v>
      </c>
      <c r="J1268" s="18">
        <v>52.7</v>
      </c>
      <c r="K1268" s="18">
        <v>377.7</v>
      </c>
      <c r="L1268" s="18">
        <v>2285.6999999999998</v>
      </c>
      <c r="M1268" s="8"/>
    </row>
    <row r="1269" spans="1:15" x14ac:dyDescent="0.3">
      <c r="A1269" s="14" t="s">
        <v>166</v>
      </c>
      <c r="B1269" s="10"/>
      <c r="C1269" s="18">
        <v>45915.7</v>
      </c>
      <c r="D1269" s="18">
        <v>17533.7</v>
      </c>
      <c r="E1269" s="18">
        <v>1553.7</v>
      </c>
      <c r="F1269" s="18">
        <v>628.70000000000005</v>
      </c>
      <c r="G1269" s="18">
        <v>678.7</v>
      </c>
      <c r="H1269" s="18">
        <v>1160.7</v>
      </c>
      <c r="I1269" s="18">
        <v>321.7</v>
      </c>
      <c r="J1269" s="18">
        <v>-732.3</v>
      </c>
      <c r="K1269" s="18">
        <v>-429.3</v>
      </c>
      <c r="L1269" s="18">
        <v>1700.7</v>
      </c>
      <c r="M1269" s="8"/>
    </row>
    <row r="1270" spans="1:15" x14ac:dyDescent="0.3">
      <c r="A1270" s="14" t="s">
        <v>167</v>
      </c>
      <c r="B1270" s="10"/>
      <c r="C1270" s="18">
        <v>42935.7</v>
      </c>
      <c r="D1270" s="18">
        <v>16088.7</v>
      </c>
      <c r="E1270" s="18">
        <v>2144.6999999999998</v>
      </c>
      <c r="F1270" s="18">
        <v>824.7</v>
      </c>
      <c r="G1270" s="18">
        <v>1110.7</v>
      </c>
      <c r="H1270" s="18">
        <v>1354.7</v>
      </c>
      <c r="I1270" s="18">
        <v>-511.3</v>
      </c>
      <c r="J1270" s="18">
        <v>-742.3</v>
      </c>
      <c r="K1270" s="18">
        <v>-497.3</v>
      </c>
      <c r="L1270" s="18">
        <v>-102.3</v>
      </c>
      <c r="M1270" s="8"/>
    </row>
    <row r="1271" spans="1:15" x14ac:dyDescent="0.3">
      <c r="A1271" s="14" t="s">
        <v>168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274</v>
      </c>
    </row>
    <row r="1274" spans="1:15" x14ac:dyDescent="0.3">
      <c r="B1274" t="s">
        <v>160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169</v>
      </c>
    </row>
    <row r="1276" spans="1:15" x14ac:dyDescent="0.3">
      <c r="A1276" s="14" t="s">
        <v>161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162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163</v>
      </c>
      <c r="B1278" s="10"/>
      <c r="C1278" s="18">
        <v>41946.3</v>
      </c>
      <c r="D1278" s="18">
        <v>14678.3</v>
      </c>
      <c r="E1278" s="18">
        <v>19.3</v>
      </c>
      <c r="F1278" s="18">
        <v>-402.7</v>
      </c>
      <c r="G1278" s="18">
        <v>972.3</v>
      </c>
      <c r="H1278" s="18">
        <v>1402.3</v>
      </c>
      <c r="I1278" s="18">
        <v>1458.3</v>
      </c>
      <c r="J1278" s="18">
        <v>201.3</v>
      </c>
      <c r="K1278" s="18">
        <v>1073.3</v>
      </c>
      <c r="L1278" s="18">
        <v>1399.3</v>
      </c>
      <c r="M1278" s="8"/>
    </row>
    <row r="1279" spans="1:15" x14ac:dyDescent="0.3">
      <c r="A1279" s="14" t="s">
        <v>164</v>
      </c>
      <c r="B1279" s="10"/>
      <c r="C1279" s="18">
        <v>47630.3</v>
      </c>
      <c r="D1279" s="18">
        <v>16032.3</v>
      </c>
      <c r="E1279" s="18">
        <v>2221.3000000000002</v>
      </c>
      <c r="F1279" s="18">
        <v>950.3</v>
      </c>
      <c r="G1279" s="18">
        <v>-196.7</v>
      </c>
      <c r="H1279" s="18">
        <v>3348.3</v>
      </c>
      <c r="I1279" s="18">
        <v>926.3</v>
      </c>
      <c r="J1279" s="18">
        <v>-584.70000000000005</v>
      </c>
      <c r="K1279" s="18">
        <v>1826.3</v>
      </c>
      <c r="L1279" s="18">
        <v>2125.3000000000002</v>
      </c>
      <c r="M1279" s="8"/>
    </row>
    <row r="1280" spans="1:15" x14ac:dyDescent="0.3">
      <c r="A1280" s="14" t="s">
        <v>165</v>
      </c>
      <c r="B1280" s="10"/>
      <c r="C1280" s="18">
        <v>44024.3</v>
      </c>
      <c r="D1280" s="18">
        <v>16017.3</v>
      </c>
      <c r="E1280" s="18">
        <v>20.3</v>
      </c>
      <c r="F1280" s="18">
        <v>1990.3</v>
      </c>
      <c r="G1280" s="18">
        <v>-633.70000000000005</v>
      </c>
      <c r="H1280" s="18">
        <v>2626.3</v>
      </c>
      <c r="I1280" s="18">
        <v>908.3</v>
      </c>
      <c r="J1280" s="18">
        <v>134.30000000000001</v>
      </c>
      <c r="K1280" s="18">
        <v>1221.3</v>
      </c>
      <c r="L1280" s="18">
        <v>839.3</v>
      </c>
      <c r="M1280" s="8"/>
    </row>
    <row r="1281" spans="1:15" x14ac:dyDescent="0.3">
      <c r="A1281" s="14" t="s">
        <v>166</v>
      </c>
      <c r="B1281" s="10"/>
      <c r="C1281" s="18">
        <v>45449.3</v>
      </c>
      <c r="D1281" s="18">
        <v>17337.3</v>
      </c>
      <c r="E1281" s="18">
        <v>1358.3</v>
      </c>
      <c r="F1281" s="18">
        <v>-841.7</v>
      </c>
      <c r="G1281" s="18">
        <v>439.3</v>
      </c>
      <c r="H1281" s="18">
        <v>119.3</v>
      </c>
      <c r="I1281" s="18">
        <v>-418.7</v>
      </c>
      <c r="J1281" s="18">
        <v>354.3</v>
      </c>
      <c r="K1281" s="18">
        <v>456.3</v>
      </c>
      <c r="L1281" s="18">
        <v>1217.3</v>
      </c>
      <c r="M1281" s="8"/>
    </row>
    <row r="1282" spans="1:15" x14ac:dyDescent="0.3">
      <c r="A1282" s="14" t="s">
        <v>167</v>
      </c>
      <c r="B1282" s="10"/>
      <c r="C1282" s="18">
        <v>44987.3</v>
      </c>
      <c r="D1282" s="18">
        <v>14574.3</v>
      </c>
      <c r="E1282" s="18">
        <v>-325.7</v>
      </c>
      <c r="F1282" s="18">
        <v>74.3</v>
      </c>
      <c r="G1282" s="18">
        <v>857.3</v>
      </c>
      <c r="H1282" s="18">
        <v>-441.7</v>
      </c>
      <c r="I1282" s="18">
        <v>-126.7</v>
      </c>
      <c r="J1282" s="18">
        <v>-816.7</v>
      </c>
      <c r="K1282" s="18">
        <v>1077.3</v>
      </c>
      <c r="L1282" s="18">
        <v>75.3</v>
      </c>
      <c r="M1282" s="8"/>
    </row>
    <row r="1283" spans="1:15" x14ac:dyDescent="0.3">
      <c r="A1283" s="14" t="s">
        <v>168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275</v>
      </c>
    </row>
    <row r="1286" spans="1:15" x14ac:dyDescent="0.3">
      <c r="B1286" t="s">
        <v>160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169</v>
      </c>
    </row>
    <row r="1288" spans="1:15" x14ac:dyDescent="0.3">
      <c r="A1288" s="14" t="s">
        <v>161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162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163</v>
      </c>
      <c r="B1290" s="10"/>
      <c r="C1290" s="18">
        <v>42251.8</v>
      </c>
      <c r="D1290" s="18">
        <v>14338.8</v>
      </c>
      <c r="E1290" s="18">
        <v>1229.8</v>
      </c>
      <c r="F1290" s="18">
        <v>590.79999999999995</v>
      </c>
      <c r="G1290" s="18">
        <v>1558.8</v>
      </c>
      <c r="H1290" s="18">
        <v>3581.8</v>
      </c>
      <c r="I1290" s="18">
        <v>1578.8</v>
      </c>
      <c r="J1290" s="18">
        <v>401.8</v>
      </c>
      <c r="K1290" s="18">
        <v>-552.20000000000005</v>
      </c>
      <c r="L1290" s="18">
        <v>277.8</v>
      </c>
      <c r="M1290" s="8"/>
    </row>
    <row r="1291" spans="1:15" x14ac:dyDescent="0.3">
      <c r="A1291" s="14" t="s">
        <v>164</v>
      </c>
      <c r="B1291" s="10"/>
      <c r="C1291" s="18">
        <v>45258.8</v>
      </c>
      <c r="D1291" s="18">
        <v>18632.8</v>
      </c>
      <c r="E1291" s="18">
        <v>2761.8</v>
      </c>
      <c r="F1291" s="18">
        <v>1604.8</v>
      </c>
      <c r="G1291" s="18">
        <v>777.8</v>
      </c>
      <c r="H1291" s="18">
        <v>3030.8</v>
      </c>
      <c r="I1291" s="18">
        <v>272.8</v>
      </c>
      <c r="J1291" s="18">
        <v>-260.2</v>
      </c>
      <c r="K1291" s="18">
        <v>2285.8000000000002</v>
      </c>
      <c r="L1291" s="18">
        <v>886.8</v>
      </c>
      <c r="M1291" s="8"/>
    </row>
    <row r="1292" spans="1:15" x14ac:dyDescent="0.3">
      <c r="A1292" s="14" t="s">
        <v>165</v>
      </c>
      <c r="B1292" s="10"/>
      <c r="C1292" s="18">
        <v>43058.8</v>
      </c>
      <c r="D1292" s="18">
        <v>15118.8</v>
      </c>
      <c r="E1292" s="18">
        <v>1441.8</v>
      </c>
      <c r="F1292" s="18">
        <v>2504.8000000000002</v>
      </c>
      <c r="G1292" s="18">
        <v>-466.2</v>
      </c>
      <c r="H1292" s="18">
        <v>2456.8000000000002</v>
      </c>
      <c r="I1292" s="18">
        <v>-969.2</v>
      </c>
      <c r="J1292" s="18">
        <v>-193.2</v>
      </c>
      <c r="K1292" s="18">
        <v>1188.8</v>
      </c>
      <c r="L1292" s="18">
        <v>1395.8</v>
      </c>
      <c r="M1292" s="8"/>
    </row>
    <row r="1293" spans="1:15" x14ac:dyDescent="0.3">
      <c r="A1293" s="14" t="s">
        <v>166</v>
      </c>
      <c r="B1293" s="10"/>
      <c r="C1293" s="18">
        <v>44944.800000000003</v>
      </c>
      <c r="D1293" s="18">
        <v>14217.8</v>
      </c>
      <c r="E1293" s="18">
        <v>143.80000000000001</v>
      </c>
      <c r="F1293" s="18">
        <v>889.8</v>
      </c>
      <c r="G1293" s="18">
        <v>1112.8</v>
      </c>
      <c r="H1293" s="18">
        <v>114.8</v>
      </c>
      <c r="I1293" s="18">
        <v>679.8</v>
      </c>
      <c r="J1293" s="18">
        <v>-1212.2</v>
      </c>
      <c r="K1293" s="18">
        <v>2136.8000000000002</v>
      </c>
      <c r="L1293" s="18">
        <v>2103.8000000000002</v>
      </c>
      <c r="M1293" s="8"/>
    </row>
    <row r="1294" spans="1:15" x14ac:dyDescent="0.3">
      <c r="A1294" s="14" t="s">
        <v>167</v>
      </c>
      <c r="B1294" s="10"/>
      <c r="C1294" s="18">
        <v>46205.8</v>
      </c>
      <c r="D1294" s="18">
        <v>16543.8</v>
      </c>
      <c r="E1294" s="18">
        <v>1146.8</v>
      </c>
      <c r="F1294" s="18">
        <v>2182.8000000000002</v>
      </c>
      <c r="G1294" s="18">
        <v>-625.20000000000005</v>
      </c>
      <c r="H1294" s="18">
        <v>971.8</v>
      </c>
      <c r="I1294" s="18">
        <v>549.79999999999995</v>
      </c>
      <c r="J1294" s="18">
        <v>-11.2</v>
      </c>
      <c r="K1294" s="18">
        <v>-980.2</v>
      </c>
      <c r="L1294" s="18">
        <v>755.8</v>
      </c>
      <c r="M1294" s="8"/>
    </row>
    <row r="1295" spans="1:15" x14ac:dyDescent="0.3">
      <c r="A1295" s="14" t="s">
        <v>168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276</v>
      </c>
    </row>
    <row r="1298" spans="1:15" x14ac:dyDescent="0.3">
      <c r="B1298" t="s">
        <v>160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169</v>
      </c>
    </row>
    <row r="1300" spans="1:15" x14ac:dyDescent="0.3">
      <c r="A1300" s="14" t="s">
        <v>161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162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163</v>
      </c>
      <c r="B1302" s="10"/>
      <c r="C1302" s="18">
        <v>42834.7</v>
      </c>
      <c r="D1302" s="18">
        <v>15687.7</v>
      </c>
      <c r="E1302" s="18">
        <v>64.7</v>
      </c>
      <c r="F1302" s="18">
        <v>1636.7</v>
      </c>
      <c r="G1302" s="18">
        <v>-195.3</v>
      </c>
      <c r="H1302" s="18">
        <v>1238.7</v>
      </c>
      <c r="I1302" s="18">
        <v>865.7</v>
      </c>
      <c r="J1302" s="18">
        <v>1013.7</v>
      </c>
      <c r="K1302" s="18">
        <v>701.7</v>
      </c>
      <c r="L1302" s="18">
        <v>2148.6999999999998</v>
      </c>
      <c r="M1302" s="8"/>
    </row>
    <row r="1303" spans="1:15" x14ac:dyDescent="0.3">
      <c r="A1303" s="14" t="s">
        <v>164</v>
      </c>
      <c r="B1303" s="10"/>
      <c r="C1303" s="18">
        <v>43778.7</v>
      </c>
      <c r="D1303" s="18">
        <v>18377.7</v>
      </c>
      <c r="E1303" s="18">
        <v>2631.7</v>
      </c>
      <c r="F1303" s="18">
        <v>1727.7</v>
      </c>
      <c r="G1303" s="18">
        <v>1337.7</v>
      </c>
      <c r="H1303" s="18">
        <v>1622.7</v>
      </c>
      <c r="I1303" s="18">
        <v>436.7</v>
      </c>
      <c r="J1303" s="18">
        <v>803.7</v>
      </c>
      <c r="K1303" s="18">
        <v>1354.7</v>
      </c>
      <c r="L1303" s="18">
        <v>2557.6999999999998</v>
      </c>
      <c r="M1303" s="8"/>
    </row>
    <row r="1304" spans="1:15" x14ac:dyDescent="0.3">
      <c r="A1304" s="14" t="s">
        <v>165</v>
      </c>
      <c r="B1304" s="10"/>
      <c r="C1304" s="18">
        <v>46870.7</v>
      </c>
      <c r="D1304" s="18">
        <v>16027.7</v>
      </c>
      <c r="E1304" s="18">
        <v>1884.7</v>
      </c>
      <c r="F1304" s="18">
        <v>1252.7</v>
      </c>
      <c r="G1304" s="18">
        <v>12.7</v>
      </c>
      <c r="H1304" s="18">
        <v>829.7</v>
      </c>
      <c r="I1304" s="18">
        <v>-624.29999999999995</v>
      </c>
      <c r="J1304" s="18">
        <v>208.7</v>
      </c>
      <c r="K1304" s="18">
        <v>136.69999999999999</v>
      </c>
      <c r="L1304" s="18">
        <v>401.7</v>
      </c>
      <c r="M1304" s="8"/>
    </row>
    <row r="1305" spans="1:15" x14ac:dyDescent="0.3">
      <c r="A1305" s="14" t="s">
        <v>166</v>
      </c>
      <c r="B1305" s="10"/>
      <c r="C1305" s="18">
        <v>45978.7</v>
      </c>
      <c r="D1305" s="18">
        <v>14826.7</v>
      </c>
      <c r="E1305" s="18">
        <v>1994.7</v>
      </c>
      <c r="F1305" s="18">
        <v>306.7</v>
      </c>
      <c r="G1305" s="18">
        <v>1161.7</v>
      </c>
      <c r="H1305" s="18">
        <v>1069.7</v>
      </c>
      <c r="I1305" s="18">
        <v>1581.7</v>
      </c>
      <c r="J1305" s="18">
        <v>287.7</v>
      </c>
      <c r="K1305" s="18">
        <v>-190.3</v>
      </c>
      <c r="L1305" s="18">
        <v>1882.7</v>
      </c>
      <c r="M1305" s="8"/>
    </row>
    <row r="1306" spans="1:15" x14ac:dyDescent="0.3">
      <c r="A1306" s="14" t="s">
        <v>167</v>
      </c>
      <c r="B1306" s="10"/>
      <c r="C1306" s="18">
        <v>44894.7</v>
      </c>
      <c r="D1306" s="18">
        <v>17953.7</v>
      </c>
      <c r="E1306" s="18">
        <v>1993.7</v>
      </c>
      <c r="F1306" s="18">
        <v>1707.7</v>
      </c>
      <c r="G1306" s="18">
        <v>327.7</v>
      </c>
      <c r="H1306" s="18">
        <v>-647.29999999999995</v>
      </c>
      <c r="I1306" s="18">
        <v>1302.7</v>
      </c>
      <c r="J1306" s="18">
        <v>-767.3</v>
      </c>
      <c r="K1306" s="18">
        <v>61.7</v>
      </c>
      <c r="L1306" s="18">
        <v>1361.7</v>
      </c>
      <c r="M1306" s="8"/>
    </row>
    <row r="1307" spans="1:15" x14ac:dyDescent="0.3">
      <c r="A1307" s="14" t="s">
        <v>168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277</v>
      </c>
    </row>
    <row r="1310" spans="1:15" x14ac:dyDescent="0.3">
      <c r="B1310" t="s">
        <v>160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169</v>
      </c>
    </row>
    <row r="1312" spans="1:15" x14ac:dyDescent="0.3">
      <c r="A1312" s="14" t="s">
        <v>161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162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163</v>
      </c>
      <c r="B1314" s="10"/>
      <c r="C1314" s="18">
        <v>42681.2</v>
      </c>
      <c r="D1314" s="18">
        <v>15987.2</v>
      </c>
      <c r="E1314" s="18">
        <v>2312.1999999999998</v>
      </c>
      <c r="F1314" s="18">
        <v>1084.2</v>
      </c>
      <c r="G1314" s="18">
        <v>835.2</v>
      </c>
      <c r="H1314" s="18">
        <v>1777.2</v>
      </c>
      <c r="I1314" s="18">
        <v>1433.2</v>
      </c>
      <c r="J1314" s="18">
        <v>598.20000000000005</v>
      </c>
      <c r="K1314" s="18">
        <v>504.2</v>
      </c>
      <c r="L1314" s="18">
        <v>872.2</v>
      </c>
      <c r="M1314" s="8"/>
    </row>
    <row r="1315" spans="1:15" x14ac:dyDescent="0.3">
      <c r="A1315" s="14" t="s">
        <v>164</v>
      </c>
      <c r="B1315" s="10"/>
      <c r="C1315" s="18">
        <v>47479.199999999997</v>
      </c>
      <c r="D1315" s="18">
        <v>19589.2</v>
      </c>
      <c r="E1315" s="18">
        <v>3206.2</v>
      </c>
      <c r="F1315" s="18">
        <v>2178.1999999999998</v>
      </c>
      <c r="G1315" s="18">
        <v>1846.2</v>
      </c>
      <c r="H1315" s="18">
        <v>2901.2</v>
      </c>
      <c r="I1315" s="18">
        <v>1654.2</v>
      </c>
      <c r="J1315" s="18">
        <v>778.2</v>
      </c>
      <c r="K1315" s="18">
        <v>2252.1999999999998</v>
      </c>
      <c r="L1315" s="18">
        <v>3155.2</v>
      </c>
      <c r="M1315" s="8"/>
    </row>
    <row r="1316" spans="1:15" x14ac:dyDescent="0.3">
      <c r="A1316" s="14" t="s">
        <v>165</v>
      </c>
      <c r="B1316" s="10"/>
      <c r="C1316" s="18">
        <v>46523.199999999997</v>
      </c>
      <c r="D1316" s="18">
        <v>17295.2</v>
      </c>
      <c r="E1316" s="18">
        <v>1666.2</v>
      </c>
      <c r="F1316" s="18">
        <v>1717.2</v>
      </c>
      <c r="G1316" s="18">
        <v>1230.2</v>
      </c>
      <c r="H1316" s="18">
        <v>1639.2</v>
      </c>
      <c r="I1316" s="18">
        <v>1696.2</v>
      </c>
      <c r="J1316" s="18">
        <v>221.2</v>
      </c>
      <c r="K1316" s="18">
        <v>-37.799999999999997</v>
      </c>
      <c r="L1316" s="18">
        <v>2704.2</v>
      </c>
      <c r="M1316" s="8"/>
    </row>
    <row r="1317" spans="1:15" x14ac:dyDescent="0.3">
      <c r="A1317" s="14" t="s">
        <v>166</v>
      </c>
      <c r="B1317" s="10"/>
      <c r="C1317" s="18">
        <v>47995.199999999997</v>
      </c>
      <c r="D1317" s="18">
        <v>17977.2</v>
      </c>
      <c r="E1317" s="18">
        <v>1727.2</v>
      </c>
      <c r="F1317" s="18">
        <v>-650.79999999999995</v>
      </c>
      <c r="G1317" s="18">
        <v>1215.2</v>
      </c>
      <c r="H1317" s="18">
        <v>870.2</v>
      </c>
      <c r="I1317" s="18">
        <v>847.2</v>
      </c>
      <c r="J1317" s="18">
        <v>834.2</v>
      </c>
      <c r="K1317" s="18">
        <v>-221.8</v>
      </c>
      <c r="L1317" s="18">
        <v>1709.2</v>
      </c>
      <c r="M1317" s="8"/>
    </row>
    <row r="1318" spans="1:15" x14ac:dyDescent="0.3">
      <c r="A1318" s="14" t="s">
        <v>167</v>
      </c>
      <c r="B1318" s="10"/>
      <c r="C1318" s="18">
        <v>46603.199999999997</v>
      </c>
      <c r="D1318" s="18">
        <v>19127.2</v>
      </c>
      <c r="E1318" s="18">
        <v>2204.1999999999998</v>
      </c>
      <c r="F1318" s="18">
        <v>1729.2</v>
      </c>
      <c r="G1318" s="18">
        <v>2399.1999999999998</v>
      </c>
      <c r="H1318" s="18">
        <v>1330.2</v>
      </c>
      <c r="I1318" s="18">
        <v>401.2</v>
      </c>
      <c r="J1318" s="18">
        <v>2453.1999999999998</v>
      </c>
      <c r="K1318" s="18">
        <v>1752.2</v>
      </c>
      <c r="L1318" s="18">
        <v>2125.1999999999998</v>
      </c>
      <c r="M1318" s="8"/>
    </row>
    <row r="1319" spans="1:15" x14ac:dyDescent="0.3">
      <c r="A1319" s="14" t="s">
        <v>168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278</v>
      </c>
    </row>
    <row r="1322" spans="1:15" x14ac:dyDescent="0.3">
      <c r="B1322" t="s">
        <v>160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169</v>
      </c>
    </row>
    <row r="1324" spans="1:15" x14ac:dyDescent="0.3">
      <c r="A1324" s="14" t="s">
        <v>161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162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163</v>
      </c>
      <c r="B1326" s="10"/>
      <c r="C1326" s="18">
        <v>40244.1</v>
      </c>
      <c r="D1326" s="18">
        <v>16351.1</v>
      </c>
      <c r="E1326" s="18">
        <v>1919.1</v>
      </c>
      <c r="F1326" s="18">
        <v>754.1</v>
      </c>
      <c r="G1326" s="18">
        <v>-181.9</v>
      </c>
      <c r="H1326" s="18">
        <v>1383.1</v>
      </c>
      <c r="I1326" s="18">
        <v>-15.9</v>
      </c>
      <c r="J1326" s="18">
        <v>1680.1</v>
      </c>
      <c r="K1326" s="18">
        <v>718.1</v>
      </c>
      <c r="L1326" s="18">
        <v>1602.1</v>
      </c>
      <c r="M1326" s="8"/>
    </row>
    <row r="1327" spans="1:15" x14ac:dyDescent="0.3">
      <c r="A1327" s="14" t="s">
        <v>164</v>
      </c>
      <c r="B1327" s="10"/>
      <c r="C1327" s="18">
        <v>45368.1</v>
      </c>
      <c r="D1327" s="18">
        <v>17362.099999999999</v>
      </c>
      <c r="E1327" s="18">
        <v>594.1</v>
      </c>
      <c r="F1327" s="18">
        <v>1462.1</v>
      </c>
      <c r="G1327" s="18">
        <v>526.1</v>
      </c>
      <c r="H1327" s="18">
        <v>2108.1</v>
      </c>
      <c r="I1327" s="18">
        <v>572.1</v>
      </c>
      <c r="J1327" s="18">
        <v>1326.1</v>
      </c>
      <c r="K1327" s="18">
        <v>1568.1</v>
      </c>
      <c r="L1327" s="18">
        <v>4580.1000000000004</v>
      </c>
      <c r="M1327" s="8"/>
    </row>
    <row r="1328" spans="1:15" x14ac:dyDescent="0.3">
      <c r="A1328" s="14" t="s">
        <v>165</v>
      </c>
      <c r="B1328" s="10"/>
      <c r="C1328" s="18">
        <v>43884.1</v>
      </c>
      <c r="D1328" s="18">
        <v>13828.1</v>
      </c>
      <c r="E1328" s="18">
        <v>8.1</v>
      </c>
      <c r="F1328" s="18">
        <v>2505.1</v>
      </c>
      <c r="G1328" s="18">
        <v>138.1</v>
      </c>
      <c r="H1328" s="18">
        <v>1559.1</v>
      </c>
      <c r="I1328" s="18">
        <v>909.1</v>
      </c>
      <c r="J1328" s="18">
        <v>718.1</v>
      </c>
      <c r="K1328" s="18">
        <v>609.1</v>
      </c>
      <c r="L1328" s="18">
        <v>1529.1</v>
      </c>
      <c r="M1328" s="8"/>
    </row>
    <row r="1329" spans="1:15" x14ac:dyDescent="0.3">
      <c r="A1329" s="14" t="s">
        <v>166</v>
      </c>
      <c r="B1329" s="10"/>
      <c r="C1329" s="18">
        <v>47154.1</v>
      </c>
      <c r="D1329" s="18">
        <v>15963.1</v>
      </c>
      <c r="E1329" s="18">
        <v>628.1</v>
      </c>
      <c r="F1329" s="18">
        <v>1085.0999999999999</v>
      </c>
      <c r="G1329" s="18">
        <v>-82.9</v>
      </c>
      <c r="H1329" s="18">
        <v>930.1</v>
      </c>
      <c r="I1329" s="18">
        <v>78.099999999999994</v>
      </c>
      <c r="J1329" s="18">
        <v>-981.9</v>
      </c>
      <c r="K1329" s="18">
        <v>798.1</v>
      </c>
      <c r="L1329" s="18">
        <v>1939.1</v>
      </c>
      <c r="M1329" s="8"/>
    </row>
    <row r="1330" spans="1:15" x14ac:dyDescent="0.3">
      <c r="A1330" s="14" t="s">
        <v>167</v>
      </c>
      <c r="B1330" s="10"/>
      <c r="C1330" s="18">
        <v>44951.1</v>
      </c>
      <c r="D1330" s="18">
        <v>16639.099999999999</v>
      </c>
      <c r="E1330" s="18">
        <v>633.1</v>
      </c>
      <c r="F1330" s="18">
        <v>867.1</v>
      </c>
      <c r="G1330" s="18">
        <v>1188.0999999999999</v>
      </c>
      <c r="H1330" s="18">
        <v>1100.0999999999999</v>
      </c>
      <c r="I1330" s="18">
        <v>167.1</v>
      </c>
      <c r="J1330" s="18">
        <v>-837.9</v>
      </c>
      <c r="K1330" s="18">
        <v>55.1</v>
      </c>
      <c r="L1330" s="18">
        <v>950.1</v>
      </c>
      <c r="M1330" s="8"/>
    </row>
    <row r="1331" spans="1:15" x14ac:dyDescent="0.3">
      <c r="A1331" s="14" t="s">
        <v>168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279</v>
      </c>
    </row>
    <row r="1334" spans="1:15" x14ac:dyDescent="0.3">
      <c r="B1334" t="s">
        <v>160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169</v>
      </c>
    </row>
    <row r="1336" spans="1:15" x14ac:dyDescent="0.3">
      <c r="A1336" s="14" t="s">
        <v>161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162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163</v>
      </c>
      <c r="B1338" s="10"/>
      <c r="C1338" s="18">
        <v>40444</v>
      </c>
      <c r="D1338" s="18">
        <v>16852</v>
      </c>
      <c r="E1338" s="18">
        <v>1184</v>
      </c>
      <c r="F1338" s="18">
        <v>1606</v>
      </c>
      <c r="G1338" s="18">
        <v>1532</v>
      </c>
      <c r="H1338" s="18">
        <v>1569</v>
      </c>
      <c r="I1338" s="18">
        <v>247</v>
      </c>
      <c r="J1338" s="18">
        <v>927</v>
      </c>
      <c r="K1338" s="18">
        <v>1267</v>
      </c>
      <c r="L1338" s="18">
        <v>2166</v>
      </c>
      <c r="M1338" s="8"/>
    </row>
    <row r="1339" spans="1:15" x14ac:dyDescent="0.3">
      <c r="A1339" s="14" t="s">
        <v>164</v>
      </c>
      <c r="B1339" s="10"/>
      <c r="C1339" s="18">
        <v>47990</v>
      </c>
      <c r="D1339" s="18">
        <v>17964</v>
      </c>
      <c r="E1339" s="18">
        <v>965</v>
      </c>
      <c r="F1339" s="18">
        <v>1029</v>
      </c>
      <c r="G1339" s="18">
        <v>480</v>
      </c>
      <c r="H1339" s="18">
        <v>1514</v>
      </c>
      <c r="I1339" s="18">
        <v>725</v>
      </c>
      <c r="J1339" s="18">
        <v>430</v>
      </c>
      <c r="K1339" s="18">
        <v>2429</v>
      </c>
      <c r="L1339" s="18">
        <v>2065</v>
      </c>
      <c r="M1339" s="8"/>
    </row>
    <row r="1340" spans="1:15" x14ac:dyDescent="0.3">
      <c r="A1340" s="14" t="s">
        <v>165</v>
      </c>
      <c r="B1340" s="10"/>
      <c r="C1340" s="18">
        <v>45420</v>
      </c>
      <c r="D1340" s="18">
        <v>16352</v>
      </c>
      <c r="E1340" s="18">
        <v>1106</v>
      </c>
      <c r="F1340" s="18">
        <v>7180</v>
      </c>
      <c r="G1340" s="18">
        <v>763</v>
      </c>
      <c r="H1340" s="18">
        <v>1092</v>
      </c>
      <c r="I1340" s="18">
        <v>641</v>
      </c>
      <c r="J1340" s="18">
        <v>586</v>
      </c>
      <c r="K1340" s="18">
        <v>908</v>
      </c>
      <c r="L1340" s="18">
        <v>1568</v>
      </c>
      <c r="M1340" s="8"/>
    </row>
    <row r="1341" spans="1:15" x14ac:dyDescent="0.3">
      <c r="A1341" s="14" t="s">
        <v>166</v>
      </c>
      <c r="B1341" s="10"/>
      <c r="C1341" s="18">
        <v>45190</v>
      </c>
      <c r="D1341" s="18">
        <v>16135</v>
      </c>
      <c r="E1341" s="18">
        <v>1319</v>
      </c>
      <c r="F1341" s="18">
        <v>876</v>
      </c>
      <c r="G1341" s="18">
        <v>298</v>
      </c>
      <c r="H1341" s="18">
        <v>1709</v>
      </c>
      <c r="I1341" s="18">
        <v>697</v>
      </c>
      <c r="J1341" s="18">
        <v>808</v>
      </c>
      <c r="K1341" s="18">
        <v>151</v>
      </c>
      <c r="L1341" s="18">
        <v>2379</v>
      </c>
      <c r="M1341" s="8"/>
    </row>
    <row r="1342" spans="1:15" x14ac:dyDescent="0.3">
      <c r="A1342" s="14" t="s">
        <v>167</v>
      </c>
      <c r="B1342" s="10"/>
      <c r="C1342" s="18">
        <v>47327</v>
      </c>
      <c r="D1342" s="18">
        <v>17204</v>
      </c>
      <c r="E1342" s="18">
        <v>556</v>
      </c>
      <c r="F1342" s="18">
        <v>1349</v>
      </c>
      <c r="G1342" s="18">
        <v>56</v>
      </c>
      <c r="H1342" s="18">
        <v>1521</v>
      </c>
      <c r="I1342" s="18">
        <v>262</v>
      </c>
      <c r="J1342" s="18">
        <v>-711</v>
      </c>
      <c r="K1342" s="18">
        <v>-294</v>
      </c>
      <c r="L1342" s="18">
        <v>451</v>
      </c>
      <c r="M1342" s="8"/>
    </row>
    <row r="1343" spans="1:15" x14ac:dyDescent="0.3">
      <c r="A1343" s="14" t="s">
        <v>168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280</v>
      </c>
    </row>
    <row r="1346" spans="1:15" x14ac:dyDescent="0.3">
      <c r="B1346" t="s">
        <v>160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169</v>
      </c>
    </row>
    <row r="1348" spans="1:15" x14ac:dyDescent="0.3">
      <c r="A1348" s="14" t="s">
        <v>161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162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163</v>
      </c>
      <c r="B1350" s="10"/>
      <c r="C1350" s="18">
        <v>41030.400000000001</v>
      </c>
      <c r="D1350" s="18">
        <v>15266.4</v>
      </c>
      <c r="E1350" s="18">
        <v>1021.4</v>
      </c>
      <c r="F1350" s="18">
        <v>21.4</v>
      </c>
      <c r="G1350" s="18">
        <v>1158.4000000000001</v>
      </c>
      <c r="H1350" s="18">
        <v>758.4</v>
      </c>
      <c r="I1350" s="18">
        <v>1818.4</v>
      </c>
      <c r="J1350" s="18">
        <v>117.4</v>
      </c>
      <c r="K1350" s="18">
        <v>1855.4</v>
      </c>
      <c r="L1350" s="18">
        <v>2841.4</v>
      </c>
      <c r="M1350" s="8"/>
    </row>
    <row r="1351" spans="1:15" x14ac:dyDescent="0.3">
      <c r="A1351" s="14" t="s">
        <v>164</v>
      </c>
      <c r="B1351" s="10"/>
      <c r="C1351" s="18">
        <v>46313.4</v>
      </c>
      <c r="D1351" s="18">
        <v>18795.400000000001</v>
      </c>
      <c r="E1351" s="18">
        <v>2380.4</v>
      </c>
      <c r="F1351" s="18">
        <v>3495.4</v>
      </c>
      <c r="G1351" s="18">
        <v>2013.4</v>
      </c>
      <c r="H1351" s="18">
        <v>3179.4</v>
      </c>
      <c r="I1351" s="18">
        <v>-393.6</v>
      </c>
      <c r="J1351" s="18">
        <v>886.4</v>
      </c>
      <c r="K1351" s="18">
        <v>3661.4</v>
      </c>
      <c r="L1351" s="18">
        <v>1433.4</v>
      </c>
      <c r="M1351" s="8"/>
    </row>
    <row r="1352" spans="1:15" x14ac:dyDescent="0.3">
      <c r="A1352" s="14" t="s">
        <v>165</v>
      </c>
      <c r="B1352" s="10"/>
      <c r="C1352" s="18">
        <v>43050.400000000001</v>
      </c>
      <c r="D1352" s="18">
        <v>18058.400000000001</v>
      </c>
      <c r="E1352" s="18">
        <v>1720.4</v>
      </c>
      <c r="F1352" s="18">
        <v>3996.4</v>
      </c>
      <c r="G1352" s="18">
        <v>744.4</v>
      </c>
      <c r="H1352" s="18">
        <v>359.4</v>
      </c>
      <c r="I1352" s="18">
        <v>1199.4000000000001</v>
      </c>
      <c r="J1352" s="18">
        <v>-93.6</v>
      </c>
      <c r="K1352" s="18">
        <v>575.4</v>
      </c>
      <c r="L1352" s="18">
        <v>1992.4</v>
      </c>
      <c r="M1352" s="8"/>
    </row>
    <row r="1353" spans="1:15" x14ac:dyDescent="0.3">
      <c r="A1353" s="14" t="s">
        <v>166</v>
      </c>
      <c r="B1353" s="10"/>
      <c r="C1353" s="18">
        <v>42782.400000000001</v>
      </c>
      <c r="D1353" s="18">
        <v>16408.400000000001</v>
      </c>
      <c r="E1353" s="18">
        <v>1238.4000000000001</v>
      </c>
      <c r="F1353" s="18">
        <v>511.4</v>
      </c>
      <c r="G1353" s="18">
        <v>546.4</v>
      </c>
      <c r="H1353" s="18">
        <v>1960.4</v>
      </c>
      <c r="I1353" s="18">
        <v>951.4</v>
      </c>
      <c r="J1353" s="18">
        <v>-349.6</v>
      </c>
      <c r="K1353" s="18">
        <v>1981.4</v>
      </c>
      <c r="L1353" s="18">
        <v>1412.4</v>
      </c>
      <c r="M1353" s="8"/>
    </row>
    <row r="1354" spans="1:15" x14ac:dyDescent="0.3">
      <c r="A1354" s="14" t="s">
        <v>167</v>
      </c>
      <c r="B1354" s="10"/>
      <c r="C1354" s="18">
        <v>42589.4</v>
      </c>
      <c r="D1354" s="18">
        <v>16083.4</v>
      </c>
      <c r="E1354" s="18">
        <v>1382.4</v>
      </c>
      <c r="F1354" s="18">
        <v>1772.4</v>
      </c>
      <c r="G1354" s="18">
        <v>1009.4</v>
      </c>
      <c r="H1354" s="18">
        <v>1622.4</v>
      </c>
      <c r="I1354" s="18">
        <v>727.4</v>
      </c>
      <c r="J1354" s="18">
        <v>332.4</v>
      </c>
      <c r="K1354" s="18">
        <v>879.4</v>
      </c>
      <c r="L1354" s="18">
        <v>707.4</v>
      </c>
      <c r="M1354" s="8"/>
    </row>
    <row r="1355" spans="1:15" x14ac:dyDescent="0.3">
      <c r="A1355" s="14" t="s">
        <v>168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281</v>
      </c>
    </row>
    <row r="1358" spans="1:15" x14ac:dyDescent="0.3">
      <c r="B1358" t="s">
        <v>160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169</v>
      </c>
    </row>
    <row r="1360" spans="1:15" x14ac:dyDescent="0.3">
      <c r="A1360" s="14" t="s">
        <v>161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162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163</v>
      </c>
      <c r="B1362" s="10"/>
      <c r="C1362" s="18">
        <v>40461.699999999997</v>
      </c>
      <c r="D1362" s="18">
        <v>14916.7</v>
      </c>
      <c r="E1362" s="18">
        <v>1878.7</v>
      </c>
      <c r="F1362" s="18">
        <v>1686.7</v>
      </c>
      <c r="G1362" s="18">
        <v>-865.3</v>
      </c>
      <c r="H1362" s="18">
        <v>509.7</v>
      </c>
      <c r="I1362" s="18">
        <v>971.7</v>
      </c>
      <c r="J1362" s="18">
        <v>1475.7</v>
      </c>
      <c r="K1362" s="18">
        <v>1171.7</v>
      </c>
      <c r="L1362" s="18">
        <v>2435.6999999999998</v>
      </c>
      <c r="M1362" s="8"/>
    </row>
    <row r="1363" spans="1:15" x14ac:dyDescent="0.3">
      <c r="A1363" s="14" t="s">
        <v>164</v>
      </c>
      <c r="B1363" s="10"/>
      <c r="C1363" s="18">
        <v>49315.7</v>
      </c>
      <c r="D1363" s="18">
        <v>16800.7</v>
      </c>
      <c r="E1363" s="18">
        <v>2600.6999999999998</v>
      </c>
      <c r="F1363" s="18">
        <v>2082.6999999999998</v>
      </c>
      <c r="G1363" s="18">
        <v>565.70000000000005</v>
      </c>
      <c r="H1363" s="18">
        <v>1434.7</v>
      </c>
      <c r="I1363" s="18">
        <v>705.7</v>
      </c>
      <c r="J1363" s="18">
        <v>1525.7</v>
      </c>
      <c r="K1363" s="18">
        <v>2826.7</v>
      </c>
      <c r="L1363" s="18">
        <v>3092.7</v>
      </c>
      <c r="M1363" s="8"/>
    </row>
    <row r="1364" spans="1:15" x14ac:dyDescent="0.3">
      <c r="A1364" s="14" t="s">
        <v>165</v>
      </c>
      <c r="B1364" s="10"/>
      <c r="C1364" s="18">
        <v>44106.7</v>
      </c>
      <c r="D1364" s="18">
        <v>16699.7</v>
      </c>
      <c r="E1364" s="18">
        <v>1384.7</v>
      </c>
      <c r="F1364" s="18">
        <v>1286.7</v>
      </c>
      <c r="G1364" s="18">
        <v>1280.7</v>
      </c>
      <c r="H1364" s="18">
        <v>2911.7</v>
      </c>
      <c r="I1364" s="18">
        <v>1091.7</v>
      </c>
      <c r="J1364" s="18">
        <v>750.7</v>
      </c>
      <c r="K1364" s="18">
        <v>1587.7</v>
      </c>
      <c r="L1364" s="18">
        <v>2403.6999999999998</v>
      </c>
      <c r="M1364" s="8"/>
    </row>
    <row r="1365" spans="1:15" x14ac:dyDescent="0.3">
      <c r="A1365" s="14" t="s">
        <v>166</v>
      </c>
      <c r="B1365" s="10"/>
      <c r="C1365" s="18">
        <v>46063.7</v>
      </c>
      <c r="D1365" s="18">
        <v>18351.7</v>
      </c>
      <c r="E1365" s="18">
        <v>615.70000000000005</v>
      </c>
      <c r="F1365" s="18">
        <v>710.7</v>
      </c>
      <c r="G1365" s="18">
        <v>-194.3</v>
      </c>
      <c r="H1365" s="18">
        <v>2098.6999999999998</v>
      </c>
      <c r="I1365" s="18">
        <v>577.70000000000005</v>
      </c>
      <c r="J1365" s="18">
        <v>481.7</v>
      </c>
      <c r="K1365" s="18">
        <v>417.7</v>
      </c>
      <c r="L1365" s="18">
        <v>2189.6999999999998</v>
      </c>
      <c r="M1365" s="8"/>
    </row>
    <row r="1366" spans="1:15" x14ac:dyDescent="0.3">
      <c r="A1366" s="14" t="s">
        <v>167</v>
      </c>
      <c r="B1366" s="10"/>
      <c r="C1366" s="18">
        <v>46275.7</v>
      </c>
      <c r="D1366" s="18">
        <v>15758.7</v>
      </c>
      <c r="E1366" s="18">
        <v>526.70000000000005</v>
      </c>
      <c r="F1366" s="18">
        <v>2183.6999999999998</v>
      </c>
      <c r="G1366" s="18">
        <v>1164.7</v>
      </c>
      <c r="H1366" s="18">
        <v>2346.6999999999998</v>
      </c>
      <c r="I1366" s="18">
        <v>869.7</v>
      </c>
      <c r="J1366" s="18">
        <v>1699.7</v>
      </c>
      <c r="K1366" s="18">
        <v>605.70000000000005</v>
      </c>
      <c r="L1366" s="18">
        <v>1895.7</v>
      </c>
      <c r="M1366" s="8"/>
    </row>
    <row r="1367" spans="1:15" x14ac:dyDescent="0.3">
      <c r="A1367" s="14" t="s">
        <v>168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282</v>
      </c>
    </row>
    <row r="1370" spans="1:15" x14ac:dyDescent="0.3">
      <c r="B1370" t="s">
        <v>160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169</v>
      </c>
    </row>
    <row r="1372" spans="1:15" x14ac:dyDescent="0.3">
      <c r="A1372" s="14" t="s">
        <v>161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162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163</v>
      </c>
      <c r="B1374" s="10"/>
      <c r="C1374" s="18">
        <v>43597.8</v>
      </c>
      <c r="D1374" s="18">
        <v>15615.8</v>
      </c>
      <c r="E1374" s="18">
        <v>1223.8</v>
      </c>
      <c r="F1374" s="18">
        <v>604.79999999999995</v>
      </c>
      <c r="G1374" s="18">
        <v>650.79999999999995</v>
      </c>
      <c r="H1374" s="18">
        <v>1839.8</v>
      </c>
      <c r="I1374" s="18">
        <v>527.79999999999995</v>
      </c>
      <c r="J1374" s="18">
        <v>327.8</v>
      </c>
      <c r="K1374" s="18">
        <v>665.8</v>
      </c>
      <c r="L1374" s="18">
        <v>2640.8</v>
      </c>
      <c r="M1374" s="8"/>
    </row>
    <row r="1375" spans="1:15" x14ac:dyDescent="0.3">
      <c r="A1375" s="14" t="s">
        <v>164</v>
      </c>
      <c r="B1375" s="10"/>
      <c r="C1375" s="18">
        <v>48659.8</v>
      </c>
      <c r="D1375" s="18">
        <v>16743.8</v>
      </c>
      <c r="E1375" s="18">
        <v>1228.8</v>
      </c>
      <c r="F1375" s="18">
        <v>1921.8</v>
      </c>
      <c r="G1375" s="18">
        <v>1801.8</v>
      </c>
      <c r="H1375" s="18">
        <v>941.8</v>
      </c>
      <c r="I1375" s="18">
        <v>546.79999999999995</v>
      </c>
      <c r="J1375" s="18">
        <v>1467.8</v>
      </c>
      <c r="K1375" s="18">
        <v>1301.8</v>
      </c>
      <c r="L1375" s="18">
        <v>3117.8</v>
      </c>
      <c r="M1375" s="8"/>
    </row>
    <row r="1376" spans="1:15" x14ac:dyDescent="0.3">
      <c r="A1376" s="14" t="s">
        <v>165</v>
      </c>
      <c r="B1376" s="10"/>
      <c r="C1376" s="18">
        <v>45728.800000000003</v>
      </c>
      <c r="D1376" s="18">
        <v>14538.8</v>
      </c>
      <c r="E1376" s="18">
        <v>1133.8</v>
      </c>
      <c r="F1376" s="18">
        <v>540.79999999999995</v>
      </c>
      <c r="G1376" s="18">
        <v>464.8</v>
      </c>
      <c r="H1376" s="18">
        <v>2013.8</v>
      </c>
      <c r="I1376" s="18">
        <v>1879.8</v>
      </c>
      <c r="J1376" s="18">
        <v>-386.2</v>
      </c>
      <c r="K1376" s="18">
        <v>500.8</v>
      </c>
      <c r="L1376" s="18">
        <v>2382.8000000000002</v>
      </c>
      <c r="M1376" s="8"/>
    </row>
    <row r="1377" spans="1:15" x14ac:dyDescent="0.3">
      <c r="A1377" s="14" t="s">
        <v>166</v>
      </c>
      <c r="B1377" s="10"/>
      <c r="C1377" s="18">
        <v>44845.8</v>
      </c>
      <c r="D1377" s="18">
        <v>15487.8</v>
      </c>
      <c r="E1377" s="18">
        <v>-27.2</v>
      </c>
      <c r="F1377" s="18">
        <v>116.8</v>
      </c>
      <c r="G1377" s="18">
        <v>1433.8</v>
      </c>
      <c r="H1377" s="18">
        <v>617.79999999999995</v>
      </c>
      <c r="I1377" s="18">
        <v>25.8</v>
      </c>
      <c r="J1377" s="18">
        <v>869.8</v>
      </c>
      <c r="K1377" s="18">
        <v>143.80000000000001</v>
      </c>
      <c r="L1377" s="18">
        <v>2148.8000000000002</v>
      </c>
      <c r="M1377" s="8"/>
    </row>
    <row r="1378" spans="1:15" x14ac:dyDescent="0.3">
      <c r="A1378" s="14" t="s">
        <v>167</v>
      </c>
      <c r="B1378" s="10"/>
      <c r="C1378" s="18">
        <v>45601.8</v>
      </c>
      <c r="D1378" s="18">
        <v>15612.8</v>
      </c>
      <c r="E1378" s="18">
        <v>226.8</v>
      </c>
      <c r="F1378" s="18">
        <v>1133.8</v>
      </c>
      <c r="G1378" s="18">
        <v>896.8</v>
      </c>
      <c r="H1378" s="18">
        <v>2105.8000000000002</v>
      </c>
      <c r="I1378" s="18">
        <v>2274.8000000000002</v>
      </c>
      <c r="J1378" s="18">
        <v>-242.2</v>
      </c>
      <c r="K1378" s="18">
        <v>1733.8</v>
      </c>
      <c r="L1378" s="18">
        <v>2014.8</v>
      </c>
      <c r="M1378" s="8"/>
    </row>
    <row r="1379" spans="1:15" x14ac:dyDescent="0.3">
      <c r="A1379" s="14" t="s">
        <v>168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283</v>
      </c>
    </row>
    <row r="1382" spans="1:15" x14ac:dyDescent="0.3">
      <c r="B1382" t="s">
        <v>160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169</v>
      </c>
    </row>
    <row r="1384" spans="1:15" x14ac:dyDescent="0.3">
      <c r="A1384" s="14" t="s">
        <v>161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162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163</v>
      </c>
      <c r="B1386" s="10"/>
      <c r="C1386" s="18">
        <v>42004.5</v>
      </c>
      <c r="D1386" s="18">
        <v>15966.5</v>
      </c>
      <c r="E1386" s="18">
        <v>631.5</v>
      </c>
      <c r="F1386" s="18">
        <v>494.5</v>
      </c>
      <c r="G1386" s="18">
        <v>593.5</v>
      </c>
      <c r="H1386" s="18">
        <v>1906.5</v>
      </c>
      <c r="I1386" s="18">
        <v>827.5</v>
      </c>
      <c r="J1386" s="18">
        <v>-291.5</v>
      </c>
      <c r="K1386" s="18">
        <v>652.5</v>
      </c>
      <c r="L1386" s="18">
        <v>1308.5</v>
      </c>
      <c r="M1386" s="8"/>
    </row>
    <row r="1387" spans="1:15" x14ac:dyDescent="0.3">
      <c r="A1387" s="14" t="s">
        <v>164</v>
      </c>
      <c r="B1387" s="10"/>
      <c r="C1387" s="18">
        <v>47652.5</v>
      </c>
      <c r="D1387" s="18">
        <v>18140.5</v>
      </c>
      <c r="E1387" s="18">
        <v>2273.5</v>
      </c>
      <c r="F1387" s="18">
        <v>2998.5</v>
      </c>
      <c r="G1387" s="18">
        <v>511.5</v>
      </c>
      <c r="H1387" s="18">
        <v>875.5</v>
      </c>
      <c r="I1387" s="18">
        <v>358.5</v>
      </c>
      <c r="J1387" s="18">
        <v>1477.5</v>
      </c>
      <c r="K1387" s="18">
        <v>3328.5</v>
      </c>
      <c r="L1387" s="18">
        <v>2354.5</v>
      </c>
      <c r="M1387" s="8"/>
    </row>
    <row r="1388" spans="1:15" x14ac:dyDescent="0.3">
      <c r="A1388" s="14" t="s">
        <v>165</v>
      </c>
      <c r="B1388" s="10"/>
      <c r="C1388" s="18">
        <v>43493.5</v>
      </c>
      <c r="D1388" s="18">
        <v>17257.5</v>
      </c>
      <c r="E1388" s="18">
        <v>1062.5</v>
      </c>
      <c r="F1388" s="18">
        <v>1569.5</v>
      </c>
      <c r="G1388" s="18">
        <v>595.5</v>
      </c>
      <c r="H1388" s="18">
        <v>1725.5</v>
      </c>
      <c r="I1388" s="18">
        <v>115.5</v>
      </c>
      <c r="J1388" s="18">
        <v>-79.5</v>
      </c>
      <c r="K1388" s="18">
        <v>1316.5</v>
      </c>
      <c r="L1388" s="18">
        <v>2749.5</v>
      </c>
      <c r="M1388" s="8"/>
    </row>
    <row r="1389" spans="1:15" x14ac:dyDescent="0.3">
      <c r="A1389" s="14" t="s">
        <v>166</v>
      </c>
      <c r="B1389" s="10"/>
      <c r="C1389" s="18">
        <v>46570.5</v>
      </c>
      <c r="D1389" s="18">
        <v>15786.5</v>
      </c>
      <c r="E1389" s="18">
        <v>761.5</v>
      </c>
      <c r="F1389" s="18">
        <v>147.5</v>
      </c>
      <c r="G1389" s="18">
        <v>108.5</v>
      </c>
      <c r="H1389" s="18">
        <v>2155.5</v>
      </c>
      <c r="I1389" s="18">
        <v>-26.5</v>
      </c>
      <c r="J1389" s="18">
        <v>-590.5</v>
      </c>
      <c r="K1389" s="18">
        <v>-59.5</v>
      </c>
      <c r="L1389" s="18">
        <v>2185.5</v>
      </c>
      <c r="M1389" s="8"/>
    </row>
    <row r="1390" spans="1:15" x14ac:dyDescent="0.3">
      <c r="A1390" s="14" t="s">
        <v>167</v>
      </c>
      <c r="B1390" s="10"/>
      <c r="C1390" s="18">
        <v>44772.5</v>
      </c>
      <c r="D1390" s="18">
        <v>16448.5</v>
      </c>
      <c r="E1390" s="18">
        <v>1326.5</v>
      </c>
      <c r="F1390" s="18">
        <v>573.5</v>
      </c>
      <c r="G1390" s="18">
        <v>933.5</v>
      </c>
      <c r="H1390" s="18">
        <v>791.5</v>
      </c>
      <c r="I1390" s="18">
        <v>1036.5</v>
      </c>
      <c r="J1390" s="18">
        <v>1472.5</v>
      </c>
      <c r="K1390" s="18">
        <v>911.5</v>
      </c>
      <c r="L1390" s="18">
        <v>1186.5</v>
      </c>
      <c r="M1390" s="8"/>
    </row>
    <row r="1391" spans="1:15" x14ac:dyDescent="0.3">
      <c r="A1391" s="14" t="s">
        <v>168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284</v>
      </c>
    </row>
    <row r="1394" spans="1:15" x14ac:dyDescent="0.3">
      <c r="B1394" t="s">
        <v>160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169</v>
      </c>
    </row>
    <row r="1396" spans="1:15" x14ac:dyDescent="0.3">
      <c r="A1396" s="14" t="s">
        <v>161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162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163</v>
      </c>
      <c r="B1398" s="10"/>
      <c r="C1398" s="18">
        <v>42509.4</v>
      </c>
      <c r="D1398" s="18">
        <v>13753.4</v>
      </c>
      <c r="E1398" s="18">
        <v>2528.4</v>
      </c>
      <c r="F1398" s="18">
        <v>-508.6</v>
      </c>
      <c r="G1398" s="18">
        <v>330.4</v>
      </c>
      <c r="H1398" s="18">
        <v>755.4</v>
      </c>
      <c r="I1398" s="18">
        <v>495.4</v>
      </c>
      <c r="J1398" s="18">
        <v>154.4</v>
      </c>
      <c r="K1398" s="18">
        <v>1045.4000000000001</v>
      </c>
      <c r="L1398" s="18">
        <v>1138.4000000000001</v>
      </c>
      <c r="M1398" s="8"/>
    </row>
    <row r="1399" spans="1:15" x14ac:dyDescent="0.3">
      <c r="A1399" s="14" t="s">
        <v>164</v>
      </c>
      <c r="B1399" s="10"/>
      <c r="C1399" s="18">
        <v>45386.400000000001</v>
      </c>
      <c r="D1399" s="18">
        <v>18793.400000000001</v>
      </c>
      <c r="E1399" s="18">
        <v>1041.4000000000001</v>
      </c>
      <c r="F1399" s="18">
        <v>913.4</v>
      </c>
      <c r="G1399" s="18">
        <v>1285.4000000000001</v>
      </c>
      <c r="H1399" s="18">
        <v>2822.4</v>
      </c>
      <c r="I1399" s="18">
        <v>787.4</v>
      </c>
      <c r="J1399" s="18">
        <v>1244.4000000000001</v>
      </c>
      <c r="K1399" s="18">
        <v>1790.4</v>
      </c>
      <c r="L1399" s="18">
        <v>2727.4</v>
      </c>
      <c r="M1399" s="8"/>
    </row>
    <row r="1400" spans="1:15" x14ac:dyDescent="0.3">
      <c r="A1400" s="14" t="s">
        <v>165</v>
      </c>
      <c r="B1400" s="10"/>
      <c r="C1400" s="18">
        <v>45503.4</v>
      </c>
      <c r="D1400" s="18">
        <v>15289.4</v>
      </c>
      <c r="E1400" s="18">
        <v>179.4</v>
      </c>
      <c r="F1400" s="18">
        <v>963.4</v>
      </c>
      <c r="G1400" s="18">
        <v>-629.6</v>
      </c>
      <c r="H1400" s="18">
        <v>305.39999999999998</v>
      </c>
      <c r="I1400" s="18">
        <v>-462.6</v>
      </c>
      <c r="J1400" s="18">
        <v>1188.4000000000001</v>
      </c>
      <c r="K1400" s="18">
        <v>-475.6</v>
      </c>
      <c r="L1400" s="18">
        <v>478.4</v>
      </c>
      <c r="M1400" s="8"/>
    </row>
    <row r="1401" spans="1:15" x14ac:dyDescent="0.3">
      <c r="A1401" s="14" t="s">
        <v>166</v>
      </c>
      <c r="B1401" s="10"/>
      <c r="C1401" s="18">
        <v>46765.4</v>
      </c>
      <c r="D1401" s="18">
        <v>17234.400000000001</v>
      </c>
      <c r="E1401" s="18">
        <v>1924.4</v>
      </c>
      <c r="F1401" s="18">
        <v>-1613.6</v>
      </c>
      <c r="G1401" s="18">
        <v>-574.6</v>
      </c>
      <c r="H1401" s="18">
        <v>790.4</v>
      </c>
      <c r="I1401" s="18">
        <v>727.4</v>
      </c>
      <c r="J1401" s="18">
        <v>-749.6</v>
      </c>
      <c r="K1401" s="18">
        <v>230.4</v>
      </c>
      <c r="L1401" s="18">
        <v>1624.4</v>
      </c>
      <c r="M1401" s="8"/>
    </row>
    <row r="1402" spans="1:15" x14ac:dyDescent="0.3">
      <c r="A1402" s="14" t="s">
        <v>167</v>
      </c>
      <c r="B1402" s="10"/>
      <c r="C1402" s="18">
        <v>44765.4</v>
      </c>
      <c r="D1402" s="18">
        <v>17166.400000000001</v>
      </c>
      <c r="E1402" s="18">
        <v>677.4</v>
      </c>
      <c r="F1402" s="18">
        <v>702.4</v>
      </c>
      <c r="G1402" s="18">
        <v>-169.6</v>
      </c>
      <c r="H1402" s="18">
        <v>1397.4</v>
      </c>
      <c r="I1402" s="18">
        <v>-125.6</v>
      </c>
      <c r="J1402" s="18">
        <v>269.39999999999998</v>
      </c>
      <c r="K1402" s="18">
        <v>250.4</v>
      </c>
      <c r="L1402" s="18">
        <v>1256.4000000000001</v>
      </c>
      <c r="M1402" s="8"/>
    </row>
    <row r="1403" spans="1:15" x14ac:dyDescent="0.3">
      <c r="A1403" s="14" t="s">
        <v>168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285</v>
      </c>
    </row>
    <row r="1406" spans="1:15" x14ac:dyDescent="0.3">
      <c r="B1406" t="s">
        <v>160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169</v>
      </c>
    </row>
    <row r="1408" spans="1:15" x14ac:dyDescent="0.3">
      <c r="A1408" s="14" t="s">
        <v>161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162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163</v>
      </c>
      <c r="B1410" s="10"/>
      <c r="C1410" s="18">
        <v>39891.699999999997</v>
      </c>
      <c r="D1410" s="18">
        <v>16697.7</v>
      </c>
      <c r="E1410" s="18">
        <v>739.7</v>
      </c>
      <c r="F1410" s="18">
        <v>666.7</v>
      </c>
      <c r="G1410" s="18">
        <v>374.7</v>
      </c>
      <c r="H1410" s="18">
        <v>1478.7</v>
      </c>
      <c r="I1410" s="18">
        <v>130.69999999999999</v>
      </c>
      <c r="J1410" s="18">
        <v>920.7</v>
      </c>
      <c r="K1410" s="18">
        <v>631.70000000000005</v>
      </c>
      <c r="L1410" s="18">
        <v>1890.7</v>
      </c>
      <c r="M1410" s="8"/>
    </row>
    <row r="1411" spans="1:15" x14ac:dyDescent="0.3">
      <c r="A1411" s="14" t="s">
        <v>164</v>
      </c>
      <c r="B1411" s="10"/>
      <c r="C1411" s="18">
        <v>46152.7</v>
      </c>
      <c r="D1411" s="18">
        <v>17768.7</v>
      </c>
      <c r="E1411" s="18">
        <v>1844.7</v>
      </c>
      <c r="F1411" s="18">
        <v>2078.6999999999998</v>
      </c>
      <c r="G1411" s="18">
        <v>859.7</v>
      </c>
      <c r="H1411" s="18">
        <v>1093.7</v>
      </c>
      <c r="I1411" s="18">
        <v>1700.7</v>
      </c>
      <c r="J1411" s="18">
        <v>89.7</v>
      </c>
      <c r="K1411" s="18">
        <v>2261.6999999999998</v>
      </c>
      <c r="L1411" s="18">
        <v>2820.7</v>
      </c>
      <c r="M1411" s="8"/>
    </row>
    <row r="1412" spans="1:15" x14ac:dyDescent="0.3">
      <c r="A1412" s="14" t="s">
        <v>165</v>
      </c>
      <c r="B1412" s="10"/>
      <c r="C1412" s="18">
        <v>46401.7</v>
      </c>
      <c r="D1412" s="18">
        <v>17656.7</v>
      </c>
      <c r="E1412" s="18">
        <v>2049.6999999999998</v>
      </c>
      <c r="F1412" s="18">
        <v>1233.7</v>
      </c>
      <c r="G1412" s="18">
        <v>509.7</v>
      </c>
      <c r="H1412" s="18">
        <v>1106.7</v>
      </c>
      <c r="I1412" s="18">
        <v>318.7</v>
      </c>
      <c r="J1412" s="18">
        <v>371.7</v>
      </c>
      <c r="K1412" s="18">
        <v>-272.3</v>
      </c>
      <c r="L1412" s="18">
        <v>810.7</v>
      </c>
      <c r="M1412" s="8"/>
    </row>
    <row r="1413" spans="1:15" x14ac:dyDescent="0.3">
      <c r="A1413" s="14" t="s">
        <v>166</v>
      </c>
      <c r="B1413" s="10"/>
      <c r="C1413" s="18">
        <v>44350.7</v>
      </c>
      <c r="D1413" s="18">
        <v>17162.7</v>
      </c>
      <c r="E1413" s="18">
        <v>899.7</v>
      </c>
      <c r="F1413" s="18">
        <v>240.7</v>
      </c>
      <c r="G1413" s="18">
        <v>538.70000000000005</v>
      </c>
      <c r="H1413" s="18">
        <v>1247.7</v>
      </c>
      <c r="I1413" s="18">
        <v>-32.299999999999997</v>
      </c>
      <c r="J1413" s="18">
        <v>183.7</v>
      </c>
      <c r="K1413" s="18">
        <v>862.7</v>
      </c>
      <c r="L1413" s="18">
        <v>869.7</v>
      </c>
      <c r="M1413" s="8"/>
    </row>
    <row r="1414" spans="1:15" x14ac:dyDescent="0.3">
      <c r="A1414" s="14" t="s">
        <v>167</v>
      </c>
      <c r="B1414" s="10"/>
      <c r="C1414" s="18">
        <v>43906.7</v>
      </c>
      <c r="D1414" s="18">
        <v>15470.7</v>
      </c>
      <c r="E1414" s="18">
        <v>1190.7</v>
      </c>
      <c r="F1414" s="18">
        <v>1300.7</v>
      </c>
      <c r="G1414" s="18">
        <v>1191.7</v>
      </c>
      <c r="H1414" s="18">
        <v>58.7</v>
      </c>
      <c r="I1414" s="18">
        <v>1521.7</v>
      </c>
      <c r="J1414" s="18">
        <v>-1221.3</v>
      </c>
      <c r="K1414" s="18">
        <v>75.7</v>
      </c>
      <c r="L1414" s="18">
        <v>2068.6999999999998</v>
      </c>
      <c r="M1414" s="8"/>
    </row>
    <row r="1415" spans="1:15" x14ac:dyDescent="0.3">
      <c r="A1415" s="14" t="s">
        <v>168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286</v>
      </c>
    </row>
    <row r="1418" spans="1:15" x14ac:dyDescent="0.3">
      <c r="B1418" t="s">
        <v>160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169</v>
      </c>
    </row>
    <row r="1420" spans="1:15" x14ac:dyDescent="0.3">
      <c r="A1420" s="14" t="s">
        <v>161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162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163</v>
      </c>
      <c r="B1422" s="10"/>
      <c r="C1422" s="18">
        <v>41932</v>
      </c>
      <c r="D1422" s="18">
        <v>16223</v>
      </c>
      <c r="E1422" s="18">
        <v>845</v>
      </c>
      <c r="F1422" s="18">
        <v>515</v>
      </c>
      <c r="G1422" s="18">
        <v>-265</v>
      </c>
      <c r="H1422" s="18">
        <v>2601</v>
      </c>
      <c r="I1422" s="18">
        <v>972</v>
      </c>
      <c r="J1422" s="18">
        <v>40</v>
      </c>
      <c r="K1422" s="18">
        <v>352</v>
      </c>
      <c r="L1422" s="18">
        <v>1760</v>
      </c>
      <c r="M1422" s="8"/>
    </row>
    <row r="1423" spans="1:15" x14ac:dyDescent="0.3">
      <c r="A1423" s="14" t="s">
        <v>164</v>
      </c>
      <c r="B1423" s="10"/>
      <c r="C1423" s="18">
        <v>45891</v>
      </c>
      <c r="D1423" s="18">
        <v>17976</v>
      </c>
      <c r="E1423" s="18">
        <v>2134</v>
      </c>
      <c r="F1423" s="18">
        <v>3501</v>
      </c>
      <c r="G1423" s="18">
        <v>159</v>
      </c>
      <c r="H1423" s="18">
        <v>2252</v>
      </c>
      <c r="I1423" s="18">
        <v>-191</v>
      </c>
      <c r="J1423" s="18">
        <v>744</v>
      </c>
      <c r="K1423" s="18">
        <v>798</v>
      </c>
      <c r="L1423" s="18">
        <v>2669</v>
      </c>
      <c r="M1423" s="8"/>
    </row>
    <row r="1424" spans="1:15" x14ac:dyDescent="0.3">
      <c r="A1424" s="14" t="s">
        <v>165</v>
      </c>
      <c r="B1424" s="10"/>
      <c r="C1424" s="18">
        <v>45801</v>
      </c>
      <c r="D1424" s="18">
        <v>17709</v>
      </c>
      <c r="E1424" s="18">
        <v>1055</v>
      </c>
      <c r="F1424" s="18">
        <v>4068</v>
      </c>
      <c r="G1424" s="18">
        <v>-213</v>
      </c>
      <c r="H1424" s="18">
        <v>1088</v>
      </c>
      <c r="I1424" s="18">
        <v>794</v>
      </c>
      <c r="J1424" s="18">
        <v>199</v>
      </c>
      <c r="K1424" s="18">
        <v>688</v>
      </c>
      <c r="L1424" s="18">
        <v>2516</v>
      </c>
      <c r="M1424" s="8"/>
    </row>
    <row r="1425" spans="1:15" x14ac:dyDescent="0.3">
      <c r="A1425" s="14" t="s">
        <v>166</v>
      </c>
      <c r="B1425" s="10"/>
      <c r="C1425" s="18">
        <v>46780</v>
      </c>
      <c r="D1425" s="18">
        <v>17430</v>
      </c>
      <c r="E1425" s="18">
        <v>1244</v>
      </c>
      <c r="F1425" s="18">
        <v>501</v>
      </c>
      <c r="G1425" s="18">
        <v>-982</v>
      </c>
      <c r="H1425" s="18">
        <v>-587</v>
      </c>
      <c r="I1425" s="18">
        <v>-49</v>
      </c>
      <c r="J1425" s="18">
        <v>-99</v>
      </c>
      <c r="K1425" s="18">
        <v>1103</v>
      </c>
      <c r="L1425" s="18">
        <v>1933</v>
      </c>
      <c r="M1425" s="8"/>
    </row>
    <row r="1426" spans="1:15" x14ac:dyDescent="0.3">
      <c r="A1426" s="14" t="s">
        <v>167</v>
      </c>
      <c r="B1426" s="10"/>
      <c r="C1426" s="18">
        <v>42876</v>
      </c>
      <c r="D1426" s="18">
        <v>15348</v>
      </c>
      <c r="E1426" s="18">
        <v>2818</v>
      </c>
      <c r="F1426" s="18">
        <v>-97</v>
      </c>
      <c r="G1426" s="18">
        <v>1802</v>
      </c>
      <c r="H1426" s="18">
        <v>447</v>
      </c>
      <c r="I1426" s="18">
        <v>-189</v>
      </c>
      <c r="J1426" s="18">
        <v>525</v>
      </c>
      <c r="K1426" s="18">
        <v>-362</v>
      </c>
      <c r="L1426" s="18">
        <v>3041</v>
      </c>
      <c r="M1426" s="8"/>
    </row>
    <row r="1427" spans="1:15" x14ac:dyDescent="0.3">
      <c r="A1427" s="14" t="s">
        <v>168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287</v>
      </c>
    </row>
    <row r="1430" spans="1:15" x14ac:dyDescent="0.3">
      <c r="B1430" t="s">
        <v>160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169</v>
      </c>
    </row>
    <row r="1432" spans="1:15" x14ac:dyDescent="0.3">
      <c r="A1432" s="14" t="s">
        <v>161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162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163</v>
      </c>
      <c r="B1434" s="10"/>
      <c r="C1434" s="18">
        <v>42817.4</v>
      </c>
      <c r="D1434" s="18">
        <v>14224.4</v>
      </c>
      <c r="E1434" s="18">
        <v>2090.4</v>
      </c>
      <c r="F1434" s="18">
        <v>157.4</v>
      </c>
      <c r="G1434" s="18">
        <v>678.4</v>
      </c>
      <c r="H1434" s="18">
        <v>1857.4</v>
      </c>
      <c r="I1434" s="18">
        <v>1665.4</v>
      </c>
      <c r="J1434" s="18">
        <v>798.4</v>
      </c>
      <c r="K1434" s="18">
        <v>1122.4000000000001</v>
      </c>
      <c r="L1434" s="18">
        <v>1098.4000000000001</v>
      </c>
      <c r="M1434" s="8"/>
    </row>
    <row r="1435" spans="1:15" x14ac:dyDescent="0.3">
      <c r="A1435" s="14" t="s">
        <v>164</v>
      </c>
      <c r="B1435" s="10"/>
      <c r="C1435" s="18">
        <v>44166.400000000001</v>
      </c>
      <c r="D1435" s="18">
        <v>17749.400000000001</v>
      </c>
      <c r="E1435" s="18">
        <v>2239.4</v>
      </c>
      <c r="F1435" s="18">
        <v>1501.4</v>
      </c>
      <c r="G1435" s="18">
        <v>-754.6</v>
      </c>
      <c r="H1435" s="18">
        <v>946.4</v>
      </c>
      <c r="I1435" s="18">
        <v>2085.4</v>
      </c>
      <c r="J1435" s="18">
        <v>-639.6</v>
      </c>
      <c r="K1435" s="18">
        <v>1589.4</v>
      </c>
      <c r="L1435" s="18">
        <v>1721.4</v>
      </c>
      <c r="M1435" s="8"/>
    </row>
    <row r="1436" spans="1:15" x14ac:dyDescent="0.3">
      <c r="A1436" s="14" t="s">
        <v>165</v>
      </c>
      <c r="B1436" s="10"/>
      <c r="C1436" s="18">
        <v>45368.4</v>
      </c>
      <c r="D1436" s="18">
        <v>15944.4</v>
      </c>
      <c r="E1436" s="18">
        <v>566.4</v>
      </c>
      <c r="F1436" s="18">
        <v>4397.3999999999996</v>
      </c>
      <c r="G1436" s="18">
        <v>236.4</v>
      </c>
      <c r="H1436" s="18">
        <v>1326.4</v>
      </c>
      <c r="I1436" s="18">
        <v>1280.4000000000001</v>
      </c>
      <c r="J1436" s="18">
        <v>488.4</v>
      </c>
      <c r="K1436" s="18">
        <v>762.4</v>
      </c>
      <c r="L1436" s="18">
        <v>2402.4</v>
      </c>
      <c r="M1436" s="8"/>
    </row>
    <row r="1437" spans="1:15" x14ac:dyDescent="0.3">
      <c r="A1437" s="14" t="s">
        <v>166</v>
      </c>
      <c r="B1437" s="10"/>
      <c r="C1437" s="18">
        <v>47346.400000000001</v>
      </c>
      <c r="D1437" s="18">
        <v>15593.4</v>
      </c>
      <c r="E1437" s="18">
        <v>2554.4</v>
      </c>
      <c r="F1437" s="18">
        <v>2006.4</v>
      </c>
      <c r="G1437" s="18">
        <v>369.4</v>
      </c>
      <c r="H1437" s="18">
        <v>1572.4</v>
      </c>
      <c r="I1437" s="18">
        <v>1832.4</v>
      </c>
      <c r="J1437" s="18">
        <v>178.4</v>
      </c>
      <c r="K1437" s="18">
        <v>-434.6</v>
      </c>
      <c r="L1437" s="18">
        <v>2389.4</v>
      </c>
      <c r="M1437" s="8"/>
    </row>
    <row r="1438" spans="1:15" x14ac:dyDescent="0.3">
      <c r="A1438" s="14" t="s">
        <v>167</v>
      </c>
      <c r="B1438" s="10"/>
      <c r="C1438" s="18">
        <v>44806.400000000001</v>
      </c>
      <c r="D1438" s="18">
        <v>15230.4</v>
      </c>
      <c r="E1438" s="18">
        <v>755.4</v>
      </c>
      <c r="F1438" s="18">
        <v>-480.6</v>
      </c>
      <c r="G1438" s="18">
        <v>74.400000000000006</v>
      </c>
      <c r="H1438" s="18">
        <v>271.39999999999998</v>
      </c>
      <c r="I1438" s="18">
        <v>347.4</v>
      </c>
      <c r="J1438" s="18">
        <v>1260.4000000000001</v>
      </c>
      <c r="K1438" s="18">
        <v>729.4</v>
      </c>
      <c r="L1438" s="18">
        <v>1698.4</v>
      </c>
      <c r="M1438" s="8"/>
    </row>
    <row r="1439" spans="1:15" x14ac:dyDescent="0.3">
      <c r="A1439" s="14" t="s">
        <v>168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288</v>
      </c>
    </row>
    <row r="1442" spans="1:15" x14ac:dyDescent="0.3">
      <c r="B1442" t="s">
        <v>160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169</v>
      </c>
    </row>
    <row r="1444" spans="1:15" x14ac:dyDescent="0.3">
      <c r="A1444" s="14" t="s">
        <v>161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162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163</v>
      </c>
      <c r="B1446" s="10"/>
      <c r="C1446" s="18">
        <v>40343</v>
      </c>
      <c r="D1446" s="18">
        <v>15831</v>
      </c>
      <c r="E1446" s="18">
        <v>934</v>
      </c>
      <c r="F1446" s="18">
        <v>1934</v>
      </c>
      <c r="G1446" s="18">
        <v>1375</v>
      </c>
      <c r="H1446" s="18">
        <v>1621</v>
      </c>
      <c r="I1446" s="18">
        <v>1612</v>
      </c>
      <c r="J1446" s="18">
        <v>162</v>
      </c>
      <c r="K1446" s="18">
        <v>398</v>
      </c>
      <c r="L1446" s="18">
        <v>2616</v>
      </c>
      <c r="M1446" s="8"/>
    </row>
    <row r="1447" spans="1:15" x14ac:dyDescent="0.3">
      <c r="A1447" s="14" t="s">
        <v>164</v>
      </c>
      <c r="B1447" s="10"/>
      <c r="C1447" s="18">
        <v>47175</v>
      </c>
      <c r="D1447" s="18">
        <v>19123</v>
      </c>
      <c r="E1447" s="18">
        <v>2413</v>
      </c>
      <c r="F1447" s="18">
        <v>2083</v>
      </c>
      <c r="G1447" s="18">
        <v>570</v>
      </c>
      <c r="H1447" s="18">
        <v>2293</v>
      </c>
      <c r="I1447" s="18">
        <v>1831</v>
      </c>
      <c r="J1447" s="18">
        <v>1068</v>
      </c>
      <c r="K1447" s="18">
        <v>1391</v>
      </c>
      <c r="L1447" s="18">
        <v>1606</v>
      </c>
      <c r="M1447" s="8"/>
    </row>
    <row r="1448" spans="1:15" x14ac:dyDescent="0.3">
      <c r="A1448" s="14" t="s">
        <v>165</v>
      </c>
      <c r="B1448" s="10"/>
      <c r="C1448" s="18">
        <v>45937</v>
      </c>
      <c r="D1448" s="18">
        <v>17426</v>
      </c>
      <c r="E1448" s="18">
        <v>1268</v>
      </c>
      <c r="F1448" s="18">
        <v>241730</v>
      </c>
      <c r="G1448" s="18">
        <v>-1352</v>
      </c>
      <c r="H1448" s="18">
        <v>896</v>
      </c>
      <c r="I1448" s="18">
        <v>1718</v>
      </c>
      <c r="J1448" s="18">
        <v>1531</v>
      </c>
      <c r="K1448" s="18">
        <v>459</v>
      </c>
      <c r="L1448" s="18">
        <v>1983</v>
      </c>
      <c r="M1448" s="8"/>
    </row>
    <row r="1449" spans="1:15" x14ac:dyDescent="0.3">
      <c r="A1449" s="14" t="s">
        <v>166</v>
      </c>
      <c r="B1449" s="10"/>
      <c r="C1449" s="18">
        <v>46055</v>
      </c>
      <c r="D1449" s="18">
        <v>15133</v>
      </c>
      <c r="E1449" s="18">
        <v>123</v>
      </c>
      <c r="F1449" s="18">
        <v>319</v>
      </c>
      <c r="G1449" s="18">
        <v>-135</v>
      </c>
      <c r="H1449" s="18">
        <v>1577</v>
      </c>
      <c r="I1449" s="18">
        <v>652</v>
      </c>
      <c r="J1449" s="18">
        <v>2</v>
      </c>
      <c r="K1449" s="18">
        <v>272</v>
      </c>
      <c r="L1449" s="18">
        <v>2941</v>
      </c>
      <c r="M1449" s="8"/>
    </row>
    <row r="1450" spans="1:15" x14ac:dyDescent="0.3">
      <c r="A1450" s="14" t="s">
        <v>167</v>
      </c>
      <c r="B1450" s="10"/>
      <c r="C1450" s="18">
        <v>45462</v>
      </c>
      <c r="D1450" s="18">
        <v>16083</v>
      </c>
      <c r="E1450" s="18">
        <v>2700</v>
      </c>
      <c r="F1450" s="18">
        <v>2134</v>
      </c>
      <c r="G1450" s="18">
        <v>1704</v>
      </c>
      <c r="H1450" s="18">
        <v>669</v>
      </c>
      <c r="I1450" s="18">
        <v>389</v>
      </c>
      <c r="J1450" s="18">
        <v>124</v>
      </c>
      <c r="K1450" s="18">
        <v>164</v>
      </c>
      <c r="L1450" s="18">
        <v>1690</v>
      </c>
      <c r="M1450" s="8"/>
    </row>
    <row r="1451" spans="1:15" x14ac:dyDescent="0.3">
      <c r="A1451" s="14" t="s">
        <v>168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289</v>
      </c>
    </row>
    <row r="1454" spans="1:15" x14ac:dyDescent="0.3">
      <c r="B1454" t="s">
        <v>160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169</v>
      </c>
    </row>
    <row r="1456" spans="1:15" x14ac:dyDescent="0.3">
      <c r="A1456" s="14" t="s">
        <v>161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162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163</v>
      </c>
      <c r="B1458" s="10"/>
      <c r="C1458" s="18">
        <v>42174.1</v>
      </c>
      <c r="D1458" s="18">
        <v>15935.1</v>
      </c>
      <c r="E1458" s="18">
        <v>1421.1</v>
      </c>
      <c r="F1458" s="18">
        <v>1695.1</v>
      </c>
      <c r="G1458" s="18">
        <v>-571.9</v>
      </c>
      <c r="H1458" s="18">
        <v>1314.1</v>
      </c>
      <c r="I1458" s="18">
        <v>700.1</v>
      </c>
      <c r="J1458" s="18">
        <v>1012.1</v>
      </c>
      <c r="K1458" s="18">
        <v>85.1</v>
      </c>
      <c r="L1458" s="18">
        <v>3003.1</v>
      </c>
      <c r="M1458" s="8"/>
    </row>
    <row r="1459" spans="1:15" x14ac:dyDescent="0.3">
      <c r="A1459" s="14" t="s">
        <v>164</v>
      </c>
      <c r="B1459" s="10"/>
      <c r="C1459" s="18">
        <v>46825.1</v>
      </c>
      <c r="D1459" s="18">
        <v>16657.099999999999</v>
      </c>
      <c r="E1459" s="18">
        <v>2684.1</v>
      </c>
      <c r="F1459" s="18">
        <v>2528.1</v>
      </c>
      <c r="G1459" s="18">
        <v>1888.1</v>
      </c>
      <c r="H1459" s="18">
        <v>2818.1</v>
      </c>
      <c r="I1459" s="18">
        <v>1913.1</v>
      </c>
      <c r="J1459" s="18">
        <v>206.1</v>
      </c>
      <c r="K1459" s="18">
        <v>1527.1</v>
      </c>
      <c r="L1459" s="18">
        <v>2618.1</v>
      </c>
      <c r="M1459" s="8"/>
    </row>
    <row r="1460" spans="1:15" x14ac:dyDescent="0.3">
      <c r="A1460" s="14" t="s">
        <v>165</v>
      </c>
      <c r="B1460" s="10"/>
      <c r="C1460" s="18">
        <v>45787.1</v>
      </c>
      <c r="D1460" s="18">
        <v>15287.1</v>
      </c>
      <c r="E1460" s="18">
        <v>878.1</v>
      </c>
      <c r="F1460" s="18">
        <v>1353.1</v>
      </c>
      <c r="G1460" s="18">
        <v>530.1</v>
      </c>
      <c r="H1460" s="18">
        <v>2185.1</v>
      </c>
      <c r="I1460" s="18">
        <v>1485.1</v>
      </c>
      <c r="J1460" s="18">
        <v>445.1</v>
      </c>
      <c r="K1460" s="18">
        <v>2441.1</v>
      </c>
      <c r="L1460" s="18">
        <v>2267.1</v>
      </c>
      <c r="M1460" s="8"/>
    </row>
    <row r="1461" spans="1:15" x14ac:dyDescent="0.3">
      <c r="A1461" s="14" t="s">
        <v>166</v>
      </c>
      <c r="B1461" s="10"/>
      <c r="C1461" s="18">
        <v>46644.1</v>
      </c>
      <c r="D1461" s="18">
        <v>14470.1</v>
      </c>
      <c r="E1461" s="18">
        <v>1514.1</v>
      </c>
      <c r="F1461" s="18">
        <v>-239.9</v>
      </c>
      <c r="G1461" s="18">
        <v>855.1</v>
      </c>
      <c r="H1461" s="18">
        <v>657.1</v>
      </c>
      <c r="I1461" s="18">
        <v>136.1</v>
      </c>
      <c r="J1461" s="18">
        <v>1065.0999999999999</v>
      </c>
      <c r="K1461" s="18">
        <v>1304.0999999999999</v>
      </c>
      <c r="L1461" s="18">
        <v>2522.1</v>
      </c>
      <c r="M1461" s="8"/>
    </row>
    <row r="1462" spans="1:15" x14ac:dyDescent="0.3">
      <c r="A1462" s="14" t="s">
        <v>167</v>
      </c>
      <c r="B1462" s="10"/>
      <c r="C1462" s="18">
        <v>44073.1</v>
      </c>
      <c r="D1462" s="18">
        <v>16774.099999999999</v>
      </c>
      <c r="E1462" s="18">
        <v>1090.0999999999999</v>
      </c>
      <c r="F1462" s="18">
        <v>2267.1</v>
      </c>
      <c r="G1462" s="18">
        <v>285.10000000000002</v>
      </c>
      <c r="H1462" s="18">
        <v>2325.1</v>
      </c>
      <c r="I1462" s="18">
        <v>-156.9</v>
      </c>
      <c r="J1462" s="18">
        <v>1009.1</v>
      </c>
      <c r="K1462" s="18">
        <v>293.10000000000002</v>
      </c>
      <c r="L1462" s="18">
        <v>2437.1</v>
      </c>
      <c r="M1462" s="8"/>
    </row>
    <row r="1463" spans="1:15" x14ac:dyDescent="0.3">
      <c r="A1463" s="14" t="s">
        <v>168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290</v>
      </c>
    </row>
    <row r="1466" spans="1:15" x14ac:dyDescent="0.3">
      <c r="B1466" t="s">
        <v>160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169</v>
      </c>
    </row>
    <row r="1468" spans="1:15" x14ac:dyDescent="0.3">
      <c r="A1468" s="14" t="s">
        <v>161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162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163</v>
      </c>
      <c r="B1470" s="10"/>
      <c r="C1470" s="18">
        <v>41101.599999999999</v>
      </c>
      <c r="D1470" s="18">
        <v>14797.6</v>
      </c>
      <c r="E1470" s="18">
        <v>-422.4</v>
      </c>
      <c r="F1470" s="18">
        <v>751.6</v>
      </c>
      <c r="G1470" s="18">
        <v>64.599999999999994</v>
      </c>
      <c r="H1470" s="18">
        <v>1522.6</v>
      </c>
      <c r="I1470" s="18">
        <v>-533.4</v>
      </c>
      <c r="J1470" s="18">
        <v>2015.6</v>
      </c>
      <c r="K1470" s="18">
        <v>904.6</v>
      </c>
      <c r="L1470" s="18">
        <v>2717.6</v>
      </c>
      <c r="M1470" s="8"/>
    </row>
    <row r="1471" spans="1:15" x14ac:dyDescent="0.3">
      <c r="A1471" s="14" t="s">
        <v>164</v>
      </c>
      <c r="B1471" s="10"/>
      <c r="C1471" s="18">
        <v>44793.599999999999</v>
      </c>
      <c r="D1471" s="18">
        <v>16416.599999999999</v>
      </c>
      <c r="E1471" s="18">
        <v>1875.6</v>
      </c>
      <c r="F1471" s="18">
        <v>2316.6</v>
      </c>
      <c r="G1471" s="18">
        <v>1133.5999999999999</v>
      </c>
      <c r="H1471" s="18">
        <v>1426.6</v>
      </c>
      <c r="I1471" s="18">
        <v>1828.6</v>
      </c>
      <c r="J1471" s="18">
        <v>1485.6</v>
      </c>
      <c r="K1471" s="18">
        <v>3386.6</v>
      </c>
      <c r="L1471" s="18">
        <v>2798.6</v>
      </c>
      <c r="M1471" s="8"/>
    </row>
    <row r="1472" spans="1:15" x14ac:dyDescent="0.3">
      <c r="A1472" s="14" t="s">
        <v>165</v>
      </c>
      <c r="B1472" s="10"/>
      <c r="C1472" s="18">
        <v>44379.6</v>
      </c>
      <c r="D1472" s="18">
        <v>17943.599999999999</v>
      </c>
      <c r="E1472" s="18">
        <v>1277.5999999999999</v>
      </c>
      <c r="F1472" s="18">
        <v>241582.6</v>
      </c>
      <c r="G1472" s="18">
        <v>-15.4</v>
      </c>
      <c r="H1472" s="18">
        <v>1450.6</v>
      </c>
      <c r="I1472" s="18">
        <v>927.6</v>
      </c>
      <c r="J1472" s="18">
        <v>188.6</v>
      </c>
      <c r="K1472" s="18">
        <v>660.6</v>
      </c>
      <c r="L1472" s="18">
        <v>2383.6</v>
      </c>
      <c r="M1472" s="8"/>
    </row>
    <row r="1473" spans="1:15" x14ac:dyDescent="0.3">
      <c r="A1473" s="14" t="s">
        <v>166</v>
      </c>
      <c r="B1473" s="10"/>
      <c r="C1473" s="18">
        <v>44577.599999999999</v>
      </c>
      <c r="D1473" s="18">
        <v>15411.6</v>
      </c>
      <c r="E1473" s="18">
        <v>1566.6</v>
      </c>
      <c r="F1473" s="18">
        <v>681.6</v>
      </c>
      <c r="G1473" s="18">
        <v>2027.6</v>
      </c>
      <c r="H1473" s="18">
        <v>820.6</v>
      </c>
      <c r="I1473" s="18">
        <v>224.6</v>
      </c>
      <c r="J1473" s="18">
        <v>297.60000000000002</v>
      </c>
      <c r="K1473" s="18">
        <v>1225.5999999999999</v>
      </c>
      <c r="L1473" s="18">
        <v>2058.6</v>
      </c>
      <c r="M1473" s="8"/>
    </row>
    <row r="1474" spans="1:15" x14ac:dyDescent="0.3">
      <c r="A1474" s="14" t="s">
        <v>167</v>
      </c>
      <c r="B1474" s="10"/>
      <c r="C1474" s="18">
        <v>44096.6</v>
      </c>
      <c r="D1474" s="18">
        <v>15506.6</v>
      </c>
      <c r="E1474" s="18">
        <v>1789.6</v>
      </c>
      <c r="F1474" s="18">
        <v>580.6</v>
      </c>
      <c r="G1474" s="18">
        <v>519.6</v>
      </c>
      <c r="H1474" s="18">
        <v>2573.6</v>
      </c>
      <c r="I1474" s="18">
        <v>-109.4</v>
      </c>
      <c r="J1474" s="18">
        <v>-297.39999999999998</v>
      </c>
      <c r="K1474" s="18">
        <v>166.6</v>
      </c>
      <c r="L1474" s="18">
        <v>3126.6</v>
      </c>
      <c r="M1474" s="8"/>
    </row>
    <row r="1475" spans="1:15" x14ac:dyDescent="0.3">
      <c r="A1475" s="14" t="s">
        <v>168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291</v>
      </c>
    </row>
    <row r="1478" spans="1:15" x14ac:dyDescent="0.3">
      <c r="B1478" t="s">
        <v>160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169</v>
      </c>
    </row>
    <row r="1480" spans="1:15" x14ac:dyDescent="0.3">
      <c r="A1480" s="14" t="s">
        <v>161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162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163</v>
      </c>
      <c r="B1482" s="10"/>
      <c r="C1482" s="18">
        <v>42772.6</v>
      </c>
      <c r="D1482" s="18">
        <v>16263.6</v>
      </c>
      <c r="E1482" s="18">
        <v>1299.5999999999999</v>
      </c>
      <c r="F1482" s="18">
        <v>-68.400000000000006</v>
      </c>
      <c r="G1482" s="18">
        <v>493.6</v>
      </c>
      <c r="H1482" s="18">
        <v>913.6</v>
      </c>
      <c r="I1482" s="18">
        <v>1123.5999999999999</v>
      </c>
      <c r="J1482" s="18">
        <v>-487.4</v>
      </c>
      <c r="K1482" s="18">
        <v>773.6</v>
      </c>
      <c r="L1482" s="18">
        <v>2113.6</v>
      </c>
      <c r="M1482" s="8"/>
    </row>
    <row r="1483" spans="1:15" x14ac:dyDescent="0.3">
      <c r="A1483" s="14" t="s">
        <v>164</v>
      </c>
      <c r="B1483" s="10"/>
      <c r="C1483" s="18">
        <v>48737.599999999999</v>
      </c>
      <c r="D1483" s="18">
        <v>16823.599999999999</v>
      </c>
      <c r="E1483" s="18">
        <v>1967.6</v>
      </c>
      <c r="F1483" s="18">
        <v>3071.6</v>
      </c>
      <c r="G1483" s="18">
        <v>2246.6</v>
      </c>
      <c r="H1483" s="18">
        <v>2412.6</v>
      </c>
      <c r="I1483" s="18">
        <v>1822.6</v>
      </c>
      <c r="J1483" s="18">
        <v>147.6</v>
      </c>
      <c r="K1483" s="18">
        <v>469.6</v>
      </c>
      <c r="L1483" s="18">
        <v>3378.6</v>
      </c>
      <c r="M1483" s="8"/>
    </row>
    <row r="1484" spans="1:15" x14ac:dyDescent="0.3">
      <c r="A1484" s="14" t="s">
        <v>165</v>
      </c>
      <c r="B1484" s="10"/>
      <c r="C1484" s="18">
        <v>46552.6</v>
      </c>
      <c r="D1484" s="18">
        <v>15342.6</v>
      </c>
      <c r="E1484" s="18">
        <v>2033.6</v>
      </c>
      <c r="F1484" s="18">
        <v>241688.6</v>
      </c>
      <c r="G1484" s="18">
        <v>1106.5999999999999</v>
      </c>
      <c r="H1484" s="18">
        <v>1501.6</v>
      </c>
      <c r="I1484" s="18">
        <v>609.6</v>
      </c>
      <c r="J1484" s="18">
        <v>104.6</v>
      </c>
      <c r="K1484" s="18">
        <v>1991.6</v>
      </c>
      <c r="L1484" s="18">
        <v>2672.6</v>
      </c>
      <c r="M1484" s="8"/>
    </row>
    <row r="1485" spans="1:15" x14ac:dyDescent="0.3">
      <c r="A1485" s="14" t="s">
        <v>166</v>
      </c>
      <c r="B1485" s="10"/>
      <c r="C1485" s="18">
        <v>46474.6</v>
      </c>
      <c r="D1485" s="18">
        <v>16254.6</v>
      </c>
      <c r="E1485" s="18">
        <v>1277.5999999999999</v>
      </c>
      <c r="F1485" s="18">
        <v>859.6</v>
      </c>
      <c r="G1485" s="18">
        <v>75.599999999999994</v>
      </c>
      <c r="H1485" s="18">
        <v>899.6</v>
      </c>
      <c r="I1485" s="18">
        <v>1369.6</v>
      </c>
      <c r="J1485" s="18">
        <v>27.6</v>
      </c>
      <c r="K1485" s="18">
        <v>-496.4</v>
      </c>
      <c r="L1485" s="18">
        <v>2103.6</v>
      </c>
      <c r="M1485" s="8"/>
    </row>
    <row r="1486" spans="1:15" x14ac:dyDescent="0.3">
      <c r="A1486" s="14" t="s">
        <v>167</v>
      </c>
      <c r="B1486" s="10"/>
      <c r="C1486" s="18">
        <v>46056.6</v>
      </c>
      <c r="D1486" s="18">
        <v>16304.6</v>
      </c>
      <c r="E1486" s="18">
        <v>2276.6</v>
      </c>
      <c r="F1486" s="18">
        <v>1375.6</v>
      </c>
      <c r="G1486" s="18">
        <v>1472.6</v>
      </c>
      <c r="H1486" s="18">
        <v>805.6</v>
      </c>
      <c r="I1486" s="18">
        <v>195.6</v>
      </c>
      <c r="J1486" s="18">
        <v>11.6</v>
      </c>
      <c r="K1486" s="18">
        <v>755.6</v>
      </c>
      <c r="L1486" s="18">
        <v>1236.5999999999999</v>
      </c>
      <c r="M1486" s="8"/>
    </row>
    <row r="1487" spans="1:15" x14ac:dyDescent="0.3">
      <c r="A1487" s="14" t="s">
        <v>168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292</v>
      </c>
    </row>
    <row r="1490" spans="1:15" x14ac:dyDescent="0.3">
      <c r="B1490" t="s">
        <v>160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169</v>
      </c>
    </row>
    <row r="1492" spans="1:15" x14ac:dyDescent="0.3">
      <c r="A1492" s="14" t="s">
        <v>161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162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163</v>
      </c>
      <c r="B1494" s="10"/>
      <c r="C1494" s="18">
        <v>40399.599999999999</v>
      </c>
      <c r="D1494" s="18">
        <v>16335.6</v>
      </c>
      <c r="E1494" s="18">
        <v>597.6</v>
      </c>
      <c r="F1494" s="18">
        <v>1422.6</v>
      </c>
      <c r="G1494" s="18">
        <v>-75.400000000000006</v>
      </c>
      <c r="H1494" s="18">
        <v>1429.6</v>
      </c>
      <c r="I1494" s="18">
        <v>1597.6</v>
      </c>
      <c r="J1494" s="18">
        <v>-895.4</v>
      </c>
      <c r="K1494" s="18">
        <v>1.6</v>
      </c>
      <c r="L1494" s="18">
        <v>1474.6</v>
      </c>
      <c r="M1494" s="8"/>
    </row>
    <row r="1495" spans="1:15" x14ac:dyDescent="0.3">
      <c r="A1495" s="14" t="s">
        <v>164</v>
      </c>
      <c r="B1495" s="10"/>
      <c r="C1495" s="18">
        <v>44546.6</v>
      </c>
      <c r="D1495" s="18">
        <v>17419.599999999999</v>
      </c>
      <c r="E1495" s="18">
        <v>2359.6</v>
      </c>
      <c r="F1495" s="18">
        <v>963.6</v>
      </c>
      <c r="G1495" s="18">
        <v>442.6</v>
      </c>
      <c r="H1495" s="18">
        <v>2400.6</v>
      </c>
      <c r="I1495" s="18">
        <v>612.6</v>
      </c>
      <c r="J1495" s="18">
        <v>-263.39999999999998</v>
      </c>
      <c r="K1495" s="18">
        <v>1620.6</v>
      </c>
      <c r="L1495" s="18">
        <v>2470.6</v>
      </c>
      <c r="M1495" s="8"/>
    </row>
    <row r="1496" spans="1:15" x14ac:dyDescent="0.3">
      <c r="A1496" s="14" t="s">
        <v>165</v>
      </c>
      <c r="B1496" s="10"/>
      <c r="C1496" s="18">
        <v>42115.6</v>
      </c>
      <c r="D1496" s="18">
        <v>16829.599999999999</v>
      </c>
      <c r="E1496" s="18">
        <v>1448.6</v>
      </c>
      <c r="F1496" s="18">
        <v>15203.6</v>
      </c>
      <c r="G1496" s="18">
        <v>519.6</v>
      </c>
      <c r="H1496" s="18">
        <v>993.6</v>
      </c>
      <c r="I1496" s="18">
        <v>-391.4</v>
      </c>
      <c r="J1496" s="18">
        <v>-1382.4</v>
      </c>
      <c r="K1496" s="18">
        <v>331.6</v>
      </c>
      <c r="L1496" s="18">
        <v>1229.5999999999999</v>
      </c>
      <c r="M1496" s="8"/>
    </row>
    <row r="1497" spans="1:15" x14ac:dyDescent="0.3">
      <c r="A1497" s="14" t="s">
        <v>166</v>
      </c>
      <c r="B1497" s="10"/>
      <c r="C1497" s="18">
        <v>44799.6</v>
      </c>
      <c r="D1497" s="18">
        <v>16385.599999999999</v>
      </c>
      <c r="E1497" s="18">
        <v>504.6</v>
      </c>
      <c r="F1497" s="18">
        <v>-313.39999999999998</v>
      </c>
      <c r="G1497" s="18">
        <v>289.60000000000002</v>
      </c>
      <c r="H1497" s="18">
        <v>154.6</v>
      </c>
      <c r="I1497" s="18">
        <v>377.6</v>
      </c>
      <c r="J1497" s="18">
        <v>-1001.4</v>
      </c>
      <c r="K1497" s="18">
        <v>681.6</v>
      </c>
      <c r="L1497" s="18">
        <v>964.6</v>
      </c>
      <c r="M1497" s="8"/>
    </row>
    <row r="1498" spans="1:15" x14ac:dyDescent="0.3">
      <c r="A1498" s="14" t="s">
        <v>167</v>
      </c>
      <c r="B1498" s="10"/>
      <c r="C1498" s="18">
        <v>45392.6</v>
      </c>
      <c r="D1498" s="18">
        <v>15260.6</v>
      </c>
      <c r="E1498" s="18">
        <v>2557.6</v>
      </c>
      <c r="F1498" s="18">
        <v>431.6</v>
      </c>
      <c r="G1498" s="18">
        <v>1815.6</v>
      </c>
      <c r="H1498" s="18">
        <v>579.6</v>
      </c>
      <c r="I1498" s="18">
        <v>-1238.4000000000001</v>
      </c>
      <c r="J1498" s="18">
        <v>-399.4</v>
      </c>
      <c r="K1498" s="18">
        <v>1172.5999999999999</v>
      </c>
      <c r="L1498" s="18">
        <v>1906.6</v>
      </c>
      <c r="M1498" s="8"/>
    </row>
    <row r="1499" spans="1:15" x14ac:dyDescent="0.3">
      <c r="A1499" s="14" t="s">
        <v>168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293</v>
      </c>
    </row>
    <row r="1502" spans="1:15" x14ac:dyDescent="0.3">
      <c r="B1502" t="s">
        <v>160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169</v>
      </c>
    </row>
    <row r="1504" spans="1:15" x14ac:dyDescent="0.3">
      <c r="A1504" s="14" t="s">
        <v>161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162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163</v>
      </c>
      <c r="B1506" s="10"/>
      <c r="C1506" s="18">
        <v>42615.6</v>
      </c>
      <c r="D1506" s="18">
        <v>15871.6</v>
      </c>
      <c r="E1506" s="18">
        <v>553.6</v>
      </c>
      <c r="F1506" s="18">
        <v>967.6</v>
      </c>
      <c r="G1506" s="18">
        <v>-977.4</v>
      </c>
      <c r="H1506" s="18">
        <v>1705.6</v>
      </c>
      <c r="I1506" s="18">
        <v>506.6</v>
      </c>
      <c r="J1506" s="18">
        <v>1225.5999999999999</v>
      </c>
      <c r="K1506" s="18">
        <v>285.60000000000002</v>
      </c>
      <c r="L1506" s="18">
        <v>754.6</v>
      </c>
      <c r="M1506" s="8"/>
    </row>
    <row r="1507" spans="1:15" x14ac:dyDescent="0.3">
      <c r="A1507" s="14" t="s">
        <v>164</v>
      </c>
      <c r="B1507" s="10"/>
      <c r="C1507" s="18">
        <v>46561.599999999999</v>
      </c>
      <c r="D1507" s="18">
        <v>18542.599999999999</v>
      </c>
      <c r="E1507" s="18">
        <v>2385.6</v>
      </c>
      <c r="F1507" s="18">
        <v>1840.6</v>
      </c>
      <c r="G1507" s="18">
        <v>818.6</v>
      </c>
      <c r="H1507" s="18">
        <v>2170.6</v>
      </c>
      <c r="I1507" s="18">
        <v>1676.6</v>
      </c>
      <c r="J1507" s="18">
        <v>1385.6</v>
      </c>
      <c r="K1507" s="18">
        <v>1426.6</v>
      </c>
      <c r="L1507" s="18">
        <v>3745.6</v>
      </c>
      <c r="M1507" s="8"/>
    </row>
    <row r="1508" spans="1:15" x14ac:dyDescent="0.3">
      <c r="A1508" s="14" t="s">
        <v>165</v>
      </c>
      <c r="B1508" s="10"/>
      <c r="C1508" s="18">
        <v>44235.6</v>
      </c>
      <c r="D1508" s="18">
        <v>16391.599999999999</v>
      </c>
      <c r="E1508" s="18">
        <v>1420.6</v>
      </c>
      <c r="F1508" s="18">
        <v>3013.6</v>
      </c>
      <c r="G1508" s="18">
        <v>1387.6</v>
      </c>
      <c r="H1508" s="18">
        <v>1601.6</v>
      </c>
      <c r="I1508" s="18">
        <v>401.6</v>
      </c>
      <c r="J1508" s="18">
        <v>502.6</v>
      </c>
      <c r="K1508" s="18">
        <v>410.6</v>
      </c>
      <c r="L1508" s="18">
        <v>2349.6</v>
      </c>
      <c r="M1508" s="8"/>
    </row>
    <row r="1509" spans="1:15" x14ac:dyDescent="0.3">
      <c r="A1509" s="14" t="s">
        <v>166</v>
      </c>
      <c r="B1509" s="10"/>
      <c r="C1509" s="18">
        <v>44830.6</v>
      </c>
      <c r="D1509" s="18">
        <v>15728.6</v>
      </c>
      <c r="E1509" s="18">
        <v>966.6</v>
      </c>
      <c r="F1509" s="18">
        <v>-703.4</v>
      </c>
      <c r="G1509" s="18">
        <v>1362.6</v>
      </c>
      <c r="H1509" s="18">
        <v>2725.6</v>
      </c>
      <c r="I1509" s="18">
        <v>843.6</v>
      </c>
      <c r="J1509" s="18">
        <v>1531.6</v>
      </c>
      <c r="K1509" s="18">
        <v>381.6</v>
      </c>
      <c r="L1509" s="18">
        <v>2487.6</v>
      </c>
      <c r="M1509" s="8"/>
    </row>
    <row r="1510" spans="1:15" x14ac:dyDescent="0.3">
      <c r="A1510" s="14" t="s">
        <v>167</v>
      </c>
      <c r="B1510" s="10"/>
      <c r="C1510" s="18">
        <v>44112.6</v>
      </c>
      <c r="D1510" s="18">
        <v>16165.6</v>
      </c>
      <c r="E1510" s="18">
        <v>2268.6</v>
      </c>
      <c r="F1510" s="18">
        <v>1832.6</v>
      </c>
      <c r="G1510" s="18">
        <v>1458.6</v>
      </c>
      <c r="H1510" s="18">
        <v>-149.4</v>
      </c>
      <c r="I1510" s="18">
        <v>850.6</v>
      </c>
      <c r="J1510" s="18">
        <v>445.6</v>
      </c>
      <c r="K1510" s="18">
        <v>909.6</v>
      </c>
      <c r="L1510" s="18">
        <v>1188.5999999999999</v>
      </c>
      <c r="M1510" s="8"/>
    </row>
    <row r="1511" spans="1:15" x14ac:dyDescent="0.3">
      <c r="A1511" s="14" t="s">
        <v>168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294</v>
      </c>
    </row>
    <row r="1514" spans="1:15" x14ac:dyDescent="0.3">
      <c r="B1514" t="s">
        <v>160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169</v>
      </c>
    </row>
    <row r="1516" spans="1:15" x14ac:dyDescent="0.3">
      <c r="A1516" s="14" t="s">
        <v>161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162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163</v>
      </c>
      <c r="B1518" s="10"/>
      <c r="C1518" s="18">
        <v>40862.699999999997</v>
      </c>
      <c r="D1518" s="18">
        <v>13410.7</v>
      </c>
      <c r="E1518" s="18">
        <v>618.70000000000005</v>
      </c>
      <c r="F1518" s="18">
        <v>1712.7</v>
      </c>
      <c r="G1518" s="18">
        <v>1072.7</v>
      </c>
      <c r="H1518" s="18">
        <v>-18.3</v>
      </c>
      <c r="I1518" s="18">
        <v>903.7</v>
      </c>
      <c r="J1518" s="18">
        <v>-560.29999999999995</v>
      </c>
      <c r="K1518" s="18">
        <v>999.7</v>
      </c>
      <c r="L1518" s="18">
        <v>2884.7</v>
      </c>
      <c r="M1518" s="8"/>
    </row>
    <row r="1519" spans="1:15" x14ac:dyDescent="0.3">
      <c r="A1519" s="14" t="s">
        <v>164</v>
      </c>
      <c r="B1519" s="10"/>
      <c r="C1519" s="18">
        <v>44612.7</v>
      </c>
      <c r="D1519" s="18">
        <v>15681.7</v>
      </c>
      <c r="E1519" s="18">
        <v>3381.7</v>
      </c>
      <c r="F1519" s="18">
        <v>625.70000000000005</v>
      </c>
      <c r="G1519" s="18">
        <v>-37.299999999999997</v>
      </c>
      <c r="H1519" s="18">
        <v>2164.6999999999998</v>
      </c>
      <c r="I1519" s="18">
        <v>-595.29999999999995</v>
      </c>
      <c r="J1519" s="18">
        <v>1040.7</v>
      </c>
      <c r="K1519" s="18">
        <v>1724.7</v>
      </c>
      <c r="L1519" s="18">
        <v>2636.7</v>
      </c>
      <c r="M1519" s="8"/>
    </row>
    <row r="1520" spans="1:15" x14ac:dyDescent="0.3">
      <c r="A1520" s="14" t="s">
        <v>165</v>
      </c>
      <c r="B1520" s="10"/>
      <c r="C1520" s="18">
        <v>44629.7</v>
      </c>
      <c r="D1520" s="18">
        <v>16841.7</v>
      </c>
      <c r="E1520" s="18">
        <v>396.7</v>
      </c>
      <c r="F1520" s="18">
        <v>241361.7</v>
      </c>
      <c r="G1520" s="18">
        <v>-463.3</v>
      </c>
      <c r="H1520" s="18">
        <v>1116.7</v>
      </c>
      <c r="I1520" s="18">
        <v>919.7</v>
      </c>
      <c r="J1520" s="18">
        <v>-596.29999999999995</v>
      </c>
      <c r="K1520" s="18">
        <v>1500.7</v>
      </c>
      <c r="L1520" s="18">
        <v>2343.6999999999998</v>
      </c>
      <c r="M1520" s="8"/>
    </row>
    <row r="1521" spans="1:15" x14ac:dyDescent="0.3">
      <c r="A1521" s="14" t="s">
        <v>166</v>
      </c>
      <c r="B1521" s="10"/>
      <c r="C1521" s="18">
        <v>47304.7</v>
      </c>
      <c r="D1521" s="18">
        <v>16837.7</v>
      </c>
      <c r="E1521" s="18">
        <v>1899.7</v>
      </c>
      <c r="F1521" s="18">
        <v>-248.3</v>
      </c>
      <c r="G1521" s="18">
        <v>562.70000000000005</v>
      </c>
      <c r="H1521" s="18">
        <v>2410.6999999999998</v>
      </c>
      <c r="I1521" s="18">
        <v>1564.7</v>
      </c>
      <c r="J1521" s="18">
        <v>333.7</v>
      </c>
      <c r="K1521" s="18">
        <v>1119.7</v>
      </c>
      <c r="L1521" s="18">
        <v>2132.6999999999998</v>
      </c>
      <c r="M1521" s="8"/>
    </row>
    <row r="1522" spans="1:15" x14ac:dyDescent="0.3">
      <c r="A1522" s="14" t="s">
        <v>167</v>
      </c>
      <c r="B1522" s="10"/>
      <c r="C1522" s="18">
        <v>43968.7</v>
      </c>
      <c r="D1522" s="18">
        <v>14022.7</v>
      </c>
      <c r="E1522" s="18">
        <v>2478.6999999999998</v>
      </c>
      <c r="F1522" s="18">
        <v>1500.7</v>
      </c>
      <c r="G1522" s="18">
        <v>32.700000000000003</v>
      </c>
      <c r="H1522" s="18">
        <v>1960.7</v>
      </c>
      <c r="I1522" s="18">
        <v>-138.30000000000001</v>
      </c>
      <c r="J1522" s="18">
        <v>-277.3</v>
      </c>
      <c r="K1522" s="18">
        <v>-402.3</v>
      </c>
      <c r="L1522" s="18">
        <v>2050.6999999999998</v>
      </c>
      <c r="M1522" s="8"/>
    </row>
    <row r="1523" spans="1:15" x14ac:dyDescent="0.3">
      <c r="A1523" s="14" t="s">
        <v>168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295</v>
      </c>
    </row>
    <row r="1526" spans="1:15" x14ac:dyDescent="0.3">
      <c r="B1526" t="s">
        <v>160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169</v>
      </c>
    </row>
    <row r="1528" spans="1:15" x14ac:dyDescent="0.3">
      <c r="A1528" s="14" t="s">
        <v>161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162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163</v>
      </c>
      <c r="B1530" s="10"/>
      <c r="C1530" s="18">
        <v>40170</v>
      </c>
      <c r="D1530" s="18">
        <v>16540</v>
      </c>
      <c r="E1530" s="18">
        <v>2198</v>
      </c>
      <c r="F1530" s="18">
        <v>1856</v>
      </c>
      <c r="G1530" s="18">
        <v>292</v>
      </c>
      <c r="H1530" s="18">
        <v>1443</v>
      </c>
      <c r="I1530" s="18">
        <v>-80</v>
      </c>
      <c r="J1530" s="18">
        <v>889</v>
      </c>
      <c r="K1530" s="18">
        <v>103</v>
      </c>
      <c r="L1530" s="18">
        <v>1823</v>
      </c>
      <c r="M1530" s="8"/>
    </row>
    <row r="1531" spans="1:15" x14ac:dyDescent="0.3">
      <c r="A1531" s="14" t="s">
        <v>164</v>
      </c>
      <c r="B1531" s="10"/>
      <c r="C1531" s="18">
        <v>46485</v>
      </c>
      <c r="D1531" s="18">
        <v>17239</v>
      </c>
      <c r="E1531" s="18">
        <v>2011</v>
      </c>
      <c r="F1531" s="18">
        <v>2052</v>
      </c>
      <c r="G1531" s="18">
        <v>1360</v>
      </c>
      <c r="H1531" s="18">
        <v>2643</v>
      </c>
      <c r="I1531" s="18">
        <v>-514</v>
      </c>
      <c r="J1531" s="18">
        <v>632</v>
      </c>
      <c r="K1531" s="18">
        <v>2000</v>
      </c>
      <c r="L1531" s="18">
        <v>2590</v>
      </c>
      <c r="M1531" s="8"/>
    </row>
    <row r="1532" spans="1:15" x14ac:dyDescent="0.3">
      <c r="A1532" s="14" t="s">
        <v>165</v>
      </c>
      <c r="B1532" s="10"/>
      <c r="C1532" s="18">
        <v>44054</v>
      </c>
      <c r="D1532" s="18">
        <v>14687</v>
      </c>
      <c r="E1532" s="18">
        <v>3204</v>
      </c>
      <c r="F1532" s="18">
        <v>189</v>
      </c>
      <c r="G1532" s="18">
        <v>385</v>
      </c>
      <c r="H1532" s="18">
        <v>1430</v>
      </c>
      <c r="I1532" s="18">
        <v>652</v>
      </c>
      <c r="J1532" s="18">
        <v>616</v>
      </c>
      <c r="K1532" s="18">
        <v>204</v>
      </c>
      <c r="L1532" s="18">
        <v>2275</v>
      </c>
      <c r="M1532" s="8"/>
    </row>
    <row r="1533" spans="1:15" x14ac:dyDescent="0.3">
      <c r="A1533" s="14" t="s">
        <v>166</v>
      </c>
      <c r="B1533" s="10"/>
      <c r="C1533" s="18">
        <v>44701</v>
      </c>
      <c r="D1533" s="18">
        <v>15721</v>
      </c>
      <c r="E1533" s="18">
        <v>1711</v>
      </c>
      <c r="F1533" s="18">
        <v>1130</v>
      </c>
      <c r="G1533" s="18">
        <v>355</v>
      </c>
      <c r="H1533" s="18">
        <v>867</v>
      </c>
      <c r="I1533" s="18">
        <v>126</v>
      </c>
      <c r="J1533" s="18">
        <v>230</v>
      </c>
      <c r="K1533" s="18">
        <v>1431</v>
      </c>
      <c r="L1533" s="18">
        <v>2020</v>
      </c>
      <c r="M1533" s="8"/>
    </row>
    <row r="1534" spans="1:15" x14ac:dyDescent="0.3">
      <c r="A1534" s="14" t="s">
        <v>167</v>
      </c>
      <c r="B1534" s="10"/>
      <c r="C1534" s="18">
        <v>46588</v>
      </c>
      <c r="D1534" s="18">
        <v>15395</v>
      </c>
      <c r="E1534" s="18">
        <v>503</v>
      </c>
      <c r="F1534" s="18">
        <v>640</v>
      </c>
      <c r="G1534" s="18">
        <v>1095</v>
      </c>
      <c r="H1534" s="18">
        <v>518</v>
      </c>
      <c r="I1534" s="18">
        <v>16</v>
      </c>
      <c r="J1534" s="18">
        <v>418</v>
      </c>
      <c r="K1534" s="18">
        <v>1109</v>
      </c>
      <c r="L1534" s="18">
        <v>1056</v>
      </c>
      <c r="M1534" s="8"/>
    </row>
    <row r="1535" spans="1:15" x14ac:dyDescent="0.3">
      <c r="A1535" s="14" t="s">
        <v>168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296</v>
      </c>
    </row>
    <row r="1538" spans="1:15" x14ac:dyDescent="0.3">
      <c r="B1538" t="s">
        <v>160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169</v>
      </c>
    </row>
    <row r="1540" spans="1:15" x14ac:dyDescent="0.3">
      <c r="A1540" s="14" t="s">
        <v>161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162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163</v>
      </c>
      <c r="B1542" s="10"/>
      <c r="C1542" s="18">
        <v>41996.2</v>
      </c>
      <c r="D1542" s="18">
        <v>15101.2</v>
      </c>
      <c r="E1542" s="18">
        <v>1393.2</v>
      </c>
      <c r="F1542" s="18">
        <v>681.2</v>
      </c>
      <c r="G1542" s="18">
        <v>1516.2</v>
      </c>
      <c r="H1542" s="18">
        <v>1244.2</v>
      </c>
      <c r="I1542" s="18">
        <v>923.2</v>
      </c>
      <c r="J1542" s="18">
        <v>869.2</v>
      </c>
      <c r="K1542" s="18">
        <v>-99.8</v>
      </c>
      <c r="L1542" s="18">
        <v>1421.2</v>
      </c>
      <c r="M1542" s="8"/>
    </row>
    <row r="1543" spans="1:15" x14ac:dyDescent="0.3">
      <c r="A1543" s="14" t="s">
        <v>164</v>
      </c>
      <c r="B1543" s="10"/>
      <c r="C1543" s="18">
        <v>45550.2</v>
      </c>
      <c r="D1543" s="18">
        <v>16802.2</v>
      </c>
      <c r="E1543" s="18">
        <v>2123.1999999999998</v>
      </c>
      <c r="F1543" s="18">
        <v>3184.2</v>
      </c>
      <c r="G1543" s="18">
        <v>1534.2</v>
      </c>
      <c r="H1543" s="18">
        <v>1023.2</v>
      </c>
      <c r="I1543" s="18">
        <v>1696.2</v>
      </c>
      <c r="J1543" s="18">
        <v>1636.2</v>
      </c>
      <c r="K1543" s="18">
        <v>644.20000000000005</v>
      </c>
      <c r="L1543" s="18">
        <v>3058.2</v>
      </c>
      <c r="M1543" s="8"/>
    </row>
    <row r="1544" spans="1:15" x14ac:dyDescent="0.3">
      <c r="A1544" s="14" t="s">
        <v>165</v>
      </c>
      <c r="B1544" s="10"/>
      <c r="C1544" s="18">
        <v>45422.2</v>
      </c>
      <c r="D1544" s="18">
        <v>15765.2</v>
      </c>
      <c r="E1544" s="18">
        <v>1159.2</v>
      </c>
      <c r="F1544" s="18">
        <v>646.20000000000005</v>
      </c>
      <c r="G1544" s="18">
        <v>276.2</v>
      </c>
      <c r="H1544" s="18">
        <v>2769.2</v>
      </c>
      <c r="I1544" s="18">
        <v>-7.8</v>
      </c>
      <c r="J1544" s="18">
        <v>-227.8</v>
      </c>
      <c r="K1544" s="18">
        <v>2321.1999999999998</v>
      </c>
      <c r="L1544" s="18">
        <v>2269.1999999999998</v>
      </c>
      <c r="M1544" s="8"/>
    </row>
    <row r="1545" spans="1:15" x14ac:dyDescent="0.3">
      <c r="A1545" s="14" t="s">
        <v>166</v>
      </c>
      <c r="B1545" s="10"/>
      <c r="C1545" s="18">
        <v>45109.2</v>
      </c>
      <c r="D1545" s="18">
        <v>15522.2</v>
      </c>
      <c r="E1545" s="18">
        <v>933.2</v>
      </c>
      <c r="F1545" s="18">
        <v>464.2</v>
      </c>
      <c r="G1545" s="18">
        <v>387.2</v>
      </c>
      <c r="H1545" s="18">
        <v>2215.1999999999998</v>
      </c>
      <c r="I1545" s="18">
        <v>739.2</v>
      </c>
      <c r="J1545" s="18">
        <v>1177.2</v>
      </c>
      <c r="K1545" s="18">
        <v>43.2</v>
      </c>
      <c r="L1545" s="18">
        <v>1832.2</v>
      </c>
      <c r="M1545" s="8"/>
    </row>
    <row r="1546" spans="1:15" x14ac:dyDescent="0.3">
      <c r="A1546" s="14" t="s">
        <v>167</v>
      </c>
      <c r="B1546" s="10"/>
      <c r="C1546" s="18">
        <v>45109.2</v>
      </c>
      <c r="D1546" s="18">
        <v>16904.2</v>
      </c>
      <c r="E1546" s="18">
        <v>1747.2</v>
      </c>
      <c r="F1546" s="18">
        <v>355.2</v>
      </c>
      <c r="G1546" s="18">
        <v>556.20000000000005</v>
      </c>
      <c r="H1546" s="18">
        <v>-379.8</v>
      </c>
      <c r="I1546" s="18">
        <v>581.20000000000005</v>
      </c>
      <c r="J1546" s="18">
        <v>340.2</v>
      </c>
      <c r="K1546" s="18">
        <v>398.2</v>
      </c>
      <c r="L1546" s="18">
        <v>968.2</v>
      </c>
      <c r="M1546" s="8"/>
    </row>
    <row r="1547" spans="1:15" x14ac:dyDescent="0.3">
      <c r="A1547" s="14" t="s">
        <v>168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297</v>
      </c>
    </row>
    <row r="1550" spans="1:15" x14ac:dyDescent="0.3">
      <c r="B1550" t="s">
        <v>160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169</v>
      </c>
    </row>
    <row r="1552" spans="1:15" x14ac:dyDescent="0.3">
      <c r="A1552" s="14" t="s">
        <v>161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162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163</v>
      </c>
      <c r="B1554" s="10"/>
      <c r="C1554" s="18">
        <v>39814.5</v>
      </c>
      <c r="D1554" s="18">
        <v>16795.5</v>
      </c>
      <c r="E1554" s="18">
        <v>2290.5</v>
      </c>
      <c r="F1554" s="18">
        <v>1045.5</v>
      </c>
      <c r="G1554" s="18">
        <v>720.5</v>
      </c>
      <c r="H1554" s="18">
        <v>1472.5</v>
      </c>
      <c r="I1554" s="18">
        <v>327.5</v>
      </c>
      <c r="J1554" s="18">
        <v>42.5</v>
      </c>
      <c r="K1554" s="18">
        <v>1869.5</v>
      </c>
      <c r="L1554" s="18">
        <v>2899.5</v>
      </c>
      <c r="M1554" s="8"/>
    </row>
    <row r="1555" spans="1:15" x14ac:dyDescent="0.3">
      <c r="A1555" s="14" t="s">
        <v>164</v>
      </c>
      <c r="B1555" s="10"/>
      <c r="C1555" s="18">
        <v>43468.5</v>
      </c>
      <c r="D1555" s="18">
        <v>17874.5</v>
      </c>
      <c r="E1555" s="18">
        <v>3281.5</v>
      </c>
      <c r="F1555" s="18">
        <v>1321.5</v>
      </c>
      <c r="G1555" s="18">
        <v>1113.5</v>
      </c>
      <c r="H1555" s="18">
        <v>2656.5</v>
      </c>
      <c r="I1555" s="18">
        <v>521.5</v>
      </c>
      <c r="J1555" s="18">
        <v>-270.5</v>
      </c>
      <c r="K1555" s="18">
        <v>1435.5</v>
      </c>
      <c r="L1555" s="18">
        <v>3148.5</v>
      </c>
      <c r="M1555" s="8"/>
    </row>
    <row r="1556" spans="1:15" x14ac:dyDescent="0.3">
      <c r="A1556" s="14" t="s">
        <v>165</v>
      </c>
      <c r="B1556" s="10"/>
      <c r="C1556" s="18">
        <v>41627.5</v>
      </c>
      <c r="D1556" s="18">
        <v>15101.5</v>
      </c>
      <c r="E1556" s="18">
        <v>446.5</v>
      </c>
      <c r="F1556" s="18">
        <v>241466.5</v>
      </c>
      <c r="G1556" s="18">
        <v>1225.5</v>
      </c>
      <c r="H1556" s="18">
        <v>2132.5</v>
      </c>
      <c r="I1556" s="18">
        <v>812.5</v>
      </c>
      <c r="J1556" s="18">
        <v>1170.5</v>
      </c>
      <c r="K1556" s="18">
        <v>1697.5</v>
      </c>
      <c r="L1556" s="18">
        <v>3063.5</v>
      </c>
      <c r="M1556" s="8"/>
    </row>
    <row r="1557" spans="1:15" x14ac:dyDescent="0.3">
      <c r="A1557" s="14" t="s">
        <v>166</v>
      </c>
      <c r="B1557" s="10"/>
      <c r="C1557" s="18">
        <v>47236.5</v>
      </c>
      <c r="D1557" s="18">
        <v>15822.5</v>
      </c>
      <c r="E1557" s="18">
        <v>530.5</v>
      </c>
      <c r="F1557" s="18">
        <v>969.5</v>
      </c>
      <c r="G1557" s="18">
        <v>882.5</v>
      </c>
      <c r="H1557" s="18">
        <v>1564.5</v>
      </c>
      <c r="I1557" s="18">
        <v>2076.5</v>
      </c>
      <c r="J1557" s="18">
        <v>456.5</v>
      </c>
      <c r="K1557" s="18">
        <v>-180.5</v>
      </c>
      <c r="L1557" s="18">
        <v>1377.5</v>
      </c>
      <c r="M1557" s="8"/>
    </row>
    <row r="1558" spans="1:15" x14ac:dyDescent="0.3">
      <c r="A1558" s="14" t="s">
        <v>167</v>
      </c>
      <c r="B1558" s="10"/>
      <c r="C1558" s="18">
        <v>45135.5</v>
      </c>
      <c r="D1558" s="18">
        <v>14689.5</v>
      </c>
      <c r="E1558" s="18">
        <v>1100.5</v>
      </c>
      <c r="F1558" s="18">
        <v>615.5</v>
      </c>
      <c r="G1558" s="18">
        <v>-224.5</v>
      </c>
      <c r="H1558" s="18">
        <v>1635.5</v>
      </c>
      <c r="I1558" s="18">
        <v>710.5</v>
      </c>
      <c r="J1558" s="18">
        <v>362.5</v>
      </c>
      <c r="K1558" s="18">
        <v>1633.5</v>
      </c>
      <c r="L1558" s="18">
        <v>1766.5</v>
      </c>
      <c r="M1558" s="8"/>
    </row>
    <row r="1559" spans="1:15" x14ac:dyDescent="0.3">
      <c r="A1559" s="14" t="s">
        <v>168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298</v>
      </c>
    </row>
    <row r="1562" spans="1:15" x14ac:dyDescent="0.3">
      <c r="B1562" t="s">
        <v>160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169</v>
      </c>
    </row>
    <row r="1564" spans="1:15" x14ac:dyDescent="0.3">
      <c r="A1564" s="14" t="s">
        <v>161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162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163</v>
      </c>
      <c r="B1566" s="10"/>
      <c r="C1566" s="18">
        <v>41823.300000000003</v>
      </c>
      <c r="D1566" s="18">
        <v>14963.3</v>
      </c>
      <c r="E1566" s="18">
        <v>1792.3</v>
      </c>
      <c r="F1566" s="18">
        <v>571.29999999999995</v>
      </c>
      <c r="G1566" s="18">
        <v>1039.3</v>
      </c>
      <c r="H1566" s="18">
        <v>1367.3</v>
      </c>
      <c r="I1566" s="18">
        <v>542.29999999999995</v>
      </c>
      <c r="J1566" s="18">
        <v>596.29999999999995</v>
      </c>
      <c r="K1566" s="18">
        <v>1879.3</v>
      </c>
      <c r="L1566" s="18">
        <v>2615.3000000000002</v>
      </c>
      <c r="M1566" s="8"/>
    </row>
    <row r="1567" spans="1:15" x14ac:dyDescent="0.3">
      <c r="A1567" s="14" t="s">
        <v>164</v>
      </c>
      <c r="B1567" s="10"/>
      <c r="C1567" s="18">
        <v>45266.3</v>
      </c>
      <c r="D1567" s="18">
        <v>18062.3</v>
      </c>
      <c r="E1567" s="18">
        <v>1382.3</v>
      </c>
      <c r="F1567" s="18">
        <v>1688.3</v>
      </c>
      <c r="G1567" s="18">
        <v>912.3</v>
      </c>
      <c r="H1567" s="18">
        <v>3508.3</v>
      </c>
      <c r="I1567" s="18">
        <v>1711.3</v>
      </c>
      <c r="J1567" s="18">
        <v>819.3</v>
      </c>
      <c r="K1567" s="18">
        <v>781.3</v>
      </c>
      <c r="L1567" s="18">
        <v>2061.3000000000002</v>
      </c>
      <c r="M1567" s="8"/>
    </row>
    <row r="1568" spans="1:15" x14ac:dyDescent="0.3">
      <c r="A1568" s="14" t="s">
        <v>165</v>
      </c>
      <c r="B1568" s="10"/>
      <c r="C1568" s="18">
        <v>42411.3</v>
      </c>
      <c r="D1568" s="18">
        <v>16653.3</v>
      </c>
      <c r="E1568" s="18">
        <v>514.29999999999995</v>
      </c>
      <c r="F1568" s="18">
        <v>1741.3</v>
      </c>
      <c r="G1568" s="18">
        <v>1413.3</v>
      </c>
      <c r="H1568" s="18">
        <v>2941.3</v>
      </c>
      <c r="I1568" s="18">
        <v>1256.3</v>
      </c>
      <c r="J1568" s="18">
        <v>-62.7</v>
      </c>
      <c r="K1568" s="18">
        <v>553.29999999999995</v>
      </c>
      <c r="L1568" s="18">
        <v>1349.3</v>
      </c>
      <c r="M1568" s="8"/>
    </row>
    <row r="1569" spans="1:15" x14ac:dyDescent="0.3">
      <c r="A1569" s="14" t="s">
        <v>166</v>
      </c>
      <c r="B1569" s="10"/>
      <c r="C1569" s="18">
        <v>42842.3</v>
      </c>
      <c r="D1569" s="18">
        <v>16555.3</v>
      </c>
      <c r="E1569" s="18">
        <v>811.3</v>
      </c>
      <c r="F1569" s="18">
        <v>842.3</v>
      </c>
      <c r="G1569" s="18">
        <v>1276.3</v>
      </c>
      <c r="H1569" s="18">
        <v>854.3</v>
      </c>
      <c r="I1569" s="18">
        <v>1103.3</v>
      </c>
      <c r="J1569" s="18">
        <v>-713.7</v>
      </c>
      <c r="K1569" s="18">
        <v>-315.7</v>
      </c>
      <c r="L1569" s="18">
        <v>2526.3000000000002</v>
      </c>
      <c r="M1569" s="8"/>
    </row>
    <row r="1570" spans="1:15" x14ac:dyDescent="0.3">
      <c r="A1570" s="14" t="s">
        <v>167</v>
      </c>
      <c r="B1570" s="10"/>
      <c r="C1570" s="18">
        <v>44849.3</v>
      </c>
      <c r="D1570" s="18">
        <v>15584.3</v>
      </c>
      <c r="E1570" s="18">
        <v>1354.3</v>
      </c>
      <c r="F1570" s="18">
        <v>1031.3</v>
      </c>
      <c r="G1570" s="18">
        <v>2385.3000000000002</v>
      </c>
      <c r="H1570" s="18">
        <v>1775.3</v>
      </c>
      <c r="I1570" s="18">
        <v>1531.3</v>
      </c>
      <c r="J1570" s="18">
        <v>1185.3</v>
      </c>
      <c r="K1570" s="18">
        <v>1431.3</v>
      </c>
      <c r="L1570" s="18">
        <v>1234.3</v>
      </c>
      <c r="M1570" s="8"/>
    </row>
    <row r="1571" spans="1:15" x14ac:dyDescent="0.3">
      <c r="A1571" s="14" t="s">
        <v>168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299</v>
      </c>
    </row>
    <row r="1574" spans="1:15" x14ac:dyDescent="0.3">
      <c r="B1574" t="s">
        <v>160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169</v>
      </c>
    </row>
    <row r="1576" spans="1:15" x14ac:dyDescent="0.3">
      <c r="A1576" s="14" t="s">
        <v>161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162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163</v>
      </c>
      <c r="B1578" s="10"/>
      <c r="C1578" s="18">
        <v>40202.199999999997</v>
      </c>
      <c r="D1578" s="18">
        <v>15804.2</v>
      </c>
      <c r="E1578" s="18">
        <v>1136.2</v>
      </c>
      <c r="F1578" s="18">
        <v>722.2</v>
      </c>
      <c r="G1578" s="18">
        <v>-148.80000000000001</v>
      </c>
      <c r="H1578" s="18">
        <v>2352.1999999999998</v>
      </c>
      <c r="I1578" s="18">
        <v>-84.8</v>
      </c>
      <c r="J1578" s="18">
        <v>84.2</v>
      </c>
      <c r="K1578" s="18">
        <v>-198.8</v>
      </c>
      <c r="L1578" s="18">
        <v>2133.1999999999998</v>
      </c>
      <c r="M1578" s="8"/>
    </row>
    <row r="1579" spans="1:15" x14ac:dyDescent="0.3">
      <c r="A1579" s="14" t="s">
        <v>164</v>
      </c>
      <c r="B1579" s="10"/>
      <c r="C1579" s="18">
        <v>46561.2</v>
      </c>
      <c r="D1579" s="18">
        <v>18226.2</v>
      </c>
      <c r="E1579" s="18">
        <v>4119.2</v>
      </c>
      <c r="F1579" s="18">
        <v>1758.2</v>
      </c>
      <c r="G1579" s="18">
        <v>808.2</v>
      </c>
      <c r="H1579" s="18">
        <v>1858.2</v>
      </c>
      <c r="I1579" s="18">
        <v>1548.2</v>
      </c>
      <c r="J1579" s="18">
        <v>457.2</v>
      </c>
      <c r="K1579" s="18">
        <v>2152.1999999999998</v>
      </c>
      <c r="L1579" s="18">
        <v>2962.2</v>
      </c>
      <c r="M1579" s="8"/>
    </row>
    <row r="1580" spans="1:15" x14ac:dyDescent="0.3">
      <c r="A1580" s="14" t="s">
        <v>165</v>
      </c>
      <c r="B1580" s="10"/>
      <c r="C1580" s="18">
        <v>41565.199999999997</v>
      </c>
      <c r="D1580" s="18">
        <v>15367.2</v>
      </c>
      <c r="E1580" s="18">
        <v>729.2</v>
      </c>
      <c r="F1580" s="18">
        <v>6102.2</v>
      </c>
      <c r="G1580" s="18">
        <v>489.2</v>
      </c>
      <c r="H1580" s="18">
        <v>2361.1999999999998</v>
      </c>
      <c r="I1580" s="18">
        <v>1626.2</v>
      </c>
      <c r="J1580" s="18">
        <v>-175.8</v>
      </c>
      <c r="K1580" s="18">
        <v>235.2</v>
      </c>
      <c r="L1580" s="18">
        <v>1534.2</v>
      </c>
      <c r="M1580" s="8"/>
    </row>
    <row r="1581" spans="1:15" x14ac:dyDescent="0.3">
      <c r="A1581" s="14" t="s">
        <v>166</v>
      </c>
      <c r="B1581" s="10"/>
      <c r="C1581" s="18">
        <v>44810.2</v>
      </c>
      <c r="D1581" s="18">
        <v>16872.2</v>
      </c>
      <c r="E1581" s="18">
        <v>605.20000000000005</v>
      </c>
      <c r="F1581" s="18">
        <v>140.19999999999999</v>
      </c>
      <c r="G1581" s="18">
        <v>1263.2</v>
      </c>
      <c r="H1581" s="18">
        <v>986.2</v>
      </c>
      <c r="I1581" s="18">
        <v>606.20000000000005</v>
      </c>
      <c r="J1581" s="18">
        <v>186.2</v>
      </c>
      <c r="K1581" s="18">
        <v>1295.2</v>
      </c>
      <c r="L1581" s="18">
        <v>1640.2</v>
      </c>
      <c r="M1581" s="8"/>
    </row>
    <row r="1582" spans="1:15" x14ac:dyDescent="0.3">
      <c r="A1582" s="14" t="s">
        <v>167</v>
      </c>
      <c r="B1582" s="10"/>
      <c r="C1582" s="18">
        <v>43112.2</v>
      </c>
      <c r="D1582" s="18">
        <v>16612.2</v>
      </c>
      <c r="E1582" s="18">
        <v>1608.2</v>
      </c>
      <c r="F1582" s="18">
        <v>1333.2</v>
      </c>
      <c r="G1582" s="18">
        <v>581.20000000000005</v>
      </c>
      <c r="H1582" s="18">
        <v>975.2</v>
      </c>
      <c r="I1582" s="18">
        <v>-104.8</v>
      </c>
      <c r="J1582" s="18">
        <v>487.2</v>
      </c>
      <c r="K1582" s="18">
        <v>450.2</v>
      </c>
      <c r="L1582" s="18">
        <v>1028.2</v>
      </c>
      <c r="M1582" s="8"/>
    </row>
    <row r="1583" spans="1:15" x14ac:dyDescent="0.3">
      <c r="A1583" s="14" t="s">
        <v>168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300</v>
      </c>
    </row>
    <row r="1586" spans="1:15" x14ac:dyDescent="0.3">
      <c r="B1586" t="s">
        <v>160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169</v>
      </c>
    </row>
    <row r="1588" spans="1:15" x14ac:dyDescent="0.3">
      <c r="A1588" s="14" t="s">
        <v>161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162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163</v>
      </c>
      <c r="B1590" s="10"/>
      <c r="C1590" s="18">
        <v>41714.199999999997</v>
      </c>
      <c r="D1590" s="18">
        <v>17765.2</v>
      </c>
      <c r="E1590" s="18">
        <v>2650.2</v>
      </c>
      <c r="F1590" s="18">
        <v>712.2</v>
      </c>
      <c r="G1590" s="18">
        <v>1278.2</v>
      </c>
      <c r="H1590" s="18">
        <v>3091.2</v>
      </c>
      <c r="I1590" s="18">
        <v>1673.2</v>
      </c>
      <c r="J1590" s="18">
        <v>759.2</v>
      </c>
      <c r="K1590" s="18">
        <v>1231.2</v>
      </c>
      <c r="L1590" s="18">
        <v>2930.2</v>
      </c>
      <c r="M1590" s="8"/>
    </row>
    <row r="1591" spans="1:15" x14ac:dyDescent="0.3">
      <c r="A1591" s="14" t="s">
        <v>164</v>
      </c>
      <c r="B1591" s="10"/>
      <c r="C1591" s="18">
        <v>44522.2</v>
      </c>
      <c r="D1591" s="18">
        <v>17733.2</v>
      </c>
      <c r="E1591" s="18">
        <v>1676.2</v>
      </c>
      <c r="F1591" s="18">
        <v>1376.2</v>
      </c>
      <c r="G1591" s="18">
        <v>1542.2</v>
      </c>
      <c r="H1591" s="18">
        <v>2105.1999999999998</v>
      </c>
      <c r="I1591" s="18">
        <v>1511.2</v>
      </c>
      <c r="J1591" s="18">
        <v>1184.2</v>
      </c>
      <c r="K1591" s="18">
        <v>3176.2</v>
      </c>
      <c r="L1591" s="18">
        <v>3209.2</v>
      </c>
      <c r="M1591" s="8"/>
    </row>
    <row r="1592" spans="1:15" x14ac:dyDescent="0.3">
      <c r="A1592" s="14" t="s">
        <v>165</v>
      </c>
      <c r="B1592" s="10"/>
      <c r="C1592" s="18">
        <v>42834.2</v>
      </c>
      <c r="D1592" s="18">
        <v>14904.2</v>
      </c>
      <c r="E1592" s="18">
        <v>689.2</v>
      </c>
      <c r="F1592" s="18">
        <v>2417.1999999999998</v>
      </c>
      <c r="G1592" s="18">
        <v>1384.2</v>
      </c>
      <c r="H1592" s="18">
        <v>1917.2</v>
      </c>
      <c r="I1592" s="18">
        <v>1417.2</v>
      </c>
      <c r="J1592" s="18">
        <v>-133.80000000000001</v>
      </c>
      <c r="K1592" s="18">
        <v>732.2</v>
      </c>
      <c r="L1592" s="18">
        <v>3308.2</v>
      </c>
      <c r="M1592" s="8"/>
    </row>
    <row r="1593" spans="1:15" x14ac:dyDescent="0.3">
      <c r="A1593" s="14" t="s">
        <v>166</v>
      </c>
      <c r="B1593" s="10"/>
      <c r="C1593" s="18">
        <v>46174.2</v>
      </c>
      <c r="D1593" s="18">
        <v>16580.2</v>
      </c>
      <c r="E1593" s="18">
        <v>1161.2</v>
      </c>
      <c r="F1593" s="18">
        <v>1662.2</v>
      </c>
      <c r="G1593" s="18">
        <v>1183.2</v>
      </c>
      <c r="H1593" s="18">
        <v>2286.1999999999998</v>
      </c>
      <c r="I1593" s="18">
        <v>857.2</v>
      </c>
      <c r="J1593" s="18">
        <v>820.2</v>
      </c>
      <c r="K1593" s="18">
        <v>1229.2</v>
      </c>
      <c r="L1593" s="18">
        <v>3054.2</v>
      </c>
      <c r="M1593" s="8"/>
    </row>
    <row r="1594" spans="1:15" x14ac:dyDescent="0.3">
      <c r="A1594" s="14" t="s">
        <v>167</v>
      </c>
      <c r="B1594" s="10"/>
      <c r="C1594" s="18">
        <v>45729.2</v>
      </c>
      <c r="D1594" s="18">
        <v>15586.2</v>
      </c>
      <c r="E1594" s="18">
        <v>2704.2</v>
      </c>
      <c r="F1594" s="18">
        <v>2283.1999999999998</v>
      </c>
      <c r="G1594" s="18">
        <v>2075.1999999999998</v>
      </c>
      <c r="H1594" s="18">
        <v>1396.2</v>
      </c>
      <c r="I1594" s="18">
        <v>1276.2</v>
      </c>
      <c r="J1594" s="18">
        <v>-677.8</v>
      </c>
      <c r="K1594" s="18">
        <v>-488.8</v>
      </c>
      <c r="L1594" s="18">
        <v>1395.2</v>
      </c>
      <c r="M1594" s="8"/>
    </row>
    <row r="1595" spans="1:15" x14ac:dyDescent="0.3">
      <c r="A1595" s="14" t="s">
        <v>168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301</v>
      </c>
    </row>
    <row r="1598" spans="1:15" x14ac:dyDescent="0.3">
      <c r="B1598" t="s">
        <v>160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169</v>
      </c>
    </row>
    <row r="1600" spans="1:15" x14ac:dyDescent="0.3">
      <c r="A1600" s="14" t="s">
        <v>161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162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163</v>
      </c>
      <c r="B1602" s="10"/>
      <c r="C1602" s="18">
        <v>43961.1</v>
      </c>
      <c r="D1602" s="18">
        <v>14003.1</v>
      </c>
      <c r="E1602" s="18">
        <v>2137.1</v>
      </c>
      <c r="F1602" s="18">
        <v>2073.1</v>
      </c>
      <c r="G1602" s="18">
        <v>1594.1</v>
      </c>
      <c r="H1602" s="18">
        <v>2229.1</v>
      </c>
      <c r="I1602" s="18">
        <v>591.1</v>
      </c>
      <c r="J1602" s="18">
        <v>235.1</v>
      </c>
      <c r="K1602" s="18">
        <v>1646.1</v>
      </c>
      <c r="L1602" s="18">
        <v>2171.1</v>
      </c>
      <c r="M1602" s="8"/>
    </row>
    <row r="1603" spans="1:15" x14ac:dyDescent="0.3">
      <c r="A1603" s="14" t="s">
        <v>164</v>
      </c>
      <c r="B1603" s="10"/>
      <c r="C1603" s="18">
        <v>46880.1</v>
      </c>
      <c r="D1603" s="18">
        <v>18556.099999999999</v>
      </c>
      <c r="E1603" s="18">
        <v>2840.1</v>
      </c>
      <c r="F1603" s="18">
        <v>2381.1</v>
      </c>
      <c r="G1603" s="18">
        <v>1504.1</v>
      </c>
      <c r="H1603" s="18">
        <v>2085.1</v>
      </c>
      <c r="I1603" s="18">
        <v>2684.1</v>
      </c>
      <c r="J1603" s="18">
        <v>855.1</v>
      </c>
      <c r="K1603" s="18">
        <v>3674.1</v>
      </c>
      <c r="L1603" s="18">
        <v>3261.1</v>
      </c>
      <c r="M1603" s="8"/>
    </row>
    <row r="1604" spans="1:15" x14ac:dyDescent="0.3">
      <c r="A1604" s="14" t="s">
        <v>165</v>
      </c>
      <c r="B1604" s="10"/>
      <c r="C1604" s="18">
        <v>41875.1</v>
      </c>
      <c r="D1604" s="18">
        <v>16544.099999999999</v>
      </c>
      <c r="E1604" s="18">
        <v>988.1</v>
      </c>
      <c r="F1604" s="18">
        <v>2106.1</v>
      </c>
      <c r="G1604" s="18">
        <v>992.1</v>
      </c>
      <c r="H1604" s="18">
        <v>1379.1</v>
      </c>
      <c r="I1604" s="18">
        <v>1.1000000000000001</v>
      </c>
      <c r="J1604" s="18">
        <v>195.1</v>
      </c>
      <c r="K1604" s="18">
        <v>1123.0999999999999</v>
      </c>
      <c r="L1604" s="18">
        <v>3469.1</v>
      </c>
      <c r="M1604" s="8"/>
    </row>
    <row r="1605" spans="1:15" x14ac:dyDescent="0.3">
      <c r="A1605" s="14" t="s">
        <v>166</v>
      </c>
      <c r="B1605" s="10"/>
      <c r="C1605" s="18">
        <v>47149.1</v>
      </c>
      <c r="D1605" s="18">
        <v>17215.099999999999</v>
      </c>
      <c r="E1605" s="18">
        <v>-23.9</v>
      </c>
      <c r="F1605" s="18">
        <v>925.1</v>
      </c>
      <c r="G1605" s="18">
        <v>276.10000000000002</v>
      </c>
      <c r="H1605" s="18">
        <v>740.1</v>
      </c>
      <c r="I1605" s="18">
        <v>626.1</v>
      </c>
      <c r="J1605" s="18">
        <v>316.10000000000002</v>
      </c>
      <c r="K1605" s="18">
        <v>1044.0999999999999</v>
      </c>
      <c r="L1605" s="18">
        <v>1798.1</v>
      </c>
      <c r="M1605" s="8"/>
    </row>
    <row r="1606" spans="1:15" x14ac:dyDescent="0.3">
      <c r="A1606" s="14" t="s">
        <v>167</v>
      </c>
      <c r="B1606" s="10"/>
      <c r="C1606" s="18">
        <v>44079.1</v>
      </c>
      <c r="D1606" s="18">
        <v>16499.099999999999</v>
      </c>
      <c r="E1606" s="18">
        <v>3284.1</v>
      </c>
      <c r="F1606" s="18">
        <v>2012.1</v>
      </c>
      <c r="G1606" s="18">
        <v>771.1</v>
      </c>
      <c r="H1606" s="18">
        <v>2177.1</v>
      </c>
      <c r="I1606" s="18">
        <v>1247.0999999999999</v>
      </c>
      <c r="J1606" s="18">
        <v>579.1</v>
      </c>
      <c r="K1606" s="18">
        <v>2521.1</v>
      </c>
      <c r="L1606" s="18">
        <v>1000.1</v>
      </c>
      <c r="M1606" s="8"/>
    </row>
    <row r="1607" spans="1:15" x14ac:dyDescent="0.3">
      <c r="A1607" s="14" t="s">
        <v>168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302</v>
      </c>
    </row>
    <row r="1610" spans="1:15" x14ac:dyDescent="0.3">
      <c r="B1610" t="s">
        <v>160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169</v>
      </c>
    </row>
    <row r="1612" spans="1:15" x14ac:dyDescent="0.3">
      <c r="A1612" s="14" t="s">
        <v>161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162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163</v>
      </c>
      <c r="B1614" s="10"/>
      <c r="C1614" s="18">
        <v>38369.5</v>
      </c>
      <c r="D1614" s="18">
        <v>14653.5</v>
      </c>
      <c r="E1614" s="18">
        <v>1442.5</v>
      </c>
      <c r="F1614" s="18">
        <v>1721.5</v>
      </c>
      <c r="G1614" s="18">
        <v>-543.5</v>
      </c>
      <c r="H1614" s="18">
        <v>1527.5</v>
      </c>
      <c r="I1614" s="18">
        <v>2408.5</v>
      </c>
      <c r="J1614" s="18">
        <v>-871.5</v>
      </c>
      <c r="K1614" s="18">
        <v>1432.5</v>
      </c>
      <c r="L1614" s="18">
        <v>1818.5</v>
      </c>
      <c r="M1614" s="8"/>
    </row>
    <row r="1615" spans="1:15" x14ac:dyDescent="0.3">
      <c r="A1615" s="14" t="s">
        <v>164</v>
      </c>
      <c r="B1615" s="10"/>
      <c r="C1615" s="18">
        <v>46404.5</v>
      </c>
      <c r="D1615" s="18">
        <v>16330.5</v>
      </c>
      <c r="E1615" s="18">
        <v>1823.5</v>
      </c>
      <c r="F1615" s="18">
        <v>1564.5</v>
      </c>
      <c r="G1615" s="18">
        <v>191.5</v>
      </c>
      <c r="H1615" s="18">
        <v>797.5</v>
      </c>
      <c r="I1615" s="18">
        <v>914.5</v>
      </c>
      <c r="J1615" s="18">
        <v>169.5</v>
      </c>
      <c r="K1615" s="18">
        <v>1872.5</v>
      </c>
      <c r="L1615" s="18">
        <v>3535.5</v>
      </c>
      <c r="M1615" s="8"/>
    </row>
    <row r="1616" spans="1:15" x14ac:dyDescent="0.3">
      <c r="A1616" s="14" t="s">
        <v>165</v>
      </c>
      <c r="B1616" s="10"/>
      <c r="C1616" s="18">
        <v>42434.5</v>
      </c>
      <c r="D1616" s="18">
        <v>17676.5</v>
      </c>
      <c r="E1616" s="18">
        <v>2189.5</v>
      </c>
      <c r="F1616" s="18">
        <v>2926.5</v>
      </c>
      <c r="G1616" s="18">
        <v>343.5</v>
      </c>
      <c r="H1616" s="18">
        <v>861.5</v>
      </c>
      <c r="I1616" s="18">
        <v>976.5</v>
      </c>
      <c r="J1616" s="18">
        <v>508.5</v>
      </c>
      <c r="K1616" s="18">
        <v>1141.5</v>
      </c>
      <c r="L1616" s="18">
        <v>2095.5</v>
      </c>
      <c r="M1616" s="8"/>
    </row>
    <row r="1617" spans="1:15" x14ac:dyDescent="0.3">
      <c r="A1617" s="14" t="s">
        <v>166</v>
      </c>
      <c r="B1617" s="10"/>
      <c r="C1617" s="18">
        <v>45408.5</v>
      </c>
      <c r="D1617" s="18">
        <v>16444.5</v>
      </c>
      <c r="E1617" s="18">
        <v>435.5</v>
      </c>
      <c r="F1617" s="18">
        <v>-1124.5</v>
      </c>
      <c r="G1617" s="18">
        <v>172.5</v>
      </c>
      <c r="H1617" s="18">
        <v>1303.5</v>
      </c>
      <c r="I1617" s="18">
        <v>1060.5</v>
      </c>
      <c r="J1617" s="18">
        <v>-1053.5</v>
      </c>
      <c r="K1617" s="18">
        <v>395.5</v>
      </c>
      <c r="L1617" s="18">
        <v>2467.5</v>
      </c>
      <c r="M1617" s="8"/>
    </row>
    <row r="1618" spans="1:15" x14ac:dyDescent="0.3">
      <c r="A1618" s="14" t="s">
        <v>167</v>
      </c>
      <c r="B1618" s="10"/>
      <c r="C1618" s="18">
        <v>44561.5</v>
      </c>
      <c r="D1618" s="18">
        <v>14876.5</v>
      </c>
      <c r="E1618" s="18">
        <v>2168.5</v>
      </c>
      <c r="F1618" s="18">
        <v>1857.5</v>
      </c>
      <c r="G1618" s="18">
        <v>168.5</v>
      </c>
      <c r="H1618" s="18">
        <v>-514.5</v>
      </c>
      <c r="I1618" s="18">
        <v>1772.5</v>
      </c>
      <c r="J1618" s="18">
        <v>96.5</v>
      </c>
      <c r="K1618" s="18">
        <v>885.5</v>
      </c>
      <c r="L1618" s="18">
        <v>1729.5</v>
      </c>
      <c r="M1618" s="8"/>
    </row>
    <row r="1619" spans="1:15" x14ac:dyDescent="0.3">
      <c r="A1619" s="14" t="s">
        <v>168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303</v>
      </c>
    </row>
    <row r="1622" spans="1:15" x14ac:dyDescent="0.3">
      <c r="B1622" t="s">
        <v>160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169</v>
      </c>
    </row>
    <row r="1624" spans="1:15" x14ac:dyDescent="0.3">
      <c r="A1624" s="14" t="s">
        <v>161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162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163</v>
      </c>
      <c r="B1626" s="10"/>
      <c r="C1626" s="18">
        <v>41607</v>
      </c>
      <c r="D1626" s="18">
        <v>16301</v>
      </c>
      <c r="E1626" s="18">
        <v>2632</v>
      </c>
      <c r="F1626" s="18">
        <v>1391</v>
      </c>
      <c r="G1626" s="18">
        <v>788</v>
      </c>
      <c r="H1626" s="18">
        <v>1070</v>
      </c>
      <c r="I1626" s="18">
        <v>876</v>
      </c>
      <c r="J1626" s="18">
        <v>726</v>
      </c>
      <c r="K1626" s="18">
        <v>76</v>
      </c>
      <c r="L1626" s="18">
        <v>2046</v>
      </c>
      <c r="M1626" s="8"/>
    </row>
    <row r="1627" spans="1:15" x14ac:dyDescent="0.3">
      <c r="A1627" s="14" t="s">
        <v>164</v>
      </c>
      <c r="B1627" s="10"/>
      <c r="C1627" s="18">
        <v>47065</v>
      </c>
      <c r="D1627" s="18">
        <v>18975</v>
      </c>
      <c r="E1627" s="18">
        <v>3086</v>
      </c>
      <c r="F1627" s="18">
        <v>3296</v>
      </c>
      <c r="G1627" s="18">
        <v>1991</v>
      </c>
      <c r="H1627" s="18">
        <v>2449</v>
      </c>
      <c r="I1627" s="18">
        <v>1100</v>
      </c>
      <c r="J1627" s="18">
        <v>340</v>
      </c>
      <c r="K1627" s="18">
        <v>717</v>
      </c>
      <c r="L1627" s="18">
        <v>3802</v>
      </c>
      <c r="M1627" s="8"/>
    </row>
    <row r="1628" spans="1:15" x14ac:dyDescent="0.3">
      <c r="A1628" s="14" t="s">
        <v>165</v>
      </c>
      <c r="B1628" s="10"/>
      <c r="C1628" s="18">
        <v>43654</v>
      </c>
      <c r="D1628" s="18">
        <v>18111</v>
      </c>
      <c r="E1628" s="18">
        <v>334</v>
      </c>
      <c r="F1628" s="18">
        <v>1437</v>
      </c>
      <c r="G1628" s="18">
        <v>911</v>
      </c>
      <c r="H1628" s="18">
        <v>2343</v>
      </c>
      <c r="I1628" s="18">
        <v>569</v>
      </c>
      <c r="J1628" s="18">
        <v>893</v>
      </c>
      <c r="K1628" s="18">
        <v>1998</v>
      </c>
      <c r="L1628" s="18">
        <v>2626</v>
      </c>
      <c r="M1628" s="8"/>
    </row>
    <row r="1629" spans="1:15" x14ac:dyDescent="0.3">
      <c r="A1629" s="14" t="s">
        <v>166</v>
      </c>
      <c r="B1629" s="10"/>
      <c r="C1629" s="18">
        <v>46474</v>
      </c>
      <c r="D1629" s="18">
        <v>17272</v>
      </c>
      <c r="E1629" s="18">
        <v>1552</v>
      </c>
      <c r="F1629" s="18">
        <v>1264</v>
      </c>
      <c r="G1629" s="18">
        <v>768</v>
      </c>
      <c r="H1629" s="18">
        <v>276</v>
      </c>
      <c r="I1629" s="18">
        <v>675</v>
      </c>
      <c r="J1629" s="18">
        <v>1204</v>
      </c>
      <c r="K1629" s="18">
        <v>599</v>
      </c>
      <c r="L1629" s="18">
        <v>2844</v>
      </c>
      <c r="M1629" s="8"/>
    </row>
    <row r="1630" spans="1:15" x14ac:dyDescent="0.3">
      <c r="A1630" s="14" t="s">
        <v>167</v>
      </c>
      <c r="B1630" s="10"/>
      <c r="C1630" s="18">
        <v>46490</v>
      </c>
      <c r="D1630" s="18">
        <v>14232</v>
      </c>
      <c r="E1630" s="18">
        <v>763</v>
      </c>
      <c r="F1630" s="18">
        <v>1615</v>
      </c>
      <c r="G1630" s="18">
        <v>459</v>
      </c>
      <c r="H1630" s="18">
        <v>1861</v>
      </c>
      <c r="I1630" s="18">
        <v>678</v>
      </c>
      <c r="J1630" s="18">
        <v>1260</v>
      </c>
      <c r="K1630" s="18">
        <v>1694</v>
      </c>
      <c r="L1630" s="18">
        <v>2225</v>
      </c>
      <c r="M1630" s="8"/>
    </row>
    <row r="1631" spans="1:15" x14ac:dyDescent="0.3">
      <c r="A1631" s="14" t="s">
        <v>168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304</v>
      </c>
    </row>
    <row r="1634" spans="1:15" x14ac:dyDescent="0.3">
      <c r="B1634" t="s">
        <v>160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169</v>
      </c>
    </row>
    <row r="1636" spans="1:15" x14ac:dyDescent="0.3">
      <c r="A1636" s="14" t="s">
        <v>161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162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163</v>
      </c>
      <c r="B1638" s="10"/>
      <c r="C1638" s="18">
        <v>40526.9</v>
      </c>
      <c r="D1638" s="18">
        <v>16812.900000000001</v>
      </c>
      <c r="E1638" s="18">
        <v>2032.9</v>
      </c>
      <c r="F1638" s="18">
        <v>2128.9</v>
      </c>
      <c r="G1638" s="18">
        <v>1863.9</v>
      </c>
      <c r="H1638" s="18">
        <v>1781.9</v>
      </c>
      <c r="I1638" s="18">
        <v>1695.9</v>
      </c>
      <c r="J1638" s="18">
        <v>-235.1</v>
      </c>
      <c r="K1638" s="18">
        <v>1262.9000000000001</v>
      </c>
      <c r="L1638" s="18">
        <v>2787.9</v>
      </c>
      <c r="M1638" s="8"/>
    </row>
    <row r="1639" spans="1:15" x14ac:dyDescent="0.3">
      <c r="A1639" s="14" t="s">
        <v>164</v>
      </c>
      <c r="B1639" s="10"/>
      <c r="C1639" s="18">
        <v>47826.9</v>
      </c>
      <c r="D1639" s="18">
        <v>17038.900000000001</v>
      </c>
      <c r="E1639" s="18">
        <v>2318.9</v>
      </c>
      <c r="F1639" s="18">
        <v>2958.9</v>
      </c>
      <c r="G1639" s="18">
        <v>1883.9</v>
      </c>
      <c r="H1639" s="18">
        <v>3930.9</v>
      </c>
      <c r="I1639" s="18">
        <v>2139.9</v>
      </c>
      <c r="J1639" s="18">
        <v>2198.9</v>
      </c>
      <c r="K1639" s="18">
        <v>3446.9</v>
      </c>
      <c r="L1639" s="18">
        <v>2688.9</v>
      </c>
      <c r="M1639" s="8"/>
    </row>
    <row r="1640" spans="1:15" x14ac:dyDescent="0.3">
      <c r="A1640" s="14" t="s">
        <v>165</v>
      </c>
      <c r="B1640" s="10"/>
      <c r="C1640" s="18">
        <v>48322.9</v>
      </c>
      <c r="D1640" s="18">
        <v>17113.900000000001</v>
      </c>
      <c r="E1640" s="18">
        <v>2339.9</v>
      </c>
      <c r="F1640" s="18">
        <v>1157.9000000000001</v>
      </c>
      <c r="G1640" s="18">
        <v>792.9</v>
      </c>
      <c r="H1640" s="18">
        <v>693.9</v>
      </c>
      <c r="I1640" s="18">
        <v>1311.9</v>
      </c>
      <c r="J1640" s="18">
        <v>1603.9</v>
      </c>
      <c r="K1640" s="18">
        <v>1234.9000000000001</v>
      </c>
      <c r="L1640" s="18">
        <v>2607.9</v>
      </c>
      <c r="M1640" s="8"/>
    </row>
    <row r="1641" spans="1:15" x14ac:dyDescent="0.3">
      <c r="A1641" s="14" t="s">
        <v>166</v>
      </c>
      <c r="B1641" s="10"/>
      <c r="C1641" s="18">
        <v>45687.9</v>
      </c>
      <c r="D1641" s="18">
        <v>18198.900000000001</v>
      </c>
      <c r="E1641" s="18">
        <v>1928.9</v>
      </c>
      <c r="F1641" s="18">
        <v>3465.9</v>
      </c>
      <c r="G1641" s="18">
        <v>885.9</v>
      </c>
      <c r="H1641" s="18">
        <v>2075.9</v>
      </c>
      <c r="I1641" s="18">
        <v>954.9</v>
      </c>
      <c r="J1641" s="18">
        <v>822.9</v>
      </c>
      <c r="K1641" s="18">
        <v>1882.9</v>
      </c>
      <c r="L1641" s="18">
        <v>3798.9</v>
      </c>
      <c r="M1641" s="8"/>
    </row>
    <row r="1642" spans="1:15" x14ac:dyDescent="0.3">
      <c r="A1642" s="14" t="s">
        <v>167</v>
      </c>
      <c r="B1642" s="10"/>
      <c r="C1642" s="18">
        <v>44245.9</v>
      </c>
      <c r="D1642" s="18">
        <v>15349.9</v>
      </c>
      <c r="E1642" s="18">
        <v>2446.9</v>
      </c>
      <c r="F1642" s="18">
        <v>493.9</v>
      </c>
      <c r="G1642" s="18">
        <v>1182.9000000000001</v>
      </c>
      <c r="H1642" s="18">
        <v>2251.9</v>
      </c>
      <c r="I1642" s="18">
        <v>1225.9000000000001</v>
      </c>
      <c r="J1642" s="18">
        <v>919.9</v>
      </c>
      <c r="K1642" s="18">
        <v>1577.9</v>
      </c>
      <c r="L1642" s="18">
        <v>2606.9</v>
      </c>
      <c r="M1642" s="8"/>
    </row>
    <row r="1643" spans="1:15" x14ac:dyDescent="0.3">
      <c r="A1643" s="14" t="s">
        <v>168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305</v>
      </c>
    </row>
    <row r="1646" spans="1:15" x14ac:dyDescent="0.3">
      <c r="B1646" t="s">
        <v>160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169</v>
      </c>
    </row>
    <row r="1648" spans="1:15" x14ac:dyDescent="0.3">
      <c r="A1648" s="14" t="s">
        <v>161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162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163</v>
      </c>
      <c r="B1650" s="10"/>
      <c r="C1650" s="18">
        <v>43424.3</v>
      </c>
      <c r="D1650" s="18">
        <v>17293.3</v>
      </c>
      <c r="E1650" s="18">
        <v>1525.3</v>
      </c>
      <c r="F1650" s="18">
        <v>1169.3</v>
      </c>
      <c r="G1650" s="18">
        <v>-484.7</v>
      </c>
      <c r="H1650" s="18">
        <v>332.3</v>
      </c>
      <c r="I1650" s="18">
        <v>-236.7</v>
      </c>
      <c r="J1650" s="18">
        <v>664.3</v>
      </c>
      <c r="K1650" s="18">
        <v>-452.7</v>
      </c>
      <c r="L1650" s="18">
        <v>989.3</v>
      </c>
      <c r="M1650" s="8"/>
    </row>
    <row r="1651" spans="1:15" x14ac:dyDescent="0.3">
      <c r="A1651" s="14" t="s">
        <v>164</v>
      </c>
      <c r="B1651" s="10"/>
      <c r="C1651" s="18">
        <v>46048.3</v>
      </c>
      <c r="D1651" s="18">
        <v>17703.3</v>
      </c>
      <c r="E1651" s="18">
        <v>1842.3</v>
      </c>
      <c r="F1651" s="18">
        <v>2988.3</v>
      </c>
      <c r="G1651" s="18">
        <v>1588.3</v>
      </c>
      <c r="H1651" s="18">
        <v>2659.3</v>
      </c>
      <c r="I1651" s="18">
        <v>1601.3</v>
      </c>
      <c r="J1651" s="18">
        <v>1364.3</v>
      </c>
      <c r="K1651" s="18">
        <v>2241.3000000000002</v>
      </c>
      <c r="L1651" s="18">
        <v>2619.3000000000002</v>
      </c>
      <c r="M1651" s="8"/>
    </row>
    <row r="1652" spans="1:15" x14ac:dyDescent="0.3">
      <c r="A1652" s="14" t="s">
        <v>165</v>
      </c>
      <c r="B1652" s="10"/>
      <c r="C1652" s="18">
        <v>42080.3</v>
      </c>
      <c r="D1652" s="18">
        <v>16203.3</v>
      </c>
      <c r="E1652" s="18">
        <v>899.3</v>
      </c>
      <c r="F1652" s="18">
        <v>241290.3</v>
      </c>
      <c r="G1652" s="18">
        <v>454.3</v>
      </c>
      <c r="H1652" s="18">
        <v>2769.3</v>
      </c>
      <c r="I1652" s="18">
        <v>1345.3</v>
      </c>
      <c r="J1652" s="18">
        <v>150.30000000000001</v>
      </c>
      <c r="K1652" s="18">
        <v>300.3</v>
      </c>
      <c r="L1652" s="18">
        <v>1766.3</v>
      </c>
      <c r="M1652" s="8"/>
    </row>
    <row r="1653" spans="1:15" x14ac:dyDescent="0.3">
      <c r="A1653" s="14" t="s">
        <v>166</v>
      </c>
      <c r="B1653" s="10"/>
      <c r="C1653" s="18">
        <v>44085.3</v>
      </c>
      <c r="D1653" s="18">
        <v>17622.3</v>
      </c>
      <c r="E1653" s="18">
        <v>1391.3</v>
      </c>
      <c r="F1653" s="18">
        <v>-60.7</v>
      </c>
      <c r="G1653" s="18">
        <v>306.3</v>
      </c>
      <c r="H1653" s="18">
        <v>1532.3</v>
      </c>
      <c r="I1653" s="18">
        <v>495.3</v>
      </c>
      <c r="J1653" s="18">
        <v>-661.7</v>
      </c>
      <c r="K1653" s="18">
        <v>167.3</v>
      </c>
      <c r="L1653" s="18">
        <v>2389.3000000000002</v>
      </c>
      <c r="M1653" s="8"/>
    </row>
    <row r="1654" spans="1:15" x14ac:dyDescent="0.3">
      <c r="A1654" s="14" t="s">
        <v>167</v>
      </c>
      <c r="B1654" s="10"/>
      <c r="C1654" s="18">
        <v>43392.3</v>
      </c>
      <c r="D1654" s="18">
        <v>14412.3</v>
      </c>
      <c r="E1654" s="18">
        <v>1057.3</v>
      </c>
      <c r="F1654" s="18">
        <v>2371.3000000000002</v>
      </c>
      <c r="G1654" s="18">
        <v>1003.3</v>
      </c>
      <c r="H1654" s="18">
        <v>1993.3</v>
      </c>
      <c r="I1654" s="18">
        <v>-497.7</v>
      </c>
      <c r="J1654" s="18">
        <v>-370.7</v>
      </c>
      <c r="K1654" s="18">
        <v>1174.3</v>
      </c>
      <c r="L1654" s="18">
        <v>1196.3</v>
      </c>
      <c r="M1654" s="8"/>
    </row>
    <row r="1655" spans="1:15" x14ac:dyDescent="0.3">
      <c r="A1655" s="14" t="s">
        <v>168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306</v>
      </c>
    </row>
    <row r="1658" spans="1:15" x14ac:dyDescent="0.3">
      <c r="B1658" t="s">
        <v>160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169</v>
      </c>
    </row>
    <row r="1660" spans="1:15" x14ac:dyDescent="0.3">
      <c r="A1660" s="14" t="s">
        <v>161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162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163</v>
      </c>
      <c r="B1662" s="10"/>
      <c r="C1662" s="18">
        <v>38441.300000000003</v>
      </c>
      <c r="D1662" s="18">
        <v>15546.3</v>
      </c>
      <c r="E1662" s="18">
        <v>1370.3</v>
      </c>
      <c r="F1662" s="18">
        <v>2204.3000000000002</v>
      </c>
      <c r="G1662" s="18">
        <v>177.3</v>
      </c>
      <c r="H1662" s="18">
        <v>1319.3</v>
      </c>
      <c r="I1662" s="18">
        <v>695.3</v>
      </c>
      <c r="J1662" s="18">
        <v>609.29999999999995</v>
      </c>
      <c r="K1662" s="18">
        <v>-498.7</v>
      </c>
      <c r="L1662" s="18">
        <v>3079.3</v>
      </c>
      <c r="M1662" s="8"/>
    </row>
    <row r="1663" spans="1:15" x14ac:dyDescent="0.3">
      <c r="A1663" s="14" t="s">
        <v>164</v>
      </c>
      <c r="B1663" s="10"/>
      <c r="C1663" s="18">
        <v>44233.3</v>
      </c>
      <c r="D1663" s="18">
        <v>16341.3</v>
      </c>
      <c r="E1663" s="18">
        <v>1658.3</v>
      </c>
      <c r="F1663" s="18">
        <v>2737.3</v>
      </c>
      <c r="G1663" s="18">
        <v>2333.3000000000002</v>
      </c>
      <c r="H1663" s="18">
        <v>2354.3000000000002</v>
      </c>
      <c r="I1663" s="18">
        <v>1090.3</v>
      </c>
      <c r="J1663" s="18">
        <v>383.3</v>
      </c>
      <c r="K1663" s="18">
        <v>1530.3</v>
      </c>
      <c r="L1663" s="18">
        <v>1318.3</v>
      </c>
      <c r="M1663" s="8"/>
    </row>
    <row r="1664" spans="1:15" x14ac:dyDescent="0.3">
      <c r="A1664" s="14" t="s">
        <v>165</v>
      </c>
      <c r="B1664" s="10"/>
      <c r="C1664" s="18">
        <v>43405.3</v>
      </c>
      <c r="D1664" s="18">
        <v>18560.3</v>
      </c>
      <c r="E1664" s="18">
        <v>1662.3</v>
      </c>
      <c r="F1664" s="18">
        <v>1547.3</v>
      </c>
      <c r="G1664" s="18">
        <v>-540.70000000000005</v>
      </c>
      <c r="H1664" s="18">
        <v>1825.3</v>
      </c>
      <c r="I1664" s="18">
        <v>690.3</v>
      </c>
      <c r="J1664" s="18">
        <v>1110.3</v>
      </c>
      <c r="K1664" s="18">
        <v>-431.7</v>
      </c>
      <c r="L1664" s="18">
        <v>2779.3</v>
      </c>
      <c r="M1664" s="8"/>
    </row>
    <row r="1665" spans="1:15" x14ac:dyDescent="0.3">
      <c r="A1665" s="14" t="s">
        <v>166</v>
      </c>
      <c r="B1665" s="10"/>
      <c r="C1665" s="18">
        <v>46293.3</v>
      </c>
      <c r="D1665" s="18">
        <v>16289.3</v>
      </c>
      <c r="E1665" s="18">
        <v>2044.3</v>
      </c>
      <c r="F1665" s="18">
        <v>1258.3</v>
      </c>
      <c r="G1665" s="18">
        <v>683.3</v>
      </c>
      <c r="H1665" s="18">
        <v>395.3</v>
      </c>
      <c r="I1665" s="18">
        <v>254.3</v>
      </c>
      <c r="J1665" s="18">
        <v>-56.7</v>
      </c>
      <c r="K1665" s="18">
        <v>-1076.7</v>
      </c>
      <c r="L1665" s="18">
        <v>705.3</v>
      </c>
      <c r="M1665" s="8"/>
    </row>
    <row r="1666" spans="1:15" x14ac:dyDescent="0.3">
      <c r="A1666" s="14" t="s">
        <v>167</v>
      </c>
      <c r="B1666" s="10"/>
      <c r="C1666" s="18">
        <v>44984.3</v>
      </c>
      <c r="D1666" s="18">
        <v>14831.3</v>
      </c>
      <c r="E1666" s="18">
        <v>1616.3</v>
      </c>
      <c r="F1666" s="18">
        <v>1138.3</v>
      </c>
      <c r="G1666" s="18">
        <v>858.3</v>
      </c>
      <c r="H1666" s="18">
        <v>1875.3</v>
      </c>
      <c r="I1666" s="18">
        <v>1576.3</v>
      </c>
      <c r="J1666" s="18">
        <v>1200.3</v>
      </c>
      <c r="K1666" s="18">
        <v>948.3</v>
      </c>
      <c r="L1666" s="18">
        <v>1280.3</v>
      </c>
      <c r="M1666" s="8"/>
    </row>
    <row r="1667" spans="1:15" x14ac:dyDescent="0.3">
      <c r="A1667" s="14" t="s">
        <v>168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307</v>
      </c>
    </row>
    <row r="1670" spans="1:15" x14ac:dyDescent="0.3">
      <c r="B1670" t="s">
        <v>160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169</v>
      </c>
    </row>
    <row r="1672" spans="1:15" x14ac:dyDescent="0.3">
      <c r="A1672" s="14" t="s">
        <v>161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162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163</v>
      </c>
      <c r="B1674" s="10"/>
      <c r="C1674" s="18">
        <v>41760.5</v>
      </c>
      <c r="D1674" s="18">
        <v>15587.5</v>
      </c>
      <c r="E1674" s="18">
        <v>1748.5</v>
      </c>
      <c r="F1674" s="18">
        <v>1260.5</v>
      </c>
      <c r="G1674" s="18">
        <v>1502.5</v>
      </c>
      <c r="H1674" s="18">
        <v>2652.5</v>
      </c>
      <c r="I1674" s="18">
        <v>1480.5</v>
      </c>
      <c r="J1674" s="18">
        <v>370.5</v>
      </c>
      <c r="K1674" s="18">
        <v>1470.5</v>
      </c>
      <c r="L1674" s="18">
        <v>2123.5</v>
      </c>
      <c r="M1674" s="8"/>
    </row>
    <row r="1675" spans="1:15" x14ac:dyDescent="0.3">
      <c r="A1675" s="14" t="s">
        <v>164</v>
      </c>
      <c r="B1675" s="10"/>
      <c r="C1675" s="18">
        <v>44928.5</v>
      </c>
      <c r="D1675" s="18">
        <v>17674.5</v>
      </c>
      <c r="E1675" s="18">
        <v>2737.5</v>
      </c>
      <c r="F1675" s="18">
        <v>2287.5</v>
      </c>
      <c r="G1675" s="18">
        <v>1844.5</v>
      </c>
      <c r="H1675" s="18">
        <v>1495.5</v>
      </c>
      <c r="I1675" s="18">
        <v>1306.5</v>
      </c>
      <c r="J1675" s="18">
        <v>869.5</v>
      </c>
      <c r="K1675" s="18">
        <v>2421.5</v>
      </c>
      <c r="L1675" s="18">
        <v>2643.5</v>
      </c>
      <c r="M1675" s="8"/>
    </row>
    <row r="1676" spans="1:15" x14ac:dyDescent="0.3">
      <c r="A1676" s="14" t="s">
        <v>165</v>
      </c>
      <c r="B1676" s="10"/>
      <c r="C1676" s="18">
        <v>44167.5</v>
      </c>
      <c r="D1676" s="18">
        <v>16629.5</v>
      </c>
      <c r="E1676" s="18">
        <v>1074.5</v>
      </c>
      <c r="F1676" s="18">
        <v>241617.5</v>
      </c>
      <c r="G1676" s="18">
        <v>597.5</v>
      </c>
      <c r="H1676" s="18">
        <v>2990.5</v>
      </c>
      <c r="I1676" s="18">
        <v>1421.5</v>
      </c>
      <c r="J1676" s="18">
        <v>1020.5</v>
      </c>
      <c r="K1676" s="18">
        <v>2512.5</v>
      </c>
      <c r="L1676" s="18">
        <v>2135.5</v>
      </c>
      <c r="M1676" s="8"/>
    </row>
    <row r="1677" spans="1:15" x14ac:dyDescent="0.3">
      <c r="A1677" s="14" t="s">
        <v>166</v>
      </c>
      <c r="B1677" s="10"/>
      <c r="C1677" s="18">
        <v>49152.5</v>
      </c>
      <c r="D1677" s="18">
        <v>18085.5</v>
      </c>
      <c r="E1677" s="18">
        <v>1243.5</v>
      </c>
      <c r="F1677" s="18">
        <v>1533.5</v>
      </c>
      <c r="G1677" s="18">
        <v>524.5</v>
      </c>
      <c r="H1677" s="18">
        <v>2669.5</v>
      </c>
      <c r="I1677" s="18">
        <v>571.5</v>
      </c>
      <c r="J1677" s="18">
        <v>771.5</v>
      </c>
      <c r="K1677" s="18">
        <v>588.5</v>
      </c>
      <c r="L1677" s="18">
        <v>2044.5</v>
      </c>
      <c r="M1677" s="8"/>
    </row>
    <row r="1678" spans="1:15" x14ac:dyDescent="0.3">
      <c r="A1678" s="14" t="s">
        <v>167</v>
      </c>
      <c r="B1678" s="10"/>
      <c r="C1678" s="18">
        <v>45824.5</v>
      </c>
      <c r="D1678" s="18">
        <v>14333.5</v>
      </c>
      <c r="E1678" s="18">
        <v>1545.5</v>
      </c>
      <c r="F1678" s="18">
        <v>1849.5</v>
      </c>
      <c r="G1678" s="18">
        <v>1376.5</v>
      </c>
      <c r="H1678" s="18">
        <v>2220.5</v>
      </c>
      <c r="I1678" s="18">
        <v>886.5</v>
      </c>
      <c r="J1678" s="18">
        <v>435.5</v>
      </c>
      <c r="K1678" s="18">
        <v>996.5</v>
      </c>
      <c r="L1678" s="18">
        <v>2424.5</v>
      </c>
      <c r="M1678" s="8"/>
    </row>
    <row r="1679" spans="1:15" x14ac:dyDescent="0.3">
      <c r="A1679" s="14" t="s">
        <v>168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308</v>
      </c>
    </row>
    <row r="1682" spans="1:15" x14ac:dyDescent="0.3">
      <c r="B1682" t="s">
        <v>160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169</v>
      </c>
    </row>
    <row r="1684" spans="1:15" x14ac:dyDescent="0.3">
      <c r="A1684" s="14" t="s">
        <v>161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162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163</v>
      </c>
      <c r="B1686" s="10"/>
      <c r="C1686" s="18">
        <v>39395</v>
      </c>
      <c r="D1686" s="18">
        <v>14656</v>
      </c>
      <c r="E1686" s="18">
        <v>2212</v>
      </c>
      <c r="F1686" s="18">
        <v>2278</v>
      </c>
      <c r="G1686" s="18">
        <v>345</v>
      </c>
      <c r="H1686" s="18">
        <v>625</v>
      </c>
      <c r="I1686" s="18">
        <v>874</v>
      </c>
      <c r="J1686" s="18">
        <v>1114</v>
      </c>
      <c r="K1686" s="18">
        <v>1242</v>
      </c>
      <c r="L1686" s="18">
        <v>2462</v>
      </c>
      <c r="M1686" s="8"/>
    </row>
    <row r="1687" spans="1:15" x14ac:dyDescent="0.3">
      <c r="A1687" s="14" t="s">
        <v>164</v>
      </c>
      <c r="B1687" s="10"/>
      <c r="C1687" s="18">
        <v>47186</v>
      </c>
      <c r="D1687" s="18">
        <v>17269</v>
      </c>
      <c r="E1687" s="18">
        <v>1776</v>
      </c>
      <c r="F1687" s="18">
        <v>2032</v>
      </c>
      <c r="G1687" s="18">
        <v>1662</v>
      </c>
      <c r="H1687" s="18">
        <v>2392</v>
      </c>
      <c r="I1687" s="18">
        <v>420</v>
      </c>
      <c r="J1687" s="18">
        <v>610</v>
      </c>
      <c r="K1687" s="18">
        <v>2337</v>
      </c>
      <c r="L1687" s="18">
        <v>2926</v>
      </c>
      <c r="M1687" s="8"/>
    </row>
    <row r="1688" spans="1:15" x14ac:dyDescent="0.3">
      <c r="A1688" s="14" t="s">
        <v>165</v>
      </c>
      <c r="B1688" s="10"/>
      <c r="C1688" s="18">
        <v>44563</v>
      </c>
      <c r="D1688" s="18">
        <v>16509</v>
      </c>
      <c r="E1688" s="18">
        <v>1177</v>
      </c>
      <c r="F1688" s="18">
        <v>1997</v>
      </c>
      <c r="G1688" s="18">
        <v>200</v>
      </c>
      <c r="H1688" s="18">
        <v>621</v>
      </c>
      <c r="I1688" s="18">
        <v>1898</v>
      </c>
      <c r="J1688" s="18">
        <v>1509</v>
      </c>
      <c r="K1688" s="18">
        <v>1224</v>
      </c>
      <c r="L1688" s="18">
        <v>2129</v>
      </c>
      <c r="M1688" s="8"/>
    </row>
    <row r="1689" spans="1:15" x14ac:dyDescent="0.3">
      <c r="A1689" s="14" t="s">
        <v>166</v>
      </c>
      <c r="B1689" s="10"/>
      <c r="C1689" s="18">
        <v>44923</v>
      </c>
      <c r="D1689" s="18">
        <v>16459</v>
      </c>
      <c r="E1689" s="18">
        <v>2615</v>
      </c>
      <c r="F1689" s="18">
        <v>379</v>
      </c>
      <c r="G1689" s="18">
        <v>1035</v>
      </c>
      <c r="H1689" s="18">
        <v>1894</v>
      </c>
      <c r="I1689" s="18">
        <v>934</v>
      </c>
      <c r="J1689" s="18">
        <v>1379</v>
      </c>
      <c r="K1689" s="18">
        <v>18</v>
      </c>
      <c r="L1689" s="18">
        <v>1570</v>
      </c>
      <c r="M1689" s="8"/>
    </row>
    <row r="1690" spans="1:15" x14ac:dyDescent="0.3">
      <c r="A1690" s="14" t="s">
        <v>167</v>
      </c>
      <c r="B1690" s="10"/>
      <c r="C1690" s="18">
        <v>43746</v>
      </c>
      <c r="D1690" s="18">
        <v>14103</v>
      </c>
      <c r="E1690" s="18">
        <v>2441</v>
      </c>
      <c r="F1690" s="18">
        <v>2540</v>
      </c>
      <c r="G1690" s="18">
        <v>595</v>
      </c>
      <c r="H1690" s="18">
        <v>2921</v>
      </c>
      <c r="I1690" s="18">
        <v>827</v>
      </c>
      <c r="J1690" s="18">
        <v>1947</v>
      </c>
      <c r="K1690" s="18">
        <v>3068</v>
      </c>
      <c r="L1690" s="18">
        <v>3611</v>
      </c>
      <c r="M1690" s="8"/>
    </row>
    <row r="1691" spans="1:15" x14ac:dyDescent="0.3">
      <c r="A1691" s="14" t="s">
        <v>168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309</v>
      </c>
    </row>
    <row r="1694" spans="1:15" x14ac:dyDescent="0.3">
      <c r="B1694" t="s">
        <v>160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169</v>
      </c>
    </row>
    <row r="1696" spans="1:15" x14ac:dyDescent="0.3">
      <c r="A1696" s="14" t="s">
        <v>161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162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163</v>
      </c>
      <c r="B1698" s="10"/>
      <c r="C1698" s="18">
        <v>41993.3</v>
      </c>
      <c r="D1698" s="18">
        <v>14135.3</v>
      </c>
      <c r="E1698" s="18">
        <v>2484.3000000000002</v>
      </c>
      <c r="F1698" s="18">
        <v>2258.3000000000002</v>
      </c>
      <c r="G1698" s="18">
        <v>450.3</v>
      </c>
      <c r="H1698" s="18">
        <v>742.3</v>
      </c>
      <c r="I1698" s="18">
        <v>97.3</v>
      </c>
      <c r="J1698" s="18">
        <v>-172.7</v>
      </c>
      <c r="K1698" s="18">
        <v>1693.3</v>
      </c>
      <c r="L1698" s="18">
        <v>3649.3</v>
      </c>
      <c r="M1698" s="8"/>
    </row>
    <row r="1699" spans="1:15" x14ac:dyDescent="0.3">
      <c r="A1699" s="14" t="s">
        <v>164</v>
      </c>
      <c r="B1699" s="10"/>
      <c r="C1699" s="18">
        <v>45649.3</v>
      </c>
      <c r="D1699" s="18">
        <v>17285.3</v>
      </c>
      <c r="E1699" s="18">
        <v>1208.3</v>
      </c>
      <c r="F1699" s="18">
        <v>2405.3000000000002</v>
      </c>
      <c r="G1699" s="18">
        <v>979.3</v>
      </c>
      <c r="H1699" s="18">
        <v>2748.3</v>
      </c>
      <c r="I1699" s="18">
        <v>1376.3</v>
      </c>
      <c r="J1699" s="18">
        <v>917.3</v>
      </c>
      <c r="K1699" s="18">
        <v>2013.3</v>
      </c>
      <c r="L1699" s="18">
        <v>2130.3000000000002</v>
      </c>
      <c r="M1699" s="8"/>
    </row>
    <row r="1700" spans="1:15" x14ac:dyDescent="0.3">
      <c r="A1700" s="14" t="s">
        <v>165</v>
      </c>
      <c r="B1700" s="10"/>
      <c r="C1700" s="18">
        <v>46404.3</v>
      </c>
      <c r="D1700" s="18">
        <v>16651.3</v>
      </c>
      <c r="E1700" s="18">
        <v>1059.3</v>
      </c>
      <c r="F1700" s="18">
        <v>1352.3</v>
      </c>
      <c r="G1700" s="18">
        <v>-71.7</v>
      </c>
      <c r="H1700" s="18">
        <v>1368.3</v>
      </c>
      <c r="I1700" s="18">
        <v>1219.3</v>
      </c>
      <c r="J1700" s="18">
        <v>140.30000000000001</v>
      </c>
      <c r="K1700" s="18">
        <v>843.3</v>
      </c>
      <c r="L1700" s="18">
        <v>2604.3000000000002</v>
      </c>
      <c r="M1700" s="8"/>
    </row>
    <row r="1701" spans="1:15" x14ac:dyDescent="0.3">
      <c r="A1701" s="14" t="s">
        <v>166</v>
      </c>
      <c r="B1701" s="10"/>
      <c r="C1701" s="18">
        <v>45489.3</v>
      </c>
      <c r="D1701" s="18">
        <v>15584.3</v>
      </c>
      <c r="E1701" s="18">
        <v>1149.3</v>
      </c>
      <c r="F1701" s="18">
        <v>206.3</v>
      </c>
      <c r="G1701" s="18">
        <v>1761.3</v>
      </c>
      <c r="H1701" s="18">
        <v>1989.3</v>
      </c>
      <c r="I1701" s="18">
        <v>600.29999999999995</v>
      </c>
      <c r="J1701" s="18">
        <v>749.3</v>
      </c>
      <c r="K1701" s="18">
        <v>1195.3</v>
      </c>
      <c r="L1701" s="18">
        <v>3180.3</v>
      </c>
      <c r="M1701" s="8"/>
    </row>
    <row r="1702" spans="1:15" x14ac:dyDescent="0.3">
      <c r="A1702" s="14" t="s">
        <v>167</v>
      </c>
      <c r="B1702" s="10"/>
      <c r="C1702" s="18">
        <v>44271.3</v>
      </c>
      <c r="D1702" s="18">
        <v>14948.3</v>
      </c>
      <c r="E1702" s="18">
        <v>1651.3</v>
      </c>
      <c r="F1702" s="18">
        <v>1010.3</v>
      </c>
      <c r="G1702" s="18">
        <v>2004.3</v>
      </c>
      <c r="H1702" s="18">
        <v>1986.3</v>
      </c>
      <c r="I1702" s="18">
        <v>1202.3</v>
      </c>
      <c r="J1702" s="18">
        <v>610.29999999999995</v>
      </c>
      <c r="K1702" s="18">
        <v>1914.3</v>
      </c>
      <c r="L1702" s="18">
        <v>2803.3</v>
      </c>
      <c r="M1702" s="8"/>
    </row>
    <row r="1703" spans="1:15" x14ac:dyDescent="0.3">
      <c r="A1703" s="14" t="s">
        <v>168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310</v>
      </c>
    </row>
    <row r="1706" spans="1:15" x14ac:dyDescent="0.3">
      <c r="B1706" t="s">
        <v>160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169</v>
      </c>
    </row>
    <row r="1708" spans="1:15" x14ac:dyDescent="0.3">
      <c r="A1708" s="14" t="s">
        <v>161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162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163</v>
      </c>
      <c r="B1710" s="10"/>
      <c r="C1710" s="18">
        <v>41986.2</v>
      </c>
      <c r="D1710" s="18">
        <v>15591.2</v>
      </c>
      <c r="E1710" s="18">
        <v>189.2</v>
      </c>
      <c r="F1710" s="18">
        <v>287.2</v>
      </c>
      <c r="G1710" s="18">
        <v>1297.2</v>
      </c>
      <c r="H1710" s="18">
        <v>2662.2</v>
      </c>
      <c r="I1710" s="18">
        <v>906.2</v>
      </c>
      <c r="J1710" s="18">
        <v>515.20000000000005</v>
      </c>
      <c r="K1710" s="18">
        <v>1365.2</v>
      </c>
      <c r="L1710" s="18">
        <v>2707.2</v>
      </c>
      <c r="M1710" s="8"/>
    </row>
    <row r="1711" spans="1:15" x14ac:dyDescent="0.3">
      <c r="A1711" s="14" t="s">
        <v>164</v>
      </c>
      <c r="B1711" s="10"/>
      <c r="C1711" s="18">
        <v>45383.199999999997</v>
      </c>
      <c r="D1711" s="18">
        <v>16982.2</v>
      </c>
      <c r="E1711" s="18">
        <v>2182.1999999999998</v>
      </c>
      <c r="F1711" s="18">
        <v>3330.2</v>
      </c>
      <c r="G1711" s="18">
        <v>2772.2</v>
      </c>
      <c r="H1711" s="18">
        <v>3072.2</v>
      </c>
      <c r="I1711" s="18">
        <v>1376.2</v>
      </c>
      <c r="J1711" s="18">
        <v>892.2</v>
      </c>
      <c r="K1711" s="18">
        <v>2640.2</v>
      </c>
      <c r="L1711" s="18">
        <v>2836.2</v>
      </c>
      <c r="M1711" s="8"/>
    </row>
    <row r="1712" spans="1:15" x14ac:dyDescent="0.3">
      <c r="A1712" s="14" t="s">
        <v>165</v>
      </c>
      <c r="B1712" s="10"/>
      <c r="C1712" s="18">
        <v>43060.2</v>
      </c>
      <c r="D1712" s="18">
        <v>16918.2</v>
      </c>
      <c r="E1712" s="18">
        <v>2262.1999999999998</v>
      </c>
      <c r="F1712" s="18">
        <v>241659.2</v>
      </c>
      <c r="G1712" s="18">
        <v>472.2</v>
      </c>
      <c r="H1712" s="18">
        <v>2959.2</v>
      </c>
      <c r="I1712" s="18">
        <v>583.20000000000005</v>
      </c>
      <c r="J1712" s="18">
        <v>1587.2</v>
      </c>
      <c r="K1712" s="18">
        <v>518.20000000000005</v>
      </c>
      <c r="L1712" s="18">
        <v>2297.1999999999998</v>
      </c>
      <c r="M1712" s="8"/>
    </row>
    <row r="1713" spans="1:15" x14ac:dyDescent="0.3">
      <c r="A1713" s="14" t="s">
        <v>166</v>
      </c>
      <c r="B1713" s="10"/>
      <c r="C1713" s="18">
        <v>45046.2</v>
      </c>
      <c r="D1713" s="18">
        <v>15512.2</v>
      </c>
      <c r="E1713" s="18">
        <v>1528.2</v>
      </c>
      <c r="F1713" s="18">
        <v>1393.2</v>
      </c>
      <c r="G1713" s="18">
        <v>1090.2</v>
      </c>
      <c r="H1713" s="18">
        <v>1247.2</v>
      </c>
      <c r="I1713" s="18">
        <v>637.20000000000005</v>
      </c>
      <c r="J1713" s="18">
        <v>24.2</v>
      </c>
      <c r="K1713" s="18">
        <v>2371.1999999999998</v>
      </c>
      <c r="L1713" s="18">
        <v>3679.2</v>
      </c>
      <c r="M1713" s="8"/>
    </row>
    <row r="1714" spans="1:15" x14ac:dyDescent="0.3">
      <c r="A1714" s="14" t="s">
        <v>167</v>
      </c>
      <c r="B1714" s="10"/>
      <c r="C1714" s="18">
        <v>44727.199999999997</v>
      </c>
      <c r="D1714" s="18">
        <v>15643.2</v>
      </c>
      <c r="E1714" s="18">
        <v>2492.1999999999998</v>
      </c>
      <c r="F1714" s="18">
        <v>2171.1999999999998</v>
      </c>
      <c r="G1714" s="18">
        <v>2043.2</v>
      </c>
      <c r="H1714" s="18">
        <v>334.2</v>
      </c>
      <c r="I1714" s="18">
        <v>1211.2</v>
      </c>
      <c r="J1714" s="18">
        <v>16.2</v>
      </c>
      <c r="K1714" s="18">
        <v>2179.1999999999998</v>
      </c>
      <c r="L1714" s="18">
        <v>2968.2</v>
      </c>
      <c r="M1714" s="8"/>
    </row>
    <row r="1715" spans="1:15" x14ac:dyDescent="0.3">
      <c r="A1715" s="14" t="s">
        <v>168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311</v>
      </c>
    </row>
    <row r="1718" spans="1:15" x14ac:dyDescent="0.3">
      <c r="B1718" t="s">
        <v>160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169</v>
      </c>
    </row>
    <row r="1720" spans="1:15" x14ac:dyDescent="0.3">
      <c r="A1720" s="14" t="s">
        <v>161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162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163</v>
      </c>
      <c r="B1722" s="10"/>
      <c r="C1722" s="18">
        <v>39903.800000000003</v>
      </c>
      <c r="D1722" s="18">
        <v>13920.8</v>
      </c>
      <c r="E1722" s="18">
        <v>1742.8</v>
      </c>
      <c r="F1722" s="18">
        <v>1230.8</v>
      </c>
      <c r="G1722" s="18">
        <v>1908.8</v>
      </c>
      <c r="H1722" s="18">
        <v>2479.8000000000002</v>
      </c>
      <c r="I1722" s="18">
        <v>-210.2</v>
      </c>
      <c r="J1722" s="18">
        <v>893.8</v>
      </c>
      <c r="K1722" s="18">
        <v>-1342.2</v>
      </c>
      <c r="L1722" s="18">
        <v>1900.8</v>
      </c>
      <c r="M1722" s="8"/>
    </row>
    <row r="1723" spans="1:15" x14ac:dyDescent="0.3">
      <c r="A1723" s="14" t="s">
        <v>164</v>
      </c>
      <c r="B1723" s="10"/>
      <c r="C1723" s="18">
        <v>45961.8</v>
      </c>
      <c r="D1723" s="18">
        <v>19644.8</v>
      </c>
      <c r="E1723" s="18">
        <v>2828.8</v>
      </c>
      <c r="F1723" s="18">
        <v>3477.8</v>
      </c>
      <c r="G1723" s="18">
        <v>1706.8</v>
      </c>
      <c r="H1723" s="18">
        <v>1900.8</v>
      </c>
      <c r="I1723" s="18">
        <v>741.8</v>
      </c>
      <c r="J1723" s="18">
        <v>286.8</v>
      </c>
      <c r="K1723" s="18">
        <v>2247.8000000000002</v>
      </c>
      <c r="L1723" s="18">
        <v>1714.8</v>
      </c>
      <c r="M1723" s="8"/>
    </row>
    <row r="1724" spans="1:15" x14ac:dyDescent="0.3">
      <c r="A1724" s="14" t="s">
        <v>165</v>
      </c>
      <c r="B1724" s="10"/>
      <c r="C1724" s="18">
        <v>44609.8</v>
      </c>
      <c r="D1724" s="18">
        <v>16742.8</v>
      </c>
      <c r="E1724" s="18">
        <v>608.79999999999995</v>
      </c>
      <c r="F1724" s="18">
        <v>726.8</v>
      </c>
      <c r="G1724" s="18">
        <v>-300.2</v>
      </c>
      <c r="H1724" s="18">
        <v>2636.8</v>
      </c>
      <c r="I1724" s="18">
        <v>31.8</v>
      </c>
      <c r="J1724" s="18">
        <v>573.79999999999995</v>
      </c>
      <c r="K1724" s="18">
        <v>1764.8</v>
      </c>
      <c r="L1724" s="18">
        <v>3508.8</v>
      </c>
      <c r="M1724" s="8"/>
    </row>
    <row r="1725" spans="1:15" x14ac:dyDescent="0.3">
      <c r="A1725" s="14" t="s">
        <v>166</v>
      </c>
      <c r="B1725" s="10"/>
      <c r="C1725" s="18">
        <v>45930.8</v>
      </c>
      <c r="D1725" s="18">
        <v>16482.8</v>
      </c>
      <c r="E1725" s="18">
        <v>182.8</v>
      </c>
      <c r="F1725" s="18">
        <v>544.79999999999995</v>
      </c>
      <c r="G1725" s="18">
        <v>711.8</v>
      </c>
      <c r="H1725" s="18">
        <v>1268.8</v>
      </c>
      <c r="I1725" s="18">
        <v>798.8</v>
      </c>
      <c r="J1725" s="18">
        <v>-264.2</v>
      </c>
      <c r="K1725" s="18">
        <v>217.8</v>
      </c>
      <c r="L1725" s="18">
        <v>1807.8</v>
      </c>
      <c r="M1725" s="8"/>
    </row>
    <row r="1726" spans="1:15" x14ac:dyDescent="0.3">
      <c r="A1726" s="14" t="s">
        <v>167</v>
      </c>
      <c r="B1726" s="10"/>
      <c r="C1726" s="18">
        <v>43221.8</v>
      </c>
      <c r="D1726" s="18">
        <v>14790.8</v>
      </c>
      <c r="E1726" s="18">
        <v>1008.8</v>
      </c>
      <c r="F1726" s="18">
        <v>911.8</v>
      </c>
      <c r="G1726" s="18">
        <v>679.8</v>
      </c>
      <c r="H1726" s="18">
        <v>498.8</v>
      </c>
      <c r="I1726" s="18">
        <v>-424.2</v>
      </c>
      <c r="J1726" s="18">
        <v>754.8</v>
      </c>
      <c r="K1726" s="18">
        <v>999.8</v>
      </c>
      <c r="L1726" s="18">
        <v>2222.8000000000002</v>
      </c>
      <c r="M1726" s="8"/>
    </row>
    <row r="1727" spans="1:15" x14ac:dyDescent="0.3">
      <c r="A1727" s="14" t="s">
        <v>168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312</v>
      </c>
    </row>
    <row r="1730" spans="1:15" x14ac:dyDescent="0.3">
      <c r="B1730" t="s">
        <v>160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169</v>
      </c>
    </row>
    <row r="1732" spans="1:15" x14ac:dyDescent="0.3">
      <c r="A1732" s="14" t="s">
        <v>161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162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163</v>
      </c>
      <c r="B1734" s="10"/>
      <c r="C1734" s="18">
        <v>42160</v>
      </c>
      <c r="D1734" s="18">
        <v>15273</v>
      </c>
      <c r="E1734" s="18">
        <v>1682</v>
      </c>
      <c r="F1734" s="18">
        <v>-44</v>
      </c>
      <c r="G1734" s="18">
        <v>926</v>
      </c>
      <c r="H1734" s="18">
        <v>46</v>
      </c>
      <c r="I1734" s="18">
        <v>1765</v>
      </c>
      <c r="J1734" s="18">
        <v>-342</v>
      </c>
      <c r="K1734" s="18">
        <v>173</v>
      </c>
      <c r="L1734" s="18">
        <v>2719</v>
      </c>
      <c r="M1734" s="8"/>
    </row>
    <row r="1735" spans="1:15" x14ac:dyDescent="0.3">
      <c r="A1735" s="14" t="s">
        <v>164</v>
      </c>
      <c r="B1735" s="10"/>
      <c r="C1735" s="18">
        <v>44937</v>
      </c>
      <c r="D1735" s="18">
        <v>19433</v>
      </c>
      <c r="E1735" s="18">
        <v>2201</v>
      </c>
      <c r="F1735" s="18">
        <v>3143</v>
      </c>
      <c r="G1735" s="18">
        <v>356</v>
      </c>
      <c r="H1735" s="18">
        <v>2563</v>
      </c>
      <c r="I1735" s="18">
        <v>556</v>
      </c>
      <c r="J1735" s="18">
        <v>1779</v>
      </c>
      <c r="K1735" s="18">
        <v>1871</v>
      </c>
      <c r="L1735" s="18">
        <v>2863</v>
      </c>
      <c r="M1735" s="8"/>
    </row>
    <row r="1736" spans="1:15" x14ac:dyDescent="0.3">
      <c r="A1736" s="14" t="s">
        <v>165</v>
      </c>
      <c r="B1736" s="10"/>
      <c r="C1736" s="18">
        <v>43870</v>
      </c>
      <c r="D1736" s="18">
        <v>16003</v>
      </c>
      <c r="E1736" s="18">
        <v>2231</v>
      </c>
      <c r="F1736" s="18">
        <v>2564</v>
      </c>
      <c r="G1736" s="18">
        <v>997</v>
      </c>
      <c r="H1736" s="18">
        <v>1589</v>
      </c>
      <c r="I1736" s="18">
        <v>981</v>
      </c>
      <c r="J1736" s="18">
        <v>715</v>
      </c>
      <c r="K1736" s="18">
        <v>-237</v>
      </c>
      <c r="L1736" s="18">
        <v>2967</v>
      </c>
      <c r="M1736" s="8"/>
    </row>
    <row r="1737" spans="1:15" x14ac:dyDescent="0.3">
      <c r="A1737" s="14" t="s">
        <v>166</v>
      </c>
      <c r="B1737" s="10"/>
      <c r="C1737" s="18">
        <v>45017</v>
      </c>
      <c r="D1737" s="18">
        <v>16349</v>
      </c>
      <c r="E1737" s="18">
        <v>1394</v>
      </c>
      <c r="F1737" s="18">
        <v>-11</v>
      </c>
      <c r="G1737" s="18">
        <v>-290</v>
      </c>
      <c r="H1737" s="18">
        <v>1406</v>
      </c>
      <c r="I1737" s="18">
        <v>991</v>
      </c>
      <c r="J1737" s="18">
        <v>772</v>
      </c>
      <c r="K1737" s="18">
        <v>1653</v>
      </c>
      <c r="L1737" s="18">
        <v>4137</v>
      </c>
      <c r="M1737" s="8"/>
    </row>
    <row r="1738" spans="1:15" x14ac:dyDescent="0.3">
      <c r="A1738" s="14" t="s">
        <v>167</v>
      </c>
      <c r="B1738" s="10"/>
      <c r="C1738" s="18">
        <v>45992</v>
      </c>
      <c r="D1738" s="18">
        <v>16494</v>
      </c>
      <c r="E1738" s="18">
        <v>1927</v>
      </c>
      <c r="F1738" s="18">
        <v>1362</v>
      </c>
      <c r="G1738" s="18">
        <v>1579</v>
      </c>
      <c r="H1738" s="18">
        <v>42</v>
      </c>
      <c r="I1738" s="18">
        <v>531</v>
      </c>
      <c r="J1738" s="18">
        <v>61</v>
      </c>
      <c r="K1738" s="18">
        <v>1056</v>
      </c>
      <c r="L1738" s="18">
        <v>2212</v>
      </c>
      <c r="M1738" s="8"/>
    </row>
    <row r="1739" spans="1:15" x14ac:dyDescent="0.3">
      <c r="A1739" s="14" t="s">
        <v>168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313</v>
      </c>
    </row>
    <row r="1742" spans="1:15" x14ac:dyDescent="0.3">
      <c r="B1742" t="s">
        <v>160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169</v>
      </c>
    </row>
    <row r="1744" spans="1:15" x14ac:dyDescent="0.3">
      <c r="A1744" s="14" t="s">
        <v>161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162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163</v>
      </c>
      <c r="B1746" s="10"/>
      <c r="C1746" s="18">
        <v>40945.599999999999</v>
      </c>
      <c r="D1746" s="18">
        <v>15367.6</v>
      </c>
      <c r="E1746" s="18">
        <v>1814.6</v>
      </c>
      <c r="F1746" s="18">
        <v>1214.5999999999999</v>
      </c>
      <c r="G1746" s="18">
        <v>723.6</v>
      </c>
      <c r="H1746" s="18">
        <v>2893.6</v>
      </c>
      <c r="I1746" s="18">
        <v>1203.5999999999999</v>
      </c>
      <c r="J1746" s="18">
        <v>727.6</v>
      </c>
      <c r="K1746" s="18">
        <v>1999.6</v>
      </c>
      <c r="L1746" s="18">
        <v>3232.6</v>
      </c>
      <c r="M1746" s="8"/>
    </row>
    <row r="1747" spans="1:15" x14ac:dyDescent="0.3">
      <c r="A1747" s="14" t="s">
        <v>164</v>
      </c>
      <c r="B1747" s="10"/>
      <c r="C1747" s="18">
        <v>46798.6</v>
      </c>
      <c r="D1747" s="18">
        <v>17079.599999999999</v>
      </c>
      <c r="E1747" s="18">
        <v>4614.6000000000004</v>
      </c>
      <c r="F1747" s="18">
        <v>2388.6</v>
      </c>
      <c r="G1747" s="18">
        <v>3062.6</v>
      </c>
      <c r="H1747" s="18">
        <v>2425.6</v>
      </c>
      <c r="I1747" s="18">
        <v>1814.6</v>
      </c>
      <c r="J1747" s="18">
        <v>1617.6</v>
      </c>
      <c r="K1747" s="18">
        <v>2729.6</v>
      </c>
      <c r="L1747" s="18">
        <v>4590.6000000000004</v>
      </c>
      <c r="M1747" s="8"/>
    </row>
    <row r="1748" spans="1:15" x14ac:dyDescent="0.3">
      <c r="A1748" s="14" t="s">
        <v>165</v>
      </c>
      <c r="B1748" s="10"/>
      <c r="C1748" s="18">
        <v>43336.6</v>
      </c>
      <c r="D1748" s="18">
        <v>17569.599999999999</v>
      </c>
      <c r="E1748" s="18">
        <v>2027.6</v>
      </c>
      <c r="F1748" s="18">
        <v>3424.6</v>
      </c>
      <c r="G1748" s="18">
        <v>98.6</v>
      </c>
      <c r="H1748" s="18">
        <v>116.6</v>
      </c>
      <c r="I1748" s="18">
        <v>1332.6</v>
      </c>
      <c r="J1748" s="18">
        <v>747.6</v>
      </c>
      <c r="K1748" s="18">
        <v>153.6</v>
      </c>
      <c r="L1748" s="18">
        <v>2702.6</v>
      </c>
      <c r="M1748" s="8"/>
    </row>
    <row r="1749" spans="1:15" x14ac:dyDescent="0.3">
      <c r="A1749" s="14" t="s">
        <v>166</v>
      </c>
      <c r="B1749" s="10"/>
      <c r="C1749" s="18">
        <v>42836.6</v>
      </c>
      <c r="D1749" s="18">
        <v>16920.599999999999</v>
      </c>
      <c r="E1749" s="18">
        <v>2553.6</v>
      </c>
      <c r="F1749" s="18">
        <v>968.6</v>
      </c>
      <c r="G1749" s="18">
        <v>190.6</v>
      </c>
      <c r="H1749" s="18">
        <v>2134.6</v>
      </c>
      <c r="I1749" s="18">
        <v>1209.5999999999999</v>
      </c>
      <c r="J1749" s="18">
        <v>477.6</v>
      </c>
      <c r="K1749" s="18">
        <v>671.6</v>
      </c>
      <c r="L1749" s="18">
        <v>2355.6</v>
      </c>
      <c r="M1749" s="8"/>
    </row>
    <row r="1750" spans="1:15" x14ac:dyDescent="0.3">
      <c r="A1750" s="14" t="s">
        <v>167</v>
      </c>
      <c r="B1750" s="10"/>
      <c r="C1750" s="18">
        <v>43559.6</v>
      </c>
      <c r="D1750" s="18">
        <v>14820.6</v>
      </c>
      <c r="E1750" s="18">
        <v>1725.6</v>
      </c>
      <c r="F1750" s="18">
        <v>1537.6</v>
      </c>
      <c r="G1750" s="18">
        <v>292.60000000000002</v>
      </c>
      <c r="H1750" s="18">
        <v>1589.6</v>
      </c>
      <c r="I1750" s="18">
        <v>568.6</v>
      </c>
      <c r="J1750" s="18">
        <v>245.6</v>
      </c>
      <c r="K1750" s="18">
        <v>991.6</v>
      </c>
      <c r="L1750" s="18">
        <v>2254.6</v>
      </c>
      <c r="M1750" s="8"/>
    </row>
    <row r="1751" spans="1:15" x14ac:dyDescent="0.3">
      <c r="A1751" s="14" t="s">
        <v>168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314</v>
      </c>
    </row>
    <row r="1754" spans="1:15" x14ac:dyDescent="0.3">
      <c r="B1754" t="s">
        <v>160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169</v>
      </c>
    </row>
    <row r="1756" spans="1:15" x14ac:dyDescent="0.3">
      <c r="A1756" s="14" t="s">
        <v>161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162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163</v>
      </c>
      <c r="B1758" s="10"/>
      <c r="C1758" s="18">
        <v>40332.199999999997</v>
      </c>
      <c r="D1758" s="18">
        <v>17688.2</v>
      </c>
      <c r="E1758" s="18">
        <v>2173.1999999999998</v>
      </c>
      <c r="F1758" s="18">
        <v>1456.2</v>
      </c>
      <c r="G1758" s="18">
        <v>1455.2</v>
      </c>
      <c r="H1758" s="18">
        <v>2707.2</v>
      </c>
      <c r="I1758" s="18">
        <v>1778.2</v>
      </c>
      <c r="J1758" s="18">
        <v>-587.79999999999995</v>
      </c>
      <c r="K1758" s="18">
        <v>885.2</v>
      </c>
      <c r="L1758" s="18">
        <v>2274.1999999999998</v>
      </c>
      <c r="M1758" s="8"/>
    </row>
    <row r="1759" spans="1:15" x14ac:dyDescent="0.3">
      <c r="A1759" s="14" t="s">
        <v>164</v>
      </c>
      <c r="B1759" s="10"/>
      <c r="C1759" s="18">
        <v>45154.2</v>
      </c>
      <c r="D1759" s="18">
        <v>18881.2</v>
      </c>
      <c r="E1759" s="18">
        <v>2846.2</v>
      </c>
      <c r="F1759" s="18">
        <v>2540.1999999999998</v>
      </c>
      <c r="G1759" s="18">
        <v>1553.2</v>
      </c>
      <c r="H1759" s="18">
        <v>2539.1999999999998</v>
      </c>
      <c r="I1759" s="18">
        <v>1921.2</v>
      </c>
      <c r="J1759" s="18">
        <v>1580.2</v>
      </c>
      <c r="K1759" s="18">
        <v>1649.2</v>
      </c>
      <c r="L1759" s="18">
        <v>1966.2</v>
      </c>
      <c r="M1759" s="8"/>
    </row>
    <row r="1760" spans="1:15" x14ac:dyDescent="0.3">
      <c r="A1760" s="14" t="s">
        <v>165</v>
      </c>
      <c r="B1760" s="10"/>
      <c r="C1760" s="18">
        <v>44421.2</v>
      </c>
      <c r="D1760" s="18">
        <v>15588.2</v>
      </c>
      <c r="E1760" s="18">
        <v>2199.1999999999998</v>
      </c>
      <c r="F1760" s="18">
        <v>2350.1999999999998</v>
      </c>
      <c r="G1760" s="18">
        <v>225.2</v>
      </c>
      <c r="H1760" s="18">
        <v>1908.2</v>
      </c>
      <c r="I1760" s="18">
        <v>1062.2</v>
      </c>
      <c r="J1760" s="18">
        <v>1232.2</v>
      </c>
      <c r="K1760" s="18">
        <v>-88.8</v>
      </c>
      <c r="L1760" s="18">
        <v>2666.2</v>
      </c>
      <c r="M1760" s="8"/>
    </row>
    <row r="1761" spans="1:15" x14ac:dyDescent="0.3">
      <c r="A1761" s="14" t="s">
        <v>166</v>
      </c>
      <c r="B1761" s="10"/>
      <c r="C1761" s="18">
        <v>46599.199999999997</v>
      </c>
      <c r="D1761" s="18">
        <v>16442.2</v>
      </c>
      <c r="E1761" s="18">
        <v>-264.8</v>
      </c>
      <c r="F1761" s="18">
        <v>2148.1999999999998</v>
      </c>
      <c r="G1761" s="18">
        <v>1589.2</v>
      </c>
      <c r="H1761" s="18">
        <v>3044.2</v>
      </c>
      <c r="I1761" s="18">
        <v>725.2</v>
      </c>
      <c r="J1761" s="18">
        <v>-13.8</v>
      </c>
      <c r="K1761" s="18">
        <v>1269.2</v>
      </c>
      <c r="L1761" s="18">
        <v>2345.1999999999998</v>
      </c>
      <c r="M1761" s="8"/>
    </row>
    <row r="1762" spans="1:15" x14ac:dyDescent="0.3">
      <c r="A1762" s="14" t="s">
        <v>167</v>
      </c>
      <c r="B1762" s="10"/>
      <c r="C1762" s="18">
        <v>47563.199999999997</v>
      </c>
      <c r="D1762" s="18">
        <v>15614.2</v>
      </c>
      <c r="E1762" s="18">
        <v>2637.2</v>
      </c>
      <c r="F1762" s="18">
        <v>1901.2</v>
      </c>
      <c r="G1762" s="18">
        <v>955.2</v>
      </c>
      <c r="H1762" s="18">
        <v>2751.2</v>
      </c>
      <c r="I1762" s="18">
        <v>73.2</v>
      </c>
      <c r="J1762" s="18">
        <v>367.2</v>
      </c>
      <c r="K1762" s="18">
        <v>2174.1999999999998</v>
      </c>
      <c r="L1762" s="18">
        <v>2118.1999999999998</v>
      </c>
      <c r="M1762" s="8"/>
    </row>
    <row r="1763" spans="1:15" x14ac:dyDescent="0.3">
      <c r="A1763" s="14" t="s">
        <v>168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315</v>
      </c>
    </row>
    <row r="1766" spans="1:15" x14ac:dyDescent="0.3">
      <c r="B1766" t="s">
        <v>160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169</v>
      </c>
    </row>
    <row r="1768" spans="1:15" x14ac:dyDescent="0.3">
      <c r="A1768" s="14" t="s">
        <v>161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162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163</v>
      </c>
      <c r="B1770" s="10"/>
      <c r="C1770" s="18">
        <v>39223.9</v>
      </c>
      <c r="D1770" s="18">
        <v>14909.9</v>
      </c>
      <c r="E1770" s="18">
        <v>1449.9</v>
      </c>
      <c r="F1770" s="18">
        <v>1202.9000000000001</v>
      </c>
      <c r="G1770" s="18">
        <v>969.9</v>
      </c>
      <c r="H1770" s="18">
        <v>1999.9</v>
      </c>
      <c r="I1770" s="18">
        <v>523.9</v>
      </c>
      <c r="J1770" s="18">
        <v>-96.1</v>
      </c>
      <c r="K1770" s="18">
        <v>988.9</v>
      </c>
      <c r="L1770" s="18">
        <v>1313.9</v>
      </c>
      <c r="M1770" s="8"/>
    </row>
    <row r="1771" spans="1:15" x14ac:dyDescent="0.3">
      <c r="A1771" s="14" t="s">
        <v>164</v>
      </c>
      <c r="B1771" s="10"/>
      <c r="C1771" s="18">
        <v>47453.9</v>
      </c>
      <c r="D1771" s="18">
        <v>17034.900000000001</v>
      </c>
      <c r="E1771" s="18">
        <v>1963.9</v>
      </c>
      <c r="F1771" s="18">
        <v>2149.9</v>
      </c>
      <c r="G1771" s="18">
        <v>1944.9</v>
      </c>
      <c r="H1771" s="18">
        <v>3119.9</v>
      </c>
      <c r="I1771" s="18">
        <v>1275.9000000000001</v>
      </c>
      <c r="J1771" s="18">
        <v>1241.9000000000001</v>
      </c>
      <c r="K1771" s="18">
        <v>2194.9</v>
      </c>
      <c r="L1771" s="18">
        <v>3674.9</v>
      </c>
      <c r="M1771" s="8"/>
    </row>
    <row r="1772" spans="1:15" x14ac:dyDescent="0.3">
      <c r="A1772" s="14" t="s">
        <v>165</v>
      </c>
      <c r="B1772" s="10"/>
      <c r="C1772" s="18">
        <v>44869.9</v>
      </c>
      <c r="D1772" s="18">
        <v>15352.9</v>
      </c>
      <c r="E1772" s="18">
        <v>2782.9</v>
      </c>
      <c r="F1772" s="18">
        <v>2012.9</v>
      </c>
      <c r="G1772" s="18">
        <v>840.9</v>
      </c>
      <c r="H1772" s="18">
        <v>1620.9</v>
      </c>
      <c r="I1772" s="18">
        <v>556.9</v>
      </c>
      <c r="J1772" s="18">
        <v>-348.1</v>
      </c>
      <c r="K1772" s="18">
        <v>340.9</v>
      </c>
      <c r="L1772" s="18">
        <v>3323.9</v>
      </c>
      <c r="M1772" s="8"/>
    </row>
    <row r="1773" spans="1:15" x14ac:dyDescent="0.3">
      <c r="A1773" s="14" t="s">
        <v>166</v>
      </c>
      <c r="B1773" s="10"/>
      <c r="C1773" s="18">
        <v>46054.9</v>
      </c>
      <c r="D1773" s="18">
        <v>16639.900000000001</v>
      </c>
      <c r="E1773" s="18">
        <v>2921.9</v>
      </c>
      <c r="F1773" s="18">
        <v>611.9</v>
      </c>
      <c r="G1773" s="18">
        <v>362.9</v>
      </c>
      <c r="H1773" s="18">
        <v>2585.9</v>
      </c>
      <c r="I1773" s="18">
        <v>1062.9000000000001</v>
      </c>
      <c r="J1773" s="18">
        <v>950.9</v>
      </c>
      <c r="K1773" s="18">
        <v>1189.9000000000001</v>
      </c>
      <c r="L1773" s="18">
        <v>3497.9</v>
      </c>
      <c r="M1773" s="8"/>
    </row>
    <row r="1774" spans="1:15" x14ac:dyDescent="0.3">
      <c r="A1774" s="14" t="s">
        <v>167</v>
      </c>
      <c r="B1774" s="10"/>
      <c r="C1774" s="18">
        <v>43763.9</v>
      </c>
      <c r="D1774" s="18">
        <v>16893.900000000001</v>
      </c>
      <c r="E1774" s="18">
        <v>1979.9</v>
      </c>
      <c r="F1774" s="18">
        <v>680.9</v>
      </c>
      <c r="G1774" s="18">
        <v>1646.9</v>
      </c>
      <c r="H1774" s="18">
        <v>2340.9</v>
      </c>
      <c r="I1774" s="18">
        <v>619.9</v>
      </c>
      <c r="J1774" s="18">
        <v>20.9</v>
      </c>
      <c r="K1774" s="18">
        <v>1010.9</v>
      </c>
      <c r="L1774" s="18">
        <v>2124.9</v>
      </c>
      <c r="M1774" s="8"/>
    </row>
    <row r="1775" spans="1:15" x14ac:dyDescent="0.3">
      <c r="A1775" s="14" t="s">
        <v>168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316</v>
      </c>
    </row>
    <row r="1778" spans="1:15" x14ac:dyDescent="0.3">
      <c r="B1778" t="s">
        <v>160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169</v>
      </c>
    </row>
    <row r="1780" spans="1:15" x14ac:dyDescent="0.3">
      <c r="A1780" s="14" t="s">
        <v>161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162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163</v>
      </c>
      <c r="B1782" s="10"/>
      <c r="C1782" s="18">
        <v>41443.5</v>
      </c>
      <c r="D1782" s="18">
        <v>15063.5</v>
      </c>
      <c r="E1782" s="18">
        <v>2748.5</v>
      </c>
      <c r="F1782" s="18">
        <v>767.5</v>
      </c>
      <c r="G1782" s="18">
        <v>-946.5</v>
      </c>
      <c r="H1782" s="18">
        <v>1788.5</v>
      </c>
      <c r="I1782" s="18">
        <v>1.5</v>
      </c>
      <c r="J1782" s="18">
        <v>287.5</v>
      </c>
      <c r="K1782" s="18">
        <v>855.5</v>
      </c>
      <c r="L1782" s="18">
        <v>1850.5</v>
      </c>
      <c r="M1782" s="8"/>
    </row>
    <row r="1783" spans="1:15" x14ac:dyDescent="0.3">
      <c r="A1783" s="14" t="s">
        <v>164</v>
      </c>
      <c r="B1783" s="10"/>
      <c r="C1783" s="18">
        <v>45357.5</v>
      </c>
      <c r="D1783" s="18">
        <v>18239.5</v>
      </c>
      <c r="E1783" s="18">
        <v>3505.5</v>
      </c>
      <c r="F1783" s="18">
        <v>1547.5</v>
      </c>
      <c r="G1783" s="18">
        <v>2333.5</v>
      </c>
      <c r="H1783" s="18">
        <v>3384.5</v>
      </c>
      <c r="I1783" s="18">
        <v>1602.5</v>
      </c>
      <c r="J1783" s="18">
        <v>1535.5</v>
      </c>
      <c r="K1783" s="18">
        <v>1895.5</v>
      </c>
      <c r="L1783" s="18">
        <v>2315.5</v>
      </c>
      <c r="M1783" s="8"/>
    </row>
    <row r="1784" spans="1:15" x14ac:dyDescent="0.3">
      <c r="A1784" s="14" t="s">
        <v>165</v>
      </c>
      <c r="B1784" s="10"/>
      <c r="C1784" s="18">
        <v>46221.5</v>
      </c>
      <c r="D1784" s="18">
        <v>17196.5</v>
      </c>
      <c r="E1784" s="18">
        <v>2332.5</v>
      </c>
      <c r="F1784" s="18">
        <v>7253.5</v>
      </c>
      <c r="G1784" s="18">
        <v>226.5</v>
      </c>
      <c r="H1784" s="18">
        <v>2294.5</v>
      </c>
      <c r="I1784" s="18">
        <v>273.5</v>
      </c>
      <c r="J1784" s="18">
        <v>893.5</v>
      </c>
      <c r="K1784" s="18">
        <v>945.5</v>
      </c>
      <c r="L1784" s="18">
        <v>2796.5</v>
      </c>
      <c r="M1784" s="8"/>
    </row>
    <row r="1785" spans="1:15" x14ac:dyDescent="0.3">
      <c r="A1785" s="14" t="s">
        <v>166</v>
      </c>
      <c r="B1785" s="10"/>
      <c r="C1785" s="18">
        <v>45128.5</v>
      </c>
      <c r="D1785" s="18">
        <v>15180.5</v>
      </c>
      <c r="E1785" s="18">
        <v>1900.5</v>
      </c>
      <c r="F1785" s="18">
        <v>861.5</v>
      </c>
      <c r="G1785" s="18">
        <v>621.5</v>
      </c>
      <c r="H1785" s="18">
        <v>1968.5</v>
      </c>
      <c r="I1785" s="18">
        <v>733.5</v>
      </c>
      <c r="J1785" s="18">
        <v>-512.5</v>
      </c>
      <c r="K1785" s="18">
        <v>460.5</v>
      </c>
      <c r="L1785" s="18">
        <v>2049.5</v>
      </c>
      <c r="M1785" s="8"/>
    </row>
    <row r="1786" spans="1:15" x14ac:dyDescent="0.3">
      <c r="A1786" s="14" t="s">
        <v>167</v>
      </c>
      <c r="B1786" s="10"/>
      <c r="C1786" s="18">
        <v>44674.5</v>
      </c>
      <c r="D1786" s="18">
        <v>15503.5</v>
      </c>
      <c r="E1786" s="18">
        <v>1986.5</v>
      </c>
      <c r="F1786" s="18">
        <v>938.5</v>
      </c>
      <c r="G1786" s="18">
        <v>1115.5</v>
      </c>
      <c r="H1786" s="18">
        <v>1161.5</v>
      </c>
      <c r="I1786" s="18">
        <v>668.5</v>
      </c>
      <c r="J1786" s="18">
        <v>-790.5</v>
      </c>
      <c r="K1786" s="18">
        <v>1082.5</v>
      </c>
      <c r="L1786" s="18">
        <v>1254.5</v>
      </c>
      <c r="M1786" s="8"/>
    </row>
    <row r="1787" spans="1:15" x14ac:dyDescent="0.3">
      <c r="A1787" s="14" t="s">
        <v>168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317</v>
      </c>
    </row>
    <row r="1790" spans="1:15" x14ac:dyDescent="0.3">
      <c r="B1790" t="s">
        <v>160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169</v>
      </c>
    </row>
    <row r="1792" spans="1:15" x14ac:dyDescent="0.3">
      <c r="A1792" s="14" t="s">
        <v>161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162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163</v>
      </c>
      <c r="B1794" s="10"/>
      <c r="C1794" s="18">
        <v>40167.699999999997</v>
      </c>
      <c r="D1794" s="18">
        <v>15338.7</v>
      </c>
      <c r="E1794" s="18">
        <v>2513.6999999999998</v>
      </c>
      <c r="F1794" s="18">
        <v>1276.7</v>
      </c>
      <c r="G1794" s="18">
        <v>636.70000000000005</v>
      </c>
      <c r="H1794" s="18">
        <v>1129.7</v>
      </c>
      <c r="I1794" s="18">
        <v>345.7</v>
      </c>
      <c r="J1794" s="18">
        <v>89.7</v>
      </c>
      <c r="K1794" s="18">
        <v>589.70000000000005</v>
      </c>
      <c r="L1794" s="18">
        <v>2974.7</v>
      </c>
      <c r="M1794" s="8"/>
    </row>
    <row r="1795" spans="1:15" x14ac:dyDescent="0.3">
      <c r="A1795" s="14" t="s">
        <v>164</v>
      </c>
      <c r="B1795" s="10"/>
      <c r="C1795" s="18">
        <v>47753.7</v>
      </c>
      <c r="D1795" s="18">
        <v>17022.7</v>
      </c>
      <c r="E1795" s="18">
        <v>1396.7</v>
      </c>
      <c r="F1795" s="18">
        <v>3337.7</v>
      </c>
      <c r="G1795" s="18">
        <v>1258.7</v>
      </c>
      <c r="H1795" s="18">
        <v>2957.7</v>
      </c>
      <c r="I1795" s="18">
        <v>2107.6999999999998</v>
      </c>
      <c r="J1795" s="18">
        <v>652.70000000000005</v>
      </c>
      <c r="K1795" s="18">
        <v>2090.6999999999998</v>
      </c>
      <c r="L1795" s="18">
        <v>2919.7</v>
      </c>
      <c r="M1795" s="8"/>
    </row>
    <row r="1796" spans="1:15" x14ac:dyDescent="0.3">
      <c r="A1796" s="14" t="s">
        <v>165</v>
      </c>
      <c r="B1796" s="10"/>
      <c r="C1796" s="18">
        <v>46314.7</v>
      </c>
      <c r="D1796" s="18">
        <v>17150.7</v>
      </c>
      <c r="E1796" s="18">
        <v>913.7</v>
      </c>
      <c r="F1796" s="18">
        <v>2046.7</v>
      </c>
      <c r="G1796" s="18">
        <v>286.7</v>
      </c>
      <c r="H1796" s="18">
        <v>2491.6999999999998</v>
      </c>
      <c r="I1796" s="18">
        <v>1406.7</v>
      </c>
      <c r="J1796" s="18">
        <v>238.7</v>
      </c>
      <c r="K1796" s="18">
        <v>984.7</v>
      </c>
      <c r="L1796" s="18">
        <v>2845.7</v>
      </c>
      <c r="M1796" s="8"/>
    </row>
    <row r="1797" spans="1:15" x14ac:dyDescent="0.3">
      <c r="A1797" s="14" t="s">
        <v>166</v>
      </c>
      <c r="B1797" s="10"/>
      <c r="C1797" s="18">
        <v>45300.7</v>
      </c>
      <c r="D1797" s="18">
        <v>15242.7</v>
      </c>
      <c r="E1797" s="18">
        <v>1862.7</v>
      </c>
      <c r="F1797" s="18">
        <v>2441.6999999999998</v>
      </c>
      <c r="G1797" s="18">
        <v>2175.6999999999998</v>
      </c>
      <c r="H1797" s="18">
        <v>795.7</v>
      </c>
      <c r="I1797" s="18">
        <v>1092.7</v>
      </c>
      <c r="J1797" s="18">
        <v>-715.3</v>
      </c>
      <c r="K1797" s="18">
        <v>1960.7</v>
      </c>
      <c r="L1797" s="18">
        <v>2502.6999999999998</v>
      </c>
      <c r="M1797" s="8"/>
    </row>
    <row r="1798" spans="1:15" x14ac:dyDescent="0.3">
      <c r="A1798" s="14" t="s">
        <v>167</v>
      </c>
      <c r="B1798" s="10"/>
      <c r="C1798" s="18">
        <v>42992.7</v>
      </c>
      <c r="D1798" s="18">
        <v>15206.7</v>
      </c>
      <c r="E1798" s="18">
        <v>1230.7</v>
      </c>
      <c r="F1798" s="18">
        <v>1744.7</v>
      </c>
      <c r="G1798" s="18">
        <v>420.7</v>
      </c>
      <c r="H1798" s="18">
        <v>1709.7</v>
      </c>
      <c r="I1798" s="18">
        <v>321.7</v>
      </c>
      <c r="J1798" s="18">
        <v>664.7</v>
      </c>
      <c r="K1798" s="18">
        <v>926.7</v>
      </c>
      <c r="L1798" s="18">
        <v>2958.7</v>
      </c>
      <c r="M1798" s="8"/>
    </row>
    <row r="1799" spans="1:15" x14ac:dyDescent="0.3">
      <c r="A1799" s="14" t="s">
        <v>168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318</v>
      </c>
    </row>
    <row r="1802" spans="1:15" x14ac:dyDescent="0.3">
      <c r="B1802" t="s">
        <v>160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169</v>
      </c>
    </row>
    <row r="1804" spans="1:15" x14ac:dyDescent="0.3">
      <c r="A1804" s="14" t="s">
        <v>161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162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163</v>
      </c>
      <c r="B1806" s="10"/>
      <c r="C1806" s="18">
        <v>40507.800000000003</v>
      </c>
      <c r="D1806" s="18">
        <v>15395.8</v>
      </c>
      <c r="E1806" s="18">
        <v>1342.8</v>
      </c>
      <c r="F1806" s="18">
        <v>800.8</v>
      </c>
      <c r="G1806" s="18">
        <v>-168.2</v>
      </c>
      <c r="H1806" s="18">
        <v>1498.8</v>
      </c>
      <c r="I1806" s="18">
        <v>87.8</v>
      </c>
      <c r="J1806" s="18">
        <v>-98.2</v>
      </c>
      <c r="K1806" s="18">
        <v>-292.2</v>
      </c>
      <c r="L1806" s="18">
        <v>3228.8</v>
      </c>
      <c r="M1806" s="8"/>
    </row>
    <row r="1807" spans="1:15" x14ac:dyDescent="0.3">
      <c r="A1807" s="14" t="s">
        <v>164</v>
      </c>
      <c r="B1807" s="10"/>
      <c r="C1807" s="18">
        <v>45377.8</v>
      </c>
      <c r="D1807" s="18">
        <v>16848.8</v>
      </c>
      <c r="E1807" s="18">
        <v>1864.8</v>
      </c>
      <c r="F1807" s="18">
        <v>591.79999999999995</v>
      </c>
      <c r="G1807" s="18">
        <v>1177.8</v>
      </c>
      <c r="H1807" s="18">
        <v>2316.8000000000002</v>
      </c>
      <c r="I1807" s="18">
        <v>1381.8</v>
      </c>
      <c r="J1807" s="18">
        <v>2236.8000000000002</v>
      </c>
      <c r="K1807" s="18">
        <v>2179.8000000000002</v>
      </c>
      <c r="L1807" s="18">
        <v>3457.8</v>
      </c>
      <c r="M1807" s="8"/>
    </row>
    <row r="1808" spans="1:15" x14ac:dyDescent="0.3">
      <c r="A1808" s="14" t="s">
        <v>165</v>
      </c>
      <c r="B1808" s="10"/>
      <c r="C1808" s="18">
        <v>44245.8</v>
      </c>
      <c r="D1808" s="18">
        <v>16045.8</v>
      </c>
      <c r="E1808" s="18">
        <v>1485.8</v>
      </c>
      <c r="F1808" s="18">
        <v>2162.8000000000002</v>
      </c>
      <c r="G1808" s="18">
        <v>291.8</v>
      </c>
      <c r="H1808" s="18">
        <v>1498.8</v>
      </c>
      <c r="I1808" s="18">
        <v>184.8</v>
      </c>
      <c r="J1808" s="18">
        <v>1222.8</v>
      </c>
      <c r="K1808" s="18">
        <v>910.8</v>
      </c>
      <c r="L1808" s="18">
        <v>2327.8000000000002</v>
      </c>
      <c r="M1808" s="8"/>
    </row>
    <row r="1809" spans="1:15" x14ac:dyDescent="0.3">
      <c r="A1809" s="14" t="s">
        <v>166</v>
      </c>
      <c r="B1809" s="10"/>
      <c r="C1809" s="18">
        <v>45711.8</v>
      </c>
      <c r="D1809" s="18">
        <v>15612.8</v>
      </c>
      <c r="E1809" s="18">
        <v>197.8</v>
      </c>
      <c r="F1809" s="18">
        <v>-170.2</v>
      </c>
      <c r="G1809" s="18">
        <v>531.79999999999995</v>
      </c>
      <c r="H1809" s="18">
        <v>1755.8</v>
      </c>
      <c r="I1809" s="18">
        <v>1210.8</v>
      </c>
      <c r="J1809" s="18">
        <v>368.8</v>
      </c>
      <c r="K1809" s="18">
        <v>-549.20000000000005</v>
      </c>
      <c r="L1809" s="18">
        <v>1968.8</v>
      </c>
      <c r="M1809" s="8"/>
    </row>
    <row r="1810" spans="1:15" x14ac:dyDescent="0.3">
      <c r="A1810" s="14" t="s">
        <v>167</v>
      </c>
      <c r="B1810" s="10"/>
      <c r="C1810" s="18">
        <v>42827.8</v>
      </c>
      <c r="D1810" s="18">
        <v>14140.8</v>
      </c>
      <c r="E1810" s="18">
        <v>2653.8</v>
      </c>
      <c r="F1810" s="18">
        <v>1113.8</v>
      </c>
      <c r="G1810" s="18">
        <v>-203.2</v>
      </c>
      <c r="H1810" s="18">
        <v>1264.8</v>
      </c>
      <c r="I1810" s="18">
        <v>-1081.2</v>
      </c>
      <c r="J1810" s="18">
        <v>-79.2</v>
      </c>
      <c r="K1810" s="18">
        <v>512.79999999999995</v>
      </c>
      <c r="L1810" s="18">
        <v>1558.8</v>
      </c>
      <c r="M1810" s="8"/>
    </row>
    <row r="1811" spans="1:15" x14ac:dyDescent="0.3">
      <c r="A1811" s="14" t="s">
        <v>168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319</v>
      </c>
    </row>
    <row r="1814" spans="1:15" x14ac:dyDescent="0.3">
      <c r="B1814" t="s">
        <v>160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169</v>
      </c>
    </row>
    <row r="1816" spans="1:15" x14ac:dyDescent="0.3">
      <c r="A1816" s="14" t="s">
        <v>161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162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163</v>
      </c>
      <c r="B1818" s="10"/>
      <c r="C1818" s="18">
        <v>41458.1</v>
      </c>
      <c r="D1818" s="18">
        <v>15621.1</v>
      </c>
      <c r="E1818" s="18">
        <v>2319.1</v>
      </c>
      <c r="F1818" s="18">
        <v>1398.1</v>
      </c>
      <c r="G1818" s="18">
        <v>1131.0999999999999</v>
      </c>
      <c r="H1818" s="18">
        <v>1758.1</v>
      </c>
      <c r="I1818" s="18">
        <v>321.10000000000002</v>
      </c>
      <c r="J1818" s="18">
        <v>-341.9</v>
      </c>
      <c r="K1818" s="18">
        <v>341.1</v>
      </c>
      <c r="L1818" s="18">
        <v>2671.1</v>
      </c>
      <c r="M1818" s="8"/>
    </row>
    <row r="1819" spans="1:15" x14ac:dyDescent="0.3">
      <c r="A1819" s="14" t="s">
        <v>164</v>
      </c>
      <c r="B1819" s="10"/>
      <c r="C1819" s="18">
        <v>47568.1</v>
      </c>
      <c r="D1819" s="18">
        <v>18089.099999999999</v>
      </c>
      <c r="E1819" s="18">
        <v>2557.1</v>
      </c>
      <c r="F1819" s="18">
        <v>1690.1</v>
      </c>
      <c r="G1819" s="18">
        <v>1345.1</v>
      </c>
      <c r="H1819" s="18">
        <v>2965.1</v>
      </c>
      <c r="I1819" s="18">
        <v>1228.0999999999999</v>
      </c>
      <c r="J1819" s="18">
        <v>2157.1</v>
      </c>
      <c r="K1819" s="18">
        <v>2810.1</v>
      </c>
      <c r="L1819" s="18">
        <v>2453.1</v>
      </c>
      <c r="M1819" s="8"/>
    </row>
    <row r="1820" spans="1:15" x14ac:dyDescent="0.3">
      <c r="A1820" s="14" t="s">
        <v>165</v>
      </c>
      <c r="B1820" s="10"/>
      <c r="C1820" s="18">
        <v>42597.1</v>
      </c>
      <c r="D1820" s="18">
        <v>17457.099999999999</v>
      </c>
      <c r="E1820" s="18">
        <v>1636.1</v>
      </c>
      <c r="F1820" s="18">
        <v>3288.1</v>
      </c>
      <c r="G1820" s="18">
        <v>2208.1</v>
      </c>
      <c r="H1820" s="18">
        <v>2873.1</v>
      </c>
      <c r="I1820" s="18">
        <v>740.1</v>
      </c>
      <c r="J1820" s="18">
        <v>1196.0999999999999</v>
      </c>
      <c r="K1820" s="18">
        <v>1914.1</v>
      </c>
      <c r="L1820" s="18">
        <v>2077.1</v>
      </c>
      <c r="M1820" s="8"/>
    </row>
    <row r="1821" spans="1:15" x14ac:dyDescent="0.3">
      <c r="A1821" s="14" t="s">
        <v>166</v>
      </c>
      <c r="B1821" s="10"/>
      <c r="C1821" s="18">
        <v>45680.1</v>
      </c>
      <c r="D1821" s="18">
        <v>16503.099999999999</v>
      </c>
      <c r="E1821" s="18">
        <v>-44.9</v>
      </c>
      <c r="F1821" s="18">
        <v>1000.1</v>
      </c>
      <c r="G1821" s="18">
        <v>611.1</v>
      </c>
      <c r="H1821" s="18">
        <v>1463.1</v>
      </c>
      <c r="I1821" s="18">
        <v>864.1</v>
      </c>
      <c r="J1821" s="18">
        <v>450.1</v>
      </c>
      <c r="K1821" s="18">
        <v>1364.1</v>
      </c>
      <c r="L1821" s="18">
        <v>3393.1</v>
      </c>
      <c r="M1821" s="8"/>
    </row>
    <row r="1822" spans="1:15" x14ac:dyDescent="0.3">
      <c r="A1822" s="14" t="s">
        <v>167</v>
      </c>
      <c r="B1822" s="10"/>
      <c r="C1822" s="18">
        <v>45031.1</v>
      </c>
      <c r="D1822" s="18">
        <v>16130.1</v>
      </c>
      <c r="E1822" s="18">
        <v>1348.1</v>
      </c>
      <c r="F1822" s="18">
        <v>403.1</v>
      </c>
      <c r="G1822" s="18">
        <v>966.1</v>
      </c>
      <c r="H1822" s="18">
        <v>1389.1</v>
      </c>
      <c r="I1822" s="18">
        <v>1195.0999999999999</v>
      </c>
      <c r="J1822" s="18">
        <v>-154.9</v>
      </c>
      <c r="K1822" s="18">
        <v>600.1</v>
      </c>
      <c r="L1822" s="18">
        <v>1888.1</v>
      </c>
      <c r="M1822" s="8"/>
    </row>
    <row r="1823" spans="1:15" x14ac:dyDescent="0.3">
      <c r="A1823" s="14" t="s">
        <v>168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320</v>
      </c>
    </row>
    <row r="1826" spans="1:15" x14ac:dyDescent="0.3">
      <c r="B1826" t="s">
        <v>160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169</v>
      </c>
    </row>
    <row r="1828" spans="1:15" x14ac:dyDescent="0.3">
      <c r="A1828" s="14" t="s">
        <v>161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162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163</v>
      </c>
      <c r="B1830" s="10"/>
      <c r="C1830" s="18">
        <v>40743.1</v>
      </c>
      <c r="D1830" s="18">
        <v>16698.099999999999</v>
      </c>
      <c r="E1830" s="18">
        <v>1381.1</v>
      </c>
      <c r="F1830" s="18">
        <v>1640.1</v>
      </c>
      <c r="G1830" s="18">
        <v>217.1</v>
      </c>
      <c r="H1830" s="18">
        <v>2038.1</v>
      </c>
      <c r="I1830" s="18">
        <v>693.1</v>
      </c>
      <c r="J1830" s="18">
        <v>291.10000000000002</v>
      </c>
      <c r="K1830" s="18">
        <v>-51.9</v>
      </c>
      <c r="L1830" s="18">
        <v>1572.1</v>
      </c>
      <c r="M1830" s="8"/>
    </row>
    <row r="1831" spans="1:15" x14ac:dyDescent="0.3">
      <c r="A1831" s="14" t="s">
        <v>164</v>
      </c>
      <c r="B1831" s="10"/>
      <c r="C1831" s="18">
        <v>45909.1</v>
      </c>
      <c r="D1831" s="18">
        <v>16853.099999999999</v>
      </c>
      <c r="E1831" s="18">
        <v>3195.1</v>
      </c>
      <c r="F1831" s="18">
        <v>2294.1</v>
      </c>
      <c r="G1831" s="18">
        <v>1124.0999999999999</v>
      </c>
      <c r="H1831" s="18">
        <v>3270.1</v>
      </c>
      <c r="I1831" s="18">
        <v>1175.0999999999999</v>
      </c>
      <c r="J1831" s="18">
        <v>1122.0999999999999</v>
      </c>
      <c r="K1831" s="18">
        <v>2288.1</v>
      </c>
      <c r="L1831" s="18">
        <v>4539.1000000000004</v>
      </c>
      <c r="M1831" s="8"/>
    </row>
    <row r="1832" spans="1:15" x14ac:dyDescent="0.3">
      <c r="A1832" s="14" t="s">
        <v>165</v>
      </c>
      <c r="B1832" s="10"/>
      <c r="C1832" s="18">
        <v>46348.1</v>
      </c>
      <c r="D1832" s="18">
        <v>17846.099999999999</v>
      </c>
      <c r="E1832" s="18">
        <v>972.1</v>
      </c>
      <c r="F1832" s="18">
        <v>1242.0999999999999</v>
      </c>
      <c r="G1832" s="18">
        <v>2162.1</v>
      </c>
      <c r="H1832" s="18">
        <v>3984.1</v>
      </c>
      <c r="I1832" s="18">
        <v>470.1</v>
      </c>
      <c r="J1832" s="18">
        <v>-346.9</v>
      </c>
      <c r="K1832" s="18">
        <v>616.1</v>
      </c>
      <c r="L1832" s="18">
        <v>2244.1</v>
      </c>
      <c r="M1832" s="8"/>
    </row>
    <row r="1833" spans="1:15" x14ac:dyDescent="0.3">
      <c r="A1833" s="14" t="s">
        <v>166</v>
      </c>
      <c r="B1833" s="10"/>
      <c r="C1833" s="18">
        <v>45561.1</v>
      </c>
      <c r="D1833" s="18">
        <v>16253.1</v>
      </c>
      <c r="E1833" s="18">
        <v>2017.1</v>
      </c>
      <c r="F1833" s="18">
        <v>1111.0999999999999</v>
      </c>
      <c r="G1833" s="18">
        <v>-575.9</v>
      </c>
      <c r="H1833" s="18">
        <v>1937.1</v>
      </c>
      <c r="I1833" s="18">
        <v>1072.0999999999999</v>
      </c>
      <c r="J1833" s="18">
        <v>313.10000000000002</v>
      </c>
      <c r="K1833" s="18">
        <v>589.1</v>
      </c>
      <c r="L1833" s="18">
        <v>3694.1</v>
      </c>
      <c r="M1833" s="8"/>
    </row>
    <row r="1834" spans="1:15" x14ac:dyDescent="0.3">
      <c r="A1834" s="14" t="s">
        <v>167</v>
      </c>
      <c r="B1834" s="10"/>
      <c r="C1834" s="18">
        <v>44032.1</v>
      </c>
      <c r="D1834" s="18">
        <v>16061.1</v>
      </c>
      <c r="E1834" s="18">
        <v>1497.1</v>
      </c>
      <c r="F1834" s="18">
        <v>1371.1</v>
      </c>
      <c r="G1834" s="18">
        <v>858.1</v>
      </c>
      <c r="H1834" s="18">
        <v>-122.9</v>
      </c>
      <c r="I1834" s="18">
        <v>1569.1</v>
      </c>
      <c r="J1834" s="18">
        <v>-558.9</v>
      </c>
      <c r="K1834" s="18">
        <v>1729.1</v>
      </c>
      <c r="L1834" s="18">
        <v>256.10000000000002</v>
      </c>
      <c r="M1834" s="8"/>
    </row>
    <row r="1835" spans="1:15" x14ac:dyDescent="0.3">
      <c r="A1835" s="14" t="s">
        <v>168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321</v>
      </c>
    </row>
    <row r="1838" spans="1:15" x14ac:dyDescent="0.3">
      <c r="B1838" t="s">
        <v>160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169</v>
      </c>
    </row>
    <row r="1840" spans="1:15" x14ac:dyDescent="0.3">
      <c r="A1840" s="14" t="s">
        <v>161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162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163</v>
      </c>
      <c r="B1842" s="10"/>
      <c r="C1842" s="18">
        <v>39181.199999999997</v>
      </c>
      <c r="D1842" s="18">
        <v>16310.2</v>
      </c>
      <c r="E1842" s="18">
        <v>1659.2</v>
      </c>
      <c r="F1842" s="18">
        <v>537.20000000000005</v>
      </c>
      <c r="G1842" s="18">
        <v>306.2</v>
      </c>
      <c r="H1842" s="18">
        <v>2553.1999999999998</v>
      </c>
      <c r="I1842" s="18">
        <v>407.2</v>
      </c>
      <c r="J1842" s="18">
        <v>-141.80000000000001</v>
      </c>
      <c r="K1842" s="18">
        <v>237.2</v>
      </c>
      <c r="L1842" s="18">
        <v>3552.2</v>
      </c>
      <c r="M1842" s="8"/>
    </row>
    <row r="1843" spans="1:15" x14ac:dyDescent="0.3">
      <c r="A1843" s="14" t="s">
        <v>164</v>
      </c>
      <c r="B1843" s="10"/>
      <c r="C1843" s="18">
        <v>46976.2</v>
      </c>
      <c r="D1843" s="18">
        <v>16576.2</v>
      </c>
      <c r="E1843" s="18">
        <v>3655.2</v>
      </c>
      <c r="F1843" s="18">
        <v>2806.2</v>
      </c>
      <c r="G1843" s="18">
        <v>1439.2</v>
      </c>
      <c r="H1843" s="18">
        <v>2300.1999999999998</v>
      </c>
      <c r="I1843" s="18">
        <v>1945.2</v>
      </c>
      <c r="J1843" s="18">
        <v>422.2</v>
      </c>
      <c r="K1843" s="18">
        <v>2524.1999999999998</v>
      </c>
      <c r="L1843" s="18">
        <v>3168.2</v>
      </c>
      <c r="M1843" s="8"/>
    </row>
    <row r="1844" spans="1:15" x14ac:dyDescent="0.3">
      <c r="A1844" s="14" t="s">
        <v>165</v>
      </c>
      <c r="B1844" s="10"/>
      <c r="C1844" s="18">
        <v>46623.199999999997</v>
      </c>
      <c r="D1844" s="18">
        <v>17199.2</v>
      </c>
      <c r="E1844" s="18">
        <v>1089.2</v>
      </c>
      <c r="F1844" s="18">
        <v>2477.1999999999998</v>
      </c>
      <c r="G1844" s="18">
        <v>735.2</v>
      </c>
      <c r="H1844" s="18">
        <v>1661.2</v>
      </c>
      <c r="I1844" s="18">
        <v>2465.1999999999998</v>
      </c>
      <c r="J1844" s="18">
        <v>284.2</v>
      </c>
      <c r="K1844" s="18">
        <v>2406.1999999999998</v>
      </c>
      <c r="L1844" s="18">
        <v>2881.2</v>
      </c>
      <c r="M1844" s="8"/>
    </row>
    <row r="1845" spans="1:15" x14ac:dyDescent="0.3">
      <c r="A1845" s="14" t="s">
        <v>166</v>
      </c>
      <c r="B1845" s="10"/>
      <c r="C1845" s="18">
        <v>45800.2</v>
      </c>
      <c r="D1845" s="18">
        <v>16365.2</v>
      </c>
      <c r="E1845" s="18">
        <v>2327.1999999999998</v>
      </c>
      <c r="F1845" s="18">
        <v>-9.8000000000000007</v>
      </c>
      <c r="G1845" s="18">
        <v>157.19999999999999</v>
      </c>
      <c r="H1845" s="18">
        <v>2028.2</v>
      </c>
      <c r="I1845" s="18">
        <v>1417.2</v>
      </c>
      <c r="J1845" s="18">
        <v>416.2</v>
      </c>
      <c r="K1845" s="18">
        <v>276.2</v>
      </c>
      <c r="L1845" s="18">
        <v>3644.2</v>
      </c>
      <c r="M1845" s="8"/>
    </row>
    <row r="1846" spans="1:15" x14ac:dyDescent="0.3">
      <c r="A1846" s="14" t="s">
        <v>167</v>
      </c>
      <c r="B1846" s="10"/>
      <c r="C1846" s="18">
        <v>44194.2</v>
      </c>
      <c r="D1846" s="18">
        <v>16656.2</v>
      </c>
      <c r="E1846" s="18">
        <v>1841.2</v>
      </c>
      <c r="F1846" s="18">
        <v>832.2</v>
      </c>
      <c r="G1846" s="18">
        <v>113.2</v>
      </c>
      <c r="H1846" s="18">
        <v>2014.2</v>
      </c>
      <c r="I1846" s="18">
        <v>1433.2</v>
      </c>
      <c r="J1846" s="18">
        <v>683.2</v>
      </c>
      <c r="K1846" s="18">
        <v>464.2</v>
      </c>
      <c r="L1846" s="18">
        <v>2331.1999999999998</v>
      </c>
      <c r="M1846" s="8"/>
    </row>
    <row r="1847" spans="1:15" x14ac:dyDescent="0.3">
      <c r="A1847" s="14" t="s">
        <v>168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322</v>
      </c>
    </row>
    <row r="1850" spans="1:15" x14ac:dyDescent="0.3">
      <c r="B1850" t="s">
        <v>160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169</v>
      </c>
    </row>
    <row r="1852" spans="1:15" x14ac:dyDescent="0.3">
      <c r="A1852" s="14" t="s">
        <v>161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162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163</v>
      </c>
      <c r="B1854" s="10"/>
      <c r="C1854" s="18">
        <v>43350.7</v>
      </c>
      <c r="D1854" s="18">
        <v>16366.7</v>
      </c>
      <c r="E1854" s="18">
        <v>1396.7</v>
      </c>
      <c r="F1854" s="18">
        <v>1903.7</v>
      </c>
      <c r="G1854" s="18">
        <v>1415.7</v>
      </c>
      <c r="H1854" s="18">
        <v>2173.6999999999998</v>
      </c>
      <c r="I1854" s="18">
        <v>1477.7</v>
      </c>
      <c r="J1854" s="18">
        <v>1623.7</v>
      </c>
      <c r="K1854" s="18">
        <v>1047.7</v>
      </c>
      <c r="L1854" s="18">
        <v>2488.6999999999998</v>
      </c>
      <c r="M1854" s="8"/>
    </row>
    <row r="1855" spans="1:15" x14ac:dyDescent="0.3">
      <c r="A1855" s="14" t="s">
        <v>164</v>
      </c>
      <c r="B1855" s="10"/>
      <c r="C1855" s="18">
        <v>45167.7</v>
      </c>
      <c r="D1855" s="18">
        <v>18643.7</v>
      </c>
      <c r="E1855" s="18">
        <v>3969.7</v>
      </c>
      <c r="F1855" s="18">
        <v>3528.7</v>
      </c>
      <c r="G1855" s="18">
        <v>1898.7</v>
      </c>
      <c r="H1855" s="18">
        <v>3777.7</v>
      </c>
      <c r="I1855" s="18">
        <v>2404.6999999999998</v>
      </c>
      <c r="J1855" s="18">
        <v>741.7</v>
      </c>
      <c r="K1855" s="18">
        <v>1812.7</v>
      </c>
      <c r="L1855" s="18">
        <v>3478.7</v>
      </c>
      <c r="M1855" s="8"/>
    </row>
    <row r="1856" spans="1:15" x14ac:dyDescent="0.3">
      <c r="A1856" s="14" t="s">
        <v>165</v>
      </c>
      <c r="B1856" s="10"/>
      <c r="C1856" s="18">
        <v>44203.7</v>
      </c>
      <c r="D1856" s="18">
        <v>17751.7</v>
      </c>
      <c r="E1856" s="18">
        <v>3176.7</v>
      </c>
      <c r="F1856" s="18">
        <v>3749.7</v>
      </c>
      <c r="G1856" s="18">
        <v>748.7</v>
      </c>
      <c r="H1856" s="18">
        <v>2238.6999999999998</v>
      </c>
      <c r="I1856" s="18">
        <v>1342.7</v>
      </c>
      <c r="J1856" s="18">
        <v>1475.7</v>
      </c>
      <c r="K1856" s="18">
        <v>850.7</v>
      </c>
      <c r="L1856" s="18">
        <v>3328.7</v>
      </c>
      <c r="M1856" s="8"/>
    </row>
    <row r="1857" spans="1:15" x14ac:dyDescent="0.3">
      <c r="A1857" s="14" t="s">
        <v>166</v>
      </c>
      <c r="B1857" s="10"/>
      <c r="C1857" s="18">
        <v>45943.7</v>
      </c>
      <c r="D1857" s="18">
        <v>18236.7</v>
      </c>
      <c r="E1857" s="18">
        <v>1732.7</v>
      </c>
      <c r="F1857" s="18">
        <v>-839.3</v>
      </c>
      <c r="G1857" s="18">
        <v>920.7</v>
      </c>
      <c r="H1857" s="18">
        <v>1578.7</v>
      </c>
      <c r="I1857" s="18">
        <v>1855.7</v>
      </c>
      <c r="J1857" s="18">
        <v>459.7</v>
      </c>
      <c r="K1857" s="18">
        <v>1825.7</v>
      </c>
      <c r="L1857" s="18">
        <v>2502.6999999999998</v>
      </c>
      <c r="M1857" s="8"/>
    </row>
    <row r="1858" spans="1:15" x14ac:dyDescent="0.3">
      <c r="A1858" s="14" t="s">
        <v>167</v>
      </c>
      <c r="B1858" s="10"/>
      <c r="C1858" s="18">
        <v>45285.7</v>
      </c>
      <c r="D1858" s="18">
        <v>14657.7</v>
      </c>
      <c r="E1858" s="18">
        <v>2044.7</v>
      </c>
      <c r="F1858" s="18">
        <v>1835.7</v>
      </c>
      <c r="G1858" s="18">
        <v>1691.7</v>
      </c>
      <c r="H1858" s="18">
        <v>1901.7</v>
      </c>
      <c r="I1858" s="18">
        <v>2584.6999999999998</v>
      </c>
      <c r="J1858" s="18">
        <v>2560.6999999999998</v>
      </c>
      <c r="K1858" s="18">
        <v>2367.6999999999998</v>
      </c>
      <c r="L1858" s="18">
        <v>2678.7</v>
      </c>
      <c r="M1858" s="8"/>
    </row>
    <row r="1859" spans="1:15" x14ac:dyDescent="0.3">
      <c r="A1859" s="14" t="s">
        <v>168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323</v>
      </c>
    </row>
    <row r="1862" spans="1:15" x14ac:dyDescent="0.3">
      <c r="B1862" t="s">
        <v>160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169</v>
      </c>
    </row>
    <row r="1864" spans="1:15" x14ac:dyDescent="0.3">
      <c r="A1864" s="14" t="s">
        <v>161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162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163</v>
      </c>
      <c r="B1866" s="10"/>
      <c r="C1866" s="18">
        <v>39521.4</v>
      </c>
      <c r="D1866" s="18">
        <v>13776.4</v>
      </c>
      <c r="E1866" s="18">
        <v>968.4</v>
      </c>
      <c r="F1866" s="18">
        <v>886.4</v>
      </c>
      <c r="G1866" s="18">
        <v>-994.6</v>
      </c>
      <c r="H1866" s="18">
        <v>1031.4000000000001</v>
      </c>
      <c r="I1866" s="18">
        <v>349.4</v>
      </c>
      <c r="J1866" s="18">
        <v>829.4</v>
      </c>
      <c r="K1866" s="18">
        <v>2318.4</v>
      </c>
      <c r="L1866" s="18">
        <v>2707.4</v>
      </c>
      <c r="M1866" s="8"/>
    </row>
    <row r="1867" spans="1:15" x14ac:dyDescent="0.3">
      <c r="A1867" s="14" t="s">
        <v>164</v>
      </c>
      <c r="B1867" s="10"/>
      <c r="C1867" s="18">
        <v>45287.4</v>
      </c>
      <c r="D1867" s="18">
        <v>16289.4</v>
      </c>
      <c r="E1867" s="18">
        <v>3145.4</v>
      </c>
      <c r="F1867" s="18">
        <v>2925.4</v>
      </c>
      <c r="G1867" s="18">
        <v>1358.4</v>
      </c>
      <c r="H1867" s="18">
        <v>2669.4</v>
      </c>
      <c r="I1867" s="18">
        <v>1273.4000000000001</v>
      </c>
      <c r="J1867" s="18">
        <v>1671.4</v>
      </c>
      <c r="K1867" s="18">
        <v>1435.4</v>
      </c>
      <c r="L1867" s="18">
        <v>2943.4</v>
      </c>
      <c r="M1867" s="8"/>
    </row>
    <row r="1868" spans="1:15" x14ac:dyDescent="0.3">
      <c r="A1868" s="14" t="s">
        <v>165</v>
      </c>
      <c r="B1868" s="10"/>
      <c r="C1868" s="18">
        <v>44768.4</v>
      </c>
      <c r="D1868" s="18">
        <v>15832.4</v>
      </c>
      <c r="E1868" s="18">
        <v>1000.4</v>
      </c>
      <c r="F1868" s="18">
        <v>1694.4</v>
      </c>
      <c r="G1868" s="18">
        <v>846.4</v>
      </c>
      <c r="H1868" s="18">
        <v>1972.4</v>
      </c>
      <c r="I1868" s="18">
        <v>2392.4</v>
      </c>
      <c r="J1868" s="18">
        <v>1199.4000000000001</v>
      </c>
      <c r="K1868" s="18">
        <v>595.4</v>
      </c>
      <c r="L1868" s="18">
        <v>2298.4</v>
      </c>
      <c r="M1868" s="8"/>
    </row>
    <row r="1869" spans="1:15" x14ac:dyDescent="0.3">
      <c r="A1869" s="14" t="s">
        <v>166</v>
      </c>
      <c r="B1869" s="10"/>
      <c r="C1869" s="18">
        <v>44955.4</v>
      </c>
      <c r="D1869" s="18">
        <v>15467.4</v>
      </c>
      <c r="E1869" s="18">
        <v>2645.4</v>
      </c>
      <c r="F1869" s="18">
        <v>1599.4</v>
      </c>
      <c r="G1869" s="18">
        <v>486.4</v>
      </c>
      <c r="H1869" s="18">
        <v>1206.4000000000001</v>
      </c>
      <c r="I1869" s="18">
        <v>1070.4000000000001</v>
      </c>
      <c r="J1869" s="18">
        <v>1539.4</v>
      </c>
      <c r="K1869" s="18">
        <v>3045.4</v>
      </c>
      <c r="L1869" s="18">
        <v>1708.4</v>
      </c>
      <c r="M1869" s="8"/>
    </row>
    <row r="1870" spans="1:15" x14ac:dyDescent="0.3">
      <c r="A1870" s="14" t="s">
        <v>167</v>
      </c>
      <c r="B1870" s="10"/>
      <c r="C1870" s="18">
        <v>46031.4</v>
      </c>
      <c r="D1870" s="18">
        <v>17697.400000000001</v>
      </c>
      <c r="E1870" s="18">
        <v>2777.4</v>
      </c>
      <c r="F1870" s="18">
        <v>1788.4</v>
      </c>
      <c r="G1870" s="18">
        <v>2378.4</v>
      </c>
      <c r="H1870" s="18">
        <v>2231.4</v>
      </c>
      <c r="I1870" s="18">
        <v>177.4</v>
      </c>
      <c r="J1870" s="18">
        <v>2365.4</v>
      </c>
      <c r="K1870" s="18">
        <v>3288.4</v>
      </c>
      <c r="L1870" s="18">
        <v>2569.4</v>
      </c>
      <c r="M1870" s="8"/>
    </row>
    <row r="1871" spans="1:15" x14ac:dyDescent="0.3">
      <c r="A1871" s="14" t="s">
        <v>168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324</v>
      </c>
    </row>
    <row r="1874" spans="1:15" x14ac:dyDescent="0.3">
      <c r="B1874" t="s">
        <v>160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169</v>
      </c>
    </row>
    <row r="1876" spans="1:15" x14ac:dyDescent="0.3">
      <c r="A1876" s="14" t="s">
        <v>161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162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163</v>
      </c>
      <c r="B1878" s="10"/>
      <c r="C1878" s="18">
        <v>39585.4</v>
      </c>
      <c r="D1878" s="18">
        <v>16967.400000000001</v>
      </c>
      <c r="E1878" s="18">
        <v>2055.4</v>
      </c>
      <c r="F1878" s="18">
        <v>484.4</v>
      </c>
      <c r="G1878" s="18">
        <v>551.4</v>
      </c>
      <c r="H1878" s="18">
        <v>1212.4000000000001</v>
      </c>
      <c r="I1878" s="18">
        <v>1743.4</v>
      </c>
      <c r="J1878" s="18">
        <v>-1364.6</v>
      </c>
      <c r="K1878" s="18">
        <v>103.4</v>
      </c>
      <c r="L1878" s="18">
        <v>2804.4</v>
      </c>
      <c r="M1878" s="8"/>
    </row>
    <row r="1879" spans="1:15" x14ac:dyDescent="0.3">
      <c r="A1879" s="14" t="s">
        <v>164</v>
      </c>
      <c r="B1879" s="10"/>
      <c r="C1879" s="18">
        <v>46452.4</v>
      </c>
      <c r="D1879" s="18">
        <v>16388.400000000001</v>
      </c>
      <c r="E1879" s="18">
        <v>3238.4</v>
      </c>
      <c r="F1879" s="18">
        <v>3825.4</v>
      </c>
      <c r="G1879" s="18">
        <v>2982.4</v>
      </c>
      <c r="H1879" s="18">
        <v>2724.4</v>
      </c>
      <c r="I1879" s="18">
        <v>1693.4</v>
      </c>
      <c r="J1879" s="18">
        <v>773.4</v>
      </c>
      <c r="K1879" s="18">
        <v>951.4</v>
      </c>
      <c r="L1879" s="18">
        <v>2283.4</v>
      </c>
      <c r="M1879" s="8"/>
    </row>
    <row r="1880" spans="1:15" x14ac:dyDescent="0.3">
      <c r="A1880" s="14" t="s">
        <v>165</v>
      </c>
      <c r="B1880" s="10"/>
      <c r="C1880" s="18">
        <v>41413.4</v>
      </c>
      <c r="D1880" s="18">
        <v>17015.400000000001</v>
      </c>
      <c r="E1880" s="18">
        <v>2945.4</v>
      </c>
      <c r="F1880" s="18">
        <v>1774.4</v>
      </c>
      <c r="G1880" s="18">
        <v>895.4</v>
      </c>
      <c r="H1880" s="18">
        <v>1840.4</v>
      </c>
      <c r="I1880" s="18">
        <v>35.4</v>
      </c>
      <c r="J1880" s="18">
        <v>1361.4</v>
      </c>
      <c r="K1880" s="18">
        <v>1597.4</v>
      </c>
      <c r="L1880" s="18">
        <v>2974.4</v>
      </c>
      <c r="M1880" s="8"/>
    </row>
    <row r="1881" spans="1:15" x14ac:dyDescent="0.3">
      <c r="A1881" s="14" t="s">
        <v>166</v>
      </c>
      <c r="B1881" s="10"/>
      <c r="C1881" s="18">
        <v>44667.4</v>
      </c>
      <c r="D1881" s="18">
        <v>16297.4</v>
      </c>
      <c r="E1881" s="18">
        <v>415.4</v>
      </c>
      <c r="F1881" s="18">
        <v>1704.4</v>
      </c>
      <c r="G1881" s="18">
        <v>31.4</v>
      </c>
      <c r="H1881" s="18">
        <v>2933.4</v>
      </c>
      <c r="I1881" s="18">
        <v>2135.4</v>
      </c>
      <c r="J1881" s="18">
        <v>1226.4000000000001</v>
      </c>
      <c r="K1881" s="18">
        <v>492.4</v>
      </c>
      <c r="L1881" s="18">
        <v>1562.4</v>
      </c>
      <c r="M1881" s="8"/>
    </row>
    <row r="1882" spans="1:15" x14ac:dyDescent="0.3">
      <c r="A1882" s="14" t="s">
        <v>167</v>
      </c>
      <c r="B1882" s="10"/>
      <c r="C1882" s="18">
        <v>44306.400000000001</v>
      </c>
      <c r="D1882" s="18">
        <v>15100.4</v>
      </c>
      <c r="E1882" s="18">
        <v>1797.4</v>
      </c>
      <c r="F1882" s="18">
        <v>527.4</v>
      </c>
      <c r="G1882" s="18">
        <v>215.4</v>
      </c>
      <c r="H1882" s="18">
        <v>1054.4000000000001</v>
      </c>
      <c r="I1882" s="18">
        <v>1325.4</v>
      </c>
      <c r="J1882" s="18">
        <v>261.39999999999998</v>
      </c>
      <c r="K1882" s="18">
        <v>202.4</v>
      </c>
      <c r="L1882" s="18">
        <v>1496.4</v>
      </c>
      <c r="M1882" s="8"/>
    </row>
    <row r="1883" spans="1:15" x14ac:dyDescent="0.3">
      <c r="A1883" s="14" t="s">
        <v>168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325</v>
      </c>
    </row>
    <row r="1886" spans="1:15" x14ac:dyDescent="0.3">
      <c r="B1886" t="s">
        <v>160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169</v>
      </c>
    </row>
    <row r="1888" spans="1:15" x14ac:dyDescent="0.3">
      <c r="A1888" s="14" t="s">
        <v>161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162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163</v>
      </c>
      <c r="B1890" s="10"/>
      <c r="C1890" s="18">
        <v>40795.9</v>
      </c>
      <c r="D1890" s="18">
        <v>15503.9</v>
      </c>
      <c r="E1890" s="18">
        <v>2861.9</v>
      </c>
      <c r="F1890" s="18">
        <v>1546.9</v>
      </c>
      <c r="G1890" s="18">
        <v>-77.099999999999994</v>
      </c>
      <c r="H1890" s="18">
        <v>1483.9</v>
      </c>
      <c r="I1890" s="18">
        <v>1883.9</v>
      </c>
      <c r="J1890" s="18">
        <v>465.9</v>
      </c>
      <c r="K1890" s="18">
        <v>734.9</v>
      </c>
      <c r="L1890" s="18">
        <v>3211.9</v>
      </c>
      <c r="M1890" s="8"/>
    </row>
    <row r="1891" spans="1:15" x14ac:dyDescent="0.3">
      <c r="A1891" s="14" t="s">
        <v>164</v>
      </c>
      <c r="B1891" s="10"/>
      <c r="C1891" s="18">
        <v>45669.9</v>
      </c>
      <c r="D1891" s="18">
        <v>16679.900000000001</v>
      </c>
      <c r="E1891" s="18">
        <v>2553.9</v>
      </c>
      <c r="F1891" s="18">
        <v>3108.9</v>
      </c>
      <c r="G1891" s="18">
        <v>1327.9</v>
      </c>
      <c r="H1891" s="18">
        <v>2621.9</v>
      </c>
      <c r="I1891" s="18">
        <v>759.9</v>
      </c>
      <c r="J1891" s="18">
        <v>867.9</v>
      </c>
      <c r="K1891" s="18">
        <v>2901.9</v>
      </c>
      <c r="L1891" s="18">
        <v>4707.8999999999996</v>
      </c>
      <c r="M1891" s="8"/>
    </row>
    <row r="1892" spans="1:15" x14ac:dyDescent="0.3">
      <c r="A1892" s="14" t="s">
        <v>165</v>
      </c>
      <c r="B1892" s="10"/>
      <c r="C1892" s="18">
        <v>43605.9</v>
      </c>
      <c r="D1892" s="18">
        <v>16772.900000000001</v>
      </c>
      <c r="E1892" s="18">
        <v>575.9</v>
      </c>
      <c r="F1892" s="18">
        <v>2339.9</v>
      </c>
      <c r="G1892" s="18">
        <v>1874.9</v>
      </c>
      <c r="H1892" s="18">
        <v>3226.9</v>
      </c>
      <c r="I1892" s="18">
        <v>451.9</v>
      </c>
      <c r="J1892" s="18">
        <v>1042.9000000000001</v>
      </c>
      <c r="K1892" s="18">
        <v>1924.9</v>
      </c>
      <c r="L1892" s="18">
        <v>3061.9</v>
      </c>
      <c r="M1892" s="8"/>
    </row>
    <row r="1893" spans="1:15" x14ac:dyDescent="0.3">
      <c r="A1893" s="14" t="s">
        <v>166</v>
      </c>
      <c r="B1893" s="10"/>
      <c r="C1893" s="18">
        <v>47283.9</v>
      </c>
      <c r="D1893" s="18">
        <v>15425.9</v>
      </c>
      <c r="E1893" s="18">
        <v>1539.9</v>
      </c>
      <c r="F1893" s="18">
        <v>1346.9</v>
      </c>
      <c r="G1893" s="18">
        <v>97.9</v>
      </c>
      <c r="H1893" s="18">
        <v>2001.9</v>
      </c>
      <c r="I1893" s="18">
        <v>566.9</v>
      </c>
      <c r="J1893" s="18">
        <v>587.9</v>
      </c>
      <c r="K1893" s="18">
        <v>2154.9</v>
      </c>
      <c r="L1893" s="18">
        <v>3124.9</v>
      </c>
      <c r="M1893" s="8"/>
    </row>
    <row r="1894" spans="1:15" x14ac:dyDescent="0.3">
      <c r="A1894" s="14" t="s">
        <v>167</v>
      </c>
      <c r="B1894" s="10"/>
      <c r="C1894" s="18">
        <v>43796.9</v>
      </c>
      <c r="D1894" s="18">
        <v>14915.9</v>
      </c>
      <c r="E1894" s="18">
        <v>2199.9</v>
      </c>
      <c r="F1894" s="18">
        <v>2828.9</v>
      </c>
      <c r="G1894" s="18">
        <v>1125.9000000000001</v>
      </c>
      <c r="H1894" s="18">
        <v>1047.9000000000001</v>
      </c>
      <c r="I1894" s="18">
        <v>1577.9</v>
      </c>
      <c r="J1894" s="18">
        <v>1833.9</v>
      </c>
      <c r="K1894" s="18">
        <v>1667.9</v>
      </c>
      <c r="L1894" s="18">
        <v>2679.9</v>
      </c>
      <c r="M1894" s="8"/>
    </row>
    <row r="1895" spans="1:15" x14ac:dyDescent="0.3">
      <c r="A1895" s="14" t="s">
        <v>168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326</v>
      </c>
    </row>
    <row r="1898" spans="1:15" x14ac:dyDescent="0.3">
      <c r="B1898" t="s">
        <v>160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169</v>
      </c>
    </row>
    <row r="1900" spans="1:15" x14ac:dyDescent="0.3">
      <c r="A1900" s="14" t="s">
        <v>161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162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163</v>
      </c>
      <c r="B1902" s="10"/>
      <c r="C1902" s="18">
        <v>42270.9</v>
      </c>
      <c r="D1902" s="18">
        <v>14751.9</v>
      </c>
      <c r="E1902" s="18">
        <v>1325.9</v>
      </c>
      <c r="F1902" s="18">
        <v>1350.9</v>
      </c>
      <c r="G1902" s="18">
        <v>535.9</v>
      </c>
      <c r="H1902" s="18">
        <v>1896.9</v>
      </c>
      <c r="I1902" s="18">
        <v>-47.1</v>
      </c>
      <c r="J1902" s="18">
        <v>913.9</v>
      </c>
      <c r="K1902" s="18">
        <v>13.9</v>
      </c>
      <c r="L1902" s="18">
        <v>1702.9</v>
      </c>
      <c r="M1902" s="8"/>
    </row>
    <row r="1903" spans="1:15" x14ac:dyDescent="0.3">
      <c r="A1903" s="14" t="s">
        <v>164</v>
      </c>
      <c r="B1903" s="10"/>
      <c r="C1903" s="18">
        <v>45745.9</v>
      </c>
      <c r="D1903" s="18">
        <v>17647.900000000001</v>
      </c>
      <c r="E1903" s="18">
        <v>2627.9</v>
      </c>
      <c r="F1903" s="18">
        <v>1253.9000000000001</v>
      </c>
      <c r="G1903" s="18">
        <v>1858.9</v>
      </c>
      <c r="H1903" s="18">
        <v>2343.9</v>
      </c>
      <c r="I1903" s="18">
        <v>1546.9</v>
      </c>
      <c r="J1903" s="18">
        <v>297.89999999999998</v>
      </c>
      <c r="K1903" s="18">
        <v>2304.9</v>
      </c>
      <c r="L1903" s="18">
        <v>3580.9</v>
      </c>
      <c r="M1903" s="8"/>
    </row>
    <row r="1904" spans="1:15" x14ac:dyDescent="0.3">
      <c r="A1904" s="14" t="s">
        <v>165</v>
      </c>
      <c r="B1904" s="10"/>
      <c r="C1904" s="18">
        <v>43474.9</v>
      </c>
      <c r="D1904" s="18">
        <v>16547.900000000001</v>
      </c>
      <c r="E1904" s="18">
        <v>2283.9</v>
      </c>
      <c r="F1904" s="18">
        <v>1418.9</v>
      </c>
      <c r="G1904" s="18">
        <v>1107.9000000000001</v>
      </c>
      <c r="H1904" s="18">
        <v>704.9</v>
      </c>
      <c r="I1904" s="18">
        <v>1508.9</v>
      </c>
      <c r="J1904" s="18">
        <v>2856.9</v>
      </c>
      <c r="K1904" s="18">
        <v>1825.9</v>
      </c>
      <c r="L1904" s="18">
        <v>2220.9</v>
      </c>
      <c r="M1904" s="8"/>
    </row>
    <row r="1905" spans="1:15" x14ac:dyDescent="0.3">
      <c r="A1905" s="14" t="s">
        <v>166</v>
      </c>
      <c r="B1905" s="10"/>
      <c r="C1905" s="18">
        <v>45213.9</v>
      </c>
      <c r="D1905" s="18">
        <v>15797.9</v>
      </c>
      <c r="E1905" s="18">
        <v>-180.1</v>
      </c>
      <c r="F1905" s="18">
        <v>1552.9</v>
      </c>
      <c r="G1905" s="18">
        <v>453.9</v>
      </c>
      <c r="H1905" s="18">
        <v>2349.9</v>
      </c>
      <c r="I1905" s="18">
        <v>-551.1</v>
      </c>
      <c r="J1905" s="18">
        <v>298.89999999999998</v>
      </c>
      <c r="K1905" s="18">
        <v>-552.1</v>
      </c>
      <c r="L1905" s="18">
        <v>2861.9</v>
      </c>
      <c r="M1905" s="8"/>
    </row>
    <row r="1906" spans="1:15" x14ac:dyDescent="0.3">
      <c r="A1906" s="14" t="s">
        <v>167</v>
      </c>
      <c r="B1906" s="10"/>
      <c r="C1906" s="18">
        <v>45641.9</v>
      </c>
      <c r="D1906" s="18">
        <v>13834.9</v>
      </c>
      <c r="E1906" s="18">
        <v>3356.9</v>
      </c>
      <c r="F1906" s="18">
        <v>1822.9</v>
      </c>
      <c r="G1906" s="18">
        <v>502.9</v>
      </c>
      <c r="H1906" s="18">
        <v>1718.9</v>
      </c>
      <c r="I1906" s="18">
        <v>1311.9</v>
      </c>
      <c r="J1906" s="18">
        <v>235.9</v>
      </c>
      <c r="K1906" s="18">
        <v>721.9</v>
      </c>
      <c r="L1906" s="18">
        <v>2617.9</v>
      </c>
      <c r="M1906" s="8"/>
    </row>
    <row r="1907" spans="1:15" x14ac:dyDescent="0.3">
      <c r="A1907" s="14" t="s">
        <v>168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327</v>
      </c>
    </row>
    <row r="1910" spans="1:15" x14ac:dyDescent="0.3">
      <c r="B1910" t="s">
        <v>160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169</v>
      </c>
    </row>
    <row r="1912" spans="1:15" x14ac:dyDescent="0.3">
      <c r="A1912" s="14" t="s">
        <v>161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162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163</v>
      </c>
      <c r="B1914" s="10"/>
      <c r="C1914" s="18">
        <v>39786.1</v>
      </c>
      <c r="D1914" s="18">
        <v>17008.099999999999</v>
      </c>
      <c r="E1914" s="18">
        <v>2691.1</v>
      </c>
      <c r="F1914" s="18">
        <v>2732.1</v>
      </c>
      <c r="G1914" s="18">
        <v>1423.1</v>
      </c>
      <c r="H1914" s="18">
        <v>2999.1</v>
      </c>
      <c r="I1914" s="18">
        <v>303.10000000000002</v>
      </c>
      <c r="J1914" s="18">
        <v>2331.1</v>
      </c>
      <c r="K1914" s="18">
        <v>730.1</v>
      </c>
      <c r="L1914" s="18">
        <v>4179.1000000000004</v>
      </c>
      <c r="M1914" s="8"/>
    </row>
    <row r="1915" spans="1:15" x14ac:dyDescent="0.3">
      <c r="A1915" s="14" t="s">
        <v>164</v>
      </c>
      <c r="B1915" s="10"/>
      <c r="C1915" s="18">
        <v>49298.1</v>
      </c>
      <c r="D1915" s="18">
        <v>19908.099999999999</v>
      </c>
      <c r="E1915" s="18">
        <v>3322.1</v>
      </c>
      <c r="F1915" s="18">
        <v>3383.1</v>
      </c>
      <c r="G1915" s="18">
        <v>2204.1</v>
      </c>
      <c r="H1915" s="18">
        <v>1686.1</v>
      </c>
      <c r="I1915" s="18">
        <v>1863.1</v>
      </c>
      <c r="J1915" s="18">
        <v>509.1</v>
      </c>
      <c r="K1915" s="18">
        <v>2637.1</v>
      </c>
      <c r="L1915" s="18">
        <v>3811.1</v>
      </c>
      <c r="M1915" s="8"/>
    </row>
    <row r="1916" spans="1:15" x14ac:dyDescent="0.3">
      <c r="A1916" s="14" t="s">
        <v>165</v>
      </c>
      <c r="B1916" s="10"/>
      <c r="C1916" s="18">
        <v>47263.1</v>
      </c>
      <c r="D1916" s="18">
        <v>16928.099999999999</v>
      </c>
      <c r="E1916" s="18">
        <v>3393.1</v>
      </c>
      <c r="F1916" s="18">
        <v>242141.1</v>
      </c>
      <c r="G1916" s="18">
        <v>-149.9</v>
      </c>
      <c r="H1916" s="18">
        <v>2628.1</v>
      </c>
      <c r="I1916" s="18">
        <v>1550.1</v>
      </c>
      <c r="J1916" s="18">
        <v>997.1</v>
      </c>
      <c r="K1916" s="18">
        <v>1309.0999999999999</v>
      </c>
      <c r="L1916" s="18">
        <v>3604.1</v>
      </c>
      <c r="M1916" s="8"/>
    </row>
    <row r="1917" spans="1:15" x14ac:dyDescent="0.3">
      <c r="A1917" s="14" t="s">
        <v>166</v>
      </c>
      <c r="B1917" s="10"/>
      <c r="C1917" s="18">
        <v>46982.1</v>
      </c>
      <c r="D1917" s="18">
        <v>15474.1</v>
      </c>
      <c r="E1917" s="18">
        <v>2686.1</v>
      </c>
      <c r="F1917" s="18">
        <v>1220.0999999999999</v>
      </c>
      <c r="G1917" s="18">
        <v>2556.1</v>
      </c>
      <c r="H1917" s="18">
        <v>2994.1</v>
      </c>
      <c r="I1917" s="18">
        <v>1914.1</v>
      </c>
      <c r="J1917" s="18">
        <v>1681.1</v>
      </c>
      <c r="K1917" s="18">
        <v>1335.1</v>
      </c>
      <c r="L1917" s="18">
        <v>3529.1</v>
      </c>
      <c r="M1917" s="8"/>
    </row>
    <row r="1918" spans="1:15" x14ac:dyDescent="0.3">
      <c r="A1918" s="14" t="s">
        <v>167</v>
      </c>
      <c r="B1918" s="10"/>
      <c r="C1918" s="18">
        <v>45517.1</v>
      </c>
      <c r="D1918" s="18">
        <v>15018.1</v>
      </c>
      <c r="E1918" s="18">
        <v>2178.1</v>
      </c>
      <c r="F1918" s="18">
        <v>2647.1</v>
      </c>
      <c r="G1918" s="18">
        <v>872.1</v>
      </c>
      <c r="H1918" s="18">
        <v>2479.1</v>
      </c>
      <c r="I1918" s="18">
        <v>1845.1</v>
      </c>
      <c r="J1918" s="18">
        <v>1060.0999999999999</v>
      </c>
      <c r="K1918" s="18">
        <v>2397.1</v>
      </c>
      <c r="L1918" s="18">
        <v>2426.1</v>
      </c>
      <c r="M1918" s="8"/>
    </row>
    <row r="1919" spans="1:15" x14ac:dyDescent="0.3">
      <c r="A1919" s="14" t="s">
        <v>168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328</v>
      </c>
    </row>
    <row r="1922" spans="1:15" x14ac:dyDescent="0.3">
      <c r="B1922" t="s">
        <v>160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169</v>
      </c>
    </row>
    <row r="1924" spans="1:15" x14ac:dyDescent="0.3">
      <c r="A1924" s="14" t="s">
        <v>161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162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163</v>
      </c>
      <c r="B1926" s="10"/>
      <c r="C1926" s="18">
        <v>40886.9</v>
      </c>
      <c r="D1926" s="18">
        <v>15399.9</v>
      </c>
      <c r="E1926" s="18">
        <v>1818.9</v>
      </c>
      <c r="F1926" s="18">
        <v>1674.9</v>
      </c>
      <c r="G1926" s="18">
        <v>403.9</v>
      </c>
      <c r="H1926" s="18">
        <v>1418.9</v>
      </c>
      <c r="I1926" s="18">
        <v>-421.1</v>
      </c>
      <c r="J1926" s="18">
        <v>1057.9000000000001</v>
      </c>
      <c r="K1926" s="18">
        <v>653.9</v>
      </c>
      <c r="L1926" s="18">
        <v>2161.9</v>
      </c>
      <c r="M1926" s="8"/>
    </row>
    <row r="1927" spans="1:15" x14ac:dyDescent="0.3">
      <c r="A1927" s="14" t="s">
        <v>164</v>
      </c>
      <c r="B1927" s="10"/>
      <c r="C1927" s="18">
        <v>46787.9</v>
      </c>
      <c r="D1927" s="18">
        <v>17950.900000000001</v>
      </c>
      <c r="E1927" s="18">
        <v>2638.9</v>
      </c>
      <c r="F1927" s="18">
        <v>1746.9</v>
      </c>
      <c r="G1927" s="18">
        <v>1984.9</v>
      </c>
      <c r="H1927" s="18">
        <v>1901.9</v>
      </c>
      <c r="I1927" s="18">
        <v>1561.9</v>
      </c>
      <c r="J1927" s="18">
        <v>2053.9</v>
      </c>
      <c r="K1927" s="18">
        <v>3419.9</v>
      </c>
      <c r="L1927" s="18">
        <v>3535.9</v>
      </c>
      <c r="M1927" s="8"/>
    </row>
    <row r="1928" spans="1:15" x14ac:dyDescent="0.3">
      <c r="A1928" s="14" t="s">
        <v>165</v>
      </c>
      <c r="B1928" s="10"/>
      <c r="C1928" s="18">
        <v>44662.9</v>
      </c>
      <c r="D1928" s="18">
        <v>15677.9</v>
      </c>
      <c r="E1928" s="18">
        <v>2717.9</v>
      </c>
      <c r="F1928" s="18">
        <v>2251.9</v>
      </c>
      <c r="G1928" s="18">
        <v>74.900000000000006</v>
      </c>
      <c r="H1928" s="18">
        <v>2673.9</v>
      </c>
      <c r="I1928" s="18">
        <v>-120.1</v>
      </c>
      <c r="J1928" s="18">
        <v>997.9</v>
      </c>
      <c r="K1928" s="18">
        <v>1355.9</v>
      </c>
      <c r="L1928" s="18">
        <v>2698.9</v>
      </c>
      <c r="M1928" s="8"/>
    </row>
    <row r="1929" spans="1:15" x14ac:dyDescent="0.3">
      <c r="A1929" s="14" t="s">
        <v>166</v>
      </c>
      <c r="B1929" s="10"/>
      <c r="C1929" s="18">
        <v>46316.9</v>
      </c>
      <c r="D1929" s="18">
        <v>17107.900000000001</v>
      </c>
      <c r="E1929" s="18">
        <v>1036.9000000000001</v>
      </c>
      <c r="F1929" s="18">
        <v>1571.9</v>
      </c>
      <c r="G1929" s="18">
        <v>927.9</v>
      </c>
      <c r="H1929" s="18">
        <v>1592.9</v>
      </c>
      <c r="I1929" s="18">
        <v>1160.9000000000001</v>
      </c>
      <c r="J1929" s="18">
        <v>-556.1</v>
      </c>
      <c r="K1929" s="18">
        <v>183.9</v>
      </c>
      <c r="L1929" s="18">
        <v>1535.9</v>
      </c>
      <c r="M1929" s="8"/>
    </row>
    <row r="1930" spans="1:15" x14ac:dyDescent="0.3">
      <c r="A1930" s="14" t="s">
        <v>167</v>
      </c>
      <c r="B1930" s="10"/>
      <c r="C1930" s="18">
        <v>47522.9</v>
      </c>
      <c r="D1930" s="18">
        <v>16566.900000000001</v>
      </c>
      <c r="E1930" s="18">
        <v>4354.8999999999996</v>
      </c>
      <c r="F1930" s="18">
        <v>754.9</v>
      </c>
      <c r="G1930" s="18">
        <v>1337.9</v>
      </c>
      <c r="H1930" s="18">
        <v>2048.9</v>
      </c>
      <c r="I1930" s="18">
        <v>707.9</v>
      </c>
      <c r="J1930" s="18">
        <v>-202.1</v>
      </c>
      <c r="K1930" s="18">
        <v>1027.9000000000001</v>
      </c>
      <c r="L1930" s="18">
        <v>2517.9</v>
      </c>
      <c r="M1930" s="8"/>
    </row>
    <row r="1931" spans="1:15" x14ac:dyDescent="0.3">
      <c r="A1931" s="14" t="s">
        <v>168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329</v>
      </c>
    </row>
    <row r="1934" spans="1:15" x14ac:dyDescent="0.3">
      <c r="B1934" t="s">
        <v>160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169</v>
      </c>
    </row>
    <row r="1936" spans="1:15" x14ac:dyDescent="0.3">
      <c r="A1936" s="14" t="s">
        <v>161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162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163</v>
      </c>
      <c r="B1938" s="10"/>
      <c r="C1938" s="18">
        <v>39685.1</v>
      </c>
      <c r="D1938" s="18">
        <v>15662.1</v>
      </c>
      <c r="E1938" s="18">
        <v>2644.1</v>
      </c>
      <c r="F1938" s="18">
        <v>1382.1</v>
      </c>
      <c r="G1938" s="18">
        <v>-1082.9000000000001</v>
      </c>
      <c r="H1938" s="18">
        <v>2324.1</v>
      </c>
      <c r="I1938" s="18">
        <v>1954.1</v>
      </c>
      <c r="J1938" s="18">
        <v>734.1</v>
      </c>
      <c r="K1938" s="18">
        <v>1280.0999999999999</v>
      </c>
      <c r="L1938" s="18">
        <v>2608.1</v>
      </c>
      <c r="M1938" s="8"/>
    </row>
    <row r="1939" spans="1:15" x14ac:dyDescent="0.3">
      <c r="A1939" s="14" t="s">
        <v>164</v>
      </c>
      <c r="B1939" s="10"/>
      <c r="C1939" s="18">
        <v>46843.1</v>
      </c>
      <c r="D1939" s="18">
        <v>18299.099999999999</v>
      </c>
      <c r="E1939" s="18">
        <v>2018.1</v>
      </c>
      <c r="F1939" s="18">
        <v>3045.1</v>
      </c>
      <c r="G1939" s="18">
        <v>2117.1</v>
      </c>
      <c r="H1939" s="18">
        <v>4051.1</v>
      </c>
      <c r="I1939" s="18">
        <v>2170.1</v>
      </c>
      <c r="J1939" s="18">
        <v>2477.1</v>
      </c>
      <c r="K1939" s="18">
        <v>2201.1</v>
      </c>
      <c r="L1939" s="18">
        <v>4594.1000000000004</v>
      </c>
      <c r="M1939" s="8"/>
    </row>
    <row r="1940" spans="1:15" x14ac:dyDescent="0.3">
      <c r="A1940" s="14" t="s">
        <v>165</v>
      </c>
      <c r="B1940" s="10"/>
      <c r="C1940" s="18">
        <v>45393.1</v>
      </c>
      <c r="D1940" s="18">
        <v>15601.1</v>
      </c>
      <c r="E1940" s="18">
        <v>2126.1</v>
      </c>
      <c r="F1940" s="18">
        <v>1320.1</v>
      </c>
      <c r="G1940" s="18">
        <v>983.1</v>
      </c>
      <c r="H1940" s="18">
        <v>1624.1</v>
      </c>
      <c r="I1940" s="18">
        <v>1022.1</v>
      </c>
      <c r="J1940" s="18">
        <v>1663.1</v>
      </c>
      <c r="K1940" s="18">
        <v>1807.1</v>
      </c>
      <c r="L1940" s="18">
        <v>3988.1</v>
      </c>
      <c r="M1940" s="8"/>
    </row>
    <row r="1941" spans="1:15" x14ac:dyDescent="0.3">
      <c r="A1941" s="14" t="s">
        <v>166</v>
      </c>
      <c r="B1941" s="10"/>
      <c r="C1941" s="18">
        <v>45852.1</v>
      </c>
      <c r="D1941" s="18">
        <v>16095.1</v>
      </c>
      <c r="E1941" s="18">
        <v>2278.1</v>
      </c>
      <c r="F1941" s="18">
        <v>1057.0999999999999</v>
      </c>
      <c r="G1941" s="18">
        <v>2002.1</v>
      </c>
      <c r="H1941" s="18">
        <v>1539.1</v>
      </c>
      <c r="I1941" s="18">
        <v>1305.0999999999999</v>
      </c>
      <c r="J1941" s="18">
        <v>2643.1</v>
      </c>
      <c r="K1941" s="18">
        <v>678.1</v>
      </c>
      <c r="L1941" s="18">
        <v>1758.1</v>
      </c>
      <c r="M1941" s="8"/>
    </row>
    <row r="1942" spans="1:15" x14ac:dyDescent="0.3">
      <c r="A1942" s="14" t="s">
        <v>167</v>
      </c>
      <c r="B1942" s="10"/>
      <c r="C1942" s="18">
        <v>47597.1</v>
      </c>
      <c r="D1942" s="18">
        <v>15575.1</v>
      </c>
      <c r="E1942" s="18">
        <v>1821.1</v>
      </c>
      <c r="F1942" s="18">
        <v>352.1</v>
      </c>
      <c r="G1942" s="18">
        <v>1577.1</v>
      </c>
      <c r="H1942" s="18">
        <v>2063.1</v>
      </c>
      <c r="I1942" s="18">
        <v>2834.1</v>
      </c>
      <c r="J1942" s="18">
        <v>3069.1</v>
      </c>
      <c r="K1942" s="18">
        <v>1620.1</v>
      </c>
      <c r="L1942" s="18">
        <v>3171.1</v>
      </c>
      <c r="M1942" s="8"/>
    </row>
    <row r="1943" spans="1:15" x14ac:dyDescent="0.3">
      <c r="A1943" s="14" t="s">
        <v>168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330</v>
      </c>
    </row>
    <row r="1946" spans="1:15" x14ac:dyDescent="0.3">
      <c r="B1946" t="s">
        <v>160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169</v>
      </c>
    </row>
    <row r="1948" spans="1:15" x14ac:dyDescent="0.3">
      <c r="A1948" s="14" t="s">
        <v>161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162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163</v>
      </c>
      <c r="B1950" s="10"/>
      <c r="C1950" s="18">
        <v>40859.9</v>
      </c>
      <c r="D1950" s="18">
        <v>15451.9</v>
      </c>
      <c r="E1950" s="18">
        <v>1349.9</v>
      </c>
      <c r="F1950" s="18">
        <v>685.9</v>
      </c>
      <c r="G1950" s="18">
        <v>327.9</v>
      </c>
      <c r="H1950" s="18">
        <v>801.9</v>
      </c>
      <c r="I1950" s="18">
        <v>46.9</v>
      </c>
      <c r="J1950" s="18">
        <v>-51.1</v>
      </c>
      <c r="K1950" s="18">
        <v>947.9</v>
      </c>
      <c r="L1950" s="18">
        <v>2646.9</v>
      </c>
      <c r="M1950" s="8"/>
    </row>
    <row r="1951" spans="1:15" x14ac:dyDescent="0.3">
      <c r="A1951" s="14" t="s">
        <v>164</v>
      </c>
      <c r="B1951" s="10"/>
      <c r="C1951" s="18">
        <v>44731.9</v>
      </c>
      <c r="D1951" s="18">
        <v>16946.900000000001</v>
      </c>
      <c r="E1951" s="18">
        <v>1139.9000000000001</v>
      </c>
      <c r="F1951" s="18">
        <v>2235.9</v>
      </c>
      <c r="G1951" s="18">
        <v>1970.9</v>
      </c>
      <c r="H1951" s="18">
        <v>1604.9</v>
      </c>
      <c r="I1951" s="18">
        <v>908.9</v>
      </c>
      <c r="J1951" s="18">
        <v>587.9</v>
      </c>
      <c r="K1951" s="18">
        <v>1487.9</v>
      </c>
      <c r="L1951" s="18">
        <v>3329.9</v>
      </c>
      <c r="M1951" s="8"/>
    </row>
    <row r="1952" spans="1:15" x14ac:dyDescent="0.3">
      <c r="A1952" s="14" t="s">
        <v>165</v>
      </c>
      <c r="B1952" s="10"/>
      <c r="C1952" s="18">
        <v>43999.9</v>
      </c>
      <c r="D1952" s="18">
        <v>15996.9</v>
      </c>
      <c r="E1952" s="18">
        <v>2143.9</v>
      </c>
      <c r="F1952" s="18">
        <v>1333.9</v>
      </c>
      <c r="G1952" s="18">
        <v>606.9</v>
      </c>
      <c r="H1952" s="18">
        <v>2620.9</v>
      </c>
      <c r="I1952" s="18">
        <v>1499.9</v>
      </c>
      <c r="J1952" s="18">
        <v>1483.9</v>
      </c>
      <c r="K1952" s="18">
        <v>823.9</v>
      </c>
      <c r="L1952" s="18">
        <v>3691.9</v>
      </c>
      <c r="M1952" s="8"/>
    </row>
    <row r="1953" spans="1:15" x14ac:dyDescent="0.3">
      <c r="A1953" s="14" t="s">
        <v>166</v>
      </c>
      <c r="B1953" s="10"/>
      <c r="C1953" s="18">
        <v>43280.9</v>
      </c>
      <c r="D1953" s="18">
        <v>15477.9</v>
      </c>
      <c r="E1953" s="18">
        <v>553.9</v>
      </c>
      <c r="F1953" s="18">
        <v>223.9</v>
      </c>
      <c r="G1953" s="18">
        <v>945.9</v>
      </c>
      <c r="H1953" s="18">
        <v>1067.9000000000001</v>
      </c>
      <c r="I1953" s="18">
        <v>602.9</v>
      </c>
      <c r="J1953" s="18">
        <v>638.9</v>
      </c>
      <c r="K1953" s="18">
        <v>1185.9000000000001</v>
      </c>
      <c r="L1953" s="18">
        <v>1625.9</v>
      </c>
      <c r="M1953" s="8"/>
    </row>
    <row r="1954" spans="1:15" x14ac:dyDescent="0.3">
      <c r="A1954" s="14" t="s">
        <v>167</v>
      </c>
      <c r="B1954" s="10"/>
      <c r="C1954" s="18">
        <v>45379.9</v>
      </c>
      <c r="D1954" s="18">
        <v>15859.9</v>
      </c>
      <c r="E1954" s="18">
        <v>2002.9</v>
      </c>
      <c r="F1954" s="18">
        <v>-42.1</v>
      </c>
      <c r="G1954" s="18">
        <v>321.89999999999998</v>
      </c>
      <c r="H1954" s="18">
        <v>1736.9</v>
      </c>
      <c r="I1954" s="18">
        <v>911.9</v>
      </c>
      <c r="J1954" s="18">
        <v>341.9</v>
      </c>
      <c r="K1954" s="18">
        <v>379.9</v>
      </c>
      <c r="L1954" s="18">
        <v>1911.9</v>
      </c>
      <c r="M1954" s="8"/>
    </row>
    <row r="1955" spans="1:15" x14ac:dyDescent="0.3">
      <c r="A1955" s="14" t="s">
        <v>168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331</v>
      </c>
    </row>
    <row r="1958" spans="1:15" x14ac:dyDescent="0.3">
      <c r="B1958" t="s">
        <v>160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169</v>
      </c>
    </row>
    <row r="1960" spans="1:15" x14ac:dyDescent="0.3">
      <c r="A1960" s="14" t="s">
        <v>161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162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163</v>
      </c>
      <c r="B1962" s="10"/>
      <c r="C1962" s="18">
        <v>40222.199999999997</v>
      </c>
      <c r="D1962" s="18">
        <v>16052.2</v>
      </c>
      <c r="E1962" s="18">
        <v>2300.1999999999998</v>
      </c>
      <c r="F1962" s="18">
        <v>2133.1999999999998</v>
      </c>
      <c r="G1962" s="18">
        <v>166.2</v>
      </c>
      <c r="H1962" s="18">
        <v>2704.2</v>
      </c>
      <c r="I1962" s="18">
        <v>665.2</v>
      </c>
      <c r="J1962" s="18">
        <v>510.2</v>
      </c>
      <c r="K1962" s="18">
        <v>2673.2</v>
      </c>
      <c r="L1962" s="18">
        <v>1443.2</v>
      </c>
      <c r="M1962" s="8"/>
    </row>
    <row r="1963" spans="1:15" x14ac:dyDescent="0.3">
      <c r="A1963" s="14" t="s">
        <v>164</v>
      </c>
      <c r="B1963" s="10"/>
      <c r="C1963" s="18">
        <v>46165.2</v>
      </c>
      <c r="D1963" s="18">
        <v>16319.2</v>
      </c>
      <c r="E1963" s="18">
        <v>1849.2</v>
      </c>
      <c r="F1963" s="18">
        <v>2583.1999999999998</v>
      </c>
      <c r="G1963" s="18">
        <v>1820.2</v>
      </c>
      <c r="H1963" s="18">
        <v>4089.2</v>
      </c>
      <c r="I1963" s="18">
        <v>1369.2</v>
      </c>
      <c r="J1963" s="18">
        <v>1441.2</v>
      </c>
      <c r="K1963" s="18">
        <v>1643.2</v>
      </c>
      <c r="L1963" s="18">
        <v>4236.2</v>
      </c>
      <c r="M1963" s="8"/>
    </row>
    <row r="1964" spans="1:15" x14ac:dyDescent="0.3">
      <c r="A1964" s="14" t="s">
        <v>165</v>
      </c>
      <c r="B1964" s="10"/>
      <c r="C1964" s="18">
        <v>47703.199999999997</v>
      </c>
      <c r="D1964" s="18">
        <v>17425.2</v>
      </c>
      <c r="E1964" s="18">
        <v>532.20000000000005</v>
      </c>
      <c r="F1964" s="18">
        <v>4178.2</v>
      </c>
      <c r="G1964" s="18">
        <v>500.2</v>
      </c>
      <c r="H1964" s="18">
        <v>1944.2</v>
      </c>
      <c r="I1964" s="18">
        <v>387.2</v>
      </c>
      <c r="J1964" s="18">
        <v>1285.2</v>
      </c>
      <c r="K1964" s="18">
        <v>2559.1999999999998</v>
      </c>
      <c r="L1964" s="18">
        <v>2375.1999999999998</v>
      </c>
      <c r="M1964" s="8"/>
    </row>
    <row r="1965" spans="1:15" x14ac:dyDescent="0.3">
      <c r="A1965" s="14" t="s">
        <v>166</v>
      </c>
      <c r="B1965" s="10"/>
      <c r="C1965" s="18">
        <v>45487.199999999997</v>
      </c>
      <c r="D1965" s="18">
        <v>17695.2</v>
      </c>
      <c r="E1965" s="18">
        <v>1348.2</v>
      </c>
      <c r="F1965" s="18">
        <v>1963.2</v>
      </c>
      <c r="G1965" s="18">
        <v>919.2</v>
      </c>
      <c r="H1965" s="18">
        <v>2762.2</v>
      </c>
      <c r="I1965" s="18">
        <v>1098.2</v>
      </c>
      <c r="J1965" s="18">
        <v>1240.2</v>
      </c>
      <c r="K1965" s="18">
        <v>450.2</v>
      </c>
      <c r="L1965" s="18">
        <v>2560.1999999999998</v>
      </c>
      <c r="M1965" s="8"/>
    </row>
    <row r="1966" spans="1:15" x14ac:dyDescent="0.3">
      <c r="A1966" s="14" t="s">
        <v>167</v>
      </c>
      <c r="B1966" s="10"/>
      <c r="C1966" s="18">
        <v>45992.2</v>
      </c>
      <c r="D1966" s="18">
        <v>15294.2</v>
      </c>
      <c r="E1966" s="18">
        <v>1035.2</v>
      </c>
      <c r="F1966" s="18">
        <v>2466.1999999999998</v>
      </c>
      <c r="G1966" s="18">
        <v>1305.2</v>
      </c>
      <c r="H1966" s="18">
        <v>1862.2</v>
      </c>
      <c r="I1966" s="18">
        <v>921.2</v>
      </c>
      <c r="J1966" s="18">
        <v>1510.2</v>
      </c>
      <c r="K1966" s="18">
        <v>651.20000000000005</v>
      </c>
      <c r="L1966" s="18">
        <v>1754.2</v>
      </c>
      <c r="M1966" s="8"/>
    </row>
    <row r="1967" spans="1:15" x14ac:dyDescent="0.3">
      <c r="A1967" s="14" t="s">
        <v>168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332</v>
      </c>
    </row>
    <row r="1970" spans="1:15" x14ac:dyDescent="0.3">
      <c r="B1970" t="s">
        <v>160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169</v>
      </c>
    </row>
    <row r="1972" spans="1:15" x14ac:dyDescent="0.3">
      <c r="A1972" s="14" t="s">
        <v>161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162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163</v>
      </c>
      <c r="B1974" s="10"/>
      <c r="C1974" s="18">
        <v>40351.699999999997</v>
      </c>
      <c r="D1974" s="18">
        <v>17282.7</v>
      </c>
      <c r="E1974" s="18">
        <v>1839.7</v>
      </c>
      <c r="F1974" s="18">
        <v>681.7</v>
      </c>
      <c r="G1974" s="18">
        <v>1419.7</v>
      </c>
      <c r="H1974" s="18">
        <v>1968.7</v>
      </c>
      <c r="I1974" s="18">
        <v>355.7</v>
      </c>
      <c r="J1974" s="18">
        <v>916.7</v>
      </c>
      <c r="K1974" s="18">
        <v>1107.7</v>
      </c>
      <c r="L1974" s="18">
        <v>3482.7</v>
      </c>
      <c r="M1974" s="8"/>
    </row>
    <row r="1975" spans="1:15" x14ac:dyDescent="0.3">
      <c r="A1975" s="14" t="s">
        <v>164</v>
      </c>
      <c r="B1975" s="10"/>
      <c r="C1975" s="18">
        <v>46359.7</v>
      </c>
      <c r="D1975" s="18">
        <v>15566.7</v>
      </c>
      <c r="E1975" s="18">
        <v>2169.6999999999998</v>
      </c>
      <c r="F1975" s="18">
        <v>3144.7</v>
      </c>
      <c r="G1975" s="18">
        <v>2406.6999999999998</v>
      </c>
      <c r="H1975" s="18">
        <v>1789.7</v>
      </c>
      <c r="I1975" s="18">
        <v>2740.7</v>
      </c>
      <c r="J1975" s="18">
        <v>870.7</v>
      </c>
      <c r="K1975" s="18">
        <v>1930.7</v>
      </c>
      <c r="L1975" s="18">
        <v>2427.6999999999998</v>
      </c>
      <c r="M1975" s="8"/>
    </row>
    <row r="1976" spans="1:15" x14ac:dyDescent="0.3">
      <c r="A1976" s="14" t="s">
        <v>165</v>
      </c>
      <c r="B1976" s="10"/>
      <c r="C1976" s="18">
        <v>45034.7</v>
      </c>
      <c r="D1976" s="18">
        <v>16956.7</v>
      </c>
      <c r="E1976" s="18">
        <v>2659.7</v>
      </c>
      <c r="F1976" s="18">
        <v>241435.7</v>
      </c>
      <c r="G1976" s="18">
        <v>-467.3</v>
      </c>
      <c r="H1976" s="18">
        <v>1489.7</v>
      </c>
      <c r="I1976" s="18">
        <v>944.7</v>
      </c>
      <c r="J1976" s="18">
        <v>2076.6999999999998</v>
      </c>
      <c r="K1976" s="18">
        <v>1808.7</v>
      </c>
      <c r="L1976" s="18">
        <v>3762.7</v>
      </c>
      <c r="M1976" s="8"/>
    </row>
    <row r="1977" spans="1:15" x14ac:dyDescent="0.3">
      <c r="A1977" s="14" t="s">
        <v>166</v>
      </c>
      <c r="B1977" s="10"/>
      <c r="C1977" s="18">
        <v>44737.7</v>
      </c>
      <c r="D1977" s="18">
        <v>15330.7</v>
      </c>
      <c r="E1977" s="18">
        <v>1258.7</v>
      </c>
      <c r="F1977" s="18">
        <v>537.70000000000005</v>
      </c>
      <c r="G1977" s="18">
        <v>372.7</v>
      </c>
      <c r="H1977" s="18">
        <v>2360.6999999999998</v>
      </c>
      <c r="I1977" s="18">
        <v>1257.7</v>
      </c>
      <c r="J1977" s="18">
        <v>1467.7</v>
      </c>
      <c r="K1977" s="18">
        <v>1319.7</v>
      </c>
      <c r="L1977" s="18">
        <v>2818.7</v>
      </c>
      <c r="M1977" s="8"/>
    </row>
    <row r="1978" spans="1:15" x14ac:dyDescent="0.3">
      <c r="A1978" s="14" t="s">
        <v>167</v>
      </c>
      <c r="B1978" s="10"/>
      <c r="C1978" s="18">
        <v>44313.7</v>
      </c>
      <c r="D1978" s="18">
        <v>15047.7</v>
      </c>
      <c r="E1978" s="18">
        <v>2416.6999999999998</v>
      </c>
      <c r="F1978" s="18">
        <v>975.7</v>
      </c>
      <c r="G1978" s="18">
        <v>1241.7</v>
      </c>
      <c r="H1978" s="18">
        <v>2519.6999999999998</v>
      </c>
      <c r="I1978" s="18">
        <v>1144.7</v>
      </c>
      <c r="J1978" s="18">
        <v>312.7</v>
      </c>
      <c r="K1978" s="18">
        <v>1310.7</v>
      </c>
      <c r="L1978" s="18">
        <v>2456.6999999999998</v>
      </c>
      <c r="M1978" s="8"/>
    </row>
    <row r="1979" spans="1:15" x14ac:dyDescent="0.3">
      <c r="A1979" s="14" t="s">
        <v>168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333</v>
      </c>
    </row>
    <row r="1982" spans="1:15" x14ac:dyDescent="0.3">
      <c r="B1982" t="s">
        <v>160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169</v>
      </c>
    </row>
    <row r="1984" spans="1:15" x14ac:dyDescent="0.3">
      <c r="A1984" s="14" t="s">
        <v>161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162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163</v>
      </c>
      <c r="B1986" s="10"/>
      <c r="C1986" s="18">
        <v>42712.6</v>
      </c>
      <c r="D1986" s="18">
        <v>16930.599999999999</v>
      </c>
      <c r="E1986" s="18">
        <v>2283.6</v>
      </c>
      <c r="F1986" s="18">
        <v>-137.4</v>
      </c>
      <c r="G1986" s="18">
        <v>-271.39999999999998</v>
      </c>
      <c r="H1986" s="18">
        <v>2254.6</v>
      </c>
      <c r="I1986" s="18">
        <v>596.6</v>
      </c>
      <c r="J1986" s="18">
        <v>1589.6</v>
      </c>
      <c r="K1986" s="18">
        <v>1897.6</v>
      </c>
      <c r="L1986" s="18">
        <v>3740.6</v>
      </c>
      <c r="M1986" s="8"/>
    </row>
    <row r="1987" spans="1:15" x14ac:dyDescent="0.3">
      <c r="A1987" s="14" t="s">
        <v>164</v>
      </c>
      <c r="B1987" s="10"/>
      <c r="C1987" s="18">
        <v>44500.6</v>
      </c>
      <c r="D1987" s="18">
        <v>15746.6</v>
      </c>
      <c r="E1987" s="18">
        <v>3205.6</v>
      </c>
      <c r="F1987" s="18">
        <v>1484.6</v>
      </c>
      <c r="G1987" s="18">
        <v>2443.6</v>
      </c>
      <c r="H1987" s="18">
        <v>1338.6</v>
      </c>
      <c r="I1987" s="18">
        <v>570.6</v>
      </c>
      <c r="J1987" s="18">
        <v>741.6</v>
      </c>
      <c r="K1987" s="18">
        <v>3449.6</v>
      </c>
      <c r="L1987" s="18">
        <v>3281.6</v>
      </c>
      <c r="M1987" s="8"/>
    </row>
    <row r="1988" spans="1:15" x14ac:dyDescent="0.3">
      <c r="A1988" s="14" t="s">
        <v>165</v>
      </c>
      <c r="B1988" s="10"/>
      <c r="C1988" s="18">
        <v>41257.599999999999</v>
      </c>
      <c r="D1988" s="18">
        <v>16531.599999999999</v>
      </c>
      <c r="E1988" s="18">
        <v>2288.6</v>
      </c>
      <c r="F1988" s="18">
        <v>3022.6</v>
      </c>
      <c r="G1988" s="18">
        <v>218.6</v>
      </c>
      <c r="H1988" s="18">
        <v>2376.6</v>
      </c>
      <c r="I1988" s="18">
        <v>34.6</v>
      </c>
      <c r="J1988" s="18">
        <v>162.6</v>
      </c>
      <c r="K1988" s="18">
        <v>1243.5999999999999</v>
      </c>
      <c r="L1988" s="18">
        <v>3437.6</v>
      </c>
      <c r="M1988" s="8"/>
    </row>
    <row r="1989" spans="1:15" x14ac:dyDescent="0.3">
      <c r="A1989" s="14" t="s">
        <v>166</v>
      </c>
      <c r="B1989" s="10"/>
      <c r="C1989" s="18">
        <v>45125.599999999999</v>
      </c>
      <c r="D1989" s="18">
        <v>15730.6</v>
      </c>
      <c r="E1989" s="18">
        <v>1593.6</v>
      </c>
      <c r="F1989" s="18">
        <v>804.6</v>
      </c>
      <c r="G1989" s="18">
        <v>1039.5999999999999</v>
      </c>
      <c r="H1989" s="18">
        <v>3708.6</v>
      </c>
      <c r="I1989" s="18">
        <v>199.6</v>
      </c>
      <c r="J1989" s="18">
        <v>652.6</v>
      </c>
      <c r="K1989" s="18">
        <v>2040.6</v>
      </c>
      <c r="L1989" s="18">
        <v>2232.6</v>
      </c>
      <c r="M1989" s="8"/>
    </row>
    <row r="1990" spans="1:15" x14ac:dyDescent="0.3">
      <c r="A1990" s="14" t="s">
        <v>167</v>
      </c>
      <c r="B1990" s="10"/>
      <c r="C1990" s="18">
        <v>43913.599999999999</v>
      </c>
      <c r="D1990" s="18">
        <v>17903.599999999999</v>
      </c>
      <c r="E1990" s="18">
        <v>2471.6</v>
      </c>
      <c r="F1990" s="18">
        <v>2594.6</v>
      </c>
      <c r="G1990" s="18">
        <v>1723.6</v>
      </c>
      <c r="H1990" s="18">
        <v>1823.6</v>
      </c>
      <c r="I1990" s="18">
        <v>1413.6</v>
      </c>
      <c r="J1990" s="18">
        <v>-197.4</v>
      </c>
      <c r="K1990" s="18">
        <v>1516.6</v>
      </c>
      <c r="L1990" s="18">
        <v>2838.6</v>
      </c>
      <c r="M1990" s="8"/>
    </row>
    <row r="1991" spans="1:15" x14ac:dyDescent="0.3">
      <c r="A1991" s="14" t="s">
        <v>168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334</v>
      </c>
    </row>
    <row r="1994" spans="1:15" x14ac:dyDescent="0.3">
      <c r="B1994" t="s">
        <v>160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169</v>
      </c>
    </row>
    <row r="1996" spans="1:15" x14ac:dyDescent="0.3">
      <c r="A1996" s="14" t="s">
        <v>161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162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163</v>
      </c>
      <c r="B1998" s="10"/>
      <c r="C1998" s="18">
        <v>40324.400000000001</v>
      </c>
      <c r="D1998" s="18">
        <v>14754.4</v>
      </c>
      <c r="E1998" s="18">
        <v>2119.4</v>
      </c>
      <c r="F1998" s="18">
        <v>253.4</v>
      </c>
      <c r="G1998" s="18">
        <v>-59.6</v>
      </c>
      <c r="H1998" s="18">
        <v>1871.4</v>
      </c>
      <c r="I1998" s="18">
        <v>303.39999999999998</v>
      </c>
      <c r="J1998" s="18">
        <v>537.4</v>
      </c>
      <c r="K1998" s="18">
        <v>1615.4</v>
      </c>
      <c r="L1998" s="18">
        <v>2318.4</v>
      </c>
      <c r="M1998" s="8"/>
    </row>
    <row r="1999" spans="1:15" x14ac:dyDescent="0.3">
      <c r="A1999" s="14" t="s">
        <v>164</v>
      </c>
      <c r="B1999" s="10"/>
      <c r="C1999" s="18">
        <v>42295.4</v>
      </c>
      <c r="D1999" s="18">
        <v>17947.400000000001</v>
      </c>
      <c r="E1999" s="18">
        <v>3260.4</v>
      </c>
      <c r="F1999" s="18">
        <v>1633.4</v>
      </c>
      <c r="G1999" s="18">
        <v>305.39999999999998</v>
      </c>
      <c r="H1999" s="18">
        <v>3375.4</v>
      </c>
      <c r="I1999" s="18">
        <v>2084.4</v>
      </c>
      <c r="J1999" s="18">
        <v>2016.4</v>
      </c>
      <c r="K1999" s="18">
        <v>1394.4</v>
      </c>
      <c r="L1999" s="18">
        <v>2544.4</v>
      </c>
      <c r="M1999" s="8"/>
    </row>
    <row r="2000" spans="1:15" x14ac:dyDescent="0.3">
      <c r="A2000" s="14" t="s">
        <v>165</v>
      </c>
      <c r="B2000" s="10"/>
      <c r="C2000" s="18">
        <v>42641.4</v>
      </c>
      <c r="D2000" s="18">
        <v>14382.4</v>
      </c>
      <c r="E2000" s="18">
        <v>1753.4</v>
      </c>
      <c r="F2000" s="18">
        <v>3468.4</v>
      </c>
      <c r="G2000" s="18">
        <v>492.4</v>
      </c>
      <c r="H2000" s="18">
        <v>3477.4</v>
      </c>
      <c r="I2000" s="18">
        <v>911.4</v>
      </c>
      <c r="J2000" s="18">
        <v>1442.4</v>
      </c>
      <c r="K2000" s="18">
        <v>770.4</v>
      </c>
      <c r="L2000" s="18">
        <v>3260.4</v>
      </c>
      <c r="M2000" s="8"/>
    </row>
    <row r="2001" spans="1:15" x14ac:dyDescent="0.3">
      <c r="A2001" s="14" t="s">
        <v>166</v>
      </c>
      <c r="B2001" s="10"/>
      <c r="C2001" s="18">
        <v>44180.4</v>
      </c>
      <c r="D2001" s="18">
        <v>14667.4</v>
      </c>
      <c r="E2001" s="18">
        <v>821.4</v>
      </c>
      <c r="F2001" s="18">
        <v>644.4</v>
      </c>
      <c r="G2001" s="18">
        <v>-789.6</v>
      </c>
      <c r="H2001" s="18">
        <v>1515.4</v>
      </c>
      <c r="I2001" s="18">
        <v>-33.6</v>
      </c>
      <c r="J2001" s="18">
        <v>1301.4000000000001</v>
      </c>
      <c r="K2001" s="18">
        <v>1908.4</v>
      </c>
      <c r="L2001" s="18">
        <v>3424.4</v>
      </c>
      <c r="M2001" s="8"/>
    </row>
    <row r="2002" spans="1:15" x14ac:dyDescent="0.3">
      <c r="A2002" s="14" t="s">
        <v>167</v>
      </c>
      <c r="B2002" s="10"/>
      <c r="C2002" s="18">
        <v>42279.4</v>
      </c>
      <c r="D2002" s="18">
        <v>14021.4</v>
      </c>
      <c r="E2002" s="18">
        <v>1382.4</v>
      </c>
      <c r="F2002" s="18">
        <v>747.4</v>
      </c>
      <c r="G2002" s="18">
        <v>804.4</v>
      </c>
      <c r="H2002" s="18">
        <v>2908.4</v>
      </c>
      <c r="I2002" s="18">
        <v>738.4</v>
      </c>
      <c r="J2002" s="18">
        <v>-971.6</v>
      </c>
      <c r="K2002" s="18">
        <v>1937.4</v>
      </c>
      <c r="L2002" s="18">
        <v>1406.4</v>
      </c>
      <c r="M2002" s="8"/>
    </row>
    <row r="2003" spans="1:15" x14ac:dyDescent="0.3">
      <c r="A2003" s="14" t="s">
        <v>168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335</v>
      </c>
    </row>
    <row r="2006" spans="1:15" x14ac:dyDescent="0.3">
      <c r="B2006" t="s">
        <v>160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169</v>
      </c>
    </row>
    <row r="2008" spans="1:15" x14ac:dyDescent="0.3">
      <c r="A2008" s="14" t="s">
        <v>161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162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163</v>
      </c>
      <c r="B2010" s="10"/>
      <c r="C2010" s="18">
        <v>41775.800000000003</v>
      </c>
      <c r="D2010" s="18">
        <v>16507.8</v>
      </c>
      <c r="E2010" s="18">
        <v>742.8</v>
      </c>
      <c r="F2010" s="18">
        <v>-417.2</v>
      </c>
      <c r="G2010" s="18">
        <v>-686.2</v>
      </c>
      <c r="H2010" s="18">
        <v>2117.8000000000002</v>
      </c>
      <c r="I2010" s="18">
        <v>-538.20000000000005</v>
      </c>
      <c r="J2010" s="18">
        <v>2175.8000000000002</v>
      </c>
      <c r="K2010" s="18">
        <v>149.80000000000001</v>
      </c>
      <c r="L2010" s="18">
        <v>2765.8</v>
      </c>
      <c r="M2010" s="8"/>
    </row>
    <row r="2011" spans="1:15" x14ac:dyDescent="0.3">
      <c r="A2011" s="14" t="s">
        <v>164</v>
      </c>
      <c r="B2011" s="10"/>
      <c r="C2011" s="18">
        <v>44401.8</v>
      </c>
      <c r="D2011" s="18">
        <v>17130.8</v>
      </c>
      <c r="E2011" s="18">
        <v>1689.8</v>
      </c>
      <c r="F2011" s="18">
        <v>1720.8</v>
      </c>
      <c r="G2011" s="18">
        <v>825.8</v>
      </c>
      <c r="H2011" s="18">
        <v>1922.8</v>
      </c>
      <c r="I2011" s="18">
        <v>1164.8</v>
      </c>
      <c r="J2011" s="18">
        <v>687.8</v>
      </c>
      <c r="K2011" s="18">
        <v>2090.8000000000002</v>
      </c>
      <c r="L2011" s="18">
        <v>3634.8</v>
      </c>
      <c r="M2011" s="8"/>
    </row>
    <row r="2012" spans="1:15" x14ac:dyDescent="0.3">
      <c r="A2012" s="14" t="s">
        <v>165</v>
      </c>
      <c r="B2012" s="10"/>
      <c r="C2012" s="18">
        <v>45368.800000000003</v>
      </c>
      <c r="D2012" s="18">
        <v>16453.8</v>
      </c>
      <c r="E2012" s="18">
        <v>1358.8</v>
      </c>
      <c r="F2012" s="18">
        <v>5282.8</v>
      </c>
      <c r="G2012" s="18">
        <v>746.8</v>
      </c>
      <c r="H2012" s="18">
        <v>1625.8</v>
      </c>
      <c r="I2012" s="18">
        <v>1300.8</v>
      </c>
      <c r="J2012" s="18">
        <v>-358.2</v>
      </c>
      <c r="K2012" s="18">
        <v>203.8</v>
      </c>
      <c r="L2012" s="18">
        <v>1725.8</v>
      </c>
      <c r="M2012" s="8"/>
    </row>
    <row r="2013" spans="1:15" x14ac:dyDescent="0.3">
      <c r="A2013" s="14" t="s">
        <v>166</v>
      </c>
      <c r="B2013" s="10"/>
      <c r="C2013" s="18">
        <v>43561.8</v>
      </c>
      <c r="D2013" s="18">
        <v>17377.8</v>
      </c>
      <c r="E2013" s="18">
        <v>376.8</v>
      </c>
      <c r="F2013" s="18">
        <v>-121.2</v>
      </c>
      <c r="G2013" s="18">
        <v>-138.19999999999999</v>
      </c>
      <c r="H2013" s="18">
        <v>929.8</v>
      </c>
      <c r="I2013" s="18">
        <v>1160.8</v>
      </c>
      <c r="J2013" s="18">
        <v>-458.2</v>
      </c>
      <c r="K2013" s="18">
        <v>-417.2</v>
      </c>
      <c r="L2013" s="18">
        <v>2832.8</v>
      </c>
      <c r="M2013" s="8"/>
    </row>
    <row r="2014" spans="1:15" x14ac:dyDescent="0.3">
      <c r="A2014" s="14" t="s">
        <v>167</v>
      </c>
      <c r="B2014" s="10"/>
      <c r="C2014" s="18">
        <v>44969.8</v>
      </c>
      <c r="D2014" s="18">
        <v>15656.8</v>
      </c>
      <c r="E2014" s="18">
        <v>989.8</v>
      </c>
      <c r="F2014" s="18">
        <v>834.8</v>
      </c>
      <c r="G2014" s="18">
        <v>251.8</v>
      </c>
      <c r="H2014" s="18">
        <v>511.8</v>
      </c>
      <c r="I2014" s="18">
        <v>351.8</v>
      </c>
      <c r="J2014" s="18">
        <v>807.8</v>
      </c>
      <c r="K2014" s="18">
        <v>1756.8</v>
      </c>
      <c r="L2014" s="18">
        <v>2207.8000000000002</v>
      </c>
      <c r="M2014" s="8"/>
    </row>
    <row r="2015" spans="1:15" x14ac:dyDescent="0.3">
      <c r="A2015" s="14" t="s">
        <v>168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336</v>
      </c>
    </row>
    <row r="2018" spans="1:15" x14ac:dyDescent="0.3">
      <c r="B2018" t="s">
        <v>160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169</v>
      </c>
    </row>
    <row r="2020" spans="1:15" x14ac:dyDescent="0.3">
      <c r="A2020" s="14" t="s">
        <v>161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162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163</v>
      </c>
      <c r="B2022" s="10"/>
      <c r="C2022" s="18">
        <v>40562.9</v>
      </c>
      <c r="D2022" s="18">
        <v>13350.9</v>
      </c>
      <c r="E2022" s="18">
        <v>2586.9</v>
      </c>
      <c r="F2022" s="18">
        <v>504.9</v>
      </c>
      <c r="G2022" s="18">
        <v>-557.1</v>
      </c>
      <c r="H2022" s="18">
        <v>2411.9</v>
      </c>
      <c r="I2022" s="18">
        <v>-296.10000000000002</v>
      </c>
      <c r="J2022" s="18">
        <v>1554.9</v>
      </c>
      <c r="K2022" s="18">
        <v>2197.9</v>
      </c>
      <c r="L2022" s="18">
        <v>2777.9</v>
      </c>
      <c r="M2022" s="8"/>
    </row>
    <row r="2023" spans="1:15" x14ac:dyDescent="0.3">
      <c r="A2023" s="14" t="s">
        <v>164</v>
      </c>
      <c r="B2023" s="10"/>
      <c r="C2023" s="18">
        <v>45695.9</v>
      </c>
      <c r="D2023" s="18">
        <v>17924.900000000001</v>
      </c>
      <c r="E2023" s="18">
        <v>2803.9</v>
      </c>
      <c r="F2023" s="18">
        <v>2099.9</v>
      </c>
      <c r="G2023" s="18">
        <v>1341.9</v>
      </c>
      <c r="H2023" s="18">
        <v>2048.9</v>
      </c>
      <c r="I2023" s="18">
        <v>915.9</v>
      </c>
      <c r="J2023" s="18">
        <v>234.9</v>
      </c>
      <c r="K2023" s="18">
        <v>1927.9</v>
      </c>
      <c r="L2023" s="18">
        <v>4411.8999999999996</v>
      </c>
      <c r="M2023" s="8"/>
    </row>
    <row r="2024" spans="1:15" x14ac:dyDescent="0.3">
      <c r="A2024" s="14" t="s">
        <v>165</v>
      </c>
      <c r="B2024" s="10"/>
      <c r="C2024" s="18">
        <v>45289.9</v>
      </c>
      <c r="D2024" s="18">
        <v>15955.9</v>
      </c>
      <c r="E2024" s="18">
        <v>833.9</v>
      </c>
      <c r="F2024" s="18">
        <v>2356.9</v>
      </c>
      <c r="G2024" s="18">
        <v>1308.9000000000001</v>
      </c>
      <c r="H2024" s="18">
        <v>1447.9</v>
      </c>
      <c r="I2024" s="18">
        <v>305.89999999999998</v>
      </c>
      <c r="J2024" s="18">
        <v>618.9</v>
      </c>
      <c r="K2024" s="18">
        <v>13.9</v>
      </c>
      <c r="L2024" s="18">
        <v>3236.9</v>
      </c>
      <c r="M2024" s="8"/>
    </row>
    <row r="2025" spans="1:15" x14ac:dyDescent="0.3">
      <c r="A2025" s="14" t="s">
        <v>166</v>
      </c>
      <c r="B2025" s="10"/>
      <c r="C2025" s="18">
        <v>44552.9</v>
      </c>
      <c r="D2025" s="18">
        <v>16693.900000000001</v>
      </c>
      <c r="E2025" s="18">
        <v>2695.9</v>
      </c>
      <c r="F2025" s="18">
        <v>1407.9</v>
      </c>
      <c r="G2025" s="18">
        <v>-185.1</v>
      </c>
      <c r="H2025" s="18">
        <v>2666.9</v>
      </c>
      <c r="I2025" s="18">
        <v>425.9</v>
      </c>
      <c r="J2025" s="18">
        <v>1094.9000000000001</v>
      </c>
      <c r="K2025" s="18">
        <v>292.89999999999998</v>
      </c>
      <c r="L2025" s="18">
        <v>1878.9</v>
      </c>
      <c r="M2025" s="8"/>
    </row>
    <row r="2026" spans="1:15" x14ac:dyDescent="0.3">
      <c r="A2026" s="14" t="s">
        <v>167</v>
      </c>
      <c r="B2026" s="10"/>
      <c r="C2026" s="18">
        <v>44750.9</v>
      </c>
      <c r="D2026" s="18">
        <v>15386.9</v>
      </c>
      <c r="E2026" s="18">
        <v>2171.9</v>
      </c>
      <c r="F2026" s="18">
        <v>662.9</v>
      </c>
      <c r="G2026" s="18">
        <v>-585.1</v>
      </c>
      <c r="H2026" s="18">
        <v>2677.9</v>
      </c>
      <c r="I2026" s="18">
        <v>778.9</v>
      </c>
      <c r="J2026" s="18">
        <v>-42.1</v>
      </c>
      <c r="K2026" s="18">
        <v>1758.9</v>
      </c>
      <c r="L2026" s="18">
        <v>1526.9</v>
      </c>
      <c r="M2026" s="8"/>
    </row>
    <row r="2027" spans="1:15" x14ac:dyDescent="0.3">
      <c r="A2027" s="14" t="s">
        <v>168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337</v>
      </c>
    </row>
    <row r="2030" spans="1:15" x14ac:dyDescent="0.3">
      <c r="B2030" t="s">
        <v>160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169</v>
      </c>
    </row>
    <row r="2032" spans="1:15" x14ac:dyDescent="0.3">
      <c r="A2032" s="14" t="s">
        <v>161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162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163</v>
      </c>
      <c r="B2034" s="10"/>
      <c r="C2034" s="18">
        <v>40385.1</v>
      </c>
      <c r="D2034" s="18">
        <v>15716.1</v>
      </c>
      <c r="E2034" s="18">
        <v>2194.1</v>
      </c>
      <c r="F2034" s="18">
        <v>1969.1</v>
      </c>
      <c r="G2034" s="18">
        <v>867.1</v>
      </c>
      <c r="H2034" s="18">
        <v>1255.0999999999999</v>
      </c>
      <c r="I2034" s="18">
        <v>-66.900000000000006</v>
      </c>
      <c r="J2034" s="18">
        <v>411.1</v>
      </c>
      <c r="K2034" s="18">
        <v>768.1</v>
      </c>
      <c r="L2034" s="18">
        <v>641.1</v>
      </c>
      <c r="M2034" s="8"/>
    </row>
    <row r="2035" spans="1:15" x14ac:dyDescent="0.3">
      <c r="A2035" s="14" t="s">
        <v>164</v>
      </c>
      <c r="B2035" s="10"/>
      <c r="C2035" s="18">
        <v>46471.1</v>
      </c>
      <c r="D2035" s="18">
        <v>16419.099999999999</v>
      </c>
      <c r="E2035" s="18">
        <v>2007.1</v>
      </c>
      <c r="F2035" s="18">
        <v>1535.1</v>
      </c>
      <c r="G2035" s="18">
        <v>435.1</v>
      </c>
      <c r="H2035" s="18">
        <v>2249.1</v>
      </c>
      <c r="I2035" s="18">
        <v>1534.1</v>
      </c>
      <c r="J2035" s="18">
        <v>1224.0999999999999</v>
      </c>
      <c r="K2035" s="18">
        <v>1917.1</v>
      </c>
      <c r="L2035" s="18">
        <v>1969.1</v>
      </c>
      <c r="M2035" s="8"/>
    </row>
    <row r="2036" spans="1:15" x14ac:dyDescent="0.3">
      <c r="A2036" s="14" t="s">
        <v>165</v>
      </c>
      <c r="B2036" s="10"/>
      <c r="C2036" s="18">
        <v>43292.1</v>
      </c>
      <c r="D2036" s="18">
        <v>15287.1</v>
      </c>
      <c r="E2036" s="18">
        <v>1029.0999999999999</v>
      </c>
      <c r="F2036" s="18">
        <v>907.1</v>
      </c>
      <c r="G2036" s="18">
        <v>70.099999999999994</v>
      </c>
      <c r="H2036" s="18">
        <v>2544.1</v>
      </c>
      <c r="I2036" s="18">
        <v>899.1</v>
      </c>
      <c r="J2036" s="18">
        <v>1501.1</v>
      </c>
      <c r="K2036" s="18">
        <v>2383.1</v>
      </c>
      <c r="L2036" s="18">
        <v>2774.1</v>
      </c>
      <c r="M2036" s="8"/>
    </row>
    <row r="2037" spans="1:15" x14ac:dyDescent="0.3">
      <c r="A2037" s="14" t="s">
        <v>166</v>
      </c>
      <c r="B2037" s="10"/>
      <c r="C2037" s="18">
        <v>44162.1</v>
      </c>
      <c r="D2037" s="18">
        <v>15661.1</v>
      </c>
      <c r="E2037" s="18">
        <v>855.1</v>
      </c>
      <c r="F2037" s="18">
        <v>260.10000000000002</v>
      </c>
      <c r="G2037" s="18">
        <v>241.1</v>
      </c>
      <c r="H2037" s="18">
        <v>1590.1</v>
      </c>
      <c r="I2037" s="18">
        <v>907.1</v>
      </c>
      <c r="J2037" s="18">
        <v>-144.9</v>
      </c>
      <c r="K2037" s="18">
        <v>2982.1</v>
      </c>
      <c r="L2037" s="18">
        <v>2511.1</v>
      </c>
      <c r="M2037" s="8"/>
    </row>
    <row r="2038" spans="1:15" x14ac:dyDescent="0.3">
      <c r="A2038" s="14" t="s">
        <v>167</v>
      </c>
      <c r="B2038" s="10"/>
      <c r="C2038" s="18">
        <v>45800.1</v>
      </c>
      <c r="D2038" s="18">
        <v>15528.1</v>
      </c>
      <c r="E2038" s="18">
        <v>1028.0999999999999</v>
      </c>
      <c r="F2038" s="18">
        <v>687.1</v>
      </c>
      <c r="G2038" s="18">
        <v>179.1</v>
      </c>
      <c r="H2038" s="18">
        <v>1705.1</v>
      </c>
      <c r="I2038" s="18">
        <v>-664.9</v>
      </c>
      <c r="J2038" s="18">
        <v>1587.1</v>
      </c>
      <c r="K2038" s="18">
        <v>1101.0999999999999</v>
      </c>
      <c r="L2038" s="18">
        <v>1495.1</v>
      </c>
      <c r="M2038" s="8"/>
    </row>
    <row r="2039" spans="1:15" x14ac:dyDescent="0.3">
      <c r="A2039" s="14" t="s">
        <v>168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338</v>
      </c>
    </row>
    <row r="2042" spans="1:15" x14ac:dyDescent="0.3">
      <c r="B2042" t="s">
        <v>160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169</v>
      </c>
    </row>
    <row r="2044" spans="1:15" x14ac:dyDescent="0.3">
      <c r="A2044" s="14" t="s">
        <v>161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162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163</v>
      </c>
      <c r="B2046" s="10"/>
      <c r="C2046" s="18">
        <v>40887.199999999997</v>
      </c>
      <c r="D2046" s="18">
        <v>16573.2</v>
      </c>
      <c r="E2046" s="18">
        <v>1835.2</v>
      </c>
      <c r="F2046" s="18">
        <v>359.2</v>
      </c>
      <c r="G2046" s="18">
        <v>785.2</v>
      </c>
      <c r="H2046" s="18">
        <v>2492.1999999999998</v>
      </c>
      <c r="I2046" s="18">
        <v>969.2</v>
      </c>
      <c r="J2046" s="18">
        <v>110.2</v>
      </c>
      <c r="K2046" s="18">
        <v>1641.2</v>
      </c>
      <c r="L2046" s="18">
        <v>3172.2</v>
      </c>
      <c r="M2046" s="8"/>
    </row>
    <row r="2047" spans="1:15" x14ac:dyDescent="0.3">
      <c r="A2047" s="14" t="s">
        <v>164</v>
      </c>
      <c r="B2047" s="10"/>
      <c r="C2047" s="18">
        <v>45358.2</v>
      </c>
      <c r="D2047" s="18">
        <v>17065.2</v>
      </c>
      <c r="E2047" s="18">
        <v>2666.2</v>
      </c>
      <c r="F2047" s="18">
        <v>3160.2</v>
      </c>
      <c r="G2047" s="18">
        <v>718.2</v>
      </c>
      <c r="H2047" s="18">
        <v>3504.2</v>
      </c>
      <c r="I2047" s="18">
        <v>2680.2</v>
      </c>
      <c r="J2047" s="18">
        <v>2648.2</v>
      </c>
      <c r="K2047" s="18">
        <v>3410.2</v>
      </c>
      <c r="L2047" s="18">
        <v>3566.2</v>
      </c>
      <c r="M2047" s="8"/>
    </row>
    <row r="2048" spans="1:15" x14ac:dyDescent="0.3">
      <c r="A2048" s="14" t="s">
        <v>165</v>
      </c>
      <c r="B2048" s="10"/>
      <c r="C2048" s="18">
        <v>45292.2</v>
      </c>
      <c r="D2048" s="18">
        <v>15713.2</v>
      </c>
      <c r="E2048" s="18">
        <v>2869.2</v>
      </c>
      <c r="F2048" s="18">
        <v>4464.2</v>
      </c>
      <c r="G2048" s="18">
        <v>2233.1999999999998</v>
      </c>
      <c r="H2048" s="18">
        <v>3222.2</v>
      </c>
      <c r="I2048" s="18">
        <v>2484.1999999999998</v>
      </c>
      <c r="J2048" s="18">
        <v>523.20000000000005</v>
      </c>
      <c r="K2048" s="18">
        <v>1929.2</v>
      </c>
      <c r="L2048" s="18">
        <v>3762.2</v>
      </c>
      <c r="M2048" s="8"/>
    </row>
    <row r="2049" spans="1:15" x14ac:dyDescent="0.3">
      <c r="A2049" s="14" t="s">
        <v>166</v>
      </c>
      <c r="B2049" s="10"/>
      <c r="C2049" s="18">
        <v>45131.199999999997</v>
      </c>
      <c r="D2049" s="18">
        <v>16942.2</v>
      </c>
      <c r="E2049" s="18">
        <v>3342.2</v>
      </c>
      <c r="F2049" s="18">
        <v>923.2</v>
      </c>
      <c r="G2049" s="18">
        <v>1346.2</v>
      </c>
      <c r="H2049" s="18">
        <v>1597.2</v>
      </c>
      <c r="I2049" s="18">
        <v>3288.2</v>
      </c>
      <c r="J2049" s="18">
        <v>1182.2</v>
      </c>
      <c r="K2049" s="18">
        <v>2459.1999999999998</v>
      </c>
      <c r="L2049" s="18">
        <v>2768.2</v>
      </c>
      <c r="M2049" s="8"/>
    </row>
    <row r="2050" spans="1:15" x14ac:dyDescent="0.3">
      <c r="A2050" s="14" t="s">
        <v>167</v>
      </c>
      <c r="B2050" s="10"/>
      <c r="C2050" s="18">
        <v>44093.2</v>
      </c>
      <c r="D2050" s="18">
        <v>14532.2</v>
      </c>
      <c r="E2050" s="18">
        <v>3049.2</v>
      </c>
      <c r="F2050" s="18">
        <v>2790.2</v>
      </c>
      <c r="G2050" s="18">
        <v>1335.2</v>
      </c>
      <c r="H2050" s="18">
        <v>2457.1999999999998</v>
      </c>
      <c r="I2050" s="18">
        <v>2153.1999999999998</v>
      </c>
      <c r="J2050" s="18">
        <v>2092.1999999999998</v>
      </c>
      <c r="K2050" s="18">
        <v>1341.2</v>
      </c>
      <c r="L2050" s="18">
        <v>3990.2</v>
      </c>
      <c r="M2050" s="8"/>
    </row>
    <row r="2051" spans="1:15" x14ac:dyDescent="0.3">
      <c r="A2051" s="14" t="s">
        <v>168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339</v>
      </c>
    </row>
    <row r="2054" spans="1:15" x14ac:dyDescent="0.3">
      <c r="B2054" t="s">
        <v>160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169</v>
      </c>
    </row>
    <row r="2056" spans="1:15" x14ac:dyDescent="0.3">
      <c r="A2056" s="14" t="s">
        <v>161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162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163</v>
      </c>
      <c r="B2058" s="10"/>
      <c r="C2058" s="18">
        <v>40421.1</v>
      </c>
      <c r="D2058" s="18">
        <v>14859.1</v>
      </c>
      <c r="E2058" s="18">
        <v>743.1</v>
      </c>
      <c r="F2058" s="18">
        <v>1319.1</v>
      </c>
      <c r="G2058" s="18">
        <v>1407.1</v>
      </c>
      <c r="H2058" s="18">
        <v>3026.1</v>
      </c>
      <c r="I2058" s="18">
        <v>1928.1</v>
      </c>
      <c r="J2058" s="18">
        <v>1836.1</v>
      </c>
      <c r="K2058" s="18">
        <v>2722.1</v>
      </c>
      <c r="L2058" s="18">
        <v>3018.1</v>
      </c>
      <c r="M2058" s="8"/>
    </row>
    <row r="2059" spans="1:15" x14ac:dyDescent="0.3">
      <c r="A2059" s="14" t="s">
        <v>164</v>
      </c>
      <c r="B2059" s="10"/>
      <c r="C2059" s="18">
        <v>45665.1</v>
      </c>
      <c r="D2059" s="18">
        <v>17221.099999999999</v>
      </c>
      <c r="E2059" s="18">
        <v>677.1</v>
      </c>
      <c r="F2059" s="18">
        <v>3111.1</v>
      </c>
      <c r="G2059" s="18">
        <v>2186.1</v>
      </c>
      <c r="H2059" s="18">
        <v>2763.1</v>
      </c>
      <c r="I2059" s="18">
        <v>1731.1</v>
      </c>
      <c r="J2059" s="18">
        <v>1386.1</v>
      </c>
      <c r="K2059" s="18">
        <v>3277.1</v>
      </c>
      <c r="L2059" s="18">
        <v>4180.1000000000004</v>
      </c>
      <c r="M2059" s="8"/>
    </row>
    <row r="2060" spans="1:15" x14ac:dyDescent="0.3">
      <c r="A2060" s="14" t="s">
        <v>165</v>
      </c>
      <c r="B2060" s="10"/>
      <c r="C2060" s="18">
        <v>42720.1</v>
      </c>
      <c r="D2060" s="18">
        <v>16408.099999999999</v>
      </c>
      <c r="E2060" s="18">
        <v>1924.1</v>
      </c>
      <c r="F2060" s="18">
        <v>1966.1</v>
      </c>
      <c r="G2060" s="18">
        <v>898.1</v>
      </c>
      <c r="H2060" s="18">
        <v>1376.1</v>
      </c>
      <c r="I2060" s="18">
        <v>-341.9</v>
      </c>
      <c r="J2060" s="18">
        <v>1471.1</v>
      </c>
      <c r="K2060" s="18">
        <v>2163.1</v>
      </c>
      <c r="L2060" s="18">
        <v>3956.1</v>
      </c>
      <c r="M2060" s="8"/>
    </row>
    <row r="2061" spans="1:15" x14ac:dyDescent="0.3">
      <c r="A2061" s="14" t="s">
        <v>166</v>
      </c>
      <c r="B2061" s="10"/>
      <c r="C2061" s="18">
        <v>44178.1</v>
      </c>
      <c r="D2061" s="18">
        <v>15503.1</v>
      </c>
      <c r="E2061" s="18">
        <v>2096.1</v>
      </c>
      <c r="F2061" s="18">
        <v>404.1</v>
      </c>
      <c r="G2061" s="18">
        <v>-938.9</v>
      </c>
      <c r="H2061" s="18">
        <v>2487.1</v>
      </c>
      <c r="I2061" s="18">
        <v>2044.1</v>
      </c>
      <c r="J2061" s="18">
        <v>1396.1</v>
      </c>
      <c r="K2061" s="18">
        <v>540.1</v>
      </c>
      <c r="L2061" s="18">
        <v>4210.1000000000004</v>
      </c>
      <c r="M2061" s="8"/>
    </row>
    <row r="2062" spans="1:15" x14ac:dyDescent="0.3">
      <c r="A2062" s="14" t="s">
        <v>167</v>
      </c>
      <c r="B2062" s="10"/>
      <c r="C2062" s="18">
        <v>43964.1</v>
      </c>
      <c r="D2062" s="18">
        <v>15658.1</v>
      </c>
      <c r="E2062" s="18">
        <v>1646.1</v>
      </c>
      <c r="F2062" s="18">
        <v>1674.1</v>
      </c>
      <c r="G2062" s="18">
        <v>1153.0999999999999</v>
      </c>
      <c r="H2062" s="18">
        <v>551.1</v>
      </c>
      <c r="I2062" s="18">
        <v>142.1</v>
      </c>
      <c r="J2062" s="18">
        <v>-273.89999999999998</v>
      </c>
      <c r="K2062" s="18">
        <v>2021.1</v>
      </c>
      <c r="L2062" s="18">
        <v>2841.1</v>
      </c>
      <c r="M2062" s="8"/>
    </row>
    <row r="2063" spans="1:15" x14ac:dyDescent="0.3">
      <c r="A2063" s="14" t="s">
        <v>168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340</v>
      </c>
    </row>
    <row r="2066" spans="1:15" x14ac:dyDescent="0.3">
      <c r="B2066" t="s">
        <v>160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169</v>
      </c>
    </row>
    <row r="2068" spans="1:15" x14ac:dyDescent="0.3">
      <c r="A2068" s="14" t="s">
        <v>161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162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163</v>
      </c>
      <c r="B2070" s="10"/>
      <c r="C2070" s="18">
        <v>40447.699999999997</v>
      </c>
      <c r="D2070" s="18">
        <v>16108.7</v>
      </c>
      <c r="E2070" s="18">
        <v>2038.7</v>
      </c>
      <c r="F2070" s="18">
        <v>1323.7</v>
      </c>
      <c r="G2070" s="18">
        <v>1378.7</v>
      </c>
      <c r="H2070" s="18">
        <v>1594.7</v>
      </c>
      <c r="I2070" s="18">
        <v>797.7</v>
      </c>
      <c r="J2070" s="18">
        <v>584.70000000000005</v>
      </c>
      <c r="K2070" s="18">
        <v>1080.7</v>
      </c>
      <c r="L2070" s="18">
        <v>3448.7</v>
      </c>
      <c r="M2070" s="8"/>
    </row>
    <row r="2071" spans="1:15" x14ac:dyDescent="0.3">
      <c r="A2071" s="14" t="s">
        <v>164</v>
      </c>
      <c r="B2071" s="10"/>
      <c r="C2071" s="18">
        <v>44857.7</v>
      </c>
      <c r="D2071" s="18">
        <v>17659.7</v>
      </c>
      <c r="E2071" s="18">
        <v>3641.7</v>
      </c>
      <c r="F2071" s="18">
        <v>3715.7</v>
      </c>
      <c r="G2071" s="18">
        <v>2878.7</v>
      </c>
      <c r="H2071" s="18">
        <v>2260.6999999999998</v>
      </c>
      <c r="I2071" s="18">
        <v>1830.7</v>
      </c>
      <c r="J2071" s="18">
        <v>465.7</v>
      </c>
      <c r="K2071" s="18">
        <v>2450.6999999999998</v>
      </c>
      <c r="L2071" s="18">
        <v>3735.7</v>
      </c>
      <c r="M2071" s="8"/>
    </row>
    <row r="2072" spans="1:15" x14ac:dyDescent="0.3">
      <c r="A2072" s="14" t="s">
        <v>165</v>
      </c>
      <c r="B2072" s="10"/>
      <c r="C2072" s="18">
        <v>42829.7</v>
      </c>
      <c r="D2072" s="18">
        <v>16175.7</v>
      </c>
      <c r="E2072" s="18">
        <v>2287.6999999999998</v>
      </c>
      <c r="F2072" s="18">
        <v>3731.7</v>
      </c>
      <c r="G2072" s="18">
        <v>1547.7</v>
      </c>
      <c r="H2072" s="18">
        <v>370.7</v>
      </c>
      <c r="I2072" s="18">
        <v>2194.6999999999998</v>
      </c>
      <c r="J2072" s="18">
        <v>1758.7</v>
      </c>
      <c r="K2072" s="18">
        <v>432.7</v>
      </c>
      <c r="L2072" s="18">
        <v>3058.7</v>
      </c>
      <c r="M2072" s="8"/>
    </row>
    <row r="2073" spans="1:15" x14ac:dyDescent="0.3">
      <c r="A2073" s="14" t="s">
        <v>166</v>
      </c>
      <c r="B2073" s="10"/>
      <c r="C2073" s="18">
        <v>44201.7</v>
      </c>
      <c r="D2073" s="18">
        <v>14017.7</v>
      </c>
      <c r="E2073" s="18">
        <v>1814.7</v>
      </c>
      <c r="F2073" s="18">
        <v>2329.6999999999998</v>
      </c>
      <c r="G2073" s="18">
        <v>502.7</v>
      </c>
      <c r="H2073" s="18">
        <v>2847.7</v>
      </c>
      <c r="I2073" s="18">
        <v>1065.7</v>
      </c>
      <c r="J2073" s="18">
        <v>565.70000000000005</v>
      </c>
      <c r="K2073" s="18">
        <v>1054.7</v>
      </c>
      <c r="L2073" s="18">
        <v>3770.7</v>
      </c>
      <c r="M2073" s="8"/>
    </row>
    <row r="2074" spans="1:15" x14ac:dyDescent="0.3">
      <c r="A2074" s="14" t="s">
        <v>167</v>
      </c>
      <c r="B2074" s="10"/>
      <c r="C2074" s="18">
        <v>44948.7</v>
      </c>
      <c r="D2074" s="18">
        <v>16095.7</v>
      </c>
      <c r="E2074" s="18">
        <v>2432.6999999999998</v>
      </c>
      <c r="F2074" s="18">
        <v>1693.7</v>
      </c>
      <c r="G2074" s="18">
        <v>1629.7</v>
      </c>
      <c r="H2074" s="18">
        <v>2722.7</v>
      </c>
      <c r="I2074" s="18">
        <v>1303.7</v>
      </c>
      <c r="J2074" s="18">
        <v>1374.7</v>
      </c>
      <c r="K2074" s="18">
        <v>1511.7</v>
      </c>
      <c r="L2074" s="18">
        <v>1245.7</v>
      </c>
      <c r="M2074" s="8"/>
    </row>
    <row r="2075" spans="1:15" x14ac:dyDescent="0.3">
      <c r="A2075" s="14" t="s">
        <v>168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341</v>
      </c>
    </row>
    <row r="2078" spans="1:15" x14ac:dyDescent="0.3">
      <c r="B2078" t="s">
        <v>160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169</v>
      </c>
    </row>
    <row r="2080" spans="1:15" x14ac:dyDescent="0.3">
      <c r="A2080" s="14" t="s">
        <v>161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162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163</v>
      </c>
      <c r="B2082" s="10"/>
      <c r="C2082" s="18">
        <v>40630.800000000003</v>
      </c>
      <c r="D2082" s="18">
        <v>14635.8</v>
      </c>
      <c r="E2082" s="18">
        <v>1161.8</v>
      </c>
      <c r="F2082" s="18">
        <v>450.8</v>
      </c>
      <c r="G2082" s="18">
        <v>12.8</v>
      </c>
      <c r="H2082" s="18">
        <v>1641.8</v>
      </c>
      <c r="I2082" s="18">
        <v>-308.2</v>
      </c>
      <c r="J2082" s="18">
        <v>-755.2</v>
      </c>
      <c r="K2082" s="18">
        <v>-147.19999999999999</v>
      </c>
      <c r="L2082" s="18">
        <v>2864.8</v>
      </c>
      <c r="M2082" s="8"/>
    </row>
    <row r="2083" spans="1:15" x14ac:dyDescent="0.3">
      <c r="A2083" s="14" t="s">
        <v>164</v>
      </c>
      <c r="B2083" s="10"/>
      <c r="C2083" s="18">
        <v>46538.8</v>
      </c>
      <c r="D2083" s="18">
        <v>16661.8</v>
      </c>
      <c r="E2083" s="18">
        <v>2231.8000000000002</v>
      </c>
      <c r="F2083" s="18">
        <v>2822.8</v>
      </c>
      <c r="G2083" s="18">
        <v>1181.8</v>
      </c>
      <c r="H2083" s="18">
        <v>2268.8000000000002</v>
      </c>
      <c r="I2083" s="18">
        <v>2297.8000000000002</v>
      </c>
      <c r="J2083" s="18">
        <v>765.8</v>
      </c>
      <c r="K2083" s="18">
        <v>913.8</v>
      </c>
      <c r="L2083" s="18">
        <v>1885.8</v>
      </c>
      <c r="M2083" s="8"/>
    </row>
    <row r="2084" spans="1:15" x14ac:dyDescent="0.3">
      <c r="A2084" s="14" t="s">
        <v>165</v>
      </c>
      <c r="B2084" s="10"/>
      <c r="C2084" s="18">
        <v>43427.8</v>
      </c>
      <c r="D2084" s="18">
        <v>15320.8</v>
      </c>
      <c r="E2084" s="18">
        <v>2512.8000000000002</v>
      </c>
      <c r="F2084" s="18">
        <v>240930.8</v>
      </c>
      <c r="G2084" s="18">
        <v>193.8</v>
      </c>
      <c r="H2084" s="18">
        <v>852.8</v>
      </c>
      <c r="I2084" s="18">
        <v>1815.8</v>
      </c>
      <c r="J2084" s="18">
        <v>659.8</v>
      </c>
      <c r="K2084" s="18">
        <v>1581.8</v>
      </c>
      <c r="L2084" s="18">
        <v>2383.8000000000002</v>
      </c>
      <c r="M2084" s="8"/>
    </row>
    <row r="2085" spans="1:15" x14ac:dyDescent="0.3">
      <c r="A2085" s="14" t="s">
        <v>166</v>
      </c>
      <c r="B2085" s="10"/>
      <c r="C2085" s="18">
        <v>44571.8</v>
      </c>
      <c r="D2085" s="18">
        <v>15558.8</v>
      </c>
      <c r="E2085" s="18">
        <v>1555.8</v>
      </c>
      <c r="F2085" s="18">
        <v>-114.2</v>
      </c>
      <c r="G2085" s="18">
        <v>622.79999999999995</v>
      </c>
      <c r="H2085" s="18">
        <v>2714.8</v>
      </c>
      <c r="I2085" s="18">
        <v>169.8</v>
      </c>
      <c r="J2085" s="18">
        <v>392.8</v>
      </c>
      <c r="K2085" s="18">
        <v>387.8</v>
      </c>
      <c r="L2085" s="18">
        <v>2072.8000000000002</v>
      </c>
      <c r="M2085" s="8"/>
    </row>
    <row r="2086" spans="1:15" x14ac:dyDescent="0.3">
      <c r="A2086" s="14" t="s">
        <v>167</v>
      </c>
      <c r="B2086" s="10"/>
      <c r="C2086" s="18">
        <v>45504.800000000003</v>
      </c>
      <c r="D2086" s="18">
        <v>13498.8</v>
      </c>
      <c r="E2086" s="18">
        <v>756.8</v>
      </c>
      <c r="F2086" s="18">
        <v>1031.8</v>
      </c>
      <c r="G2086" s="18">
        <v>-167.2</v>
      </c>
      <c r="H2086" s="18">
        <v>2021.8</v>
      </c>
      <c r="I2086" s="18">
        <v>-149.19999999999999</v>
      </c>
      <c r="J2086" s="18">
        <v>-1717.2</v>
      </c>
      <c r="K2086" s="18">
        <v>1540.8</v>
      </c>
      <c r="L2086" s="18">
        <v>2064.8000000000002</v>
      </c>
      <c r="M2086" s="8"/>
    </row>
    <row r="2087" spans="1:15" x14ac:dyDescent="0.3">
      <c r="A2087" s="14" t="s">
        <v>168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342</v>
      </c>
    </row>
    <row r="2090" spans="1:15" x14ac:dyDescent="0.3">
      <c r="B2090" t="s">
        <v>160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169</v>
      </c>
    </row>
    <row r="2092" spans="1:15" x14ac:dyDescent="0.3">
      <c r="A2092" s="14" t="s">
        <v>161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162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163</v>
      </c>
      <c r="B2094" s="10"/>
      <c r="C2094" s="18">
        <v>41632.300000000003</v>
      </c>
      <c r="D2094" s="18">
        <v>14104.3</v>
      </c>
      <c r="E2094" s="18">
        <v>2829.3</v>
      </c>
      <c r="F2094" s="18">
        <v>2008.3</v>
      </c>
      <c r="G2094" s="18">
        <v>777.3</v>
      </c>
      <c r="H2094" s="18">
        <v>1998.3</v>
      </c>
      <c r="I2094" s="18">
        <v>645.29999999999995</v>
      </c>
      <c r="J2094" s="18">
        <v>165.3</v>
      </c>
      <c r="K2094" s="18">
        <v>2095.3000000000002</v>
      </c>
      <c r="L2094" s="18">
        <v>3573.3</v>
      </c>
      <c r="M2094" s="8"/>
    </row>
    <row r="2095" spans="1:15" x14ac:dyDescent="0.3">
      <c r="A2095" s="14" t="s">
        <v>164</v>
      </c>
      <c r="B2095" s="10"/>
      <c r="C2095" s="18">
        <v>43680.3</v>
      </c>
      <c r="D2095" s="18">
        <v>18175.3</v>
      </c>
      <c r="E2095" s="18">
        <v>2951.3</v>
      </c>
      <c r="F2095" s="18">
        <v>2637.3</v>
      </c>
      <c r="G2095" s="18">
        <v>-61.7</v>
      </c>
      <c r="H2095" s="18">
        <v>4752.3</v>
      </c>
      <c r="I2095" s="18">
        <v>771.3</v>
      </c>
      <c r="J2095" s="18">
        <v>1116.3</v>
      </c>
      <c r="K2095" s="18">
        <v>1707.3</v>
      </c>
      <c r="L2095" s="18">
        <v>4168.3</v>
      </c>
      <c r="M2095" s="8"/>
    </row>
    <row r="2096" spans="1:15" x14ac:dyDescent="0.3">
      <c r="A2096" s="14" t="s">
        <v>165</v>
      </c>
      <c r="B2096" s="10"/>
      <c r="C2096" s="18">
        <v>44093.3</v>
      </c>
      <c r="D2096" s="18">
        <v>15139.3</v>
      </c>
      <c r="E2096" s="18">
        <v>2752.3</v>
      </c>
      <c r="F2096" s="18">
        <v>2239.3000000000002</v>
      </c>
      <c r="G2096" s="18">
        <v>2485.3000000000002</v>
      </c>
      <c r="H2096" s="18">
        <v>2596.3000000000002</v>
      </c>
      <c r="I2096" s="18">
        <v>1375.3</v>
      </c>
      <c r="J2096" s="18">
        <v>1458.3</v>
      </c>
      <c r="K2096" s="18">
        <v>1823.3</v>
      </c>
      <c r="L2096" s="18">
        <v>3447.3</v>
      </c>
      <c r="M2096" s="8"/>
    </row>
    <row r="2097" spans="1:15" x14ac:dyDescent="0.3">
      <c r="A2097" s="14" t="s">
        <v>166</v>
      </c>
      <c r="B2097" s="10"/>
      <c r="C2097" s="18">
        <v>43352.3</v>
      </c>
      <c r="D2097" s="18">
        <v>15008.3</v>
      </c>
      <c r="E2097" s="18">
        <v>2839.3</v>
      </c>
      <c r="F2097" s="18">
        <v>311.3</v>
      </c>
      <c r="G2097" s="18">
        <v>1329.3</v>
      </c>
      <c r="H2097" s="18">
        <v>1747.3</v>
      </c>
      <c r="I2097" s="18">
        <v>2496.3000000000002</v>
      </c>
      <c r="J2097" s="18">
        <v>1303.3</v>
      </c>
      <c r="K2097" s="18">
        <v>-136.69999999999999</v>
      </c>
      <c r="L2097" s="18">
        <v>2850.3</v>
      </c>
      <c r="M2097" s="8"/>
    </row>
    <row r="2098" spans="1:15" x14ac:dyDescent="0.3">
      <c r="A2098" s="14" t="s">
        <v>167</v>
      </c>
      <c r="B2098" s="10"/>
      <c r="C2098" s="18">
        <v>44329.3</v>
      </c>
      <c r="D2098" s="18">
        <v>16936.3</v>
      </c>
      <c r="E2098" s="18">
        <v>1254.3</v>
      </c>
      <c r="F2098" s="18">
        <v>1043.3</v>
      </c>
      <c r="G2098" s="18">
        <v>1088.3</v>
      </c>
      <c r="H2098" s="18">
        <v>1284.3</v>
      </c>
      <c r="I2098" s="18">
        <v>102.3</v>
      </c>
      <c r="J2098" s="18">
        <v>75.3</v>
      </c>
      <c r="K2098" s="18">
        <v>2743.3</v>
      </c>
      <c r="L2098" s="18">
        <v>2406.3000000000002</v>
      </c>
      <c r="M2098" s="8"/>
    </row>
    <row r="2099" spans="1:15" x14ac:dyDescent="0.3">
      <c r="A2099" s="14" t="s">
        <v>168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343</v>
      </c>
    </row>
    <row r="2102" spans="1:15" x14ac:dyDescent="0.3">
      <c r="B2102" t="s">
        <v>160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169</v>
      </c>
    </row>
    <row r="2104" spans="1:15" x14ac:dyDescent="0.3">
      <c r="A2104" s="14" t="s">
        <v>161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162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163</v>
      </c>
      <c r="B2106" s="10"/>
      <c r="C2106" s="18">
        <v>40251</v>
      </c>
      <c r="D2106" s="18">
        <v>15212</v>
      </c>
      <c r="E2106" s="18">
        <v>879</v>
      </c>
      <c r="F2106" s="18">
        <v>1676</v>
      </c>
      <c r="G2106" s="18">
        <v>1528</v>
      </c>
      <c r="H2106" s="18">
        <v>1567</v>
      </c>
      <c r="I2106" s="18">
        <v>1180</v>
      </c>
      <c r="J2106" s="18">
        <v>352</v>
      </c>
      <c r="K2106" s="18">
        <v>201</v>
      </c>
      <c r="L2106" s="18">
        <v>2568</v>
      </c>
      <c r="M2106" s="8"/>
    </row>
    <row r="2107" spans="1:15" x14ac:dyDescent="0.3">
      <c r="A2107" s="14" t="s">
        <v>164</v>
      </c>
      <c r="B2107" s="10"/>
      <c r="C2107" s="18">
        <v>45345</v>
      </c>
      <c r="D2107" s="18">
        <v>16682</v>
      </c>
      <c r="E2107" s="18">
        <v>3058</v>
      </c>
      <c r="F2107" s="18">
        <v>2486</v>
      </c>
      <c r="G2107" s="18">
        <v>449</v>
      </c>
      <c r="H2107" s="18">
        <v>2165</v>
      </c>
      <c r="I2107" s="18">
        <v>1608</v>
      </c>
      <c r="J2107" s="18">
        <v>2038</v>
      </c>
      <c r="K2107" s="18">
        <v>2912</v>
      </c>
      <c r="L2107" s="18">
        <v>3219</v>
      </c>
      <c r="M2107" s="8"/>
    </row>
    <row r="2108" spans="1:15" x14ac:dyDescent="0.3">
      <c r="A2108" s="14" t="s">
        <v>165</v>
      </c>
      <c r="B2108" s="10"/>
      <c r="C2108" s="18">
        <v>41571</v>
      </c>
      <c r="D2108" s="18">
        <v>14962</v>
      </c>
      <c r="E2108" s="18">
        <v>1601</v>
      </c>
      <c r="F2108" s="18">
        <v>241290</v>
      </c>
      <c r="G2108" s="18">
        <v>312</v>
      </c>
      <c r="H2108" s="18">
        <v>3012</v>
      </c>
      <c r="I2108" s="18">
        <v>1792</v>
      </c>
      <c r="J2108" s="18">
        <v>988</v>
      </c>
      <c r="K2108" s="18">
        <v>1003</v>
      </c>
      <c r="L2108" s="18">
        <v>2368</v>
      </c>
      <c r="M2108" s="8"/>
    </row>
    <row r="2109" spans="1:15" x14ac:dyDescent="0.3">
      <c r="A2109" s="14" t="s">
        <v>166</v>
      </c>
      <c r="B2109" s="10"/>
      <c r="C2109" s="18">
        <v>44755</v>
      </c>
      <c r="D2109" s="18">
        <v>14999</v>
      </c>
      <c r="E2109" s="18">
        <v>1585</v>
      </c>
      <c r="F2109" s="18">
        <v>694</v>
      </c>
      <c r="G2109" s="18">
        <v>-140</v>
      </c>
      <c r="H2109" s="18">
        <v>964</v>
      </c>
      <c r="I2109" s="18">
        <v>1299</v>
      </c>
      <c r="J2109" s="18">
        <v>709</v>
      </c>
      <c r="K2109" s="18">
        <v>686</v>
      </c>
      <c r="L2109" s="18">
        <v>3586</v>
      </c>
      <c r="M2109" s="8"/>
    </row>
    <row r="2110" spans="1:15" x14ac:dyDescent="0.3">
      <c r="A2110" s="14" t="s">
        <v>167</v>
      </c>
      <c r="B2110" s="10"/>
      <c r="C2110" s="18">
        <v>44313</v>
      </c>
      <c r="D2110" s="18">
        <v>16892</v>
      </c>
      <c r="E2110" s="18">
        <v>1585</v>
      </c>
      <c r="F2110" s="18">
        <v>-616</v>
      </c>
      <c r="G2110" s="18">
        <v>641</v>
      </c>
      <c r="H2110" s="18">
        <v>1510</v>
      </c>
      <c r="I2110" s="18">
        <v>2</v>
      </c>
      <c r="J2110" s="18">
        <v>1349</v>
      </c>
      <c r="K2110" s="18">
        <v>1516</v>
      </c>
      <c r="L2110" s="18">
        <v>2063</v>
      </c>
      <c r="M2110" s="8"/>
    </row>
    <row r="2111" spans="1:15" x14ac:dyDescent="0.3">
      <c r="A2111" s="14" t="s">
        <v>168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344</v>
      </c>
    </row>
    <row r="2114" spans="1:15" x14ac:dyDescent="0.3">
      <c r="B2114" t="s">
        <v>160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169</v>
      </c>
    </row>
    <row r="2116" spans="1:15" x14ac:dyDescent="0.3">
      <c r="A2116" s="14" t="s">
        <v>161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162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163</v>
      </c>
      <c r="B2118" s="10"/>
      <c r="C2118" s="18">
        <v>41622</v>
      </c>
      <c r="D2118" s="18">
        <v>15370</v>
      </c>
      <c r="E2118" s="18">
        <v>1453</v>
      </c>
      <c r="F2118" s="18">
        <v>2559</v>
      </c>
      <c r="G2118" s="18">
        <v>346</v>
      </c>
      <c r="H2118" s="18">
        <v>2228</v>
      </c>
      <c r="I2118" s="18">
        <v>1434</v>
      </c>
      <c r="J2118" s="18">
        <v>1307</v>
      </c>
      <c r="K2118" s="18">
        <v>109</v>
      </c>
      <c r="L2118" s="18">
        <v>3278</v>
      </c>
      <c r="M2118" s="8"/>
    </row>
    <row r="2119" spans="1:15" x14ac:dyDescent="0.3">
      <c r="A2119" s="14" t="s">
        <v>164</v>
      </c>
      <c r="B2119" s="10"/>
      <c r="C2119" s="18">
        <v>43425</v>
      </c>
      <c r="D2119" s="18">
        <v>16518</v>
      </c>
      <c r="E2119" s="18">
        <v>4141</v>
      </c>
      <c r="F2119" s="18">
        <v>3043</v>
      </c>
      <c r="G2119" s="18">
        <v>2792</v>
      </c>
      <c r="H2119" s="18">
        <v>2760</v>
      </c>
      <c r="I2119" s="18">
        <v>300</v>
      </c>
      <c r="J2119" s="18">
        <v>628</v>
      </c>
      <c r="K2119" s="18">
        <v>453</v>
      </c>
      <c r="L2119" s="18">
        <v>2645</v>
      </c>
      <c r="M2119" s="8"/>
    </row>
    <row r="2120" spans="1:15" x14ac:dyDescent="0.3">
      <c r="A2120" s="14" t="s">
        <v>165</v>
      </c>
      <c r="B2120" s="10"/>
      <c r="C2120" s="18">
        <v>45196</v>
      </c>
      <c r="D2120" s="18">
        <v>16884</v>
      </c>
      <c r="E2120" s="18">
        <v>2037</v>
      </c>
      <c r="F2120" s="18">
        <v>241151</v>
      </c>
      <c r="G2120" s="18">
        <v>-31</v>
      </c>
      <c r="H2120" s="18">
        <v>3124</v>
      </c>
      <c r="I2120" s="18">
        <v>1540</v>
      </c>
      <c r="J2120" s="18">
        <v>-214</v>
      </c>
      <c r="K2120" s="18">
        <v>1093</v>
      </c>
      <c r="L2120" s="18">
        <v>3318</v>
      </c>
      <c r="M2120" s="8"/>
    </row>
    <row r="2121" spans="1:15" x14ac:dyDescent="0.3">
      <c r="A2121" s="14" t="s">
        <v>166</v>
      </c>
      <c r="B2121" s="10"/>
      <c r="C2121" s="18">
        <v>44697</v>
      </c>
      <c r="D2121" s="18">
        <v>16267</v>
      </c>
      <c r="E2121" s="18">
        <v>1209</v>
      </c>
      <c r="F2121" s="18">
        <v>1777</v>
      </c>
      <c r="G2121" s="18">
        <v>524</v>
      </c>
      <c r="H2121" s="18">
        <v>2816</v>
      </c>
      <c r="I2121" s="18">
        <v>778</v>
      </c>
      <c r="J2121" s="18">
        <v>906</v>
      </c>
      <c r="K2121" s="18">
        <v>661</v>
      </c>
      <c r="L2121" s="18">
        <v>2227</v>
      </c>
      <c r="M2121" s="8"/>
    </row>
    <row r="2122" spans="1:15" x14ac:dyDescent="0.3">
      <c r="A2122" s="14" t="s">
        <v>167</v>
      </c>
      <c r="B2122" s="10"/>
      <c r="C2122" s="18">
        <v>41983</v>
      </c>
      <c r="D2122" s="18">
        <v>14855</v>
      </c>
      <c r="E2122" s="18">
        <v>1384</v>
      </c>
      <c r="F2122" s="18">
        <v>1048</v>
      </c>
      <c r="G2122" s="18">
        <v>1623</v>
      </c>
      <c r="H2122" s="18">
        <v>1920</v>
      </c>
      <c r="I2122" s="18">
        <v>1964</v>
      </c>
      <c r="J2122" s="18">
        <v>314</v>
      </c>
      <c r="K2122" s="18">
        <v>2127</v>
      </c>
      <c r="L2122" s="18">
        <v>1805</v>
      </c>
      <c r="M2122" s="8"/>
    </row>
    <row r="2123" spans="1:15" x14ac:dyDescent="0.3">
      <c r="A2123" s="14" t="s">
        <v>168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345</v>
      </c>
    </row>
    <row r="2126" spans="1:15" x14ac:dyDescent="0.3">
      <c r="B2126" t="s">
        <v>160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169</v>
      </c>
    </row>
    <row r="2128" spans="1:15" x14ac:dyDescent="0.3">
      <c r="A2128" s="14" t="s">
        <v>161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162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163</v>
      </c>
      <c r="B2130" s="10"/>
      <c r="C2130" s="18">
        <v>39217.300000000003</v>
      </c>
      <c r="D2130" s="18">
        <v>14835.3</v>
      </c>
      <c r="E2130" s="18">
        <v>2752.3</v>
      </c>
      <c r="F2130" s="18">
        <v>2024.3</v>
      </c>
      <c r="G2130" s="18">
        <v>153.30000000000001</v>
      </c>
      <c r="H2130" s="18">
        <v>2519.3000000000002</v>
      </c>
      <c r="I2130" s="18">
        <v>1038.3</v>
      </c>
      <c r="J2130" s="18">
        <v>1286.3</v>
      </c>
      <c r="K2130" s="18">
        <v>309.3</v>
      </c>
      <c r="L2130" s="18">
        <v>1838.3</v>
      </c>
      <c r="M2130" s="8"/>
    </row>
    <row r="2131" spans="1:15" x14ac:dyDescent="0.3">
      <c r="A2131" s="14" t="s">
        <v>164</v>
      </c>
      <c r="B2131" s="10"/>
      <c r="C2131" s="18">
        <v>46217.3</v>
      </c>
      <c r="D2131" s="18">
        <v>18437.3</v>
      </c>
      <c r="E2131" s="18">
        <v>2389.3000000000002</v>
      </c>
      <c r="F2131" s="18">
        <v>1952.3</v>
      </c>
      <c r="G2131" s="18">
        <v>2884.3</v>
      </c>
      <c r="H2131" s="18">
        <v>2727.3</v>
      </c>
      <c r="I2131" s="18">
        <v>837.3</v>
      </c>
      <c r="J2131" s="18">
        <v>477.3</v>
      </c>
      <c r="K2131" s="18">
        <v>2576.3000000000002</v>
      </c>
      <c r="L2131" s="18">
        <v>1999.3</v>
      </c>
      <c r="M2131" s="8"/>
    </row>
    <row r="2132" spans="1:15" x14ac:dyDescent="0.3">
      <c r="A2132" s="14" t="s">
        <v>165</v>
      </c>
      <c r="B2132" s="10"/>
      <c r="C2132" s="18">
        <v>41654.300000000003</v>
      </c>
      <c r="D2132" s="18">
        <v>18140.3</v>
      </c>
      <c r="E2132" s="18">
        <v>707.3</v>
      </c>
      <c r="F2132" s="18">
        <v>890.3</v>
      </c>
      <c r="G2132" s="18">
        <v>1078.3</v>
      </c>
      <c r="H2132" s="18">
        <v>2514.3000000000002</v>
      </c>
      <c r="I2132" s="18">
        <v>1589.3</v>
      </c>
      <c r="J2132" s="18">
        <v>288.3</v>
      </c>
      <c r="K2132" s="18">
        <v>2552.3000000000002</v>
      </c>
      <c r="L2132" s="18">
        <v>5048.3</v>
      </c>
      <c r="M2132" s="8"/>
    </row>
    <row r="2133" spans="1:15" x14ac:dyDescent="0.3">
      <c r="A2133" s="14" t="s">
        <v>166</v>
      </c>
      <c r="B2133" s="10"/>
      <c r="C2133" s="18">
        <v>46143.3</v>
      </c>
      <c r="D2133" s="18">
        <v>16107.3</v>
      </c>
      <c r="E2133" s="18">
        <v>1966.3</v>
      </c>
      <c r="F2133" s="18">
        <v>2047.3</v>
      </c>
      <c r="G2133" s="18">
        <v>791.3</v>
      </c>
      <c r="H2133" s="18">
        <v>3743.3</v>
      </c>
      <c r="I2133" s="18">
        <v>3036.3</v>
      </c>
      <c r="J2133" s="18">
        <v>-87.7</v>
      </c>
      <c r="K2133" s="18">
        <v>817.3</v>
      </c>
      <c r="L2133" s="18">
        <v>3346.3</v>
      </c>
      <c r="M2133" s="8"/>
    </row>
    <row r="2134" spans="1:15" x14ac:dyDescent="0.3">
      <c r="A2134" s="14" t="s">
        <v>167</v>
      </c>
      <c r="B2134" s="10"/>
      <c r="C2134" s="18">
        <v>44940.3</v>
      </c>
      <c r="D2134" s="18">
        <v>14797.3</v>
      </c>
      <c r="E2134" s="18">
        <v>252.3</v>
      </c>
      <c r="F2134" s="18">
        <v>1665.3</v>
      </c>
      <c r="G2134" s="18">
        <v>2553.3000000000002</v>
      </c>
      <c r="H2134" s="18">
        <v>319.3</v>
      </c>
      <c r="I2134" s="18">
        <v>230.3</v>
      </c>
      <c r="J2134" s="18">
        <v>1723.3</v>
      </c>
      <c r="K2134" s="18">
        <v>1550.3</v>
      </c>
      <c r="L2134" s="18">
        <v>2514.3000000000002</v>
      </c>
      <c r="M2134" s="8"/>
    </row>
    <row r="2135" spans="1:15" x14ac:dyDescent="0.3">
      <c r="A2135" s="14" t="s">
        <v>168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346</v>
      </c>
    </row>
    <row r="2138" spans="1:15" x14ac:dyDescent="0.3">
      <c r="B2138" t="s">
        <v>160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169</v>
      </c>
    </row>
    <row r="2140" spans="1:15" x14ac:dyDescent="0.3">
      <c r="A2140" s="14" t="s">
        <v>161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162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163</v>
      </c>
      <c r="B2142" s="10"/>
      <c r="C2142" s="18">
        <v>42042.1</v>
      </c>
      <c r="D2142" s="18">
        <v>14976.1</v>
      </c>
      <c r="E2142" s="18">
        <v>2137.1</v>
      </c>
      <c r="F2142" s="18">
        <v>1023.1</v>
      </c>
      <c r="G2142" s="18">
        <v>496.1</v>
      </c>
      <c r="H2142" s="18">
        <v>1502.1</v>
      </c>
      <c r="I2142" s="18">
        <v>1921.1</v>
      </c>
      <c r="J2142" s="18">
        <v>1754.1</v>
      </c>
      <c r="K2142" s="18">
        <v>1281.0999999999999</v>
      </c>
      <c r="L2142" s="18">
        <v>2777.1</v>
      </c>
      <c r="M2142" s="8"/>
    </row>
    <row r="2143" spans="1:15" x14ac:dyDescent="0.3">
      <c r="A2143" s="14" t="s">
        <v>164</v>
      </c>
      <c r="B2143" s="10"/>
      <c r="C2143" s="18">
        <v>46402.1</v>
      </c>
      <c r="D2143" s="18">
        <v>18382.099999999999</v>
      </c>
      <c r="E2143" s="18">
        <v>3282.1</v>
      </c>
      <c r="F2143" s="18">
        <v>2371.1</v>
      </c>
      <c r="G2143" s="18">
        <v>379.1</v>
      </c>
      <c r="H2143" s="18">
        <v>3394.1</v>
      </c>
      <c r="I2143" s="18">
        <v>639.1</v>
      </c>
      <c r="J2143" s="18">
        <v>1690.1</v>
      </c>
      <c r="K2143" s="18">
        <v>3311.1</v>
      </c>
      <c r="L2143" s="18">
        <v>3022.1</v>
      </c>
      <c r="M2143" s="8"/>
    </row>
    <row r="2144" spans="1:15" x14ac:dyDescent="0.3">
      <c r="A2144" s="14" t="s">
        <v>165</v>
      </c>
      <c r="B2144" s="10"/>
      <c r="C2144" s="18">
        <v>42076.1</v>
      </c>
      <c r="D2144" s="18">
        <v>18431.099999999999</v>
      </c>
      <c r="E2144" s="18">
        <v>1150.0999999999999</v>
      </c>
      <c r="F2144" s="18">
        <v>1896.1</v>
      </c>
      <c r="G2144" s="18">
        <v>1506.1</v>
      </c>
      <c r="H2144" s="18">
        <v>1363.1</v>
      </c>
      <c r="I2144" s="18">
        <v>681.1</v>
      </c>
      <c r="J2144" s="18">
        <v>336.1</v>
      </c>
      <c r="K2144" s="18">
        <v>1098.0999999999999</v>
      </c>
      <c r="L2144" s="18">
        <v>2828.1</v>
      </c>
      <c r="M2144" s="8"/>
    </row>
    <row r="2145" spans="1:15" x14ac:dyDescent="0.3">
      <c r="A2145" s="14" t="s">
        <v>166</v>
      </c>
      <c r="B2145" s="10"/>
      <c r="C2145" s="18">
        <v>47609.1</v>
      </c>
      <c r="D2145" s="18">
        <v>15582.1</v>
      </c>
      <c r="E2145" s="18">
        <v>1348.1</v>
      </c>
      <c r="F2145" s="18">
        <v>872.1</v>
      </c>
      <c r="G2145" s="18">
        <v>744.1</v>
      </c>
      <c r="H2145" s="18">
        <v>2141.1</v>
      </c>
      <c r="I2145" s="18">
        <v>1255.0999999999999</v>
      </c>
      <c r="J2145" s="18">
        <v>242.1</v>
      </c>
      <c r="K2145" s="18">
        <v>1027.0999999999999</v>
      </c>
      <c r="L2145" s="18">
        <v>2956.1</v>
      </c>
      <c r="M2145" s="8"/>
    </row>
    <row r="2146" spans="1:15" x14ac:dyDescent="0.3">
      <c r="A2146" s="14" t="s">
        <v>167</v>
      </c>
      <c r="B2146" s="10"/>
      <c r="C2146" s="18">
        <v>44733.1</v>
      </c>
      <c r="D2146" s="18">
        <v>16386.099999999999</v>
      </c>
      <c r="E2146" s="18">
        <v>2130.1</v>
      </c>
      <c r="F2146" s="18">
        <v>1688.1</v>
      </c>
      <c r="G2146" s="18">
        <v>1042.0999999999999</v>
      </c>
      <c r="H2146" s="18">
        <v>725.1</v>
      </c>
      <c r="I2146" s="18">
        <v>1954.1</v>
      </c>
      <c r="J2146" s="18">
        <v>584.1</v>
      </c>
      <c r="K2146" s="18">
        <v>1157.0999999999999</v>
      </c>
      <c r="L2146" s="18">
        <v>3375.1</v>
      </c>
      <c r="M2146" s="8"/>
    </row>
    <row r="2147" spans="1:15" x14ac:dyDescent="0.3">
      <c r="A2147" s="14" t="s">
        <v>168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347</v>
      </c>
    </row>
    <row r="2150" spans="1:15" x14ac:dyDescent="0.3">
      <c r="B2150" t="s">
        <v>160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169</v>
      </c>
    </row>
    <row r="2152" spans="1:15" x14ac:dyDescent="0.3">
      <c r="A2152" s="14" t="s">
        <v>161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162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163</v>
      </c>
      <c r="B2154" s="10"/>
      <c r="C2154" s="18">
        <v>38918.6</v>
      </c>
      <c r="D2154" s="18">
        <v>16582.599999999999</v>
      </c>
      <c r="E2154" s="18">
        <v>1960.6</v>
      </c>
      <c r="F2154" s="18">
        <v>630.6</v>
      </c>
      <c r="G2154" s="18">
        <v>248.6</v>
      </c>
      <c r="H2154" s="18">
        <v>3065.6</v>
      </c>
      <c r="I2154" s="18">
        <v>336.6</v>
      </c>
      <c r="J2154" s="18">
        <v>1060.5999999999999</v>
      </c>
      <c r="K2154" s="18">
        <v>890.6</v>
      </c>
      <c r="L2154" s="18">
        <v>2253.6</v>
      </c>
      <c r="M2154" s="8"/>
    </row>
    <row r="2155" spans="1:15" x14ac:dyDescent="0.3">
      <c r="A2155" s="14" t="s">
        <v>164</v>
      </c>
      <c r="B2155" s="10"/>
      <c r="C2155" s="18">
        <v>46827.6</v>
      </c>
      <c r="D2155" s="18">
        <v>15483.6</v>
      </c>
      <c r="E2155" s="18">
        <v>2682.6</v>
      </c>
      <c r="F2155" s="18">
        <v>994.6</v>
      </c>
      <c r="G2155" s="18">
        <v>1498.6</v>
      </c>
      <c r="H2155" s="18">
        <v>2720.6</v>
      </c>
      <c r="I2155" s="18">
        <v>1080.5999999999999</v>
      </c>
      <c r="J2155" s="18">
        <v>1173.5999999999999</v>
      </c>
      <c r="K2155" s="18">
        <v>2621.6</v>
      </c>
      <c r="L2155" s="18">
        <v>3652.6</v>
      </c>
      <c r="M2155" s="8"/>
    </row>
    <row r="2156" spans="1:15" x14ac:dyDescent="0.3">
      <c r="A2156" s="14" t="s">
        <v>165</v>
      </c>
      <c r="B2156" s="10"/>
      <c r="C2156" s="18">
        <v>43702.6</v>
      </c>
      <c r="D2156" s="18">
        <v>16759.599999999999</v>
      </c>
      <c r="E2156" s="18">
        <v>2870.6</v>
      </c>
      <c r="F2156" s="18">
        <v>2195.6</v>
      </c>
      <c r="G2156" s="18">
        <v>1596.6</v>
      </c>
      <c r="H2156" s="18">
        <v>2009.6</v>
      </c>
      <c r="I2156" s="18">
        <v>2010.6</v>
      </c>
      <c r="J2156" s="18">
        <v>1999.6</v>
      </c>
      <c r="K2156" s="18">
        <v>1765.6</v>
      </c>
      <c r="L2156" s="18">
        <v>3370.6</v>
      </c>
      <c r="M2156" s="8"/>
    </row>
    <row r="2157" spans="1:15" x14ac:dyDescent="0.3">
      <c r="A2157" s="14" t="s">
        <v>166</v>
      </c>
      <c r="B2157" s="10"/>
      <c r="C2157" s="18">
        <v>44761.599999999999</v>
      </c>
      <c r="D2157" s="18">
        <v>13098.6</v>
      </c>
      <c r="E2157" s="18">
        <v>1532.6</v>
      </c>
      <c r="F2157" s="18">
        <v>343.6</v>
      </c>
      <c r="G2157" s="18">
        <v>1530.6</v>
      </c>
      <c r="H2157" s="18">
        <v>1163.5999999999999</v>
      </c>
      <c r="I2157" s="18">
        <v>95.6</v>
      </c>
      <c r="J2157" s="18">
        <v>54.6</v>
      </c>
      <c r="K2157" s="18">
        <v>711.6</v>
      </c>
      <c r="L2157" s="18">
        <v>4401.6000000000004</v>
      </c>
      <c r="M2157" s="8"/>
    </row>
    <row r="2158" spans="1:15" x14ac:dyDescent="0.3">
      <c r="A2158" s="14" t="s">
        <v>167</v>
      </c>
      <c r="B2158" s="10"/>
      <c r="C2158" s="18">
        <v>43331.6</v>
      </c>
      <c r="D2158" s="18">
        <v>13898.6</v>
      </c>
      <c r="E2158" s="18">
        <v>2362.6</v>
      </c>
      <c r="F2158" s="18">
        <v>1564.6</v>
      </c>
      <c r="G2158" s="18">
        <v>1684.6</v>
      </c>
      <c r="H2158" s="18">
        <v>1349.6</v>
      </c>
      <c r="I2158" s="18">
        <v>1713.6</v>
      </c>
      <c r="J2158" s="18">
        <v>875.6</v>
      </c>
      <c r="K2158" s="18">
        <v>473.6</v>
      </c>
      <c r="L2158" s="18">
        <v>2437.6</v>
      </c>
      <c r="M2158" s="8"/>
    </row>
    <row r="2159" spans="1:15" x14ac:dyDescent="0.3">
      <c r="A2159" s="14" t="s">
        <v>168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348</v>
      </c>
    </row>
    <row r="2162" spans="1:15" x14ac:dyDescent="0.3">
      <c r="B2162" t="s">
        <v>160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169</v>
      </c>
    </row>
    <row r="2164" spans="1:15" x14ac:dyDescent="0.3">
      <c r="A2164" s="14" t="s">
        <v>161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162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163</v>
      </c>
      <c r="B2166" s="10"/>
      <c r="C2166" s="18">
        <v>42424.800000000003</v>
      </c>
      <c r="D2166" s="18">
        <v>18056.8</v>
      </c>
      <c r="E2166" s="18">
        <v>2897.8</v>
      </c>
      <c r="F2166" s="18">
        <v>1414.8</v>
      </c>
      <c r="G2166" s="18">
        <v>99.8</v>
      </c>
      <c r="H2166" s="18">
        <v>3467.8</v>
      </c>
      <c r="I2166" s="18">
        <v>1018.8</v>
      </c>
      <c r="J2166" s="18">
        <v>1540.8</v>
      </c>
      <c r="K2166" s="18">
        <v>640.79999999999995</v>
      </c>
      <c r="L2166" s="18">
        <v>4205.8</v>
      </c>
      <c r="M2166" s="8"/>
    </row>
    <row r="2167" spans="1:15" x14ac:dyDescent="0.3">
      <c r="A2167" s="14" t="s">
        <v>164</v>
      </c>
      <c r="B2167" s="10"/>
      <c r="C2167" s="18">
        <v>45836.800000000003</v>
      </c>
      <c r="D2167" s="18">
        <v>17935.8</v>
      </c>
      <c r="E2167" s="18">
        <v>2659.8</v>
      </c>
      <c r="F2167" s="18">
        <v>2627.8</v>
      </c>
      <c r="G2167" s="18">
        <v>1271.8</v>
      </c>
      <c r="H2167" s="18">
        <v>4540.8</v>
      </c>
      <c r="I2167" s="18">
        <v>865.8</v>
      </c>
      <c r="J2167" s="18">
        <v>3150.8</v>
      </c>
      <c r="K2167" s="18">
        <v>2723.8</v>
      </c>
      <c r="L2167" s="18">
        <v>4153.8</v>
      </c>
      <c r="M2167" s="8"/>
    </row>
    <row r="2168" spans="1:15" x14ac:dyDescent="0.3">
      <c r="A2168" s="14" t="s">
        <v>165</v>
      </c>
      <c r="B2168" s="10"/>
      <c r="C2168" s="18">
        <v>43623.8</v>
      </c>
      <c r="D2168" s="18">
        <v>15704.8</v>
      </c>
      <c r="E2168" s="18">
        <v>2700.8</v>
      </c>
      <c r="F2168" s="18">
        <v>1463.8</v>
      </c>
      <c r="G2168" s="18">
        <v>1634.8</v>
      </c>
      <c r="H2168" s="18">
        <v>2462.8000000000002</v>
      </c>
      <c r="I2168" s="18">
        <v>515.79999999999995</v>
      </c>
      <c r="J2168" s="18">
        <v>2421.8000000000002</v>
      </c>
      <c r="K2168" s="18">
        <v>900.8</v>
      </c>
      <c r="L2168" s="18">
        <v>3472.8</v>
      </c>
      <c r="M2168" s="8"/>
    </row>
    <row r="2169" spans="1:15" x14ac:dyDescent="0.3">
      <c r="A2169" s="14" t="s">
        <v>166</v>
      </c>
      <c r="B2169" s="10"/>
      <c r="C2169" s="18">
        <v>43239.8</v>
      </c>
      <c r="D2169" s="18">
        <v>15224.8</v>
      </c>
      <c r="E2169" s="18">
        <v>1826.8</v>
      </c>
      <c r="F2169" s="18">
        <v>1665.8</v>
      </c>
      <c r="G2169" s="18">
        <v>1120.8</v>
      </c>
      <c r="H2169" s="18">
        <v>2227.8000000000002</v>
      </c>
      <c r="I2169" s="18">
        <v>1381.8</v>
      </c>
      <c r="J2169" s="18">
        <v>1878.8</v>
      </c>
      <c r="K2169" s="18">
        <v>158.80000000000001</v>
      </c>
      <c r="L2169" s="18">
        <v>2644.8</v>
      </c>
      <c r="M2169" s="8"/>
    </row>
    <row r="2170" spans="1:15" x14ac:dyDescent="0.3">
      <c r="A2170" s="14" t="s">
        <v>167</v>
      </c>
      <c r="B2170" s="10"/>
      <c r="C2170" s="18">
        <v>42332.800000000003</v>
      </c>
      <c r="D2170" s="18">
        <v>15583.8</v>
      </c>
      <c r="E2170" s="18">
        <v>2165.8000000000002</v>
      </c>
      <c r="F2170" s="18">
        <v>1317.8</v>
      </c>
      <c r="G2170" s="18">
        <v>1174.8</v>
      </c>
      <c r="H2170" s="18">
        <v>2917.8</v>
      </c>
      <c r="I2170" s="18">
        <v>2965.8</v>
      </c>
      <c r="J2170" s="18">
        <v>-80.2</v>
      </c>
      <c r="K2170" s="18">
        <v>1492.8</v>
      </c>
      <c r="L2170" s="18">
        <v>2576.8000000000002</v>
      </c>
      <c r="M2170" s="8"/>
    </row>
    <row r="2171" spans="1:15" x14ac:dyDescent="0.3">
      <c r="A2171" s="14" t="s">
        <v>168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349</v>
      </c>
    </row>
    <row r="2174" spans="1:15" x14ac:dyDescent="0.3">
      <c r="B2174" t="s">
        <v>160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169</v>
      </c>
    </row>
    <row r="2176" spans="1:15" x14ac:dyDescent="0.3">
      <c r="A2176" s="14" t="s">
        <v>161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162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163</v>
      </c>
      <c r="B2178" s="10"/>
      <c r="C2178" s="18">
        <v>40226.1</v>
      </c>
      <c r="D2178" s="18">
        <v>16443.099999999999</v>
      </c>
      <c r="E2178" s="18">
        <v>1921.1</v>
      </c>
      <c r="F2178" s="18">
        <v>1703.1</v>
      </c>
      <c r="G2178" s="18">
        <v>740.1</v>
      </c>
      <c r="H2178" s="18">
        <v>2307.1</v>
      </c>
      <c r="I2178" s="18">
        <v>1413.1</v>
      </c>
      <c r="J2178" s="18">
        <v>2101.1</v>
      </c>
      <c r="K2178" s="18">
        <v>975.1</v>
      </c>
      <c r="L2178" s="18">
        <v>4440.1000000000004</v>
      </c>
      <c r="M2178" s="8"/>
    </row>
    <row r="2179" spans="1:15" x14ac:dyDescent="0.3">
      <c r="A2179" s="14" t="s">
        <v>164</v>
      </c>
      <c r="B2179" s="10"/>
      <c r="C2179" s="18">
        <v>46991.1</v>
      </c>
      <c r="D2179" s="18">
        <v>17587.099999999999</v>
      </c>
      <c r="E2179" s="18">
        <v>4707.1000000000004</v>
      </c>
      <c r="F2179" s="18">
        <v>4069.1</v>
      </c>
      <c r="G2179" s="18">
        <v>1402.1</v>
      </c>
      <c r="H2179" s="18">
        <v>3445.1</v>
      </c>
      <c r="I2179" s="18">
        <v>3084.1</v>
      </c>
      <c r="J2179" s="18">
        <v>1997.1</v>
      </c>
      <c r="K2179" s="18">
        <v>2352.1</v>
      </c>
      <c r="L2179" s="18">
        <v>3060.1</v>
      </c>
      <c r="M2179" s="8"/>
    </row>
    <row r="2180" spans="1:15" x14ac:dyDescent="0.3">
      <c r="A2180" s="14" t="s">
        <v>165</v>
      </c>
      <c r="B2180" s="10"/>
      <c r="C2180" s="18">
        <v>46272.1</v>
      </c>
      <c r="D2180" s="18">
        <v>16552.099999999999</v>
      </c>
      <c r="E2180" s="18">
        <v>1989.1</v>
      </c>
      <c r="F2180" s="18">
        <v>5226.1000000000004</v>
      </c>
      <c r="G2180" s="18">
        <v>1316.1</v>
      </c>
      <c r="H2180" s="18">
        <v>2437.1</v>
      </c>
      <c r="I2180" s="18">
        <v>1744.1</v>
      </c>
      <c r="J2180" s="18">
        <v>798.1</v>
      </c>
      <c r="K2180" s="18">
        <v>2477.1</v>
      </c>
      <c r="L2180" s="18">
        <v>3305.1</v>
      </c>
      <c r="M2180" s="8"/>
    </row>
    <row r="2181" spans="1:15" x14ac:dyDescent="0.3">
      <c r="A2181" s="14" t="s">
        <v>166</v>
      </c>
      <c r="B2181" s="10"/>
      <c r="C2181" s="18">
        <v>46186.1</v>
      </c>
      <c r="D2181" s="18">
        <v>16932.099999999999</v>
      </c>
      <c r="E2181" s="18">
        <v>1061.0999999999999</v>
      </c>
      <c r="F2181" s="18">
        <v>1183.0999999999999</v>
      </c>
      <c r="G2181" s="18">
        <v>1044.0999999999999</v>
      </c>
      <c r="H2181" s="18">
        <v>2726.1</v>
      </c>
      <c r="I2181" s="18">
        <v>3354.1</v>
      </c>
      <c r="J2181" s="18">
        <v>2439.1</v>
      </c>
      <c r="K2181" s="18">
        <v>1862.1</v>
      </c>
      <c r="L2181" s="18">
        <v>3511.1</v>
      </c>
      <c r="M2181" s="8"/>
    </row>
    <row r="2182" spans="1:15" x14ac:dyDescent="0.3">
      <c r="A2182" s="14" t="s">
        <v>167</v>
      </c>
      <c r="B2182" s="10"/>
      <c r="C2182" s="18">
        <v>43523.1</v>
      </c>
      <c r="D2182" s="18">
        <v>16146.1</v>
      </c>
      <c r="E2182" s="18">
        <v>2985.1</v>
      </c>
      <c r="F2182" s="18">
        <v>3068.1</v>
      </c>
      <c r="G2182" s="18">
        <v>2008.1</v>
      </c>
      <c r="H2182" s="18">
        <v>2870.1</v>
      </c>
      <c r="I2182" s="18">
        <v>1251.0999999999999</v>
      </c>
      <c r="J2182" s="18">
        <v>561.1</v>
      </c>
      <c r="K2182" s="18">
        <v>1893.1</v>
      </c>
      <c r="L2182" s="18">
        <v>2599.1</v>
      </c>
      <c r="M2182" s="8"/>
    </row>
    <row r="2183" spans="1:15" x14ac:dyDescent="0.3">
      <c r="A2183" s="14" t="s">
        <v>168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350</v>
      </c>
    </row>
    <row r="2186" spans="1:15" x14ac:dyDescent="0.3">
      <c r="B2186" t="s">
        <v>160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169</v>
      </c>
    </row>
    <row r="2188" spans="1:15" x14ac:dyDescent="0.3">
      <c r="A2188" s="14" t="s">
        <v>161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162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163</v>
      </c>
      <c r="B2190" s="10"/>
      <c r="C2190" s="18">
        <v>41040.800000000003</v>
      </c>
      <c r="D2190" s="18">
        <v>15487.8</v>
      </c>
      <c r="E2190" s="18">
        <v>2764.8</v>
      </c>
      <c r="F2190" s="18">
        <v>1170.8</v>
      </c>
      <c r="G2190" s="18">
        <v>1285.8</v>
      </c>
      <c r="H2190" s="18">
        <v>2817.8</v>
      </c>
      <c r="I2190" s="18">
        <v>725.8</v>
      </c>
      <c r="J2190" s="18">
        <v>1095.8</v>
      </c>
      <c r="K2190" s="18">
        <v>-181.2</v>
      </c>
      <c r="L2190" s="18">
        <v>2936.8</v>
      </c>
      <c r="M2190" s="8"/>
    </row>
    <row r="2191" spans="1:15" x14ac:dyDescent="0.3">
      <c r="A2191" s="14" t="s">
        <v>164</v>
      </c>
      <c r="B2191" s="10"/>
      <c r="C2191" s="18">
        <v>46205.8</v>
      </c>
      <c r="D2191" s="18">
        <v>17914.8</v>
      </c>
      <c r="E2191" s="18">
        <v>1844.8</v>
      </c>
      <c r="F2191" s="18">
        <v>3839.8</v>
      </c>
      <c r="G2191" s="18">
        <v>2189.8000000000002</v>
      </c>
      <c r="H2191" s="18">
        <v>3300.8</v>
      </c>
      <c r="I2191" s="18">
        <v>1736.8</v>
      </c>
      <c r="J2191" s="18">
        <v>507.8</v>
      </c>
      <c r="K2191" s="18">
        <v>2084.8000000000002</v>
      </c>
      <c r="L2191" s="18">
        <v>3518.8</v>
      </c>
      <c r="M2191" s="8"/>
    </row>
    <row r="2192" spans="1:15" x14ac:dyDescent="0.3">
      <c r="A2192" s="14" t="s">
        <v>165</v>
      </c>
      <c r="B2192" s="10"/>
      <c r="C2192" s="18">
        <v>45771.8</v>
      </c>
      <c r="D2192" s="18">
        <v>15956.8</v>
      </c>
      <c r="E2192" s="18">
        <v>2109.8000000000002</v>
      </c>
      <c r="F2192" s="18">
        <v>241285.8</v>
      </c>
      <c r="G2192" s="18">
        <v>613.79999999999995</v>
      </c>
      <c r="H2192" s="18">
        <v>1388.8</v>
      </c>
      <c r="I2192" s="18">
        <v>1656.8</v>
      </c>
      <c r="J2192" s="18">
        <v>1190.8</v>
      </c>
      <c r="K2192" s="18">
        <v>1422.8</v>
      </c>
      <c r="L2192" s="18">
        <v>3418.8</v>
      </c>
      <c r="M2192" s="8"/>
    </row>
    <row r="2193" spans="1:15" x14ac:dyDescent="0.3">
      <c r="A2193" s="14" t="s">
        <v>166</v>
      </c>
      <c r="B2193" s="10"/>
      <c r="C2193" s="18">
        <v>47226.8</v>
      </c>
      <c r="D2193" s="18">
        <v>15043.8</v>
      </c>
      <c r="E2193" s="18">
        <v>2837.8</v>
      </c>
      <c r="F2193" s="18">
        <v>643.79999999999995</v>
      </c>
      <c r="G2193" s="18">
        <v>529.79999999999995</v>
      </c>
      <c r="H2193" s="18">
        <v>2282.8000000000002</v>
      </c>
      <c r="I2193" s="18">
        <v>1534.8</v>
      </c>
      <c r="J2193" s="18">
        <v>1616.8</v>
      </c>
      <c r="K2193" s="18">
        <v>1710.8</v>
      </c>
      <c r="L2193" s="18">
        <v>2172.8000000000002</v>
      </c>
      <c r="M2193" s="8"/>
    </row>
    <row r="2194" spans="1:15" x14ac:dyDescent="0.3">
      <c r="A2194" s="14" t="s">
        <v>167</v>
      </c>
      <c r="B2194" s="10"/>
      <c r="C2194" s="18">
        <v>46126.8</v>
      </c>
      <c r="D2194" s="18">
        <v>14208.8</v>
      </c>
      <c r="E2194" s="18">
        <v>3147.8</v>
      </c>
      <c r="F2194" s="18">
        <v>1963.8</v>
      </c>
      <c r="G2194" s="18">
        <v>-168.2</v>
      </c>
      <c r="H2194" s="18">
        <v>2997.8</v>
      </c>
      <c r="I2194" s="18">
        <v>1806.8</v>
      </c>
      <c r="J2194" s="18">
        <v>1131.8</v>
      </c>
      <c r="K2194" s="18">
        <v>3067.8</v>
      </c>
      <c r="L2194" s="18">
        <v>1670.8</v>
      </c>
      <c r="M2194" s="8"/>
    </row>
    <row r="2195" spans="1:15" x14ac:dyDescent="0.3">
      <c r="A2195" s="14" t="s">
        <v>168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351</v>
      </c>
    </row>
    <row r="2198" spans="1:15" x14ac:dyDescent="0.3">
      <c r="B2198" t="s">
        <v>160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169</v>
      </c>
    </row>
    <row r="2200" spans="1:15" x14ac:dyDescent="0.3">
      <c r="A2200" s="14" t="s">
        <v>161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162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163</v>
      </c>
      <c r="B2202" s="10"/>
      <c r="C2202" s="18">
        <v>40508.199999999997</v>
      </c>
      <c r="D2202" s="18">
        <v>14467.2</v>
      </c>
      <c r="E2202" s="18">
        <v>2321.1999999999998</v>
      </c>
      <c r="F2202" s="18">
        <v>1872.2</v>
      </c>
      <c r="G2202" s="18">
        <v>1224.2</v>
      </c>
      <c r="H2202" s="18">
        <v>1004.2</v>
      </c>
      <c r="I2202" s="18">
        <v>885.2</v>
      </c>
      <c r="J2202" s="18">
        <v>1054.2</v>
      </c>
      <c r="K2202" s="18">
        <v>1847.2</v>
      </c>
      <c r="L2202" s="18">
        <v>3489.2</v>
      </c>
      <c r="M2202" s="8"/>
    </row>
    <row r="2203" spans="1:15" x14ac:dyDescent="0.3">
      <c r="A2203" s="14" t="s">
        <v>164</v>
      </c>
      <c r="B2203" s="10"/>
      <c r="C2203" s="18">
        <v>48392.2</v>
      </c>
      <c r="D2203" s="18">
        <v>18944.2</v>
      </c>
      <c r="E2203" s="18">
        <v>1917.2</v>
      </c>
      <c r="F2203" s="18">
        <v>2478.1999999999998</v>
      </c>
      <c r="G2203" s="18">
        <v>1617.2</v>
      </c>
      <c r="H2203" s="18">
        <v>2545.1999999999998</v>
      </c>
      <c r="I2203" s="18">
        <v>886.2</v>
      </c>
      <c r="J2203" s="18">
        <v>1794.2</v>
      </c>
      <c r="K2203" s="18">
        <v>3605.2</v>
      </c>
      <c r="L2203" s="18">
        <v>4406.2</v>
      </c>
      <c r="M2203" s="8"/>
    </row>
    <row r="2204" spans="1:15" x14ac:dyDescent="0.3">
      <c r="A2204" s="14" t="s">
        <v>165</v>
      </c>
      <c r="B2204" s="10"/>
      <c r="C2204" s="18">
        <v>43829.2</v>
      </c>
      <c r="D2204" s="18">
        <v>16143.2</v>
      </c>
      <c r="E2204" s="18">
        <v>3501.2</v>
      </c>
      <c r="F2204" s="18">
        <v>241696.2</v>
      </c>
      <c r="G2204" s="18">
        <v>-460.8</v>
      </c>
      <c r="H2204" s="18">
        <v>3301.2</v>
      </c>
      <c r="I2204" s="18">
        <v>1612.2</v>
      </c>
      <c r="J2204" s="18">
        <v>2180.1999999999998</v>
      </c>
      <c r="K2204" s="18">
        <v>1734.2</v>
      </c>
      <c r="L2204" s="18">
        <v>3306.2</v>
      </c>
      <c r="M2204" s="8"/>
    </row>
    <row r="2205" spans="1:15" x14ac:dyDescent="0.3">
      <c r="A2205" s="14" t="s">
        <v>166</v>
      </c>
      <c r="B2205" s="10"/>
      <c r="C2205" s="18">
        <v>46724.2</v>
      </c>
      <c r="D2205" s="18">
        <v>16101.2</v>
      </c>
      <c r="E2205" s="18">
        <v>1177.2</v>
      </c>
      <c r="F2205" s="18">
        <v>509.2</v>
      </c>
      <c r="G2205" s="18">
        <v>781.2</v>
      </c>
      <c r="H2205" s="18">
        <v>2430.1999999999998</v>
      </c>
      <c r="I2205" s="18">
        <v>931.2</v>
      </c>
      <c r="J2205" s="18">
        <v>135.19999999999999</v>
      </c>
      <c r="K2205" s="18">
        <v>1659.2</v>
      </c>
      <c r="L2205" s="18">
        <v>4674.2</v>
      </c>
      <c r="M2205" s="8"/>
    </row>
    <row r="2206" spans="1:15" x14ac:dyDescent="0.3">
      <c r="A2206" s="14" t="s">
        <v>167</v>
      </c>
      <c r="B2206" s="10"/>
      <c r="C2206" s="18">
        <v>44198.2</v>
      </c>
      <c r="D2206" s="18">
        <v>16105.2</v>
      </c>
      <c r="E2206" s="18">
        <v>3032.2</v>
      </c>
      <c r="F2206" s="18">
        <v>1550.2</v>
      </c>
      <c r="G2206" s="18">
        <v>1773.2</v>
      </c>
      <c r="H2206" s="18">
        <v>2309.1999999999998</v>
      </c>
      <c r="I2206" s="18">
        <v>2077.1999999999998</v>
      </c>
      <c r="J2206" s="18">
        <v>1519.2</v>
      </c>
      <c r="K2206" s="18">
        <v>2846.2</v>
      </c>
      <c r="L2206" s="18">
        <v>2612.1999999999998</v>
      </c>
      <c r="M2206" s="8"/>
    </row>
    <row r="2207" spans="1:15" x14ac:dyDescent="0.3">
      <c r="A2207" s="14" t="s">
        <v>168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352</v>
      </c>
    </row>
    <row r="2210" spans="1:15" x14ac:dyDescent="0.3">
      <c r="B2210" t="s">
        <v>160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169</v>
      </c>
    </row>
    <row r="2212" spans="1:15" x14ac:dyDescent="0.3">
      <c r="A2212" s="14" t="s">
        <v>161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162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163</v>
      </c>
      <c r="B2214" s="10"/>
      <c r="C2214" s="18">
        <v>41247.699999999997</v>
      </c>
      <c r="D2214" s="18">
        <v>14309.7</v>
      </c>
      <c r="E2214" s="18">
        <v>1802.7</v>
      </c>
      <c r="F2214" s="18">
        <v>1134.7</v>
      </c>
      <c r="G2214" s="18">
        <v>762.7</v>
      </c>
      <c r="H2214" s="18">
        <v>2240.6999999999998</v>
      </c>
      <c r="I2214" s="18">
        <v>770.7</v>
      </c>
      <c r="J2214" s="18">
        <v>1308.7</v>
      </c>
      <c r="K2214" s="18">
        <v>1550.7</v>
      </c>
      <c r="L2214" s="18">
        <v>4288.7</v>
      </c>
      <c r="M2214" s="8"/>
    </row>
    <row r="2215" spans="1:15" x14ac:dyDescent="0.3">
      <c r="A2215" s="14" t="s">
        <v>164</v>
      </c>
      <c r="B2215" s="10"/>
      <c r="C2215" s="18">
        <v>43831.7</v>
      </c>
      <c r="D2215" s="18">
        <v>17747.7</v>
      </c>
      <c r="E2215" s="18">
        <v>2367.6999999999998</v>
      </c>
      <c r="F2215" s="18">
        <v>2521.6999999999998</v>
      </c>
      <c r="G2215" s="18">
        <v>1790.7</v>
      </c>
      <c r="H2215" s="18">
        <v>3654.7</v>
      </c>
      <c r="I2215" s="18">
        <v>1682.7</v>
      </c>
      <c r="J2215" s="18">
        <v>1403.7</v>
      </c>
      <c r="K2215" s="18">
        <v>4326.7</v>
      </c>
      <c r="L2215" s="18">
        <v>3214.7</v>
      </c>
      <c r="M2215" s="8"/>
    </row>
    <row r="2216" spans="1:15" x14ac:dyDescent="0.3">
      <c r="A2216" s="14" t="s">
        <v>165</v>
      </c>
      <c r="B2216" s="10"/>
      <c r="C2216" s="18">
        <v>45751.7</v>
      </c>
      <c r="D2216" s="18">
        <v>17086.7</v>
      </c>
      <c r="E2216" s="18">
        <v>1475.7</v>
      </c>
      <c r="F2216" s="18">
        <v>2211.6999999999998</v>
      </c>
      <c r="G2216" s="18">
        <v>518.70000000000005</v>
      </c>
      <c r="H2216" s="18">
        <v>3228.7</v>
      </c>
      <c r="I2216" s="18">
        <v>2058.6999999999998</v>
      </c>
      <c r="J2216" s="18">
        <v>2103.6999999999998</v>
      </c>
      <c r="K2216" s="18">
        <v>797.7</v>
      </c>
      <c r="L2216" s="18">
        <v>2597.6999999999998</v>
      </c>
      <c r="M2216" s="8"/>
    </row>
    <row r="2217" spans="1:15" x14ac:dyDescent="0.3">
      <c r="A2217" s="14" t="s">
        <v>166</v>
      </c>
      <c r="B2217" s="10"/>
      <c r="C2217" s="18">
        <v>44407.7</v>
      </c>
      <c r="D2217" s="18">
        <v>16011.7</v>
      </c>
      <c r="E2217" s="18">
        <v>1319.7</v>
      </c>
      <c r="F2217" s="18">
        <v>1326.7</v>
      </c>
      <c r="G2217" s="18">
        <v>1472.7</v>
      </c>
      <c r="H2217" s="18">
        <v>2592.6999999999998</v>
      </c>
      <c r="I2217" s="18">
        <v>513.70000000000005</v>
      </c>
      <c r="J2217" s="18">
        <v>2065.6999999999998</v>
      </c>
      <c r="K2217" s="18">
        <v>1322.7</v>
      </c>
      <c r="L2217" s="18">
        <v>2990.7</v>
      </c>
      <c r="M2217" s="8"/>
    </row>
    <row r="2218" spans="1:15" x14ac:dyDescent="0.3">
      <c r="A2218" s="14" t="s">
        <v>167</v>
      </c>
      <c r="B2218" s="10"/>
      <c r="C2218" s="18">
        <v>44625.7</v>
      </c>
      <c r="D2218" s="18">
        <v>17073.7</v>
      </c>
      <c r="E2218" s="18">
        <v>1021.7</v>
      </c>
      <c r="F2218" s="18">
        <v>2679.7</v>
      </c>
      <c r="G2218" s="18">
        <v>2022.7</v>
      </c>
      <c r="H2218" s="18">
        <v>2783.7</v>
      </c>
      <c r="I2218" s="18">
        <v>890.7</v>
      </c>
      <c r="J2218" s="18">
        <v>2309.6999999999998</v>
      </c>
      <c r="K2218" s="18">
        <v>1540.7</v>
      </c>
      <c r="L2218" s="18">
        <v>2033.7</v>
      </c>
      <c r="M2218" s="8"/>
    </row>
    <row r="2219" spans="1:15" x14ac:dyDescent="0.3">
      <c r="A2219" s="14" t="s">
        <v>168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353</v>
      </c>
    </row>
    <row r="2222" spans="1:15" x14ac:dyDescent="0.3">
      <c r="B2222" t="s">
        <v>160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169</v>
      </c>
    </row>
    <row r="2224" spans="1:15" x14ac:dyDescent="0.3">
      <c r="A2224" s="14" t="s">
        <v>161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162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163</v>
      </c>
      <c r="B2226" s="10"/>
      <c r="C2226" s="18">
        <v>38914.300000000003</v>
      </c>
      <c r="D2226" s="18">
        <v>14505.3</v>
      </c>
      <c r="E2226" s="18">
        <v>3872.3</v>
      </c>
      <c r="F2226" s="18">
        <v>1201.3</v>
      </c>
      <c r="G2226" s="18">
        <v>1132.3</v>
      </c>
      <c r="H2226" s="18">
        <v>1676.3</v>
      </c>
      <c r="I2226" s="18">
        <v>864.3</v>
      </c>
      <c r="J2226" s="18">
        <v>1148.3</v>
      </c>
      <c r="K2226" s="18">
        <v>1339.3</v>
      </c>
      <c r="L2226" s="18">
        <v>2651.3</v>
      </c>
      <c r="M2226" s="8"/>
    </row>
    <row r="2227" spans="1:15" x14ac:dyDescent="0.3">
      <c r="A2227" s="14" t="s">
        <v>164</v>
      </c>
      <c r="B2227" s="10"/>
      <c r="C2227" s="18">
        <v>45558.3</v>
      </c>
      <c r="D2227" s="18">
        <v>18016.3</v>
      </c>
      <c r="E2227" s="18">
        <v>2654.3</v>
      </c>
      <c r="F2227" s="18">
        <v>2855.3</v>
      </c>
      <c r="G2227" s="18">
        <v>2633.3</v>
      </c>
      <c r="H2227" s="18">
        <v>3582.3</v>
      </c>
      <c r="I2227" s="18">
        <v>1477.3</v>
      </c>
      <c r="J2227" s="18">
        <v>1061.3</v>
      </c>
      <c r="K2227" s="18">
        <v>2795.3</v>
      </c>
      <c r="L2227" s="18">
        <v>4464.3</v>
      </c>
      <c r="M2227" s="8"/>
    </row>
    <row r="2228" spans="1:15" x14ac:dyDescent="0.3">
      <c r="A2228" s="14" t="s">
        <v>165</v>
      </c>
      <c r="B2228" s="10"/>
      <c r="C2228" s="18">
        <v>43795.3</v>
      </c>
      <c r="D2228" s="18">
        <v>18000.3</v>
      </c>
      <c r="E2228" s="18">
        <v>2025.3</v>
      </c>
      <c r="F2228" s="18">
        <v>2694.3</v>
      </c>
      <c r="G2228" s="18">
        <v>1071.3</v>
      </c>
      <c r="H2228" s="18">
        <v>2981.3</v>
      </c>
      <c r="I2228" s="18">
        <v>2061.3000000000002</v>
      </c>
      <c r="J2228" s="18">
        <v>1100.3</v>
      </c>
      <c r="K2228" s="18">
        <v>1981.3</v>
      </c>
      <c r="L2228" s="18">
        <v>2763.3</v>
      </c>
      <c r="M2228" s="8"/>
    </row>
    <row r="2229" spans="1:15" x14ac:dyDescent="0.3">
      <c r="A2229" s="14" t="s">
        <v>166</v>
      </c>
      <c r="B2229" s="10"/>
      <c r="C2229" s="18">
        <v>44669.3</v>
      </c>
      <c r="D2229" s="18">
        <v>17756.3</v>
      </c>
      <c r="E2229" s="18">
        <v>2791.3</v>
      </c>
      <c r="F2229" s="18">
        <v>1608.3</v>
      </c>
      <c r="G2229" s="18">
        <v>1063.3</v>
      </c>
      <c r="H2229" s="18">
        <v>2245.3000000000002</v>
      </c>
      <c r="I2229" s="18">
        <v>658.3</v>
      </c>
      <c r="J2229" s="18">
        <v>229.3</v>
      </c>
      <c r="K2229" s="18">
        <v>1330.3</v>
      </c>
      <c r="L2229" s="18">
        <v>4459.3</v>
      </c>
      <c r="M2229" s="8"/>
    </row>
    <row r="2230" spans="1:15" x14ac:dyDescent="0.3">
      <c r="A2230" s="14" t="s">
        <v>167</v>
      </c>
      <c r="B2230" s="10"/>
      <c r="C2230" s="18">
        <v>45019.3</v>
      </c>
      <c r="D2230" s="18">
        <v>14656.3</v>
      </c>
      <c r="E2230" s="18">
        <v>3271.3</v>
      </c>
      <c r="F2230" s="18">
        <v>1489.3</v>
      </c>
      <c r="G2230" s="18">
        <v>1307.3</v>
      </c>
      <c r="H2230" s="18">
        <v>1636.3</v>
      </c>
      <c r="I2230" s="18">
        <v>879.3</v>
      </c>
      <c r="J2230" s="18">
        <v>1238.3</v>
      </c>
      <c r="K2230" s="18">
        <v>1563.3</v>
      </c>
      <c r="L2230" s="18">
        <v>2615.3000000000002</v>
      </c>
      <c r="M2230" s="8"/>
    </row>
    <row r="2231" spans="1:15" x14ac:dyDescent="0.3">
      <c r="A2231" s="14" t="s">
        <v>168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354</v>
      </c>
    </row>
    <row r="2234" spans="1:15" x14ac:dyDescent="0.3">
      <c r="B2234" t="s">
        <v>160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169</v>
      </c>
    </row>
    <row r="2236" spans="1:15" x14ac:dyDescent="0.3">
      <c r="A2236" s="14" t="s">
        <v>161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162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163</v>
      </c>
      <c r="B2238" s="10"/>
      <c r="C2238" s="18">
        <v>41137</v>
      </c>
      <c r="D2238" s="18">
        <v>14081</v>
      </c>
      <c r="E2238" s="18">
        <v>2201</v>
      </c>
      <c r="F2238" s="18">
        <v>1377</v>
      </c>
      <c r="G2238" s="18">
        <v>-723</v>
      </c>
      <c r="H2238" s="18">
        <v>1871</v>
      </c>
      <c r="I2238" s="18">
        <v>775</v>
      </c>
      <c r="J2238" s="18">
        <v>860</v>
      </c>
      <c r="K2238" s="18">
        <v>490</v>
      </c>
      <c r="L2238" s="18">
        <v>3052</v>
      </c>
      <c r="M2238" s="8"/>
    </row>
    <row r="2239" spans="1:15" x14ac:dyDescent="0.3">
      <c r="A2239" s="14" t="s">
        <v>164</v>
      </c>
      <c r="B2239" s="10"/>
      <c r="C2239" s="18">
        <v>44515</v>
      </c>
      <c r="D2239" s="18">
        <v>17110</v>
      </c>
      <c r="E2239" s="18">
        <v>1789</v>
      </c>
      <c r="F2239" s="18">
        <v>3820</v>
      </c>
      <c r="G2239" s="18">
        <v>1821</v>
      </c>
      <c r="H2239" s="18">
        <v>3602</v>
      </c>
      <c r="I2239" s="18">
        <v>529</v>
      </c>
      <c r="J2239" s="18">
        <v>1062</v>
      </c>
      <c r="K2239" s="18">
        <v>2144</v>
      </c>
      <c r="L2239" s="18">
        <v>3146</v>
      </c>
      <c r="M2239" s="8"/>
    </row>
    <row r="2240" spans="1:15" x14ac:dyDescent="0.3">
      <c r="A2240" s="14" t="s">
        <v>165</v>
      </c>
      <c r="B2240" s="10"/>
      <c r="C2240" s="18">
        <v>45091</v>
      </c>
      <c r="D2240" s="18">
        <v>16843</v>
      </c>
      <c r="E2240" s="18">
        <v>3220</v>
      </c>
      <c r="F2240" s="18">
        <v>1633</v>
      </c>
      <c r="G2240" s="18">
        <v>581</v>
      </c>
      <c r="H2240" s="18">
        <v>1518</v>
      </c>
      <c r="I2240" s="18">
        <v>1641</v>
      </c>
      <c r="J2240" s="18">
        <v>-1126</v>
      </c>
      <c r="K2240" s="18">
        <v>486</v>
      </c>
      <c r="L2240" s="18">
        <v>1798</v>
      </c>
      <c r="M2240" s="8"/>
    </row>
    <row r="2241" spans="1:15" x14ac:dyDescent="0.3">
      <c r="A2241" s="14" t="s">
        <v>166</v>
      </c>
      <c r="B2241" s="10"/>
      <c r="C2241" s="18">
        <v>47533</v>
      </c>
      <c r="D2241" s="18">
        <v>14423</v>
      </c>
      <c r="E2241" s="18">
        <v>2106</v>
      </c>
      <c r="F2241" s="18">
        <v>997</v>
      </c>
      <c r="G2241" s="18">
        <v>-174</v>
      </c>
      <c r="H2241" s="18">
        <v>2521</v>
      </c>
      <c r="I2241" s="18">
        <v>1237</v>
      </c>
      <c r="J2241" s="18">
        <v>-1054</v>
      </c>
      <c r="K2241" s="18">
        <v>503</v>
      </c>
      <c r="L2241" s="18">
        <v>2239</v>
      </c>
      <c r="M2241" s="8"/>
    </row>
    <row r="2242" spans="1:15" x14ac:dyDescent="0.3">
      <c r="A2242" s="14" t="s">
        <v>167</v>
      </c>
      <c r="B2242" s="10"/>
      <c r="C2242" s="18">
        <v>43018</v>
      </c>
      <c r="D2242" s="18">
        <v>16184</v>
      </c>
      <c r="E2242" s="18">
        <v>1448</v>
      </c>
      <c r="F2242" s="18">
        <v>1028</v>
      </c>
      <c r="G2242" s="18">
        <v>-291</v>
      </c>
      <c r="H2242" s="18">
        <v>2478</v>
      </c>
      <c r="I2242" s="18">
        <v>227</v>
      </c>
      <c r="J2242" s="18">
        <v>456</v>
      </c>
      <c r="K2242" s="18">
        <v>1789</v>
      </c>
      <c r="L2242" s="18">
        <v>2964</v>
      </c>
      <c r="M2242" s="8"/>
    </row>
    <row r="2243" spans="1:15" x14ac:dyDescent="0.3">
      <c r="A2243" s="14" t="s">
        <v>168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355</v>
      </c>
    </row>
    <row r="2246" spans="1:15" x14ac:dyDescent="0.3">
      <c r="B2246" t="s">
        <v>160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169</v>
      </c>
    </row>
    <row r="2248" spans="1:15" x14ac:dyDescent="0.3">
      <c r="A2248" s="14" t="s">
        <v>161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162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163</v>
      </c>
      <c r="B2250" s="10"/>
      <c r="C2250" s="18">
        <v>40639.699999999997</v>
      </c>
      <c r="D2250" s="18">
        <v>17137.7</v>
      </c>
      <c r="E2250" s="18">
        <v>1938.7</v>
      </c>
      <c r="F2250" s="18">
        <v>412.7</v>
      </c>
      <c r="G2250" s="18">
        <v>1423.7</v>
      </c>
      <c r="H2250" s="18">
        <v>2333.6999999999998</v>
      </c>
      <c r="I2250" s="18">
        <v>1713.7</v>
      </c>
      <c r="J2250" s="18">
        <v>447.7</v>
      </c>
      <c r="K2250" s="18">
        <v>1961.7</v>
      </c>
      <c r="L2250" s="18">
        <v>3068.7</v>
      </c>
      <c r="M2250" s="8"/>
    </row>
    <row r="2251" spans="1:15" x14ac:dyDescent="0.3">
      <c r="A2251" s="14" t="s">
        <v>164</v>
      </c>
      <c r="B2251" s="10"/>
      <c r="C2251" s="18">
        <v>46989.7</v>
      </c>
      <c r="D2251" s="18">
        <v>16744.7</v>
      </c>
      <c r="E2251" s="18">
        <v>3490.7</v>
      </c>
      <c r="F2251" s="18">
        <v>3509.7</v>
      </c>
      <c r="G2251" s="18">
        <v>2248.6999999999998</v>
      </c>
      <c r="H2251" s="18">
        <v>2514.6999999999998</v>
      </c>
      <c r="I2251" s="18">
        <v>1731.7</v>
      </c>
      <c r="J2251" s="18">
        <v>1992.7</v>
      </c>
      <c r="K2251" s="18">
        <v>1629.7</v>
      </c>
      <c r="L2251" s="18">
        <v>3599.7</v>
      </c>
      <c r="M2251" s="8"/>
    </row>
    <row r="2252" spans="1:15" x14ac:dyDescent="0.3">
      <c r="A2252" s="14" t="s">
        <v>165</v>
      </c>
      <c r="B2252" s="10"/>
      <c r="C2252" s="18">
        <v>43477.7</v>
      </c>
      <c r="D2252" s="18">
        <v>16121.7</v>
      </c>
      <c r="E2252" s="18">
        <v>3310.7</v>
      </c>
      <c r="F2252" s="18">
        <v>2479.6999999999998</v>
      </c>
      <c r="G2252" s="18">
        <v>2237.6999999999998</v>
      </c>
      <c r="H2252" s="18">
        <v>4302.7</v>
      </c>
      <c r="I2252" s="18">
        <v>2949.7</v>
      </c>
      <c r="J2252" s="18">
        <v>1263.7</v>
      </c>
      <c r="K2252" s="18">
        <v>2067.6999999999998</v>
      </c>
      <c r="L2252" s="18">
        <v>3689.7</v>
      </c>
      <c r="M2252" s="8"/>
    </row>
    <row r="2253" spans="1:15" x14ac:dyDescent="0.3">
      <c r="A2253" s="14" t="s">
        <v>166</v>
      </c>
      <c r="B2253" s="10"/>
      <c r="C2253" s="18">
        <v>44855.7</v>
      </c>
      <c r="D2253" s="18">
        <v>16258.7</v>
      </c>
      <c r="E2253" s="18">
        <v>1880.7</v>
      </c>
      <c r="F2253" s="18">
        <v>2470.6999999999998</v>
      </c>
      <c r="G2253" s="18">
        <v>1662.7</v>
      </c>
      <c r="H2253" s="18">
        <v>3300.7</v>
      </c>
      <c r="I2253" s="18">
        <v>2699.7</v>
      </c>
      <c r="J2253" s="18">
        <v>1321.7</v>
      </c>
      <c r="K2253" s="18">
        <v>1477.7</v>
      </c>
      <c r="L2253" s="18">
        <v>4048.7</v>
      </c>
      <c r="M2253" s="8"/>
    </row>
    <row r="2254" spans="1:15" x14ac:dyDescent="0.3">
      <c r="A2254" s="14" t="s">
        <v>167</v>
      </c>
      <c r="B2254" s="10"/>
      <c r="C2254" s="18">
        <v>44309.7</v>
      </c>
      <c r="D2254" s="18">
        <v>15573.7</v>
      </c>
      <c r="E2254" s="18">
        <v>1757.7</v>
      </c>
      <c r="F2254" s="18">
        <v>2427.6999999999998</v>
      </c>
      <c r="G2254" s="18">
        <v>1894.7</v>
      </c>
      <c r="H2254" s="18">
        <v>2459.6999999999998</v>
      </c>
      <c r="I2254" s="18">
        <v>630.70000000000005</v>
      </c>
      <c r="J2254" s="18">
        <v>688.7</v>
      </c>
      <c r="K2254" s="18">
        <v>2265.6999999999998</v>
      </c>
      <c r="L2254" s="18">
        <v>3242.7</v>
      </c>
      <c r="M2254" s="8"/>
    </row>
    <row r="2255" spans="1:15" x14ac:dyDescent="0.3">
      <c r="A2255" s="14" t="s">
        <v>168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356</v>
      </c>
    </row>
    <row r="2258" spans="1:15" x14ac:dyDescent="0.3">
      <c r="B2258" t="s">
        <v>160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169</v>
      </c>
    </row>
    <row r="2260" spans="1:15" x14ac:dyDescent="0.3">
      <c r="A2260" s="14" t="s">
        <v>161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162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163</v>
      </c>
      <c r="B2262" s="10"/>
      <c r="C2262" s="18">
        <v>40021.599999999999</v>
      </c>
      <c r="D2262" s="18">
        <v>15393.6</v>
      </c>
      <c r="E2262" s="18">
        <v>1589.6</v>
      </c>
      <c r="F2262" s="18">
        <v>235.6</v>
      </c>
      <c r="G2262" s="18">
        <v>414.6</v>
      </c>
      <c r="H2262" s="18">
        <v>4237.6000000000004</v>
      </c>
      <c r="I2262" s="18">
        <v>1679.6</v>
      </c>
      <c r="J2262" s="18">
        <v>1274.5999999999999</v>
      </c>
      <c r="K2262" s="18">
        <v>2196.6</v>
      </c>
      <c r="L2262" s="18">
        <v>1927.6</v>
      </c>
      <c r="M2262" s="8"/>
    </row>
    <row r="2263" spans="1:15" x14ac:dyDescent="0.3">
      <c r="A2263" s="14" t="s">
        <v>164</v>
      </c>
      <c r="B2263" s="10"/>
      <c r="C2263" s="18">
        <v>49269.599999999999</v>
      </c>
      <c r="D2263" s="18">
        <v>18721.599999999999</v>
      </c>
      <c r="E2263" s="18">
        <v>3643.6</v>
      </c>
      <c r="F2263" s="18">
        <v>2634.6</v>
      </c>
      <c r="G2263" s="18">
        <v>1812.6</v>
      </c>
      <c r="H2263" s="18">
        <v>2922.6</v>
      </c>
      <c r="I2263" s="18">
        <v>1532.6</v>
      </c>
      <c r="J2263" s="18">
        <v>430.6</v>
      </c>
      <c r="K2263" s="18">
        <v>2245.6</v>
      </c>
      <c r="L2263" s="18">
        <v>4185.6000000000004</v>
      </c>
      <c r="M2263" s="8"/>
    </row>
    <row r="2264" spans="1:15" x14ac:dyDescent="0.3">
      <c r="A2264" s="14" t="s">
        <v>165</v>
      </c>
      <c r="B2264" s="10"/>
      <c r="C2264" s="18">
        <v>43326.6</v>
      </c>
      <c r="D2264" s="18">
        <v>15953.6</v>
      </c>
      <c r="E2264" s="18">
        <v>3345.6</v>
      </c>
      <c r="F2264" s="18">
        <v>2762.6</v>
      </c>
      <c r="G2264" s="18">
        <v>945.6</v>
      </c>
      <c r="H2264" s="18">
        <v>2061.6</v>
      </c>
      <c r="I2264" s="18">
        <v>218.6</v>
      </c>
      <c r="J2264" s="18">
        <v>610.6</v>
      </c>
      <c r="K2264" s="18">
        <v>1823.6</v>
      </c>
      <c r="L2264" s="18">
        <v>3686.6</v>
      </c>
      <c r="M2264" s="8"/>
    </row>
    <row r="2265" spans="1:15" x14ac:dyDescent="0.3">
      <c r="A2265" s="14" t="s">
        <v>166</v>
      </c>
      <c r="B2265" s="10"/>
      <c r="C2265" s="18">
        <v>43936.6</v>
      </c>
      <c r="D2265" s="18">
        <v>16075.6</v>
      </c>
      <c r="E2265" s="18">
        <v>2237.6</v>
      </c>
      <c r="F2265" s="18">
        <v>1720.6</v>
      </c>
      <c r="G2265" s="18">
        <v>-53.4</v>
      </c>
      <c r="H2265" s="18">
        <v>2817.6</v>
      </c>
      <c r="I2265" s="18">
        <v>1729.6</v>
      </c>
      <c r="J2265" s="18">
        <v>37.6</v>
      </c>
      <c r="K2265" s="18">
        <v>1487.6</v>
      </c>
      <c r="L2265" s="18">
        <v>2853.6</v>
      </c>
      <c r="M2265" s="8"/>
    </row>
    <row r="2266" spans="1:15" x14ac:dyDescent="0.3">
      <c r="A2266" s="14" t="s">
        <v>167</v>
      </c>
      <c r="B2266" s="10"/>
      <c r="C2266" s="18">
        <v>43645.599999999999</v>
      </c>
      <c r="D2266" s="18">
        <v>13878.6</v>
      </c>
      <c r="E2266" s="18">
        <v>1925.6</v>
      </c>
      <c r="F2266" s="18">
        <v>1448.6</v>
      </c>
      <c r="G2266" s="18">
        <v>1483.6</v>
      </c>
      <c r="H2266" s="18">
        <v>1678.6</v>
      </c>
      <c r="I2266" s="18">
        <v>1727.6</v>
      </c>
      <c r="J2266" s="18">
        <v>1135.5999999999999</v>
      </c>
      <c r="K2266" s="18">
        <v>1550.6</v>
      </c>
      <c r="L2266" s="18">
        <v>4706.6000000000004</v>
      </c>
      <c r="M2266" s="8"/>
    </row>
    <row r="2267" spans="1:15" x14ac:dyDescent="0.3">
      <c r="A2267" s="14" t="s">
        <v>168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357</v>
      </c>
    </row>
    <row r="2270" spans="1:15" x14ac:dyDescent="0.3">
      <c r="B2270" t="s">
        <v>160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169</v>
      </c>
    </row>
    <row r="2272" spans="1:15" x14ac:dyDescent="0.3">
      <c r="A2272" s="14" t="s">
        <v>161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162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163</v>
      </c>
      <c r="B2274" s="10"/>
      <c r="C2274" s="18">
        <v>42600.7</v>
      </c>
      <c r="D2274" s="18">
        <v>14354.7</v>
      </c>
      <c r="E2274" s="18">
        <v>727.7</v>
      </c>
      <c r="F2274" s="18">
        <v>1039.7</v>
      </c>
      <c r="G2274" s="18">
        <v>2090.6999999999998</v>
      </c>
      <c r="H2274" s="18">
        <v>3516.7</v>
      </c>
      <c r="I2274" s="18">
        <v>-713.3</v>
      </c>
      <c r="J2274" s="18">
        <v>76.7</v>
      </c>
      <c r="K2274" s="18">
        <v>1053.7</v>
      </c>
      <c r="L2274" s="18">
        <v>2540.6999999999998</v>
      </c>
      <c r="M2274" s="8"/>
    </row>
    <row r="2275" spans="1:15" x14ac:dyDescent="0.3">
      <c r="A2275" s="14" t="s">
        <v>164</v>
      </c>
      <c r="B2275" s="10"/>
      <c r="C2275" s="18">
        <v>46616.7</v>
      </c>
      <c r="D2275" s="18">
        <v>15583.7</v>
      </c>
      <c r="E2275" s="18">
        <v>2170.6999999999998</v>
      </c>
      <c r="F2275" s="18">
        <v>1605.7</v>
      </c>
      <c r="G2275" s="18">
        <v>821.7</v>
      </c>
      <c r="H2275" s="18">
        <v>2452.6999999999998</v>
      </c>
      <c r="I2275" s="18">
        <v>-427.3</v>
      </c>
      <c r="J2275" s="18">
        <v>1109.7</v>
      </c>
      <c r="K2275" s="18">
        <v>2256.6999999999998</v>
      </c>
      <c r="L2275" s="18">
        <v>2965.7</v>
      </c>
      <c r="M2275" s="8"/>
    </row>
    <row r="2276" spans="1:15" x14ac:dyDescent="0.3">
      <c r="A2276" s="14" t="s">
        <v>165</v>
      </c>
      <c r="B2276" s="10"/>
      <c r="C2276" s="18">
        <v>41616.699999999997</v>
      </c>
      <c r="D2276" s="18">
        <v>13983.7</v>
      </c>
      <c r="E2276" s="18">
        <v>1658.7</v>
      </c>
      <c r="F2276" s="18">
        <v>6849.7</v>
      </c>
      <c r="G2276" s="18">
        <v>211.7</v>
      </c>
      <c r="H2276" s="18">
        <v>2072.6999999999998</v>
      </c>
      <c r="I2276" s="18">
        <v>799.7</v>
      </c>
      <c r="J2276" s="18">
        <v>830.7</v>
      </c>
      <c r="K2276" s="18">
        <v>1438.7</v>
      </c>
      <c r="L2276" s="18">
        <v>3890.7</v>
      </c>
      <c r="M2276" s="8"/>
    </row>
    <row r="2277" spans="1:15" x14ac:dyDescent="0.3">
      <c r="A2277" s="14" t="s">
        <v>166</v>
      </c>
      <c r="B2277" s="10"/>
      <c r="C2277" s="18">
        <v>44228.7</v>
      </c>
      <c r="D2277" s="18">
        <v>14769.7</v>
      </c>
      <c r="E2277" s="18">
        <v>1789.7</v>
      </c>
      <c r="F2277" s="18">
        <v>2966.7</v>
      </c>
      <c r="G2277" s="18">
        <v>1418.7</v>
      </c>
      <c r="H2277" s="18">
        <v>3173.7</v>
      </c>
      <c r="I2277" s="18">
        <v>1130.7</v>
      </c>
      <c r="J2277" s="18">
        <v>412.7</v>
      </c>
      <c r="K2277" s="18">
        <v>1121.7</v>
      </c>
      <c r="L2277" s="18">
        <v>3024.7</v>
      </c>
      <c r="M2277" s="8"/>
    </row>
    <row r="2278" spans="1:15" x14ac:dyDescent="0.3">
      <c r="A2278" s="14" t="s">
        <v>167</v>
      </c>
      <c r="B2278" s="10"/>
      <c r="C2278" s="18">
        <v>45264.7</v>
      </c>
      <c r="D2278" s="18">
        <v>15349.7</v>
      </c>
      <c r="E2278" s="18">
        <v>1005.7</v>
      </c>
      <c r="F2278" s="18">
        <v>711.7</v>
      </c>
      <c r="G2278" s="18">
        <v>419.7</v>
      </c>
      <c r="H2278" s="18">
        <v>2172.6999999999998</v>
      </c>
      <c r="I2278" s="18">
        <v>2010.7</v>
      </c>
      <c r="J2278" s="18">
        <v>1073.7</v>
      </c>
      <c r="K2278" s="18">
        <v>2942.7</v>
      </c>
      <c r="L2278" s="18">
        <v>3359.7</v>
      </c>
      <c r="M2278" s="8"/>
    </row>
    <row r="2279" spans="1:15" x14ac:dyDescent="0.3">
      <c r="A2279" s="14" t="s">
        <v>168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358</v>
      </c>
    </row>
    <row r="2282" spans="1:15" x14ac:dyDescent="0.3">
      <c r="B2282" t="s">
        <v>160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169</v>
      </c>
    </row>
    <row r="2284" spans="1:15" x14ac:dyDescent="0.3">
      <c r="A2284" s="14" t="s">
        <v>161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162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163</v>
      </c>
      <c r="B2286" s="10"/>
      <c r="C2286" s="18">
        <v>41879.9</v>
      </c>
      <c r="D2286" s="18">
        <v>15479.9</v>
      </c>
      <c r="E2286" s="18">
        <v>684.9</v>
      </c>
      <c r="F2286" s="18">
        <v>1053.9000000000001</v>
      </c>
      <c r="G2286" s="18">
        <v>1056.9000000000001</v>
      </c>
      <c r="H2286" s="18">
        <v>2093.9</v>
      </c>
      <c r="I2286" s="18">
        <v>1797.9</v>
      </c>
      <c r="J2286" s="18">
        <v>666.9</v>
      </c>
      <c r="K2286" s="18">
        <v>856.9</v>
      </c>
      <c r="L2286" s="18">
        <v>2499.9</v>
      </c>
      <c r="M2286" s="8"/>
    </row>
    <row r="2287" spans="1:15" x14ac:dyDescent="0.3">
      <c r="A2287" s="14" t="s">
        <v>164</v>
      </c>
      <c r="B2287" s="10"/>
      <c r="C2287" s="18">
        <v>44610.9</v>
      </c>
      <c r="D2287" s="18">
        <v>16109.9</v>
      </c>
      <c r="E2287" s="18">
        <v>1941.9</v>
      </c>
      <c r="F2287" s="18">
        <v>1870.9</v>
      </c>
      <c r="G2287" s="18">
        <v>3281.9</v>
      </c>
      <c r="H2287" s="18">
        <v>2813.9</v>
      </c>
      <c r="I2287" s="18">
        <v>2427.9</v>
      </c>
      <c r="J2287" s="18">
        <v>1288.9000000000001</v>
      </c>
      <c r="K2287" s="18">
        <v>3406.9</v>
      </c>
      <c r="L2287" s="18">
        <v>4411.8999999999996</v>
      </c>
      <c r="M2287" s="8"/>
    </row>
    <row r="2288" spans="1:15" x14ac:dyDescent="0.3">
      <c r="A2288" s="14" t="s">
        <v>165</v>
      </c>
      <c r="B2288" s="10"/>
      <c r="C2288" s="18">
        <v>44182.9</v>
      </c>
      <c r="D2288" s="18">
        <v>17085.900000000001</v>
      </c>
      <c r="E2288" s="18">
        <v>2976.9</v>
      </c>
      <c r="F2288" s="18">
        <v>705.9</v>
      </c>
      <c r="G2288" s="18">
        <v>1188.9000000000001</v>
      </c>
      <c r="H2288" s="18">
        <v>2630.9</v>
      </c>
      <c r="I2288" s="18">
        <v>1395.9</v>
      </c>
      <c r="J2288" s="18">
        <v>2826.9</v>
      </c>
      <c r="K2288" s="18">
        <v>473.9</v>
      </c>
      <c r="L2288" s="18">
        <v>3388.9</v>
      </c>
      <c r="M2288" s="8"/>
    </row>
    <row r="2289" spans="1:15" x14ac:dyDescent="0.3">
      <c r="A2289" s="14" t="s">
        <v>166</v>
      </c>
      <c r="B2289" s="10"/>
      <c r="C2289" s="18">
        <v>45704.9</v>
      </c>
      <c r="D2289" s="18">
        <v>16824.900000000001</v>
      </c>
      <c r="E2289" s="18">
        <v>2329.9</v>
      </c>
      <c r="F2289" s="18">
        <v>642.9</v>
      </c>
      <c r="G2289" s="18">
        <v>1271.9000000000001</v>
      </c>
      <c r="H2289" s="18">
        <v>1810.9</v>
      </c>
      <c r="I2289" s="18">
        <v>12.9</v>
      </c>
      <c r="J2289" s="18">
        <v>879.9</v>
      </c>
      <c r="K2289" s="18">
        <v>2905.9</v>
      </c>
      <c r="L2289" s="18">
        <v>2814.9</v>
      </c>
      <c r="M2289" s="8"/>
    </row>
    <row r="2290" spans="1:15" x14ac:dyDescent="0.3">
      <c r="A2290" s="14" t="s">
        <v>167</v>
      </c>
      <c r="B2290" s="10"/>
      <c r="C2290" s="18">
        <v>43560.9</v>
      </c>
      <c r="D2290" s="18">
        <v>14666.9</v>
      </c>
      <c r="E2290" s="18">
        <v>761.9</v>
      </c>
      <c r="F2290" s="18">
        <v>2394.9</v>
      </c>
      <c r="G2290" s="18">
        <v>1088.9000000000001</v>
      </c>
      <c r="H2290" s="18">
        <v>2611.9</v>
      </c>
      <c r="I2290" s="18">
        <v>859.9</v>
      </c>
      <c r="J2290" s="18">
        <v>1312.9</v>
      </c>
      <c r="K2290" s="18">
        <v>1812.9</v>
      </c>
      <c r="L2290" s="18">
        <v>2967.9</v>
      </c>
      <c r="M2290" s="8"/>
    </row>
    <row r="2291" spans="1:15" x14ac:dyDescent="0.3">
      <c r="A2291" s="14" t="s">
        <v>168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359</v>
      </c>
    </row>
    <row r="2294" spans="1:15" x14ac:dyDescent="0.3">
      <c r="B2294" t="s">
        <v>160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169</v>
      </c>
    </row>
    <row r="2296" spans="1:15" x14ac:dyDescent="0.3">
      <c r="A2296" s="14" t="s">
        <v>161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162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163</v>
      </c>
      <c r="B2298" s="10"/>
      <c r="C2298" s="18">
        <v>40818.1</v>
      </c>
      <c r="D2298" s="18">
        <v>14787.1</v>
      </c>
      <c r="E2298" s="18">
        <v>1517.1</v>
      </c>
      <c r="F2298" s="18">
        <v>891.1</v>
      </c>
      <c r="G2298" s="18">
        <v>1706.1</v>
      </c>
      <c r="H2298" s="18">
        <v>2294.1</v>
      </c>
      <c r="I2298" s="18">
        <v>756.1</v>
      </c>
      <c r="J2298" s="18">
        <v>1526.1</v>
      </c>
      <c r="K2298" s="18">
        <v>476.1</v>
      </c>
      <c r="L2298" s="18">
        <v>3642.1</v>
      </c>
      <c r="M2298" s="8"/>
    </row>
    <row r="2299" spans="1:15" x14ac:dyDescent="0.3">
      <c r="A2299" s="14" t="s">
        <v>164</v>
      </c>
      <c r="B2299" s="10"/>
      <c r="C2299" s="18">
        <v>46339.1</v>
      </c>
      <c r="D2299" s="18">
        <v>16195.1</v>
      </c>
      <c r="E2299" s="18">
        <v>3694.1</v>
      </c>
      <c r="F2299" s="18">
        <v>3492.1</v>
      </c>
      <c r="G2299" s="18">
        <v>2276.1</v>
      </c>
      <c r="H2299" s="18">
        <v>1617.1</v>
      </c>
      <c r="I2299" s="18">
        <v>2145.1</v>
      </c>
      <c r="J2299" s="18">
        <v>1521.1</v>
      </c>
      <c r="K2299" s="18">
        <v>3364.1</v>
      </c>
      <c r="L2299" s="18">
        <v>2129.1</v>
      </c>
      <c r="M2299" s="8"/>
    </row>
    <row r="2300" spans="1:15" x14ac:dyDescent="0.3">
      <c r="A2300" s="14" t="s">
        <v>165</v>
      </c>
      <c r="B2300" s="10"/>
      <c r="C2300" s="18">
        <v>43712.1</v>
      </c>
      <c r="D2300" s="18">
        <v>17164.099999999999</v>
      </c>
      <c r="E2300" s="18">
        <v>1330.1</v>
      </c>
      <c r="F2300" s="18">
        <v>1027.0999999999999</v>
      </c>
      <c r="G2300" s="18">
        <v>685.1</v>
      </c>
      <c r="H2300" s="18">
        <v>3459.1</v>
      </c>
      <c r="I2300" s="18">
        <v>457.1</v>
      </c>
      <c r="J2300" s="18">
        <v>-695.9</v>
      </c>
      <c r="K2300" s="18">
        <v>2659.1</v>
      </c>
      <c r="L2300" s="18">
        <v>3614.1</v>
      </c>
      <c r="M2300" s="8"/>
    </row>
    <row r="2301" spans="1:15" x14ac:dyDescent="0.3">
      <c r="A2301" s="14" t="s">
        <v>166</v>
      </c>
      <c r="B2301" s="10"/>
      <c r="C2301" s="18">
        <v>45113.1</v>
      </c>
      <c r="D2301" s="18">
        <v>15352.1</v>
      </c>
      <c r="E2301" s="18">
        <v>1803.1</v>
      </c>
      <c r="F2301" s="18">
        <v>62.1</v>
      </c>
      <c r="G2301" s="18">
        <v>288.10000000000002</v>
      </c>
      <c r="H2301" s="18">
        <v>3683.1</v>
      </c>
      <c r="I2301" s="18">
        <v>958.1</v>
      </c>
      <c r="J2301" s="18">
        <v>558.1</v>
      </c>
      <c r="K2301" s="18">
        <v>844.1</v>
      </c>
      <c r="L2301" s="18">
        <v>2623.1</v>
      </c>
      <c r="M2301" s="8"/>
    </row>
    <row r="2302" spans="1:15" x14ac:dyDescent="0.3">
      <c r="A2302" s="14" t="s">
        <v>167</v>
      </c>
      <c r="B2302" s="10"/>
      <c r="C2302" s="18">
        <v>44527.1</v>
      </c>
      <c r="D2302" s="18">
        <v>15607.1</v>
      </c>
      <c r="E2302" s="18">
        <v>2350.1</v>
      </c>
      <c r="F2302" s="18">
        <v>440.1</v>
      </c>
      <c r="G2302" s="18">
        <v>2188.1</v>
      </c>
      <c r="H2302" s="18">
        <v>1774.1</v>
      </c>
      <c r="I2302" s="18">
        <v>1426.1</v>
      </c>
      <c r="J2302" s="18">
        <v>1812.1</v>
      </c>
      <c r="K2302" s="18">
        <v>815.1</v>
      </c>
      <c r="L2302" s="18">
        <v>3279.1</v>
      </c>
      <c r="M2302" s="8"/>
    </row>
    <row r="2303" spans="1:15" x14ac:dyDescent="0.3">
      <c r="A2303" s="14" t="s">
        <v>168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360</v>
      </c>
    </row>
    <row r="2306" spans="1:15" x14ac:dyDescent="0.3">
      <c r="B2306" t="s">
        <v>160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169</v>
      </c>
    </row>
    <row r="2308" spans="1:15" x14ac:dyDescent="0.3">
      <c r="A2308" s="14" t="s">
        <v>161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162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163</v>
      </c>
      <c r="B2310" s="10"/>
      <c r="C2310" s="18">
        <v>39855.699999999997</v>
      </c>
      <c r="D2310" s="18">
        <v>16210.7</v>
      </c>
      <c r="E2310" s="18">
        <v>2509.6999999999998</v>
      </c>
      <c r="F2310" s="18">
        <v>254.7</v>
      </c>
      <c r="G2310" s="18">
        <v>1596.7</v>
      </c>
      <c r="H2310" s="18">
        <v>2177.6999999999998</v>
      </c>
      <c r="I2310" s="18">
        <v>2466.6999999999998</v>
      </c>
      <c r="J2310" s="18">
        <v>1841.7</v>
      </c>
      <c r="K2310" s="18">
        <v>2082.6999999999998</v>
      </c>
      <c r="L2310" s="18">
        <v>2611.6999999999998</v>
      </c>
      <c r="M2310" s="8"/>
    </row>
    <row r="2311" spans="1:15" x14ac:dyDescent="0.3">
      <c r="A2311" s="14" t="s">
        <v>164</v>
      </c>
      <c r="B2311" s="10"/>
      <c r="C2311" s="18">
        <v>45403.7</v>
      </c>
      <c r="D2311" s="18">
        <v>17180.7</v>
      </c>
      <c r="E2311" s="18">
        <v>2784.7</v>
      </c>
      <c r="F2311" s="18">
        <v>3004.7</v>
      </c>
      <c r="G2311" s="18">
        <v>1783.7</v>
      </c>
      <c r="H2311" s="18">
        <v>3028.7</v>
      </c>
      <c r="I2311" s="18">
        <v>2253.6999999999998</v>
      </c>
      <c r="J2311" s="18">
        <v>1808.7</v>
      </c>
      <c r="K2311" s="18">
        <v>1561.7</v>
      </c>
      <c r="L2311" s="18">
        <v>3971.7</v>
      </c>
      <c r="M2311" s="8"/>
    </row>
    <row r="2312" spans="1:15" x14ac:dyDescent="0.3">
      <c r="A2312" s="14" t="s">
        <v>165</v>
      </c>
      <c r="B2312" s="10"/>
      <c r="C2312" s="18">
        <v>46025.7</v>
      </c>
      <c r="D2312" s="18">
        <v>16319.7</v>
      </c>
      <c r="E2312" s="18">
        <v>2182.6999999999998</v>
      </c>
      <c r="F2312" s="18">
        <v>1040.7</v>
      </c>
      <c r="G2312" s="18">
        <v>872.7</v>
      </c>
      <c r="H2312" s="18">
        <v>4456.7</v>
      </c>
      <c r="I2312" s="18">
        <v>2086.6999999999998</v>
      </c>
      <c r="J2312" s="18">
        <v>138.69999999999999</v>
      </c>
      <c r="K2312" s="18">
        <v>1436.7</v>
      </c>
      <c r="L2312" s="18">
        <v>2971.7</v>
      </c>
      <c r="M2312" s="8"/>
    </row>
    <row r="2313" spans="1:15" x14ac:dyDescent="0.3">
      <c r="A2313" s="14" t="s">
        <v>166</v>
      </c>
      <c r="B2313" s="10"/>
      <c r="C2313" s="18">
        <v>44453.7</v>
      </c>
      <c r="D2313" s="18">
        <v>17293.7</v>
      </c>
      <c r="E2313" s="18">
        <v>1982.7</v>
      </c>
      <c r="F2313" s="18">
        <v>779.7</v>
      </c>
      <c r="G2313" s="18">
        <v>59.7</v>
      </c>
      <c r="H2313" s="18">
        <v>3921.7</v>
      </c>
      <c r="I2313" s="18">
        <v>2256.6999999999998</v>
      </c>
      <c r="J2313" s="18">
        <v>1155.7</v>
      </c>
      <c r="K2313" s="18">
        <v>1525.7</v>
      </c>
      <c r="L2313" s="18">
        <v>2145.6999999999998</v>
      </c>
      <c r="M2313" s="8"/>
    </row>
    <row r="2314" spans="1:15" x14ac:dyDescent="0.3">
      <c r="A2314" s="14" t="s">
        <v>167</v>
      </c>
      <c r="B2314" s="10"/>
      <c r="C2314" s="18">
        <v>45066.7</v>
      </c>
      <c r="D2314" s="18">
        <v>15115.7</v>
      </c>
      <c r="E2314" s="18">
        <v>2602.6999999999998</v>
      </c>
      <c r="F2314" s="18">
        <v>901.7</v>
      </c>
      <c r="G2314" s="18">
        <v>1258.7</v>
      </c>
      <c r="H2314" s="18">
        <v>1161.7</v>
      </c>
      <c r="I2314" s="18">
        <v>47.7</v>
      </c>
      <c r="J2314" s="18">
        <v>1732.7</v>
      </c>
      <c r="K2314" s="18">
        <v>1933.7</v>
      </c>
      <c r="L2314" s="18">
        <v>3377.7</v>
      </c>
      <c r="M2314" s="8"/>
    </row>
    <row r="2315" spans="1:15" x14ac:dyDescent="0.3">
      <c r="A2315" s="14" t="s">
        <v>168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361</v>
      </c>
    </row>
    <row r="2318" spans="1:15" x14ac:dyDescent="0.3">
      <c r="B2318" t="s">
        <v>160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169</v>
      </c>
    </row>
    <row r="2320" spans="1:15" x14ac:dyDescent="0.3">
      <c r="A2320" s="14" t="s">
        <v>161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162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163</v>
      </c>
      <c r="B2322" s="10"/>
      <c r="C2322" s="18">
        <v>40773.300000000003</v>
      </c>
      <c r="D2322" s="18">
        <v>14038.3</v>
      </c>
      <c r="E2322" s="18">
        <v>1590.3</v>
      </c>
      <c r="F2322" s="18">
        <v>2263.3000000000002</v>
      </c>
      <c r="G2322" s="18">
        <v>64.3</v>
      </c>
      <c r="H2322" s="18">
        <v>649.29999999999995</v>
      </c>
      <c r="I2322" s="18">
        <v>1132.3</v>
      </c>
      <c r="J2322" s="18">
        <v>575.29999999999995</v>
      </c>
      <c r="K2322" s="18">
        <v>-126.7</v>
      </c>
      <c r="L2322" s="18">
        <v>3382.3</v>
      </c>
      <c r="M2322" s="8"/>
    </row>
    <row r="2323" spans="1:15" x14ac:dyDescent="0.3">
      <c r="A2323" s="14" t="s">
        <v>164</v>
      </c>
      <c r="B2323" s="10"/>
      <c r="C2323" s="18">
        <v>46039.3</v>
      </c>
      <c r="D2323" s="18">
        <v>17168.3</v>
      </c>
      <c r="E2323" s="18">
        <v>2345.3000000000002</v>
      </c>
      <c r="F2323" s="18">
        <v>1955.3</v>
      </c>
      <c r="G2323" s="18">
        <v>2738.3</v>
      </c>
      <c r="H2323" s="18">
        <v>3014.3</v>
      </c>
      <c r="I2323" s="18">
        <v>1173.3</v>
      </c>
      <c r="J2323" s="18">
        <v>2225.3000000000002</v>
      </c>
      <c r="K2323" s="18">
        <v>2718.3</v>
      </c>
      <c r="L2323" s="18">
        <v>3080.3</v>
      </c>
      <c r="M2323" s="8"/>
    </row>
    <row r="2324" spans="1:15" x14ac:dyDescent="0.3">
      <c r="A2324" s="14" t="s">
        <v>165</v>
      </c>
      <c r="B2324" s="10"/>
      <c r="C2324" s="18">
        <v>46663.3</v>
      </c>
      <c r="D2324" s="18">
        <v>15345.3</v>
      </c>
      <c r="E2324" s="18">
        <v>874.3</v>
      </c>
      <c r="F2324" s="18">
        <v>1499.3</v>
      </c>
      <c r="G2324" s="18">
        <v>2.2999999999999998</v>
      </c>
      <c r="H2324" s="18">
        <v>2687.3</v>
      </c>
      <c r="I2324" s="18">
        <v>2251.3000000000002</v>
      </c>
      <c r="J2324" s="18">
        <v>715.3</v>
      </c>
      <c r="K2324" s="18">
        <v>1243.3</v>
      </c>
      <c r="L2324" s="18">
        <v>2791.3</v>
      </c>
      <c r="M2324" s="8"/>
    </row>
    <row r="2325" spans="1:15" x14ac:dyDescent="0.3">
      <c r="A2325" s="14" t="s">
        <v>166</v>
      </c>
      <c r="B2325" s="10"/>
      <c r="C2325" s="18">
        <v>44167.3</v>
      </c>
      <c r="D2325" s="18">
        <v>16713.3</v>
      </c>
      <c r="E2325" s="18">
        <v>2468.3000000000002</v>
      </c>
      <c r="F2325" s="18">
        <v>2177.3000000000002</v>
      </c>
      <c r="G2325" s="18">
        <v>755.3</v>
      </c>
      <c r="H2325" s="18">
        <v>1318.3</v>
      </c>
      <c r="I2325" s="18">
        <v>1861.3</v>
      </c>
      <c r="J2325" s="18">
        <v>-588.70000000000005</v>
      </c>
      <c r="K2325" s="18">
        <v>-267.7</v>
      </c>
      <c r="L2325" s="18">
        <v>3503.3</v>
      </c>
      <c r="M2325" s="8"/>
    </row>
    <row r="2326" spans="1:15" x14ac:dyDescent="0.3">
      <c r="A2326" s="14" t="s">
        <v>167</v>
      </c>
      <c r="B2326" s="10"/>
      <c r="C2326" s="18">
        <v>40322.300000000003</v>
      </c>
      <c r="D2326" s="18">
        <v>14773.3</v>
      </c>
      <c r="E2326" s="18">
        <v>2782.3</v>
      </c>
      <c r="F2326" s="18">
        <v>1503.3</v>
      </c>
      <c r="G2326" s="18">
        <v>1917.3</v>
      </c>
      <c r="H2326" s="18">
        <v>1746.3</v>
      </c>
      <c r="I2326" s="18">
        <v>896.3</v>
      </c>
      <c r="J2326" s="18">
        <v>560.29999999999995</v>
      </c>
      <c r="K2326" s="18">
        <v>210.3</v>
      </c>
      <c r="L2326" s="18">
        <v>1935.3</v>
      </c>
      <c r="M2326" s="8"/>
    </row>
    <row r="2327" spans="1:15" x14ac:dyDescent="0.3">
      <c r="A2327" s="14" t="s">
        <v>168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362</v>
      </c>
    </row>
    <row r="2330" spans="1:15" x14ac:dyDescent="0.3">
      <c r="B2330" t="s">
        <v>160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169</v>
      </c>
    </row>
    <row r="2332" spans="1:15" x14ac:dyDescent="0.3">
      <c r="A2332" s="14" t="s">
        <v>161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162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163</v>
      </c>
      <c r="B2334" s="10"/>
      <c r="C2334" s="18">
        <v>40127.599999999999</v>
      </c>
      <c r="D2334" s="18">
        <v>15493.6</v>
      </c>
      <c r="E2334" s="18">
        <v>2415.6</v>
      </c>
      <c r="F2334" s="18">
        <v>2523.6</v>
      </c>
      <c r="G2334" s="18">
        <v>1060.5999999999999</v>
      </c>
      <c r="H2334" s="18">
        <v>4602.6000000000004</v>
      </c>
      <c r="I2334" s="18">
        <v>1778.6</v>
      </c>
      <c r="J2334" s="18">
        <v>1410.6</v>
      </c>
      <c r="K2334" s="18">
        <v>2031.6</v>
      </c>
      <c r="L2334" s="18">
        <v>4346.6000000000004</v>
      </c>
      <c r="M2334" s="8"/>
    </row>
    <row r="2335" spans="1:15" x14ac:dyDescent="0.3">
      <c r="A2335" s="14" t="s">
        <v>164</v>
      </c>
      <c r="B2335" s="10"/>
      <c r="C2335" s="18">
        <v>44655.6</v>
      </c>
      <c r="D2335" s="18">
        <v>16521.599999999999</v>
      </c>
      <c r="E2335" s="18">
        <v>1159.5999999999999</v>
      </c>
      <c r="F2335" s="18">
        <v>4216.6000000000004</v>
      </c>
      <c r="G2335" s="18">
        <v>2210.6</v>
      </c>
      <c r="H2335" s="18">
        <v>3068.6</v>
      </c>
      <c r="I2335" s="18">
        <v>1898.6</v>
      </c>
      <c r="J2335" s="18">
        <v>459.6</v>
      </c>
      <c r="K2335" s="18">
        <v>2528.6</v>
      </c>
      <c r="L2335" s="18">
        <v>4197.6000000000004</v>
      </c>
      <c r="M2335" s="8"/>
    </row>
    <row r="2336" spans="1:15" x14ac:dyDescent="0.3">
      <c r="A2336" s="14" t="s">
        <v>165</v>
      </c>
      <c r="B2336" s="10"/>
      <c r="C2336" s="18">
        <v>43222.6</v>
      </c>
      <c r="D2336" s="18">
        <v>14752.6</v>
      </c>
      <c r="E2336" s="18">
        <v>944.6</v>
      </c>
      <c r="F2336" s="18">
        <v>2365.6</v>
      </c>
      <c r="G2336" s="18">
        <v>842.6</v>
      </c>
      <c r="H2336" s="18">
        <v>2132.6</v>
      </c>
      <c r="I2336" s="18">
        <v>956.6</v>
      </c>
      <c r="J2336" s="18">
        <v>1017.6</v>
      </c>
      <c r="K2336" s="18">
        <v>1520.6</v>
      </c>
      <c r="L2336" s="18">
        <v>4384.6000000000004</v>
      </c>
      <c r="M2336" s="8"/>
    </row>
    <row r="2337" spans="1:15" x14ac:dyDescent="0.3">
      <c r="A2337" s="14" t="s">
        <v>166</v>
      </c>
      <c r="B2337" s="10"/>
      <c r="C2337" s="18">
        <v>46216.6</v>
      </c>
      <c r="D2337" s="18">
        <v>15342.6</v>
      </c>
      <c r="E2337" s="18">
        <v>730.6</v>
      </c>
      <c r="F2337" s="18">
        <v>112.6</v>
      </c>
      <c r="G2337" s="18">
        <v>970.6</v>
      </c>
      <c r="H2337" s="18">
        <v>3667.6</v>
      </c>
      <c r="I2337" s="18">
        <v>372.6</v>
      </c>
      <c r="J2337" s="18">
        <v>1877.6</v>
      </c>
      <c r="K2337" s="18">
        <v>901.6</v>
      </c>
      <c r="L2337" s="18">
        <v>2577.6</v>
      </c>
      <c r="M2337" s="8"/>
    </row>
    <row r="2338" spans="1:15" x14ac:dyDescent="0.3">
      <c r="A2338" s="14" t="s">
        <v>167</v>
      </c>
      <c r="B2338" s="10"/>
      <c r="C2338" s="18">
        <v>46074.6</v>
      </c>
      <c r="D2338" s="18">
        <v>16852.599999999999</v>
      </c>
      <c r="E2338" s="18">
        <v>3258.6</v>
      </c>
      <c r="F2338" s="18">
        <v>1922.6</v>
      </c>
      <c r="G2338" s="18">
        <v>78.599999999999994</v>
      </c>
      <c r="H2338" s="18">
        <v>1389.6</v>
      </c>
      <c r="I2338" s="18">
        <v>1670.6</v>
      </c>
      <c r="J2338" s="18">
        <v>364.6</v>
      </c>
      <c r="K2338" s="18">
        <v>2043.6</v>
      </c>
      <c r="L2338" s="18">
        <v>3229.6</v>
      </c>
      <c r="M2338" s="8"/>
    </row>
    <row r="2339" spans="1:15" x14ac:dyDescent="0.3">
      <c r="A2339" s="14" t="s">
        <v>168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363</v>
      </c>
    </row>
    <row r="2342" spans="1:15" x14ac:dyDescent="0.3">
      <c r="B2342" t="s">
        <v>160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169</v>
      </c>
    </row>
    <row r="2344" spans="1:15" x14ac:dyDescent="0.3">
      <c r="A2344" s="14" t="s">
        <v>161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162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163</v>
      </c>
      <c r="B2346" s="10"/>
      <c r="C2346" s="18">
        <v>41371.199999999997</v>
      </c>
      <c r="D2346" s="18">
        <v>16550.2</v>
      </c>
      <c r="E2346" s="18">
        <v>3180.2</v>
      </c>
      <c r="F2346" s="18">
        <v>2049.1999999999998</v>
      </c>
      <c r="G2346" s="18">
        <v>1288.2</v>
      </c>
      <c r="H2346" s="18">
        <v>1675.2</v>
      </c>
      <c r="I2346" s="18">
        <v>13.2</v>
      </c>
      <c r="J2346" s="18">
        <v>1782.2</v>
      </c>
      <c r="K2346" s="18">
        <v>3478.2</v>
      </c>
      <c r="L2346" s="18">
        <v>3465.2</v>
      </c>
      <c r="M2346" s="8"/>
    </row>
    <row r="2347" spans="1:15" x14ac:dyDescent="0.3">
      <c r="A2347" s="14" t="s">
        <v>164</v>
      </c>
      <c r="B2347" s="10"/>
      <c r="C2347" s="18">
        <v>43502.2</v>
      </c>
      <c r="D2347" s="18">
        <v>16248.2</v>
      </c>
      <c r="E2347" s="18">
        <v>2956.2</v>
      </c>
      <c r="F2347" s="18">
        <v>2591.1999999999998</v>
      </c>
      <c r="G2347" s="18">
        <v>1167.2</v>
      </c>
      <c r="H2347" s="18">
        <v>2586.1999999999998</v>
      </c>
      <c r="I2347" s="18">
        <v>2259.1999999999998</v>
      </c>
      <c r="J2347" s="18">
        <v>610.20000000000005</v>
      </c>
      <c r="K2347" s="18">
        <v>3591.2</v>
      </c>
      <c r="L2347" s="18">
        <v>3124.2</v>
      </c>
      <c r="M2347" s="8"/>
    </row>
    <row r="2348" spans="1:15" x14ac:dyDescent="0.3">
      <c r="A2348" s="14" t="s">
        <v>165</v>
      </c>
      <c r="B2348" s="10"/>
      <c r="C2348" s="18">
        <v>42011.199999999997</v>
      </c>
      <c r="D2348" s="18">
        <v>16600.2</v>
      </c>
      <c r="E2348" s="18">
        <v>516.20000000000005</v>
      </c>
      <c r="F2348" s="18">
        <v>2391.1999999999998</v>
      </c>
      <c r="G2348" s="18">
        <v>1659.2</v>
      </c>
      <c r="H2348" s="18">
        <v>1771.2</v>
      </c>
      <c r="I2348" s="18">
        <v>1377.2</v>
      </c>
      <c r="J2348" s="18">
        <v>21.2</v>
      </c>
      <c r="K2348" s="18">
        <v>1790.2</v>
      </c>
      <c r="L2348" s="18">
        <v>2289.1999999999998</v>
      </c>
      <c r="M2348" s="8"/>
    </row>
    <row r="2349" spans="1:15" x14ac:dyDescent="0.3">
      <c r="A2349" s="14" t="s">
        <v>166</v>
      </c>
      <c r="B2349" s="10"/>
      <c r="C2349" s="18">
        <v>46142.2</v>
      </c>
      <c r="D2349" s="18">
        <v>14107.2</v>
      </c>
      <c r="E2349" s="18">
        <v>3442.2</v>
      </c>
      <c r="F2349" s="18">
        <v>1461.2</v>
      </c>
      <c r="G2349" s="18">
        <v>624.20000000000005</v>
      </c>
      <c r="H2349" s="18">
        <v>1816.2</v>
      </c>
      <c r="I2349" s="18">
        <v>953.2</v>
      </c>
      <c r="J2349" s="18">
        <v>1541.2</v>
      </c>
      <c r="K2349" s="18">
        <v>2063.1999999999998</v>
      </c>
      <c r="L2349" s="18">
        <v>2733.2</v>
      </c>
      <c r="M2349" s="8"/>
    </row>
    <row r="2350" spans="1:15" x14ac:dyDescent="0.3">
      <c r="A2350" s="14" t="s">
        <v>167</v>
      </c>
      <c r="B2350" s="10"/>
      <c r="C2350" s="18">
        <v>42836.2</v>
      </c>
      <c r="D2350" s="18">
        <v>15580.2</v>
      </c>
      <c r="E2350" s="18">
        <v>2797.2</v>
      </c>
      <c r="F2350" s="18">
        <v>2282.1999999999998</v>
      </c>
      <c r="G2350" s="18">
        <v>1279.2</v>
      </c>
      <c r="H2350" s="18">
        <v>2156.1999999999998</v>
      </c>
      <c r="I2350" s="18">
        <v>1383.2</v>
      </c>
      <c r="J2350" s="18">
        <v>1810.2</v>
      </c>
      <c r="K2350" s="18">
        <v>2707.2</v>
      </c>
      <c r="L2350" s="18">
        <v>3094.2</v>
      </c>
      <c r="M2350" s="8"/>
    </row>
    <row r="2351" spans="1:15" x14ac:dyDescent="0.3">
      <c r="A2351" s="14" t="s">
        <v>168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364</v>
      </c>
    </row>
    <row r="2354" spans="1:15" x14ac:dyDescent="0.3">
      <c r="B2354" t="s">
        <v>160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169</v>
      </c>
    </row>
    <row r="2356" spans="1:15" x14ac:dyDescent="0.3">
      <c r="A2356" s="14" t="s">
        <v>161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162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163</v>
      </c>
      <c r="B2358" s="10"/>
      <c r="C2358" s="18">
        <v>40563.4</v>
      </c>
      <c r="D2358" s="18">
        <v>15043.4</v>
      </c>
      <c r="E2358" s="18">
        <v>3193.4</v>
      </c>
      <c r="F2358" s="18">
        <v>1313.4</v>
      </c>
      <c r="G2358" s="18">
        <v>1928.4</v>
      </c>
      <c r="H2358" s="18">
        <v>2349.4</v>
      </c>
      <c r="I2358" s="18">
        <v>1826.4</v>
      </c>
      <c r="J2358" s="18">
        <v>2386.4</v>
      </c>
      <c r="K2358" s="18">
        <v>1364.4</v>
      </c>
      <c r="L2358" s="18">
        <v>2411.4</v>
      </c>
      <c r="M2358" s="8"/>
    </row>
    <row r="2359" spans="1:15" x14ac:dyDescent="0.3">
      <c r="A2359" s="14" t="s">
        <v>164</v>
      </c>
      <c r="B2359" s="10"/>
      <c r="C2359" s="18">
        <v>46104.4</v>
      </c>
      <c r="D2359" s="18">
        <v>19049.400000000001</v>
      </c>
      <c r="E2359" s="18">
        <v>3698.4</v>
      </c>
      <c r="F2359" s="18">
        <v>4019.4</v>
      </c>
      <c r="G2359" s="18">
        <v>1162.4000000000001</v>
      </c>
      <c r="H2359" s="18">
        <v>3494.4</v>
      </c>
      <c r="I2359" s="18">
        <v>2156.4</v>
      </c>
      <c r="J2359" s="18">
        <v>2408.4</v>
      </c>
      <c r="K2359" s="18">
        <v>3796.4</v>
      </c>
      <c r="L2359" s="18">
        <v>3475.4</v>
      </c>
      <c r="M2359" s="8"/>
    </row>
    <row r="2360" spans="1:15" x14ac:dyDescent="0.3">
      <c r="A2360" s="14" t="s">
        <v>165</v>
      </c>
      <c r="B2360" s="10"/>
      <c r="C2360" s="18">
        <v>44113.4</v>
      </c>
      <c r="D2360" s="18">
        <v>16295.4</v>
      </c>
      <c r="E2360" s="18">
        <v>1792.4</v>
      </c>
      <c r="F2360" s="18">
        <v>1263.4000000000001</v>
      </c>
      <c r="G2360" s="18">
        <v>2249.4</v>
      </c>
      <c r="H2360" s="18">
        <v>2824.4</v>
      </c>
      <c r="I2360" s="18">
        <v>2009.4</v>
      </c>
      <c r="J2360" s="18">
        <v>3184.4</v>
      </c>
      <c r="K2360" s="18">
        <v>1376.4</v>
      </c>
      <c r="L2360" s="18">
        <v>3818.4</v>
      </c>
      <c r="M2360" s="8"/>
    </row>
    <row r="2361" spans="1:15" x14ac:dyDescent="0.3">
      <c r="A2361" s="14" t="s">
        <v>166</v>
      </c>
      <c r="B2361" s="10"/>
      <c r="C2361" s="18">
        <v>45315.4</v>
      </c>
      <c r="D2361" s="18">
        <v>17211.400000000001</v>
      </c>
      <c r="E2361" s="18">
        <v>773.4</v>
      </c>
      <c r="F2361" s="18">
        <v>2022.4</v>
      </c>
      <c r="G2361" s="18">
        <v>1595.4</v>
      </c>
      <c r="H2361" s="18">
        <v>3895.4</v>
      </c>
      <c r="I2361" s="18">
        <v>2868.4</v>
      </c>
      <c r="J2361" s="18">
        <v>445.4</v>
      </c>
      <c r="K2361" s="18">
        <v>1364.4</v>
      </c>
      <c r="L2361" s="18">
        <v>3387.4</v>
      </c>
      <c r="M2361" s="8"/>
    </row>
    <row r="2362" spans="1:15" x14ac:dyDescent="0.3">
      <c r="A2362" s="14" t="s">
        <v>167</v>
      </c>
      <c r="B2362" s="10"/>
      <c r="C2362" s="18">
        <v>43431.4</v>
      </c>
      <c r="D2362" s="18">
        <v>15803.4</v>
      </c>
      <c r="E2362" s="18">
        <v>3235.4</v>
      </c>
      <c r="F2362" s="18">
        <v>2861.4</v>
      </c>
      <c r="G2362" s="18">
        <v>1565.4</v>
      </c>
      <c r="H2362" s="18">
        <v>2778.4</v>
      </c>
      <c r="I2362" s="18">
        <v>1688.4</v>
      </c>
      <c r="J2362" s="18">
        <v>416.4</v>
      </c>
      <c r="K2362" s="18">
        <v>2566.4</v>
      </c>
      <c r="L2362" s="18">
        <v>995.4</v>
      </c>
      <c r="M2362" s="8"/>
    </row>
    <row r="2363" spans="1:15" x14ac:dyDescent="0.3">
      <c r="A2363" s="14" t="s">
        <v>168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365</v>
      </c>
    </row>
    <row r="2366" spans="1:15" x14ac:dyDescent="0.3">
      <c r="B2366" t="s">
        <v>160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169</v>
      </c>
    </row>
    <row r="2368" spans="1:15" x14ac:dyDescent="0.3">
      <c r="A2368" s="14" t="s">
        <v>161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162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163</v>
      </c>
      <c r="B2370" s="10"/>
      <c r="C2370" s="18">
        <v>38924.800000000003</v>
      </c>
      <c r="D2370" s="18">
        <v>15188.8</v>
      </c>
      <c r="E2370" s="18">
        <v>677.8</v>
      </c>
      <c r="F2370" s="18">
        <v>3327.8</v>
      </c>
      <c r="G2370" s="18">
        <v>1565.8</v>
      </c>
      <c r="H2370" s="18">
        <v>1889.8</v>
      </c>
      <c r="I2370" s="18">
        <v>1978.8</v>
      </c>
      <c r="J2370" s="18">
        <v>1474.8</v>
      </c>
      <c r="K2370" s="18">
        <v>3284.8</v>
      </c>
      <c r="L2370" s="18">
        <v>3616.8</v>
      </c>
      <c r="M2370" s="8"/>
    </row>
    <row r="2371" spans="1:15" x14ac:dyDescent="0.3">
      <c r="A2371" s="14" t="s">
        <v>164</v>
      </c>
      <c r="B2371" s="10"/>
      <c r="C2371" s="18">
        <v>46472.800000000003</v>
      </c>
      <c r="D2371" s="18">
        <v>17110.8</v>
      </c>
      <c r="E2371" s="18">
        <v>2560.8000000000002</v>
      </c>
      <c r="F2371" s="18">
        <v>4070.8</v>
      </c>
      <c r="G2371" s="18">
        <v>1878.8</v>
      </c>
      <c r="H2371" s="18">
        <v>3645.8</v>
      </c>
      <c r="I2371" s="18">
        <v>2242.8000000000002</v>
      </c>
      <c r="J2371" s="18">
        <v>2878.8</v>
      </c>
      <c r="K2371" s="18">
        <v>2997.8</v>
      </c>
      <c r="L2371" s="18">
        <v>3572.8</v>
      </c>
      <c r="M2371" s="8"/>
    </row>
    <row r="2372" spans="1:15" x14ac:dyDescent="0.3">
      <c r="A2372" s="14" t="s">
        <v>165</v>
      </c>
      <c r="B2372" s="10"/>
      <c r="C2372" s="18">
        <v>43316.800000000003</v>
      </c>
      <c r="D2372" s="18">
        <v>16452.8</v>
      </c>
      <c r="E2372" s="18">
        <v>1355.8</v>
      </c>
      <c r="F2372" s="18">
        <v>4096.8</v>
      </c>
      <c r="G2372" s="18">
        <v>258.8</v>
      </c>
      <c r="H2372" s="18">
        <v>1750.8</v>
      </c>
      <c r="I2372" s="18">
        <v>882.8</v>
      </c>
      <c r="J2372" s="18">
        <v>914.8</v>
      </c>
      <c r="K2372" s="18">
        <v>1864.8</v>
      </c>
      <c r="L2372" s="18">
        <v>4385.8</v>
      </c>
      <c r="M2372" s="8"/>
    </row>
    <row r="2373" spans="1:15" x14ac:dyDescent="0.3">
      <c r="A2373" s="14" t="s">
        <v>166</v>
      </c>
      <c r="B2373" s="10"/>
      <c r="C2373" s="18">
        <v>45128.800000000003</v>
      </c>
      <c r="D2373" s="18">
        <v>15445.8</v>
      </c>
      <c r="E2373" s="18">
        <v>2794.8</v>
      </c>
      <c r="F2373" s="18">
        <v>1638.8</v>
      </c>
      <c r="G2373" s="18">
        <v>994.8</v>
      </c>
      <c r="H2373" s="18">
        <v>2383.8000000000002</v>
      </c>
      <c r="I2373" s="18">
        <v>1783.8</v>
      </c>
      <c r="J2373" s="18">
        <v>211.8</v>
      </c>
      <c r="K2373" s="18">
        <v>855.8</v>
      </c>
      <c r="L2373" s="18">
        <v>4773.8</v>
      </c>
      <c r="M2373" s="8"/>
    </row>
    <row r="2374" spans="1:15" x14ac:dyDescent="0.3">
      <c r="A2374" s="14" t="s">
        <v>167</v>
      </c>
      <c r="B2374" s="10"/>
      <c r="C2374" s="18">
        <v>43752.800000000003</v>
      </c>
      <c r="D2374" s="18">
        <v>15975.8</v>
      </c>
      <c r="E2374" s="18">
        <v>2215.8000000000002</v>
      </c>
      <c r="F2374" s="18">
        <v>1859.8</v>
      </c>
      <c r="G2374" s="18">
        <v>1105.8</v>
      </c>
      <c r="H2374" s="18">
        <v>3637.8</v>
      </c>
      <c r="I2374" s="18">
        <v>711.8</v>
      </c>
      <c r="J2374" s="18">
        <v>1360.8</v>
      </c>
      <c r="K2374" s="18">
        <v>1537.8</v>
      </c>
      <c r="L2374" s="18">
        <v>3191.8</v>
      </c>
      <c r="M2374" s="8"/>
    </row>
    <row r="2375" spans="1:15" x14ac:dyDescent="0.3">
      <c r="A2375" s="14" t="s">
        <v>168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366</v>
      </c>
    </row>
    <row r="2378" spans="1:15" x14ac:dyDescent="0.3">
      <c r="B2378" t="s">
        <v>160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169</v>
      </c>
    </row>
    <row r="2380" spans="1:15" x14ac:dyDescent="0.3">
      <c r="A2380" s="14" t="s">
        <v>161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162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163</v>
      </c>
      <c r="B2382" s="10"/>
      <c r="C2382" s="18">
        <v>41215.699999999997</v>
      </c>
      <c r="D2382" s="18">
        <v>14838.7</v>
      </c>
      <c r="E2382" s="18">
        <v>1589.7</v>
      </c>
      <c r="F2382" s="18">
        <v>815.7</v>
      </c>
      <c r="G2382" s="18">
        <v>-968.3</v>
      </c>
      <c r="H2382" s="18">
        <v>3370.7</v>
      </c>
      <c r="I2382" s="18">
        <v>998.7</v>
      </c>
      <c r="J2382" s="18">
        <v>1796.7</v>
      </c>
      <c r="K2382" s="18">
        <v>359.7</v>
      </c>
      <c r="L2382" s="18">
        <v>3732.7</v>
      </c>
      <c r="M2382" s="8"/>
    </row>
    <row r="2383" spans="1:15" x14ac:dyDescent="0.3">
      <c r="A2383" s="14" t="s">
        <v>164</v>
      </c>
      <c r="B2383" s="10"/>
      <c r="C2383" s="18">
        <v>45395.7</v>
      </c>
      <c r="D2383" s="18">
        <v>15899.7</v>
      </c>
      <c r="E2383" s="18">
        <v>1834.7</v>
      </c>
      <c r="F2383" s="18">
        <v>2308.6999999999998</v>
      </c>
      <c r="G2383" s="18">
        <v>1555.7</v>
      </c>
      <c r="H2383" s="18">
        <v>3643.7</v>
      </c>
      <c r="I2383" s="18">
        <v>2059.6999999999998</v>
      </c>
      <c r="J2383" s="18">
        <v>2105.6999999999998</v>
      </c>
      <c r="K2383" s="18">
        <v>3346.7</v>
      </c>
      <c r="L2383" s="18">
        <v>4382.7</v>
      </c>
      <c r="M2383" s="8"/>
    </row>
    <row r="2384" spans="1:15" x14ac:dyDescent="0.3">
      <c r="A2384" s="14" t="s">
        <v>165</v>
      </c>
      <c r="B2384" s="10"/>
      <c r="C2384" s="18">
        <v>44898.7</v>
      </c>
      <c r="D2384" s="18">
        <v>15374.7</v>
      </c>
      <c r="E2384" s="18">
        <v>3046.7</v>
      </c>
      <c r="F2384" s="18">
        <v>3633.7</v>
      </c>
      <c r="G2384" s="18">
        <v>1115.7</v>
      </c>
      <c r="H2384" s="18">
        <v>1980.7</v>
      </c>
      <c r="I2384" s="18">
        <v>1051.7</v>
      </c>
      <c r="J2384" s="18">
        <v>1498.7</v>
      </c>
      <c r="K2384" s="18">
        <v>1232.7</v>
      </c>
      <c r="L2384" s="18">
        <v>4024.7</v>
      </c>
      <c r="M2384" s="8"/>
    </row>
    <row r="2385" spans="1:15" x14ac:dyDescent="0.3">
      <c r="A2385" s="14" t="s">
        <v>166</v>
      </c>
      <c r="B2385" s="10"/>
      <c r="C2385" s="18">
        <v>45434.7</v>
      </c>
      <c r="D2385" s="18">
        <v>16916.7</v>
      </c>
      <c r="E2385" s="18">
        <v>1659.7</v>
      </c>
      <c r="F2385" s="18">
        <v>861.7</v>
      </c>
      <c r="G2385" s="18">
        <v>179.7</v>
      </c>
      <c r="H2385" s="18">
        <v>3806.7</v>
      </c>
      <c r="I2385" s="18">
        <v>386.7</v>
      </c>
      <c r="J2385" s="18">
        <v>1046.7</v>
      </c>
      <c r="K2385" s="18">
        <v>1636.7</v>
      </c>
      <c r="L2385" s="18">
        <v>4013.7</v>
      </c>
      <c r="M2385" s="8"/>
    </row>
    <row r="2386" spans="1:15" x14ac:dyDescent="0.3">
      <c r="A2386" s="14" t="s">
        <v>167</v>
      </c>
      <c r="B2386" s="10"/>
      <c r="C2386" s="18">
        <v>43069.7</v>
      </c>
      <c r="D2386" s="18">
        <v>15268.7</v>
      </c>
      <c r="E2386" s="18">
        <v>2214.6999999999998</v>
      </c>
      <c r="F2386" s="18">
        <v>1908.7</v>
      </c>
      <c r="G2386" s="18">
        <v>1004.7</v>
      </c>
      <c r="H2386" s="18">
        <v>1959.7</v>
      </c>
      <c r="I2386" s="18">
        <v>267.7</v>
      </c>
      <c r="J2386" s="18">
        <v>240.7</v>
      </c>
      <c r="K2386" s="18">
        <v>1782.7</v>
      </c>
      <c r="L2386" s="18">
        <v>3215.7</v>
      </c>
      <c r="M2386" s="8"/>
    </row>
    <row r="2387" spans="1:15" x14ac:dyDescent="0.3">
      <c r="A2387" s="14" t="s">
        <v>168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367</v>
      </c>
    </row>
    <row r="2390" spans="1:15" x14ac:dyDescent="0.3">
      <c r="B2390" t="s">
        <v>160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169</v>
      </c>
    </row>
    <row r="2392" spans="1:15" x14ac:dyDescent="0.3">
      <c r="A2392" s="14" t="s">
        <v>161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162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163</v>
      </c>
      <c r="B2394" s="10"/>
      <c r="C2394" s="18">
        <v>40571.800000000003</v>
      </c>
      <c r="D2394" s="18">
        <v>15889.8</v>
      </c>
      <c r="E2394" s="18">
        <v>2305.8000000000002</v>
      </c>
      <c r="F2394" s="18">
        <v>2234.8000000000002</v>
      </c>
      <c r="G2394" s="18">
        <v>148.80000000000001</v>
      </c>
      <c r="H2394" s="18">
        <v>1902.8</v>
      </c>
      <c r="I2394" s="18">
        <v>-453.2</v>
      </c>
      <c r="J2394" s="18">
        <v>595.79999999999995</v>
      </c>
      <c r="K2394" s="18">
        <v>2730.8</v>
      </c>
      <c r="L2394" s="18">
        <v>3736.8</v>
      </c>
      <c r="M2394" s="8"/>
    </row>
    <row r="2395" spans="1:15" x14ac:dyDescent="0.3">
      <c r="A2395" s="14" t="s">
        <v>164</v>
      </c>
      <c r="B2395" s="10"/>
      <c r="C2395" s="18">
        <v>44357.8</v>
      </c>
      <c r="D2395" s="18">
        <v>16999.8</v>
      </c>
      <c r="E2395" s="18">
        <v>3716.8</v>
      </c>
      <c r="F2395" s="18">
        <v>2657.8</v>
      </c>
      <c r="G2395" s="18">
        <v>1336.8</v>
      </c>
      <c r="H2395" s="18">
        <v>3330.8</v>
      </c>
      <c r="I2395" s="18">
        <v>2556.8000000000002</v>
      </c>
      <c r="J2395" s="18">
        <v>1933.8</v>
      </c>
      <c r="K2395" s="18">
        <v>3049.8</v>
      </c>
      <c r="L2395" s="18">
        <v>5622.8</v>
      </c>
      <c r="M2395" s="8"/>
    </row>
    <row r="2396" spans="1:15" x14ac:dyDescent="0.3">
      <c r="A2396" s="14" t="s">
        <v>165</v>
      </c>
      <c r="B2396" s="10"/>
      <c r="C2396" s="18">
        <v>41309.800000000003</v>
      </c>
      <c r="D2396" s="18">
        <v>15414.8</v>
      </c>
      <c r="E2396" s="18">
        <v>887.8</v>
      </c>
      <c r="F2396" s="18">
        <v>2355.8000000000002</v>
      </c>
      <c r="G2396" s="18">
        <v>1244.8</v>
      </c>
      <c r="H2396" s="18">
        <v>2149.8000000000002</v>
      </c>
      <c r="I2396" s="18">
        <v>765.8</v>
      </c>
      <c r="J2396" s="18">
        <v>1555.8</v>
      </c>
      <c r="K2396" s="18">
        <v>1920.8</v>
      </c>
      <c r="L2396" s="18">
        <v>3901.8</v>
      </c>
      <c r="M2396" s="8"/>
    </row>
    <row r="2397" spans="1:15" x14ac:dyDescent="0.3">
      <c r="A2397" s="14" t="s">
        <v>166</v>
      </c>
      <c r="B2397" s="10"/>
      <c r="C2397" s="18">
        <v>44109.8</v>
      </c>
      <c r="D2397" s="18">
        <v>16998.8</v>
      </c>
      <c r="E2397" s="18">
        <v>1020.8</v>
      </c>
      <c r="F2397" s="18">
        <v>1781.8</v>
      </c>
      <c r="G2397" s="18">
        <v>1065.8</v>
      </c>
      <c r="H2397" s="18">
        <v>3040.8</v>
      </c>
      <c r="I2397" s="18">
        <v>1469.8</v>
      </c>
      <c r="J2397" s="18">
        <v>-173.2</v>
      </c>
      <c r="K2397" s="18">
        <v>2016.8</v>
      </c>
      <c r="L2397" s="18">
        <v>3997.8</v>
      </c>
      <c r="M2397" s="8"/>
    </row>
    <row r="2398" spans="1:15" x14ac:dyDescent="0.3">
      <c r="A2398" s="14" t="s">
        <v>167</v>
      </c>
      <c r="B2398" s="10"/>
      <c r="C2398" s="18">
        <v>42918.8</v>
      </c>
      <c r="D2398" s="18">
        <v>16562.8</v>
      </c>
      <c r="E2398" s="18">
        <v>2065.8000000000002</v>
      </c>
      <c r="F2398" s="18">
        <v>1733.8</v>
      </c>
      <c r="G2398" s="18">
        <v>426.8</v>
      </c>
      <c r="H2398" s="18">
        <v>1802.8</v>
      </c>
      <c r="I2398" s="18">
        <v>1763.8</v>
      </c>
      <c r="J2398" s="18">
        <v>1084.8</v>
      </c>
      <c r="K2398" s="18">
        <v>2339.8000000000002</v>
      </c>
      <c r="L2398" s="18">
        <v>2838.8</v>
      </c>
      <c r="M2398" s="8"/>
    </row>
    <row r="2399" spans="1:15" x14ac:dyDescent="0.3">
      <c r="A2399" s="14" t="s">
        <v>168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368</v>
      </c>
    </row>
    <row r="2402" spans="1:15" x14ac:dyDescent="0.3">
      <c r="B2402" t="s">
        <v>160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169</v>
      </c>
    </row>
    <row r="2404" spans="1:15" x14ac:dyDescent="0.3">
      <c r="A2404" s="14" t="s">
        <v>161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162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163</v>
      </c>
      <c r="B2406" s="10"/>
      <c r="C2406" s="18">
        <v>39110.199999999997</v>
      </c>
      <c r="D2406" s="18">
        <v>14634.2</v>
      </c>
      <c r="E2406" s="18">
        <v>1379.2</v>
      </c>
      <c r="F2406" s="18">
        <v>1924.2</v>
      </c>
      <c r="G2406" s="18">
        <v>2579.1999999999998</v>
      </c>
      <c r="H2406" s="18">
        <v>2454.1999999999998</v>
      </c>
      <c r="I2406" s="18">
        <v>2131.1999999999998</v>
      </c>
      <c r="J2406" s="18">
        <v>641.20000000000005</v>
      </c>
      <c r="K2406" s="18">
        <v>2682.2</v>
      </c>
      <c r="L2406" s="18">
        <v>4726.2</v>
      </c>
      <c r="M2406" s="8"/>
    </row>
    <row r="2407" spans="1:15" x14ac:dyDescent="0.3">
      <c r="A2407" s="14" t="s">
        <v>164</v>
      </c>
      <c r="B2407" s="10"/>
      <c r="C2407" s="18">
        <v>44775.199999999997</v>
      </c>
      <c r="D2407" s="18">
        <v>18065.2</v>
      </c>
      <c r="E2407" s="18">
        <v>3648.2</v>
      </c>
      <c r="F2407" s="18">
        <v>3745.2</v>
      </c>
      <c r="G2407" s="18">
        <v>1606.2</v>
      </c>
      <c r="H2407" s="18">
        <v>3505.2</v>
      </c>
      <c r="I2407" s="18">
        <v>2662.2</v>
      </c>
      <c r="J2407" s="18">
        <v>2369.1999999999998</v>
      </c>
      <c r="K2407" s="18">
        <v>2915.2</v>
      </c>
      <c r="L2407" s="18">
        <v>3822.2</v>
      </c>
      <c r="M2407" s="8"/>
    </row>
    <row r="2408" spans="1:15" x14ac:dyDescent="0.3">
      <c r="A2408" s="14" t="s">
        <v>165</v>
      </c>
      <c r="B2408" s="10"/>
      <c r="C2408" s="18">
        <v>42794.2</v>
      </c>
      <c r="D2408" s="18">
        <v>15711.2</v>
      </c>
      <c r="E2408" s="18">
        <v>3246.2</v>
      </c>
      <c r="F2408" s="18">
        <v>519.20000000000005</v>
      </c>
      <c r="G2408" s="18">
        <v>846.2</v>
      </c>
      <c r="H2408" s="18">
        <v>1703.2</v>
      </c>
      <c r="I2408" s="18">
        <v>1739.2</v>
      </c>
      <c r="J2408" s="18">
        <v>605.20000000000005</v>
      </c>
      <c r="K2408" s="18">
        <v>941.2</v>
      </c>
      <c r="L2408" s="18">
        <v>3973.2</v>
      </c>
      <c r="M2408" s="8"/>
    </row>
    <row r="2409" spans="1:15" x14ac:dyDescent="0.3">
      <c r="A2409" s="14" t="s">
        <v>166</v>
      </c>
      <c r="B2409" s="10"/>
      <c r="C2409" s="18">
        <v>46163.199999999997</v>
      </c>
      <c r="D2409" s="18">
        <v>15305.2</v>
      </c>
      <c r="E2409" s="18">
        <v>2201.1999999999998</v>
      </c>
      <c r="F2409" s="18">
        <v>2706.2</v>
      </c>
      <c r="G2409" s="18">
        <v>351.2</v>
      </c>
      <c r="H2409" s="18">
        <v>2860.2</v>
      </c>
      <c r="I2409" s="18">
        <v>2838.2</v>
      </c>
      <c r="J2409" s="18">
        <v>954.2</v>
      </c>
      <c r="K2409" s="18">
        <v>1166.2</v>
      </c>
      <c r="L2409" s="18">
        <v>3502.2</v>
      </c>
      <c r="M2409" s="8"/>
    </row>
    <row r="2410" spans="1:15" x14ac:dyDescent="0.3">
      <c r="A2410" s="14" t="s">
        <v>167</v>
      </c>
      <c r="B2410" s="10"/>
      <c r="C2410" s="18">
        <v>42986.2</v>
      </c>
      <c r="D2410" s="18">
        <v>15155.2</v>
      </c>
      <c r="E2410" s="18">
        <v>1957.2</v>
      </c>
      <c r="F2410" s="18">
        <v>2454.1999999999998</v>
      </c>
      <c r="G2410" s="18">
        <v>1228.2</v>
      </c>
      <c r="H2410" s="18">
        <v>3055.2</v>
      </c>
      <c r="I2410" s="18">
        <v>-19.8</v>
      </c>
      <c r="J2410" s="18">
        <v>913.2</v>
      </c>
      <c r="K2410" s="18">
        <v>1032.2</v>
      </c>
      <c r="L2410" s="18">
        <v>3464.2</v>
      </c>
      <c r="M2410" s="8"/>
    </row>
    <row r="2411" spans="1:15" x14ac:dyDescent="0.3">
      <c r="A2411" s="14" t="s">
        <v>168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369</v>
      </c>
    </row>
    <row r="2414" spans="1:15" x14ac:dyDescent="0.3">
      <c r="B2414" t="s">
        <v>160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169</v>
      </c>
    </row>
    <row r="2416" spans="1:15" x14ac:dyDescent="0.3">
      <c r="A2416" s="14" t="s">
        <v>161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162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163</v>
      </c>
      <c r="B2418" s="10"/>
      <c r="C2418" s="18">
        <v>40881.699999999997</v>
      </c>
      <c r="D2418" s="18">
        <v>16182.7</v>
      </c>
      <c r="E2418" s="18">
        <v>1705.7</v>
      </c>
      <c r="F2418" s="18">
        <v>2829.7</v>
      </c>
      <c r="G2418" s="18">
        <v>2478.6999999999998</v>
      </c>
      <c r="H2418" s="18">
        <v>3373.7</v>
      </c>
      <c r="I2418" s="18">
        <v>1558.7</v>
      </c>
      <c r="J2418" s="18">
        <v>1201.7</v>
      </c>
      <c r="K2418" s="18">
        <v>685.7</v>
      </c>
      <c r="L2418" s="18">
        <v>2886.7</v>
      </c>
      <c r="M2418" s="8"/>
    </row>
    <row r="2419" spans="1:15" x14ac:dyDescent="0.3">
      <c r="A2419" s="14" t="s">
        <v>164</v>
      </c>
      <c r="B2419" s="10"/>
      <c r="C2419" s="18">
        <v>43480.7</v>
      </c>
      <c r="D2419" s="18">
        <v>18171.7</v>
      </c>
      <c r="E2419" s="18">
        <v>2285.6999999999998</v>
      </c>
      <c r="F2419" s="18">
        <v>2671.7</v>
      </c>
      <c r="G2419" s="18">
        <v>3707.7</v>
      </c>
      <c r="H2419" s="18">
        <v>2995.7</v>
      </c>
      <c r="I2419" s="18">
        <v>1536.7</v>
      </c>
      <c r="J2419" s="18">
        <v>1185.7</v>
      </c>
      <c r="K2419" s="18">
        <v>2972.7</v>
      </c>
      <c r="L2419" s="18">
        <v>3617.7</v>
      </c>
      <c r="M2419" s="8"/>
    </row>
    <row r="2420" spans="1:15" x14ac:dyDescent="0.3">
      <c r="A2420" s="14" t="s">
        <v>165</v>
      </c>
      <c r="B2420" s="10"/>
      <c r="C2420" s="18">
        <v>43767.7</v>
      </c>
      <c r="D2420" s="18">
        <v>14813.7</v>
      </c>
      <c r="E2420" s="18">
        <v>3612.7</v>
      </c>
      <c r="F2420" s="18">
        <v>2961.7</v>
      </c>
      <c r="G2420" s="18">
        <v>1344.7</v>
      </c>
      <c r="H2420" s="18">
        <v>2786.7</v>
      </c>
      <c r="I2420" s="18">
        <v>-65.3</v>
      </c>
      <c r="J2420" s="18">
        <v>1259.7</v>
      </c>
      <c r="K2420" s="18">
        <v>1263.7</v>
      </c>
      <c r="L2420" s="18">
        <v>3789.7</v>
      </c>
      <c r="M2420" s="8"/>
    </row>
    <row r="2421" spans="1:15" x14ac:dyDescent="0.3">
      <c r="A2421" s="14" t="s">
        <v>166</v>
      </c>
      <c r="B2421" s="10"/>
      <c r="C2421" s="18">
        <v>44833.7</v>
      </c>
      <c r="D2421" s="18">
        <v>16228.7</v>
      </c>
      <c r="E2421" s="18">
        <v>964.7</v>
      </c>
      <c r="F2421" s="18">
        <v>1167.7</v>
      </c>
      <c r="G2421" s="18">
        <v>2243.6999999999998</v>
      </c>
      <c r="H2421" s="18">
        <v>3700.7</v>
      </c>
      <c r="I2421" s="18">
        <v>10.7</v>
      </c>
      <c r="J2421" s="18">
        <v>1358.7</v>
      </c>
      <c r="K2421" s="18">
        <v>1235.7</v>
      </c>
      <c r="L2421" s="18">
        <v>4509.7</v>
      </c>
      <c r="M2421" s="8"/>
    </row>
    <row r="2422" spans="1:15" x14ac:dyDescent="0.3">
      <c r="A2422" s="14" t="s">
        <v>167</v>
      </c>
      <c r="B2422" s="10"/>
      <c r="C2422" s="18">
        <v>42092.7</v>
      </c>
      <c r="D2422" s="18">
        <v>15996.7</v>
      </c>
      <c r="E2422" s="18">
        <v>2380.6999999999998</v>
      </c>
      <c r="F2422" s="18">
        <v>2185.6999999999998</v>
      </c>
      <c r="G2422" s="18">
        <v>127.7</v>
      </c>
      <c r="H2422" s="18">
        <v>2129.6999999999998</v>
      </c>
      <c r="I2422" s="18">
        <v>1860.7</v>
      </c>
      <c r="J2422" s="18">
        <v>533.70000000000005</v>
      </c>
      <c r="K2422" s="18">
        <v>-252.3</v>
      </c>
      <c r="L2422" s="18">
        <v>2390.6999999999998</v>
      </c>
      <c r="M2422" s="8"/>
    </row>
    <row r="2423" spans="1:15" x14ac:dyDescent="0.3">
      <c r="A2423" s="14" t="s">
        <v>168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370</v>
      </c>
    </row>
    <row r="2426" spans="1:15" x14ac:dyDescent="0.3">
      <c r="B2426" t="s">
        <v>160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169</v>
      </c>
    </row>
    <row r="2428" spans="1:15" x14ac:dyDescent="0.3">
      <c r="A2428" s="14" t="s">
        <v>161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162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163</v>
      </c>
      <c r="B2430" s="10"/>
      <c r="C2430" s="18">
        <v>40069.199999999997</v>
      </c>
      <c r="D2430" s="18">
        <v>15939.2</v>
      </c>
      <c r="E2430" s="18">
        <v>3459.2</v>
      </c>
      <c r="F2430" s="18">
        <v>949.2</v>
      </c>
      <c r="G2430" s="18">
        <v>687.2</v>
      </c>
      <c r="H2430" s="18">
        <v>2356.1999999999998</v>
      </c>
      <c r="I2430" s="18">
        <v>1246.2</v>
      </c>
      <c r="J2430" s="18">
        <v>1125.2</v>
      </c>
      <c r="K2430" s="18">
        <v>1895.2</v>
      </c>
      <c r="L2430" s="18">
        <v>2642.2</v>
      </c>
      <c r="M2430" s="8"/>
    </row>
    <row r="2431" spans="1:15" x14ac:dyDescent="0.3">
      <c r="A2431" s="14" t="s">
        <v>164</v>
      </c>
      <c r="B2431" s="10"/>
      <c r="C2431" s="18">
        <v>44380.2</v>
      </c>
      <c r="D2431" s="18">
        <v>18094.2</v>
      </c>
      <c r="E2431" s="18">
        <v>3615.2</v>
      </c>
      <c r="F2431" s="18">
        <v>4187.2</v>
      </c>
      <c r="G2431" s="18">
        <v>2652.2</v>
      </c>
      <c r="H2431" s="18">
        <v>3880.2</v>
      </c>
      <c r="I2431" s="18">
        <v>3655.2</v>
      </c>
      <c r="J2431" s="18">
        <v>1576.2</v>
      </c>
      <c r="K2431" s="18">
        <v>2125.1999999999998</v>
      </c>
      <c r="L2431" s="18">
        <v>3066.2</v>
      </c>
      <c r="M2431" s="8"/>
    </row>
    <row r="2432" spans="1:15" x14ac:dyDescent="0.3">
      <c r="A2432" s="14" t="s">
        <v>165</v>
      </c>
      <c r="B2432" s="10"/>
      <c r="C2432" s="18">
        <v>43924.2</v>
      </c>
      <c r="D2432" s="18">
        <v>16079.2</v>
      </c>
      <c r="E2432" s="18">
        <v>1419.2</v>
      </c>
      <c r="F2432" s="18">
        <v>241636.2</v>
      </c>
      <c r="G2432" s="18">
        <v>1364.2</v>
      </c>
      <c r="H2432" s="18">
        <v>2373.1999999999998</v>
      </c>
      <c r="I2432" s="18">
        <v>1508.2</v>
      </c>
      <c r="J2432" s="18">
        <v>1878.2</v>
      </c>
      <c r="K2432" s="18">
        <v>1711.2</v>
      </c>
      <c r="L2432" s="18">
        <v>3825.2</v>
      </c>
      <c r="M2432" s="8"/>
    </row>
    <row r="2433" spans="1:15" x14ac:dyDescent="0.3">
      <c r="A2433" s="14" t="s">
        <v>166</v>
      </c>
      <c r="B2433" s="10"/>
      <c r="C2433" s="18">
        <v>44399.199999999997</v>
      </c>
      <c r="D2433" s="18">
        <v>15926.2</v>
      </c>
      <c r="E2433" s="18">
        <v>2042.2</v>
      </c>
      <c r="F2433" s="18">
        <v>1200.2</v>
      </c>
      <c r="G2433" s="18">
        <v>1522.2</v>
      </c>
      <c r="H2433" s="18">
        <v>2134.1999999999998</v>
      </c>
      <c r="I2433" s="18">
        <v>3184.2</v>
      </c>
      <c r="J2433" s="18">
        <v>2177.1999999999998</v>
      </c>
      <c r="K2433" s="18">
        <v>2779.2</v>
      </c>
      <c r="L2433" s="18">
        <v>4113.2</v>
      </c>
      <c r="M2433" s="8"/>
    </row>
    <row r="2434" spans="1:15" x14ac:dyDescent="0.3">
      <c r="A2434" s="14" t="s">
        <v>167</v>
      </c>
      <c r="B2434" s="10"/>
      <c r="C2434" s="18">
        <v>41119.199999999997</v>
      </c>
      <c r="D2434" s="18">
        <v>15342.2</v>
      </c>
      <c r="E2434" s="18">
        <v>3942.2</v>
      </c>
      <c r="F2434" s="18">
        <v>2074.1999999999998</v>
      </c>
      <c r="G2434" s="18">
        <v>2329.1999999999998</v>
      </c>
      <c r="H2434" s="18">
        <v>2725.2</v>
      </c>
      <c r="I2434" s="18">
        <v>2911.2</v>
      </c>
      <c r="J2434" s="18">
        <v>1482.2</v>
      </c>
      <c r="K2434" s="18">
        <v>1932.2</v>
      </c>
      <c r="L2434" s="18">
        <v>2400.1999999999998</v>
      </c>
      <c r="M2434" s="8"/>
    </row>
    <row r="2435" spans="1:15" x14ac:dyDescent="0.3">
      <c r="A2435" s="14" t="s">
        <v>168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371</v>
      </c>
    </row>
    <row r="2438" spans="1:15" x14ac:dyDescent="0.3">
      <c r="B2438" t="s">
        <v>160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169</v>
      </c>
    </row>
    <row r="2440" spans="1:15" x14ac:dyDescent="0.3">
      <c r="A2440" s="14" t="s">
        <v>161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162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163</v>
      </c>
      <c r="B2442" s="10"/>
      <c r="C2442" s="18">
        <v>40516.400000000001</v>
      </c>
      <c r="D2442" s="18">
        <v>15347.4</v>
      </c>
      <c r="E2442" s="18">
        <v>597.4</v>
      </c>
      <c r="F2442" s="18">
        <v>2023.4</v>
      </c>
      <c r="G2442" s="18">
        <v>1383.4</v>
      </c>
      <c r="H2442" s="18">
        <v>315.39999999999998</v>
      </c>
      <c r="I2442" s="18">
        <v>445.4</v>
      </c>
      <c r="J2442" s="18">
        <v>1475.4</v>
      </c>
      <c r="K2442" s="18">
        <v>2272.4</v>
      </c>
      <c r="L2442" s="18">
        <v>2292.4</v>
      </c>
      <c r="M2442" s="8"/>
    </row>
    <row r="2443" spans="1:15" x14ac:dyDescent="0.3">
      <c r="A2443" s="14" t="s">
        <v>164</v>
      </c>
      <c r="B2443" s="10"/>
      <c r="C2443" s="18">
        <v>42959.4</v>
      </c>
      <c r="D2443" s="18">
        <v>17873.400000000001</v>
      </c>
      <c r="E2443" s="18">
        <v>2599.4</v>
      </c>
      <c r="F2443" s="18">
        <v>3733.4</v>
      </c>
      <c r="G2443" s="18">
        <v>2803.4</v>
      </c>
      <c r="H2443" s="18">
        <v>2810.4</v>
      </c>
      <c r="I2443" s="18">
        <v>662.4</v>
      </c>
      <c r="J2443" s="18">
        <v>1497.4</v>
      </c>
      <c r="K2443" s="18">
        <v>1552.4</v>
      </c>
      <c r="L2443" s="18">
        <v>4556.3999999999996</v>
      </c>
      <c r="M2443" s="8"/>
    </row>
    <row r="2444" spans="1:15" x14ac:dyDescent="0.3">
      <c r="A2444" s="14" t="s">
        <v>165</v>
      </c>
      <c r="B2444" s="10"/>
      <c r="C2444" s="18">
        <v>44724.4</v>
      </c>
      <c r="D2444" s="18">
        <v>15780.4</v>
      </c>
      <c r="E2444" s="18">
        <v>2252.4</v>
      </c>
      <c r="F2444" s="18">
        <v>1235.4000000000001</v>
      </c>
      <c r="G2444" s="18">
        <v>-47.6</v>
      </c>
      <c r="H2444" s="18">
        <v>1837.4</v>
      </c>
      <c r="I2444" s="18">
        <v>845.4</v>
      </c>
      <c r="J2444" s="18">
        <v>310.39999999999998</v>
      </c>
      <c r="K2444" s="18">
        <v>2539.4</v>
      </c>
      <c r="L2444" s="18">
        <v>3705.4</v>
      </c>
      <c r="M2444" s="8"/>
    </row>
    <row r="2445" spans="1:15" x14ac:dyDescent="0.3">
      <c r="A2445" s="14" t="s">
        <v>166</v>
      </c>
      <c r="B2445" s="10"/>
      <c r="C2445" s="18">
        <v>44643.4</v>
      </c>
      <c r="D2445" s="18">
        <v>14757.4</v>
      </c>
      <c r="E2445" s="18">
        <v>740.4</v>
      </c>
      <c r="F2445" s="18">
        <v>965.4</v>
      </c>
      <c r="G2445" s="18">
        <v>1386.4</v>
      </c>
      <c r="H2445" s="18">
        <v>2434.4</v>
      </c>
      <c r="I2445" s="18">
        <v>2720.4</v>
      </c>
      <c r="J2445" s="18">
        <v>631.4</v>
      </c>
      <c r="K2445" s="18">
        <v>1092.4000000000001</v>
      </c>
      <c r="L2445" s="18">
        <v>3411.4</v>
      </c>
      <c r="M2445" s="8"/>
    </row>
    <row r="2446" spans="1:15" x14ac:dyDescent="0.3">
      <c r="A2446" s="14" t="s">
        <v>167</v>
      </c>
      <c r="B2446" s="10"/>
      <c r="C2446" s="18">
        <v>46061.4</v>
      </c>
      <c r="D2446" s="18">
        <v>15915.4</v>
      </c>
      <c r="E2446" s="18">
        <v>1863.4</v>
      </c>
      <c r="F2446" s="18">
        <v>2836.4</v>
      </c>
      <c r="G2446" s="18">
        <v>2263.4</v>
      </c>
      <c r="H2446" s="18">
        <v>1934.4</v>
      </c>
      <c r="I2446" s="18">
        <v>1750.4</v>
      </c>
      <c r="J2446" s="18">
        <v>1430.4</v>
      </c>
      <c r="K2446" s="18">
        <v>3410.4</v>
      </c>
      <c r="L2446" s="18">
        <v>3426.4</v>
      </c>
      <c r="M2446" s="8"/>
    </row>
    <row r="2447" spans="1:15" x14ac:dyDescent="0.3">
      <c r="A2447" s="14" t="s">
        <v>168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372</v>
      </c>
    </row>
    <row r="2450" spans="1:15" x14ac:dyDescent="0.3">
      <c r="B2450" t="s">
        <v>160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169</v>
      </c>
    </row>
    <row r="2452" spans="1:15" x14ac:dyDescent="0.3">
      <c r="A2452" s="14" t="s">
        <v>161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162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163</v>
      </c>
      <c r="B2454" s="10"/>
      <c r="C2454" s="18">
        <v>39414.1</v>
      </c>
      <c r="D2454" s="18">
        <v>15581.1</v>
      </c>
      <c r="E2454" s="18">
        <v>2730.1</v>
      </c>
      <c r="F2454" s="18">
        <v>679.1</v>
      </c>
      <c r="G2454" s="18">
        <v>1167.0999999999999</v>
      </c>
      <c r="H2454" s="18">
        <v>2740.1</v>
      </c>
      <c r="I2454" s="18">
        <v>1732.1</v>
      </c>
      <c r="J2454" s="18">
        <v>586.1</v>
      </c>
      <c r="K2454" s="18">
        <v>1739.1</v>
      </c>
      <c r="L2454" s="18">
        <v>3144.1</v>
      </c>
      <c r="M2454" s="8"/>
    </row>
    <row r="2455" spans="1:15" x14ac:dyDescent="0.3">
      <c r="A2455" s="14" t="s">
        <v>164</v>
      </c>
      <c r="B2455" s="10"/>
      <c r="C2455" s="18">
        <v>47230.1</v>
      </c>
      <c r="D2455" s="18">
        <v>18098.099999999999</v>
      </c>
      <c r="E2455" s="18">
        <v>3044.1</v>
      </c>
      <c r="F2455" s="18">
        <v>3295.1</v>
      </c>
      <c r="G2455" s="18">
        <v>1512.1</v>
      </c>
      <c r="H2455" s="18">
        <v>3139.1</v>
      </c>
      <c r="I2455" s="18">
        <v>1963.1</v>
      </c>
      <c r="J2455" s="18">
        <v>-84.9</v>
      </c>
      <c r="K2455" s="18">
        <v>2938.1</v>
      </c>
      <c r="L2455" s="18">
        <v>4706.1000000000004</v>
      </c>
      <c r="M2455" s="8"/>
    </row>
    <row r="2456" spans="1:15" x14ac:dyDescent="0.3">
      <c r="A2456" s="14" t="s">
        <v>165</v>
      </c>
      <c r="B2456" s="10"/>
      <c r="C2456" s="18">
        <v>44952.1</v>
      </c>
      <c r="D2456" s="18">
        <v>15643.1</v>
      </c>
      <c r="E2456" s="18">
        <v>2692.1</v>
      </c>
      <c r="F2456" s="18">
        <v>6136.1</v>
      </c>
      <c r="G2456" s="18">
        <v>1349.1</v>
      </c>
      <c r="H2456" s="18">
        <v>3647.1</v>
      </c>
      <c r="I2456" s="18">
        <v>1623.1</v>
      </c>
      <c r="J2456" s="18">
        <v>253.1</v>
      </c>
      <c r="K2456" s="18">
        <v>2140.1</v>
      </c>
      <c r="L2456" s="18">
        <v>3938.1</v>
      </c>
      <c r="M2456" s="8"/>
    </row>
    <row r="2457" spans="1:15" x14ac:dyDescent="0.3">
      <c r="A2457" s="14" t="s">
        <v>166</v>
      </c>
      <c r="B2457" s="10"/>
      <c r="C2457" s="18">
        <v>45848.1</v>
      </c>
      <c r="D2457" s="18">
        <v>16895.099999999999</v>
      </c>
      <c r="E2457" s="18">
        <v>1596.1</v>
      </c>
      <c r="F2457" s="18">
        <v>1107.0999999999999</v>
      </c>
      <c r="G2457" s="18">
        <v>1256.0999999999999</v>
      </c>
      <c r="H2457" s="18">
        <v>2202.1</v>
      </c>
      <c r="I2457" s="18">
        <v>1287.0999999999999</v>
      </c>
      <c r="J2457" s="18">
        <v>1940.1</v>
      </c>
      <c r="K2457" s="18">
        <v>3383.1</v>
      </c>
      <c r="L2457" s="18">
        <v>3870.1</v>
      </c>
      <c r="M2457" s="8"/>
    </row>
    <row r="2458" spans="1:15" x14ac:dyDescent="0.3">
      <c r="A2458" s="14" t="s">
        <v>167</v>
      </c>
      <c r="B2458" s="10"/>
      <c r="C2458" s="18">
        <v>45718.1</v>
      </c>
      <c r="D2458" s="18">
        <v>17900.099999999999</v>
      </c>
      <c r="E2458" s="18">
        <v>2538.1</v>
      </c>
      <c r="F2458" s="18">
        <v>3539.1</v>
      </c>
      <c r="G2458" s="18">
        <v>1746.1</v>
      </c>
      <c r="H2458" s="18">
        <v>3381.1</v>
      </c>
      <c r="I2458" s="18">
        <v>2815.1</v>
      </c>
      <c r="J2458" s="18">
        <v>866.1</v>
      </c>
      <c r="K2458" s="18">
        <v>3534.1</v>
      </c>
      <c r="L2458" s="18">
        <v>4106.1000000000004</v>
      </c>
      <c r="M2458" s="8"/>
    </row>
    <row r="2459" spans="1:15" x14ac:dyDescent="0.3">
      <c r="A2459" s="14" t="s">
        <v>168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373</v>
      </c>
    </row>
    <row r="2462" spans="1:15" x14ac:dyDescent="0.3">
      <c r="B2462" t="s">
        <v>160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169</v>
      </c>
    </row>
    <row r="2464" spans="1:15" x14ac:dyDescent="0.3">
      <c r="A2464" s="14" t="s">
        <v>161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162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163</v>
      </c>
      <c r="B2466" s="10"/>
      <c r="C2466" s="18">
        <v>40226.1</v>
      </c>
      <c r="D2466" s="18">
        <v>16033.1</v>
      </c>
      <c r="E2466" s="18">
        <v>2118.1</v>
      </c>
      <c r="F2466" s="18">
        <v>1989.1</v>
      </c>
      <c r="G2466" s="18">
        <v>939.1</v>
      </c>
      <c r="H2466" s="18">
        <v>2940.1</v>
      </c>
      <c r="I2466" s="18">
        <v>1451.1</v>
      </c>
      <c r="J2466" s="18">
        <v>1675.1</v>
      </c>
      <c r="K2466" s="18">
        <v>1739.1</v>
      </c>
      <c r="L2466" s="18">
        <v>2204.1</v>
      </c>
      <c r="M2466" s="8"/>
    </row>
    <row r="2467" spans="1:15" x14ac:dyDescent="0.3">
      <c r="A2467" s="14" t="s">
        <v>164</v>
      </c>
      <c r="B2467" s="10"/>
      <c r="C2467" s="18">
        <v>43228.1</v>
      </c>
      <c r="D2467" s="18">
        <v>17672.099999999999</v>
      </c>
      <c r="E2467" s="18">
        <v>4082.1</v>
      </c>
      <c r="F2467" s="18">
        <v>3893.1</v>
      </c>
      <c r="G2467" s="18">
        <v>3148.1</v>
      </c>
      <c r="H2467" s="18">
        <v>3751.1</v>
      </c>
      <c r="I2467" s="18">
        <v>1180.0999999999999</v>
      </c>
      <c r="J2467" s="18">
        <v>429.1</v>
      </c>
      <c r="K2467" s="18">
        <v>3751.1</v>
      </c>
      <c r="L2467" s="18">
        <v>3505.1</v>
      </c>
      <c r="M2467" s="8"/>
    </row>
    <row r="2468" spans="1:15" x14ac:dyDescent="0.3">
      <c r="A2468" s="14" t="s">
        <v>165</v>
      </c>
      <c r="B2468" s="10"/>
      <c r="C2468" s="18">
        <v>45638.1</v>
      </c>
      <c r="D2468" s="18">
        <v>16675.099999999999</v>
      </c>
      <c r="E2468" s="18">
        <v>3544.1</v>
      </c>
      <c r="F2468" s="18">
        <v>3064.1</v>
      </c>
      <c r="G2468" s="18">
        <v>484.1</v>
      </c>
      <c r="H2468" s="18">
        <v>1464.1</v>
      </c>
      <c r="I2468" s="18">
        <v>2520.1</v>
      </c>
      <c r="J2468" s="18">
        <v>1015.1</v>
      </c>
      <c r="K2468" s="18">
        <v>1168.0999999999999</v>
      </c>
      <c r="L2468" s="18">
        <v>3869.1</v>
      </c>
      <c r="M2468" s="8"/>
    </row>
    <row r="2469" spans="1:15" x14ac:dyDescent="0.3">
      <c r="A2469" s="14" t="s">
        <v>166</v>
      </c>
      <c r="B2469" s="10"/>
      <c r="C2469" s="18">
        <v>43850.1</v>
      </c>
      <c r="D2469" s="18">
        <v>15359.1</v>
      </c>
      <c r="E2469" s="18">
        <v>1391.1</v>
      </c>
      <c r="F2469" s="18">
        <v>1250.0999999999999</v>
      </c>
      <c r="G2469" s="18">
        <v>1188.0999999999999</v>
      </c>
      <c r="H2469" s="18">
        <v>3063.1</v>
      </c>
      <c r="I2469" s="18">
        <v>1404.1</v>
      </c>
      <c r="J2469" s="18">
        <v>1739.1</v>
      </c>
      <c r="K2469" s="18">
        <v>3397.1</v>
      </c>
      <c r="L2469" s="18">
        <v>3848.1</v>
      </c>
      <c r="M2469" s="8"/>
    </row>
    <row r="2470" spans="1:15" x14ac:dyDescent="0.3">
      <c r="A2470" s="14" t="s">
        <v>167</v>
      </c>
      <c r="B2470" s="10"/>
      <c r="C2470" s="18">
        <v>45689.1</v>
      </c>
      <c r="D2470" s="18">
        <v>16133.1</v>
      </c>
      <c r="E2470" s="18">
        <v>1562.1</v>
      </c>
      <c r="F2470" s="18">
        <v>3130.1</v>
      </c>
      <c r="G2470" s="18">
        <v>2862.1</v>
      </c>
      <c r="H2470" s="18">
        <v>4035.1</v>
      </c>
      <c r="I2470" s="18">
        <v>830.1</v>
      </c>
      <c r="J2470" s="18">
        <v>1408.1</v>
      </c>
      <c r="K2470" s="18">
        <v>1464.1</v>
      </c>
      <c r="L2470" s="18">
        <v>3021.1</v>
      </c>
      <c r="M2470" s="8"/>
    </row>
    <row r="2471" spans="1:15" x14ac:dyDescent="0.3">
      <c r="A2471" s="14" t="s">
        <v>168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374</v>
      </c>
    </row>
    <row r="2474" spans="1:15" x14ac:dyDescent="0.3">
      <c r="B2474" t="s">
        <v>160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169</v>
      </c>
    </row>
    <row r="2476" spans="1:15" x14ac:dyDescent="0.3">
      <c r="A2476" s="14" t="s">
        <v>161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162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163</v>
      </c>
      <c r="B2478" s="10"/>
      <c r="C2478" s="18">
        <v>41219.599999999999</v>
      </c>
      <c r="D2478" s="18">
        <v>15233.6</v>
      </c>
      <c r="E2478" s="18">
        <v>2557.6</v>
      </c>
      <c r="F2478" s="18">
        <v>2119.6</v>
      </c>
      <c r="G2478" s="18">
        <v>549.6</v>
      </c>
      <c r="H2478" s="18">
        <v>4518.6000000000004</v>
      </c>
      <c r="I2478" s="18">
        <v>1720.6</v>
      </c>
      <c r="J2478" s="18">
        <v>2497.6</v>
      </c>
      <c r="K2478" s="18">
        <v>1945.6</v>
      </c>
      <c r="L2478" s="18">
        <v>3916.6</v>
      </c>
      <c r="M2478" s="8"/>
    </row>
    <row r="2479" spans="1:15" x14ac:dyDescent="0.3">
      <c r="A2479" s="14" t="s">
        <v>164</v>
      </c>
      <c r="B2479" s="10"/>
      <c r="C2479" s="18">
        <v>45339.6</v>
      </c>
      <c r="D2479" s="18">
        <v>18238.599999999999</v>
      </c>
      <c r="E2479" s="18">
        <v>3496.6</v>
      </c>
      <c r="F2479" s="18">
        <v>2932.6</v>
      </c>
      <c r="G2479" s="18">
        <v>2924.6</v>
      </c>
      <c r="H2479" s="18">
        <v>3543.6</v>
      </c>
      <c r="I2479" s="18">
        <v>1854.6</v>
      </c>
      <c r="J2479" s="18">
        <v>383.6</v>
      </c>
      <c r="K2479" s="18">
        <v>2356.6</v>
      </c>
      <c r="L2479" s="18">
        <v>2984.6</v>
      </c>
      <c r="M2479" s="8"/>
    </row>
    <row r="2480" spans="1:15" x14ac:dyDescent="0.3">
      <c r="A2480" s="14" t="s">
        <v>165</v>
      </c>
      <c r="B2480" s="10"/>
      <c r="C2480" s="18">
        <v>42297.599999999999</v>
      </c>
      <c r="D2480" s="18">
        <v>16753.599999999999</v>
      </c>
      <c r="E2480" s="18">
        <v>3254.6</v>
      </c>
      <c r="F2480" s="18">
        <v>2231.6</v>
      </c>
      <c r="G2480" s="18">
        <v>786.6</v>
      </c>
      <c r="H2480" s="18">
        <v>3211.6</v>
      </c>
      <c r="I2480" s="18">
        <v>916.6</v>
      </c>
      <c r="J2480" s="18">
        <v>685.6</v>
      </c>
      <c r="K2480" s="18">
        <v>2258.6</v>
      </c>
      <c r="L2480" s="18">
        <v>3659.6</v>
      </c>
      <c r="M2480" s="8"/>
    </row>
    <row r="2481" spans="1:15" x14ac:dyDescent="0.3">
      <c r="A2481" s="14" t="s">
        <v>166</v>
      </c>
      <c r="B2481" s="10"/>
      <c r="C2481" s="18">
        <v>48255.6</v>
      </c>
      <c r="D2481" s="18">
        <v>15808.6</v>
      </c>
      <c r="E2481" s="18">
        <v>2720.6</v>
      </c>
      <c r="F2481" s="18">
        <v>1553.6</v>
      </c>
      <c r="G2481" s="18">
        <v>552.6</v>
      </c>
      <c r="H2481" s="18">
        <v>2449.6</v>
      </c>
      <c r="I2481" s="18">
        <v>471.6</v>
      </c>
      <c r="J2481" s="18">
        <v>1691.6</v>
      </c>
      <c r="K2481" s="18">
        <v>1401.6</v>
      </c>
      <c r="L2481" s="18">
        <v>3848.6</v>
      </c>
      <c r="M2481" s="8"/>
    </row>
    <row r="2482" spans="1:15" x14ac:dyDescent="0.3">
      <c r="A2482" s="14" t="s">
        <v>167</v>
      </c>
      <c r="B2482" s="10"/>
      <c r="C2482" s="18">
        <v>43477.599999999999</v>
      </c>
      <c r="D2482" s="18">
        <v>15853.6</v>
      </c>
      <c r="E2482" s="18">
        <v>1045.5999999999999</v>
      </c>
      <c r="F2482" s="18">
        <v>1873.6</v>
      </c>
      <c r="G2482" s="18">
        <v>1429.6</v>
      </c>
      <c r="H2482" s="18">
        <v>294.60000000000002</v>
      </c>
      <c r="I2482" s="18">
        <v>1915.6</v>
      </c>
      <c r="J2482" s="18">
        <v>3027.6</v>
      </c>
      <c r="K2482" s="18">
        <v>1140.5999999999999</v>
      </c>
      <c r="L2482" s="18">
        <v>3135.6</v>
      </c>
      <c r="M2482" s="8"/>
    </row>
    <row r="2483" spans="1:15" x14ac:dyDescent="0.3">
      <c r="A2483" s="14" t="s">
        <v>168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375</v>
      </c>
    </row>
    <row r="2486" spans="1:15" x14ac:dyDescent="0.3">
      <c r="B2486" t="s">
        <v>160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169</v>
      </c>
    </row>
    <row r="2488" spans="1:15" x14ac:dyDescent="0.3">
      <c r="A2488" s="14" t="s">
        <v>161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162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163</v>
      </c>
      <c r="B2490" s="10"/>
      <c r="C2490" s="18">
        <v>41606.400000000001</v>
      </c>
      <c r="D2490" s="18">
        <v>15820.4</v>
      </c>
      <c r="E2490" s="18">
        <v>3183.4</v>
      </c>
      <c r="F2490" s="18">
        <v>3074.4</v>
      </c>
      <c r="G2490" s="18">
        <v>2197.4</v>
      </c>
      <c r="H2490" s="18">
        <v>3620.4</v>
      </c>
      <c r="I2490" s="18">
        <v>1738.4</v>
      </c>
      <c r="J2490" s="18">
        <v>2692.4</v>
      </c>
      <c r="K2490" s="18">
        <v>2041.4</v>
      </c>
      <c r="L2490" s="18">
        <v>4133.3999999999996</v>
      </c>
      <c r="M2490" s="8"/>
    </row>
    <row r="2491" spans="1:15" x14ac:dyDescent="0.3">
      <c r="A2491" s="14" t="s">
        <v>164</v>
      </c>
      <c r="B2491" s="10"/>
      <c r="C2491" s="18">
        <v>47295.4</v>
      </c>
      <c r="D2491" s="18">
        <v>18386.400000000001</v>
      </c>
      <c r="E2491" s="18">
        <v>2637.4</v>
      </c>
      <c r="F2491" s="18">
        <v>4682.3999999999996</v>
      </c>
      <c r="G2491" s="18">
        <v>2805.4</v>
      </c>
      <c r="H2491" s="18">
        <v>3437.4</v>
      </c>
      <c r="I2491" s="18">
        <v>3650.4</v>
      </c>
      <c r="J2491" s="18">
        <v>1661.4</v>
      </c>
      <c r="K2491" s="18">
        <v>5170.3999999999996</v>
      </c>
      <c r="L2491" s="18">
        <v>5614.4</v>
      </c>
      <c r="M2491" s="8"/>
    </row>
    <row r="2492" spans="1:15" x14ac:dyDescent="0.3">
      <c r="A2492" s="14" t="s">
        <v>165</v>
      </c>
      <c r="B2492" s="10"/>
      <c r="C2492" s="18">
        <v>44376.4</v>
      </c>
      <c r="D2492" s="18">
        <v>17670.400000000001</v>
      </c>
      <c r="E2492" s="18">
        <v>2183.4</v>
      </c>
      <c r="F2492" s="18">
        <v>3201.4</v>
      </c>
      <c r="G2492" s="18">
        <v>1635.4</v>
      </c>
      <c r="H2492" s="18">
        <v>4303.3999999999996</v>
      </c>
      <c r="I2492" s="18">
        <v>2323.4</v>
      </c>
      <c r="J2492" s="18">
        <v>1834.4</v>
      </c>
      <c r="K2492" s="18">
        <v>3550.4</v>
      </c>
      <c r="L2492" s="18">
        <v>3352.4</v>
      </c>
      <c r="M2492" s="8"/>
    </row>
    <row r="2493" spans="1:15" x14ac:dyDescent="0.3">
      <c r="A2493" s="14" t="s">
        <v>166</v>
      </c>
      <c r="B2493" s="10"/>
      <c r="C2493" s="18">
        <v>46612.4</v>
      </c>
      <c r="D2493" s="18">
        <v>16830.400000000001</v>
      </c>
      <c r="E2493" s="18">
        <v>2177.4</v>
      </c>
      <c r="F2493" s="18">
        <v>2456.4</v>
      </c>
      <c r="G2493" s="18">
        <v>1516.4</v>
      </c>
      <c r="H2493" s="18">
        <v>3093.4</v>
      </c>
      <c r="I2493" s="18">
        <v>1773.4</v>
      </c>
      <c r="J2493" s="18">
        <v>1591.4</v>
      </c>
      <c r="K2493" s="18">
        <v>2458.4</v>
      </c>
      <c r="L2493" s="18">
        <v>4542.3999999999996</v>
      </c>
      <c r="M2493" s="8"/>
    </row>
    <row r="2494" spans="1:15" x14ac:dyDescent="0.3">
      <c r="A2494" s="14" t="s">
        <v>167</v>
      </c>
      <c r="B2494" s="10"/>
      <c r="C2494" s="18">
        <v>42354.400000000001</v>
      </c>
      <c r="D2494" s="18">
        <v>16927.400000000001</v>
      </c>
      <c r="E2494" s="18">
        <v>2436.4</v>
      </c>
      <c r="F2494" s="18">
        <v>1858.4</v>
      </c>
      <c r="G2494" s="18">
        <v>1498.4</v>
      </c>
      <c r="H2494" s="18">
        <v>3144.4</v>
      </c>
      <c r="I2494" s="18">
        <v>3916.4</v>
      </c>
      <c r="J2494" s="18">
        <v>1354.4</v>
      </c>
      <c r="K2494" s="18">
        <v>2846.4</v>
      </c>
      <c r="L2494" s="18">
        <v>4610.3999999999996</v>
      </c>
      <c r="M2494" s="8"/>
    </row>
    <row r="2495" spans="1:15" x14ac:dyDescent="0.3">
      <c r="A2495" s="14" t="s">
        <v>168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376</v>
      </c>
    </row>
    <row r="2498" spans="1:15" x14ac:dyDescent="0.3">
      <c r="B2498" t="s">
        <v>160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169</v>
      </c>
    </row>
    <row r="2500" spans="1:15" x14ac:dyDescent="0.3">
      <c r="A2500" s="14" t="s">
        <v>161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162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163</v>
      </c>
      <c r="B2502" s="10"/>
      <c r="C2502" s="18">
        <v>41176</v>
      </c>
      <c r="D2502" s="18">
        <v>14588</v>
      </c>
      <c r="E2502" s="18">
        <v>3930</v>
      </c>
      <c r="F2502" s="18">
        <v>1286</v>
      </c>
      <c r="G2502" s="18">
        <v>774</v>
      </c>
      <c r="H2502" s="18">
        <v>941</v>
      </c>
      <c r="I2502" s="18">
        <v>1697</v>
      </c>
      <c r="J2502" s="18">
        <v>982</v>
      </c>
      <c r="K2502" s="18">
        <v>2464</v>
      </c>
      <c r="L2502" s="18">
        <v>4286</v>
      </c>
      <c r="M2502" s="8"/>
    </row>
    <row r="2503" spans="1:15" x14ac:dyDescent="0.3">
      <c r="A2503" s="14" t="s">
        <v>164</v>
      </c>
      <c r="B2503" s="10"/>
      <c r="C2503" s="18">
        <v>45134</v>
      </c>
      <c r="D2503" s="18">
        <v>17198</v>
      </c>
      <c r="E2503" s="18">
        <v>2974</v>
      </c>
      <c r="F2503" s="18">
        <v>2866</v>
      </c>
      <c r="G2503" s="18">
        <v>3236</v>
      </c>
      <c r="H2503" s="18">
        <v>3212</v>
      </c>
      <c r="I2503" s="18">
        <v>2894</v>
      </c>
      <c r="J2503" s="18">
        <v>1925</v>
      </c>
      <c r="K2503" s="18">
        <v>3554</v>
      </c>
      <c r="L2503" s="18">
        <v>5149</v>
      </c>
      <c r="M2503" s="8"/>
    </row>
    <row r="2504" spans="1:15" x14ac:dyDescent="0.3">
      <c r="A2504" s="14" t="s">
        <v>165</v>
      </c>
      <c r="B2504" s="10"/>
      <c r="C2504" s="18">
        <v>43394</v>
      </c>
      <c r="D2504" s="18">
        <v>17714</v>
      </c>
      <c r="E2504" s="18">
        <v>2278</v>
      </c>
      <c r="F2504" s="18">
        <v>3100</v>
      </c>
      <c r="G2504" s="18">
        <v>1989</v>
      </c>
      <c r="H2504" s="18">
        <v>3254</v>
      </c>
      <c r="I2504" s="18">
        <v>1092</v>
      </c>
      <c r="J2504" s="18">
        <v>1647</v>
      </c>
      <c r="K2504" s="18">
        <v>1419</v>
      </c>
      <c r="L2504" s="18">
        <v>2655</v>
      </c>
      <c r="M2504" s="8"/>
    </row>
    <row r="2505" spans="1:15" x14ac:dyDescent="0.3">
      <c r="A2505" s="14" t="s">
        <v>166</v>
      </c>
      <c r="B2505" s="10"/>
      <c r="C2505" s="18">
        <v>46057</v>
      </c>
      <c r="D2505" s="18">
        <v>15031</v>
      </c>
      <c r="E2505" s="18">
        <v>2794</v>
      </c>
      <c r="F2505" s="18">
        <v>1981</v>
      </c>
      <c r="G2505" s="18">
        <v>-234</v>
      </c>
      <c r="H2505" s="18">
        <v>1795</v>
      </c>
      <c r="I2505" s="18">
        <v>1403</v>
      </c>
      <c r="J2505" s="18">
        <v>1136</v>
      </c>
      <c r="K2505" s="18">
        <v>1172</v>
      </c>
      <c r="L2505" s="18">
        <v>4143</v>
      </c>
      <c r="M2505" s="8"/>
    </row>
    <row r="2506" spans="1:15" x14ac:dyDescent="0.3">
      <c r="A2506" s="14" t="s">
        <v>167</v>
      </c>
      <c r="B2506" s="10"/>
      <c r="C2506" s="18">
        <v>44489</v>
      </c>
      <c r="D2506" s="18">
        <v>13452</v>
      </c>
      <c r="E2506" s="18">
        <v>1766</v>
      </c>
      <c r="F2506" s="18">
        <v>1947</v>
      </c>
      <c r="G2506" s="18">
        <v>2061</v>
      </c>
      <c r="H2506" s="18">
        <v>4595</v>
      </c>
      <c r="I2506" s="18">
        <v>600</v>
      </c>
      <c r="J2506" s="18">
        <v>674</v>
      </c>
      <c r="K2506" s="18">
        <v>2446</v>
      </c>
      <c r="L2506" s="18">
        <v>4491</v>
      </c>
      <c r="M2506" s="8"/>
    </row>
    <row r="2507" spans="1:15" x14ac:dyDescent="0.3">
      <c r="A2507" s="14" t="s">
        <v>168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377</v>
      </c>
    </row>
    <row r="2510" spans="1:15" x14ac:dyDescent="0.3">
      <c r="B2510" t="s">
        <v>160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169</v>
      </c>
    </row>
    <row r="2512" spans="1:15" x14ac:dyDescent="0.3">
      <c r="A2512" s="14" t="s">
        <v>161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162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163</v>
      </c>
      <c r="B2514" s="10"/>
      <c r="C2514" s="18">
        <v>37895</v>
      </c>
      <c r="D2514" s="18">
        <v>14968</v>
      </c>
      <c r="E2514" s="18">
        <v>2265</v>
      </c>
      <c r="F2514" s="18">
        <v>1735</v>
      </c>
      <c r="G2514" s="18">
        <v>1149</v>
      </c>
      <c r="H2514" s="18">
        <v>4304</v>
      </c>
      <c r="I2514" s="18">
        <v>2578</v>
      </c>
      <c r="J2514" s="18">
        <v>2558</v>
      </c>
      <c r="K2514" s="18">
        <v>2903</v>
      </c>
      <c r="L2514" s="18">
        <v>3115</v>
      </c>
      <c r="M2514" s="8"/>
    </row>
    <row r="2515" spans="1:15" x14ac:dyDescent="0.3">
      <c r="A2515" s="14" t="s">
        <v>164</v>
      </c>
      <c r="B2515" s="10"/>
      <c r="C2515" s="18">
        <v>42566</v>
      </c>
      <c r="D2515" s="18">
        <v>18486</v>
      </c>
      <c r="E2515" s="18">
        <v>3072</v>
      </c>
      <c r="F2515" s="18">
        <v>3457</v>
      </c>
      <c r="G2515" s="18">
        <v>1285</v>
      </c>
      <c r="H2515" s="18">
        <v>4453</v>
      </c>
      <c r="I2515" s="18">
        <v>1695</v>
      </c>
      <c r="J2515" s="18">
        <v>1025</v>
      </c>
      <c r="K2515" s="18">
        <v>2983</v>
      </c>
      <c r="L2515" s="18">
        <v>4612</v>
      </c>
      <c r="M2515" s="8"/>
    </row>
    <row r="2516" spans="1:15" x14ac:dyDescent="0.3">
      <c r="A2516" s="14" t="s">
        <v>165</v>
      </c>
      <c r="B2516" s="10"/>
      <c r="C2516" s="18">
        <v>43363</v>
      </c>
      <c r="D2516" s="18">
        <v>15832</v>
      </c>
      <c r="E2516" s="18">
        <v>3899</v>
      </c>
      <c r="F2516" s="18">
        <v>2718</v>
      </c>
      <c r="G2516" s="18">
        <v>1487</v>
      </c>
      <c r="H2516" s="18">
        <v>3922</v>
      </c>
      <c r="I2516" s="18">
        <v>1752</v>
      </c>
      <c r="J2516" s="18">
        <v>3308</v>
      </c>
      <c r="K2516" s="18">
        <v>3857</v>
      </c>
      <c r="L2516" s="18">
        <v>3340</v>
      </c>
      <c r="M2516" s="8"/>
    </row>
    <row r="2517" spans="1:15" x14ac:dyDescent="0.3">
      <c r="A2517" s="14" t="s">
        <v>166</v>
      </c>
      <c r="B2517" s="10"/>
      <c r="C2517" s="18">
        <v>45879</v>
      </c>
      <c r="D2517" s="18">
        <v>16406</v>
      </c>
      <c r="E2517" s="18">
        <v>3421</v>
      </c>
      <c r="F2517" s="18">
        <v>1246</v>
      </c>
      <c r="G2517" s="18">
        <v>-57</v>
      </c>
      <c r="H2517" s="18">
        <v>3788</v>
      </c>
      <c r="I2517" s="18">
        <v>2146</v>
      </c>
      <c r="J2517" s="18">
        <v>1617</v>
      </c>
      <c r="K2517" s="18">
        <v>2124</v>
      </c>
      <c r="L2517" s="18">
        <v>3295</v>
      </c>
      <c r="M2517" s="8"/>
    </row>
    <row r="2518" spans="1:15" x14ac:dyDescent="0.3">
      <c r="A2518" s="14" t="s">
        <v>167</v>
      </c>
      <c r="B2518" s="10"/>
      <c r="C2518" s="18">
        <v>45414</v>
      </c>
      <c r="D2518" s="18">
        <v>17125</v>
      </c>
      <c r="E2518" s="18">
        <v>4641</v>
      </c>
      <c r="F2518" s="18">
        <v>2879</v>
      </c>
      <c r="G2518" s="18">
        <v>2386</v>
      </c>
      <c r="H2518" s="18">
        <v>2964</v>
      </c>
      <c r="I2518" s="18">
        <v>1951</v>
      </c>
      <c r="J2518" s="18">
        <v>736</v>
      </c>
      <c r="K2518" s="18">
        <v>2461</v>
      </c>
      <c r="L2518" s="18">
        <v>3355</v>
      </c>
      <c r="M2518" s="8"/>
    </row>
    <row r="2519" spans="1:15" x14ac:dyDescent="0.3">
      <c r="A2519" s="14" t="s">
        <v>168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378</v>
      </c>
    </row>
    <row r="2522" spans="1:15" x14ac:dyDescent="0.3">
      <c r="B2522" t="s">
        <v>160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169</v>
      </c>
    </row>
    <row r="2524" spans="1:15" x14ac:dyDescent="0.3">
      <c r="A2524" s="14" t="s">
        <v>161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162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163</v>
      </c>
      <c r="B2526" s="10"/>
      <c r="C2526" s="18">
        <v>39981.199999999997</v>
      </c>
      <c r="D2526" s="18">
        <v>15521.2</v>
      </c>
      <c r="E2526" s="18">
        <v>3090.2</v>
      </c>
      <c r="F2526" s="18">
        <v>1732.2</v>
      </c>
      <c r="G2526" s="18">
        <v>952.2</v>
      </c>
      <c r="H2526" s="18">
        <v>2947.2</v>
      </c>
      <c r="I2526" s="18">
        <v>2462.1999999999998</v>
      </c>
      <c r="J2526" s="18">
        <v>807.2</v>
      </c>
      <c r="K2526" s="18">
        <v>2078.1999999999998</v>
      </c>
      <c r="L2526" s="18">
        <v>3467.2</v>
      </c>
      <c r="M2526" s="8"/>
    </row>
    <row r="2527" spans="1:15" x14ac:dyDescent="0.3">
      <c r="A2527" s="14" t="s">
        <v>164</v>
      </c>
      <c r="B2527" s="10"/>
      <c r="C2527" s="18">
        <v>44463.199999999997</v>
      </c>
      <c r="D2527" s="18">
        <v>16504.2</v>
      </c>
      <c r="E2527" s="18">
        <v>1198.2</v>
      </c>
      <c r="F2527" s="18">
        <v>2112.1999999999998</v>
      </c>
      <c r="G2527" s="18">
        <v>1935.2</v>
      </c>
      <c r="H2527" s="18">
        <v>2232.1999999999998</v>
      </c>
      <c r="I2527" s="18">
        <v>1099.2</v>
      </c>
      <c r="J2527" s="18">
        <v>-644.79999999999995</v>
      </c>
      <c r="K2527" s="18">
        <v>1919.2</v>
      </c>
      <c r="L2527" s="18">
        <v>4491.2</v>
      </c>
      <c r="M2527" s="8"/>
    </row>
    <row r="2528" spans="1:15" x14ac:dyDescent="0.3">
      <c r="A2528" s="14" t="s">
        <v>165</v>
      </c>
      <c r="B2528" s="10"/>
      <c r="C2528" s="18">
        <v>42368.2</v>
      </c>
      <c r="D2528" s="18">
        <v>17324.2</v>
      </c>
      <c r="E2528" s="18">
        <v>2438.1999999999998</v>
      </c>
      <c r="F2528" s="18">
        <v>4409.2</v>
      </c>
      <c r="G2528" s="18">
        <v>1759.2</v>
      </c>
      <c r="H2528" s="18">
        <v>2230.1999999999998</v>
      </c>
      <c r="I2528" s="18">
        <v>1637.2</v>
      </c>
      <c r="J2528" s="18">
        <v>1126.2</v>
      </c>
      <c r="K2528" s="18">
        <v>1885.2</v>
      </c>
      <c r="L2528" s="18">
        <v>1467.2</v>
      </c>
      <c r="M2528" s="8"/>
    </row>
    <row r="2529" spans="1:15" x14ac:dyDescent="0.3">
      <c r="A2529" s="14" t="s">
        <v>166</v>
      </c>
      <c r="B2529" s="10"/>
      <c r="C2529" s="18">
        <v>44751.199999999997</v>
      </c>
      <c r="D2529" s="18">
        <v>15414.2</v>
      </c>
      <c r="E2529" s="18">
        <v>1831.2</v>
      </c>
      <c r="F2529" s="18">
        <v>923.2</v>
      </c>
      <c r="G2529" s="18">
        <v>1963.2</v>
      </c>
      <c r="H2529" s="18">
        <v>2032.2</v>
      </c>
      <c r="I2529" s="18">
        <v>2210.1999999999998</v>
      </c>
      <c r="J2529" s="18">
        <v>740.2</v>
      </c>
      <c r="K2529" s="18">
        <v>1519.2</v>
      </c>
      <c r="L2529" s="18">
        <v>3895.2</v>
      </c>
      <c r="M2529" s="8"/>
    </row>
    <row r="2530" spans="1:15" x14ac:dyDescent="0.3">
      <c r="A2530" s="14" t="s">
        <v>167</v>
      </c>
      <c r="B2530" s="10"/>
      <c r="C2530" s="18">
        <v>43509.2</v>
      </c>
      <c r="D2530" s="18">
        <v>14679.2</v>
      </c>
      <c r="E2530" s="18">
        <v>2807.2</v>
      </c>
      <c r="F2530" s="18">
        <v>2240.1999999999998</v>
      </c>
      <c r="G2530" s="18">
        <v>1759.2</v>
      </c>
      <c r="H2530" s="18">
        <v>2025.2</v>
      </c>
      <c r="I2530" s="18">
        <v>143.19999999999999</v>
      </c>
      <c r="J2530" s="18">
        <v>626.20000000000005</v>
      </c>
      <c r="K2530" s="18">
        <v>2597.1999999999998</v>
      </c>
      <c r="L2530" s="18">
        <v>4265.2</v>
      </c>
      <c r="M2530" s="8"/>
    </row>
    <row r="2531" spans="1:15" x14ac:dyDescent="0.3">
      <c r="A2531" s="14" t="s">
        <v>168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379</v>
      </c>
    </row>
    <row r="2534" spans="1:15" x14ac:dyDescent="0.3">
      <c r="B2534" t="s">
        <v>160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169</v>
      </c>
    </row>
    <row r="2536" spans="1:15" x14ac:dyDescent="0.3">
      <c r="A2536" s="14" t="s">
        <v>161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162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163</v>
      </c>
      <c r="B2538" s="10"/>
      <c r="C2538" s="18">
        <v>39136.9</v>
      </c>
      <c r="D2538" s="18">
        <v>16402.900000000001</v>
      </c>
      <c r="E2538" s="18">
        <v>2968.9</v>
      </c>
      <c r="F2538" s="18">
        <v>2442.9</v>
      </c>
      <c r="G2538" s="18">
        <v>-435.1</v>
      </c>
      <c r="H2538" s="18">
        <v>2693.9</v>
      </c>
      <c r="I2538" s="18">
        <v>758.9</v>
      </c>
      <c r="J2538" s="18">
        <v>1800.9</v>
      </c>
      <c r="K2538" s="18">
        <v>1872.9</v>
      </c>
      <c r="L2538" s="18">
        <v>2644.9</v>
      </c>
      <c r="M2538" s="8"/>
    </row>
    <row r="2539" spans="1:15" x14ac:dyDescent="0.3">
      <c r="A2539" s="14" t="s">
        <v>164</v>
      </c>
      <c r="B2539" s="10"/>
      <c r="C2539" s="18">
        <v>46659.9</v>
      </c>
      <c r="D2539" s="18">
        <v>16795.900000000001</v>
      </c>
      <c r="E2539" s="18">
        <v>3368.9</v>
      </c>
      <c r="F2539" s="18">
        <v>3466.9</v>
      </c>
      <c r="G2539" s="18">
        <v>2574.9</v>
      </c>
      <c r="H2539" s="18">
        <v>4272.8999999999996</v>
      </c>
      <c r="I2539" s="18">
        <v>3653.9</v>
      </c>
      <c r="J2539" s="18">
        <v>2172.9</v>
      </c>
      <c r="K2539" s="18">
        <v>1538.9</v>
      </c>
      <c r="L2539" s="18">
        <v>4614.8999999999996</v>
      </c>
      <c r="M2539" s="8"/>
    </row>
    <row r="2540" spans="1:15" x14ac:dyDescent="0.3">
      <c r="A2540" s="14" t="s">
        <v>165</v>
      </c>
      <c r="B2540" s="10"/>
      <c r="C2540" s="18">
        <v>44285.9</v>
      </c>
      <c r="D2540" s="18">
        <v>15574.9</v>
      </c>
      <c r="E2540" s="18">
        <v>1826.9</v>
      </c>
      <c r="F2540" s="18">
        <v>2655.9</v>
      </c>
      <c r="G2540" s="18">
        <v>422.9</v>
      </c>
      <c r="H2540" s="18">
        <v>2040.9</v>
      </c>
      <c r="I2540" s="18">
        <v>2783.9</v>
      </c>
      <c r="J2540" s="18">
        <v>854.9</v>
      </c>
      <c r="K2540" s="18">
        <v>1825.9</v>
      </c>
      <c r="L2540" s="18">
        <v>3728.9</v>
      </c>
      <c r="M2540" s="8"/>
    </row>
    <row r="2541" spans="1:15" x14ac:dyDescent="0.3">
      <c r="A2541" s="14" t="s">
        <v>166</v>
      </c>
      <c r="B2541" s="10"/>
      <c r="C2541" s="18">
        <v>43705.9</v>
      </c>
      <c r="D2541" s="18">
        <v>14060.9</v>
      </c>
      <c r="E2541" s="18">
        <v>1604.9</v>
      </c>
      <c r="F2541" s="18">
        <v>1515.9</v>
      </c>
      <c r="G2541" s="18">
        <v>377.9</v>
      </c>
      <c r="H2541" s="18">
        <v>2395.9</v>
      </c>
      <c r="I2541" s="18">
        <v>2115.9</v>
      </c>
      <c r="J2541" s="18">
        <v>1458.9</v>
      </c>
      <c r="K2541" s="18">
        <v>1361.9</v>
      </c>
      <c r="L2541" s="18">
        <v>4077.9</v>
      </c>
      <c r="M2541" s="8"/>
    </row>
    <row r="2542" spans="1:15" x14ac:dyDescent="0.3">
      <c r="A2542" s="14" t="s">
        <v>167</v>
      </c>
      <c r="B2542" s="10"/>
      <c r="C2542" s="18">
        <v>44458.9</v>
      </c>
      <c r="D2542" s="18">
        <v>17311.900000000001</v>
      </c>
      <c r="E2542" s="18">
        <v>3144.9</v>
      </c>
      <c r="F2542" s="18">
        <v>2940.9</v>
      </c>
      <c r="G2542" s="18">
        <v>469.9</v>
      </c>
      <c r="H2542" s="18">
        <v>2025.9</v>
      </c>
      <c r="I2542" s="18">
        <v>3281.9</v>
      </c>
      <c r="J2542" s="18">
        <v>763.9</v>
      </c>
      <c r="K2542" s="18">
        <v>1736.9</v>
      </c>
      <c r="L2542" s="18">
        <v>2646.9</v>
      </c>
      <c r="M2542" s="8"/>
    </row>
    <row r="2543" spans="1:15" x14ac:dyDescent="0.3">
      <c r="A2543" s="14" t="s">
        <v>168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380</v>
      </c>
    </row>
    <row r="2546" spans="1:15" x14ac:dyDescent="0.3">
      <c r="B2546" t="s">
        <v>160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169</v>
      </c>
    </row>
    <row r="2548" spans="1:15" x14ac:dyDescent="0.3">
      <c r="A2548" s="14" t="s">
        <v>161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162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163</v>
      </c>
      <c r="B2550" s="10"/>
      <c r="C2550" s="18">
        <v>40948.9</v>
      </c>
      <c r="D2550" s="18">
        <v>14943.9</v>
      </c>
      <c r="E2550" s="18">
        <v>3541.9</v>
      </c>
      <c r="F2550" s="18">
        <v>426.9</v>
      </c>
      <c r="G2550" s="18">
        <v>613.9</v>
      </c>
      <c r="H2550" s="18">
        <v>2099.9</v>
      </c>
      <c r="I2550" s="18">
        <v>826.9</v>
      </c>
      <c r="J2550" s="18">
        <v>20.9</v>
      </c>
      <c r="K2550" s="18">
        <v>1543.9</v>
      </c>
      <c r="L2550" s="18">
        <v>1960.9</v>
      </c>
      <c r="M2550" s="8"/>
    </row>
    <row r="2551" spans="1:15" x14ac:dyDescent="0.3">
      <c r="A2551" s="14" t="s">
        <v>164</v>
      </c>
      <c r="B2551" s="10"/>
      <c r="C2551" s="18">
        <v>46046.9</v>
      </c>
      <c r="D2551" s="18">
        <v>16894.900000000001</v>
      </c>
      <c r="E2551" s="18">
        <v>3213.9</v>
      </c>
      <c r="F2551" s="18">
        <v>3695.9</v>
      </c>
      <c r="G2551" s="18">
        <v>2306.9</v>
      </c>
      <c r="H2551" s="18">
        <v>3766.9</v>
      </c>
      <c r="I2551" s="18">
        <v>2103.9</v>
      </c>
      <c r="J2551" s="18">
        <v>1212.9000000000001</v>
      </c>
      <c r="K2551" s="18">
        <v>3828.9</v>
      </c>
      <c r="L2551" s="18">
        <v>2546.9</v>
      </c>
      <c r="M2551" s="8"/>
    </row>
    <row r="2552" spans="1:15" x14ac:dyDescent="0.3">
      <c r="A2552" s="14" t="s">
        <v>165</v>
      </c>
      <c r="B2552" s="10"/>
      <c r="C2552" s="18">
        <v>44413.9</v>
      </c>
      <c r="D2552" s="18">
        <v>15888.9</v>
      </c>
      <c r="E2552" s="18">
        <v>1705.9</v>
      </c>
      <c r="F2552" s="18">
        <v>2018.9</v>
      </c>
      <c r="G2552" s="18">
        <v>1736.9</v>
      </c>
      <c r="H2552" s="18">
        <v>2706.9</v>
      </c>
      <c r="I2552" s="18">
        <v>1270.9000000000001</v>
      </c>
      <c r="J2552" s="18">
        <v>1162.9000000000001</v>
      </c>
      <c r="K2552" s="18">
        <v>1586.9</v>
      </c>
      <c r="L2552" s="18">
        <v>2896.9</v>
      </c>
      <c r="M2552" s="8"/>
    </row>
    <row r="2553" spans="1:15" x14ac:dyDescent="0.3">
      <c r="A2553" s="14" t="s">
        <v>166</v>
      </c>
      <c r="B2553" s="10"/>
      <c r="C2553" s="18">
        <v>44761.9</v>
      </c>
      <c r="D2553" s="18">
        <v>16338.9</v>
      </c>
      <c r="E2553" s="18">
        <v>2354.9</v>
      </c>
      <c r="F2553" s="18">
        <v>1239.9000000000001</v>
      </c>
      <c r="G2553" s="18">
        <v>1700.9</v>
      </c>
      <c r="H2553" s="18">
        <v>2242.9</v>
      </c>
      <c r="I2553" s="18">
        <v>1927.9</v>
      </c>
      <c r="J2553" s="18">
        <v>117.9</v>
      </c>
      <c r="K2553" s="18">
        <v>714.9</v>
      </c>
      <c r="L2553" s="18">
        <v>3646.9</v>
      </c>
      <c r="M2553" s="8"/>
    </row>
    <row r="2554" spans="1:15" x14ac:dyDescent="0.3">
      <c r="A2554" s="14" t="s">
        <v>167</v>
      </c>
      <c r="B2554" s="10"/>
      <c r="C2554" s="18">
        <v>45628.9</v>
      </c>
      <c r="D2554" s="18">
        <v>15888.9</v>
      </c>
      <c r="E2554" s="18">
        <v>3877.9</v>
      </c>
      <c r="F2554" s="18">
        <v>1847.9</v>
      </c>
      <c r="G2554" s="18">
        <v>413.9</v>
      </c>
      <c r="H2554" s="18">
        <v>1696.9</v>
      </c>
      <c r="I2554" s="18">
        <v>1595.9</v>
      </c>
      <c r="J2554" s="18">
        <v>1097.9000000000001</v>
      </c>
      <c r="K2554" s="18">
        <v>2053.9</v>
      </c>
      <c r="L2554" s="18">
        <v>1765.9</v>
      </c>
      <c r="M2554" s="8"/>
    </row>
    <row r="2555" spans="1:15" x14ac:dyDescent="0.3">
      <c r="A2555" s="14" t="s">
        <v>168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381</v>
      </c>
    </row>
    <row r="2558" spans="1:15" x14ac:dyDescent="0.3">
      <c r="B2558" t="s">
        <v>160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169</v>
      </c>
    </row>
    <row r="2560" spans="1:15" x14ac:dyDescent="0.3">
      <c r="A2560" s="14" t="s">
        <v>161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162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163</v>
      </c>
      <c r="B2562" s="10"/>
      <c r="C2562" s="18">
        <v>41476.800000000003</v>
      </c>
      <c r="D2562" s="18">
        <v>15569.8</v>
      </c>
      <c r="E2562" s="18">
        <v>2509.8000000000002</v>
      </c>
      <c r="F2562" s="18">
        <v>1593.8</v>
      </c>
      <c r="G2562" s="18">
        <v>1426.8</v>
      </c>
      <c r="H2562" s="18">
        <v>4018.8</v>
      </c>
      <c r="I2562" s="18">
        <v>361.8</v>
      </c>
      <c r="J2562" s="18">
        <v>632.79999999999995</v>
      </c>
      <c r="K2562" s="18">
        <v>1002.8</v>
      </c>
      <c r="L2562" s="18">
        <v>4320.8</v>
      </c>
      <c r="M2562" s="8"/>
    </row>
    <row r="2563" spans="1:15" x14ac:dyDescent="0.3">
      <c r="A2563" s="14" t="s">
        <v>164</v>
      </c>
      <c r="B2563" s="10"/>
      <c r="C2563" s="18">
        <v>44813.8</v>
      </c>
      <c r="D2563" s="18">
        <v>18603.8</v>
      </c>
      <c r="E2563" s="18">
        <v>3026.8</v>
      </c>
      <c r="F2563" s="18">
        <v>2444.8000000000002</v>
      </c>
      <c r="G2563" s="18">
        <v>1754.8</v>
      </c>
      <c r="H2563" s="18">
        <v>3742.8</v>
      </c>
      <c r="I2563" s="18">
        <v>1556.8</v>
      </c>
      <c r="J2563" s="18">
        <v>1295.8</v>
      </c>
      <c r="K2563" s="18">
        <v>3104.8</v>
      </c>
      <c r="L2563" s="18">
        <v>4064.8</v>
      </c>
      <c r="M2563" s="8"/>
    </row>
    <row r="2564" spans="1:15" x14ac:dyDescent="0.3">
      <c r="A2564" s="14" t="s">
        <v>165</v>
      </c>
      <c r="B2564" s="10"/>
      <c r="C2564" s="18">
        <v>44418.8</v>
      </c>
      <c r="D2564" s="18">
        <v>15251.8</v>
      </c>
      <c r="E2564" s="18">
        <v>2780.8</v>
      </c>
      <c r="F2564" s="18">
        <v>3037.8</v>
      </c>
      <c r="G2564" s="18">
        <v>1888.8</v>
      </c>
      <c r="H2564" s="18">
        <v>2503.8000000000002</v>
      </c>
      <c r="I2564" s="18">
        <v>1395.8</v>
      </c>
      <c r="J2564" s="18">
        <v>860.8</v>
      </c>
      <c r="K2564" s="18">
        <v>774.8</v>
      </c>
      <c r="L2564" s="18">
        <v>2924.8</v>
      </c>
      <c r="M2564" s="8"/>
    </row>
    <row r="2565" spans="1:15" x14ac:dyDescent="0.3">
      <c r="A2565" s="14" t="s">
        <v>166</v>
      </c>
      <c r="B2565" s="10"/>
      <c r="C2565" s="18">
        <v>43666.8</v>
      </c>
      <c r="D2565" s="18">
        <v>16930.8</v>
      </c>
      <c r="E2565" s="18">
        <v>1957.8</v>
      </c>
      <c r="F2565" s="18">
        <v>1178.8</v>
      </c>
      <c r="G2565" s="18">
        <v>1859.8</v>
      </c>
      <c r="H2565" s="18">
        <v>2292.8000000000002</v>
      </c>
      <c r="I2565" s="18">
        <v>1574.8</v>
      </c>
      <c r="J2565" s="18">
        <v>1297.8</v>
      </c>
      <c r="K2565" s="18">
        <v>1816.8</v>
      </c>
      <c r="L2565" s="18">
        <v>4681.8</v>
      </c>
      <c r="M2565" s="8"/>
    </row>
    <row r="2566" spans="1:15" x14ac:dyDescent="0.3">
      <c r="A2566" s="14" t="s">
        <v>167</v>
      </c>
      <c r="B2566" s="10"/>
      <c r="C2566" s="18">
        <v>44710.8</v>
      </c>
      <c r="D2566" s="18">
        <v>15861.8</v>
      </c>
      <c r="E2566" s="18">
        <v>3342.8</v>
      </c>
      <c r="F2566" s="18">
        <v>2125.8000000000002</v>
      </c>
      <c r="G2566" s="18">
        <v>977.8</v>
      </c>
      <c r="H2566" s="18">
        <v>2830.8</v>
      </c>
      <c r="I2566" s="18">
        <v>1835.8</v>
      </c>
      <c r="J2566" s="18">
        <v>1731.8</v>
      </c>
      <c r="K2566" s="18">
        <v>1143.8</v>
      </c>
      <c r="L2566" s="18">
        <v>2968.8</v>
      </c>
      <c r="M2566" s="8"/>
    </row>
    <row r="2567" spans="1:15" x14ac:dyDescent="0.3">
      <c r="A2567" s="14" t="s">
        <v>168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382</v>
      </c>
    </row>
    <row r="2570" spans="1:15" x14ac:dyDescent="0.3">
      <c r="B2570" t="s">
        <v>160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169</v>
      </c>
    </row>
    <row r="2572" spans="1:15" x14ac:dyDescent="0.3">
      <c r="A2572" s="14" t="s">
        <v>161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162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163</v>
      </c>
      <c r="B2574" s="10"/>
      <c r="C2574" s="18">
        <v>39238.699999999997</v>
      </c>
      <c r="D2574" s="18">
        <v>15851.7</v>
      </c>
      <c r="E2574" s="18">
        <v>1437.7</v>
      </c>
      <c r="F2574" s="18">
        <v>1469.7</v>
      </c>
      <c r="G2574" s="18">
        <v>1235.7</v>
      </c>
      <c r="H2574" s="18">
        <v>2784.7</v>
      </c>
      <c r="I2574" s="18">
        <v>2194.6999999999998</v>
      </c>
      <c r="J2574" s="18">
        <v>1362.7</v>
      </c>
      <c r="K2574" s="18">
        <v>1634.7</v>
      </c>
      <c r="L2574" s="18">
        <v>4306.7</v>
      </c>
      <c r="M2574" s="8"/>
    </row>
    <row r="2575" spans="1:15" x14ac:dyDescent="0.3">
      <c r="A2575" s="14" t="s">
        <v>164</v>
      </c>
      <c r="B2575" s="10"/>
      <c r="C2575" s="18">
        <v>44025.7</v>
      </c>
      <c r="D2575" s="18">
        <v>15225.7</v>
      </c>
      <c r="E2575" s="18">
        <v>3192.7</v>
      </c>
      <c r="F2575" s="18">
        <v>3856.7</v>
      </c>
      <c r="G2575" s="18">
        <v>1770.7</v>
      </c>
      <c r="H2575" s="18">
        <v>2768.7</v>
      </c>
      <c r="I2575" s="18">
        <v>1465.7</v>
      </c>
      <c r="J2575" s="18">
        <v>793.7</v>
      </c>
      <c r="K2575" s="18">
        <v>2852.7</v>
      </c>
      <c r="L2575" s="18">
        <v>5133.7</v>
      </c>
      <c r="M2575" s="8"/>
    </row>
    <row r="2576" spans="1:15" x14ac:dyDescent="0.3">
      <c r="A2576" s="14" t="s">
        <v>165</v>
      </c>
      <c r="B2576" s="10"/>
      <c r="C2576" s="18">
        <v>42432.7</v>
      </c>
      <c r="D2576" s="18">
        <v>16535.7</v>
      </c>
      <c r="E2576" s="18">
        <v>1282.7</v>
      </c>
      <c r="F2576" s="18">
        <v>2477.6999999999998</v>
      </c>
      <c r="G2576" s="18">
        <v>980.7</v>
      </c>
      <c r="H2576" s="18">
        <v>2803.7</v>
      </c>
      <c r="I2576" s="18">
        <v>3106.7</v>
      </c>
      <c r="J2576" s="18">
        <v>656.7</v>
      </c>
      <c r="K2576" s="18">
        <v>1906.7</v>
      </c>
      <c r="L2576" s="18">
        <v>2759.7</v>
      </c>
      <c r="M2576" s="8"/>
    </row>
    <row r="2577" spans="1:15" x14ac:dyDescent="0.3">
      <c r="A2577" s="14" t="s">
        <v>166</v>
      </c>
      <c r="B2577" s="10"/>
      <c r="C2577" s="18">
        <v>46175.7</v>
      </c>
      <c r="D2577" s="18">
        <v>15387.7</v>
      </c>
      <c r="E2577" s="18">
        <v>1646.7</v>
      </c>
      <c r="F2577" s="18">
        <v>1984.7</v>
      </c>
      <c r="G2577" s="18">
        <v>840.7</v>
      </c>
      <c r="H2577" s="18">
        <v>2247.6999999999998</v>
      </c>
      <c r="I2577" s="18">
        <v>4109.7</v>
      </c>
      <c r="J2577" s="18">
        <v>1514.7</v>
      </c>
      <c r="K2577" s="18">
        <v>1864.7</v>
      </c>
      <c r="L2577" s="18">
        <v>3407.7</v>
      </c>
      <c r="M2577" s="8"/>
    </row>
    <row r="2578" spans="1:15" x14ac:dyDescent="0.3">
      <c r="A2578" s="14" t="s">
        <v>167</v>
      </c>
      <c r="B2578" s="10"/>
      <c r="C2578" s="18">
        <v>44703.7</v>
      </c>
      <c r="D2578" s="18">
        <v>15916.7</v>
      </c>
      <c r="E2578" s="18">
        <v>2057.6999999999998</v>
      </c>
      <c r="F2578" s="18">
        <v>1293.7</v>
      </c>
      <c r="G2578" s="18">
        <v>1375.7</v>
      </c>
      <c r="H2578" s="18">
        <v>2372.6999999999998</v>
      </c>
      <c r="I2578" s="18">
        <v>1796.7</v>
      </c>
      <c r="J2578" s="18">
        <v>902.7</v>
      </c>
      <c r="K2578" s="18">
        <v>978.7</v>
      </c>
      <c r="L2578" s="18">
        <v>3313.7</v>
      </c>
      <c r="M2578" s="8"/>
    </row>
    <row r="2579" spans="1:15" x14ac:dyDescent="0.3">
      <c r="A2579" s="14" t="s">
        <v>168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383</v>
      </c>
    </row>
    <row r="2582" spans="1:15" x14ac:dyDescent="0.3">
      <c r="B2582" t="s">
        <v>160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169</v>
      </c>
    </row>
    <row r="2584" spans="1:15" x14ac:dyDescent="0.3">
      <c r="A2584" s="14" t="s">
        <v>161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162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163</v>
      </c>
      <c r="B2586" s="10"/>
      <c r="C2586" s="18">
        <v>41164.9</v>
      </c>
      <c r="D2586" s="18">
        <v>15384.9</v>
      </c>
      <c r="E2586" s="18">
        <v>2293.9</v>
      </c>
      <c r="F2586" s="18">
        <v>1966.9</v>
      </c>
      <c r="G2586" s="18">
        <v>-600.1</v>
      </c>
      <c r="H2586" s="18">
        <v>1560.9</v>
      </c>
      <c r="I2586" s="18">
        <v>2633.9</v>
      </c>
      <c r="J2586" s="18">
        <v>688.9</v>
      </c>
      <c r="K2586" s="18">
        <v>1904.9</v>
      </c>
      <c r="L2586" s="18">
        <v>3937.9</v>
      </c>
      <c r="M2586" s="8"/>
    </row>
    <row r="2587" spans="1:15" x14ac:dyDescent="0.3">
      <c r="A2587" s="14" t="s">
        <v>164</v>
      </c>
      <c r="B2587" s="10"/>
      <c r="C2587" s="18">
        <v>44625.9</v>
      </c>
      <c r="D2587" s="18">
        <v>17567.900000000001</v>
      </c>
      <c r="E2587" s="18">
        <v>2598.9</v>
      </c>
      <c r="F2587" s="18">
        <v>4059.9</v>
      </c>
      <c r="G2587" s="18">
        <v>3206.9</v>
      </c>
      <c r="H2587" s="18">
        <v>3027.9</v>
      </c>
      <c r="I2587" s="18">
        <v>2514.9</v>
      </c>
      <c r="J2587" s="18">
        <v>609.9</v>
      </c>
      <c r="K2587" s="18">
        <v>2373.9</v>
      </c>
      <c r="L2587" s="18">
        <v>4124.8999999999996</v>
      </c>
      <c r="M2587" s="8"/>
    </row>
    <row r="2588" spans="1:15" x14ac:dyDescent="0.3">
      <c r="A2588" s="14" t="s">
        <v>165</v>
      </c>
      <c r="B2588" s="10"/>
      <c r="C2588" s="18">
        <v>43008.9</v>
      </c>
      <c r="D2588" s="18">
        <v>15177.9</v>
      </c>
      <c r="E2588" s="18">
        <v>3511.9</v>
      </c>
      <c r="F2588" s="18">
        <v>2166.9</v>
      </c>
      <c r="G2588" s="18">
        <v>725.9</v>
      </c>
      <c r="H2588" s="18">
        <v>2532.9</v>
      </c>
      <c r="I2588" s="18">
        <v>2544.9</v>
      </c>
      <c r="J2588" s="18">
        <v>355.9</v>
      </c>
      <c r="K2588" s="18">
        <v>1285.9000000000001</v>
      </c>
      <c r="L2588" s="18">
        <v>3220.9</v>
      </c>
      <c r="M2588" s="8"/>
    </row>
    <row r="2589" spans="1:15" x14ac:dyDescent="0.3">
      <c r="A2589" s="14" t="s">
        <v>166</v>
      </c>
      <c r="B2589" s="10"/>
      <c r="C2589" s="18">
        <v>45276.9</v>
      </c>
      <c r="D2589" s="18">
        <v>17877.900000000001</v>
      </c>
      <c r="E2589" s="18">
        <v>3054.9</v>
      </c>
      <c r="F2589" s="18">
        <v>1637.9</v>
      </c>
      <c r="G2589" s="18">
        <v>-48.1</v>
      </c>
      <c r="H2589" s="18">
        <v>2617.9</v>
      </c>
      <c r="I2589" s="18">
        <v>1844.9</v>
      </c>
      <c r="J2589" s="18">
        <v>610.9</v>
      </c>
      <c r="K2589" s="18">
        <v>1135.9000000000001</v>
      </c>
      <c r="L2589" s="18">
        <v>3935.9</v>
      </c>
      <c r="M2589" s="8"/>
    </row>
    <row r="2590" spans="1:15" x14ac:dyDescent="0.3">
      <c r="A2590" s="14" t="s">
        <v>167</v>
      </c>
      <c r="B2590" s="10"/>
      <c r="C2590" s="18">
        <v>42332.9</v>
      </c>
      <c r="D2590" s="18">
        <v>14838.9</v>
      </c>
      <c r="E2590" s="18">
        <v>2349.9</v>
      </c>
      <c r="F2590" s="18">
        <v>2246.9</v>
      </c>
      <c r="G2590" s="18">
        <v>1476.9</v>
      </c>
      <c r="H2590" s="18">
        <v>3780.9</v>
      </c>
      <c r="I2590" s="18">
        <v>1681.9</v>
      </c>
      <c r="J2590" s="18">
        <v>1719.9</v>
      </c>
      <c r="K2590" s="18">
        <v>870.9</v>
      </c>
      <c r="L2590" s="18">
        <v>3220.9</v>
      </c>
      <c r="M2590" s="8"/>
    </row>
    <row r="2591" spans="1:15" x14ac:dyDescent="0.3">
      <c r="A2591" s="14" t="s">
        <v>168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384</v>
      </c>
    </row>
    <row r="2594" spans="1:15" x14ac:dyDescent="0.3">
      <c r="B2594" t="s">
        <v>160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169</v>
      </c>
    </row>
    <row r="2596" spans="1:15" x14ac:dyDescent="0.3">
      <c r="A2596" s="14" t="s">
        <v>161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162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163</v>
      </c>
      <c r="B2598" s="10"/>
      <c r="C2598" s="18">
        <v>40050.300000000003</v>
      </c>
      <c r="D2598" s="18">
        <v>14449.3</v>
      </c>
      <c r="E2598" s="18">
        <v>2912.3</v>
      </c>
      <c r="F2598" s="18">
        <v>2217.3000000000002</v>
      </c>
      <c r="G2598" s="18">
        <v>1771.3</v>
      </c>
      <c r="H2598" s="18">
        <v>2840.3</v>
      </c>
      <c r="I2598" s="18">
        <v>453.3</v>
      </c>
      <c r="J2598" s="18">
        <v>1586.3</v>
      </c>
      <c r="K2598" s="18">
        <v>1976.3</v>
      </c>
      <c r="L2598" s="18">
        <v>4142.3</v>
      </c>
      <c r="M2598" s="8"/>
    </row>
    <row r="2599" spans="1:15" x14ac:dyDescent="0.3">
      <c r="A2599" s="14" t="s">
        <v>164</v>
      </c>
      <c r="B2599" s="10"/>
      <c r="C2599" s="18">
        <v>47808.3</v>
      </c>
      <c r="D2599" s="18">
        <v>16053.3</v>
      </c>
      <c r="E2599" s="18">
        <v>1575.3</v>
      </c>
      <c r="F2599" s="18">
        <v>2618.3000000000002</v>
      </c>
      <c r="G2599" s="18">
        <v>2467.3000000000002</v>
      </c>
      <c r="H2599" s="18">
        <v>1900.3</v>
      </c>
      <c r="I2599" s="18">
        <v>746.3</v>
      </c>
      <c r="J2599" s="18">
        <v>1215.3</v>
      </c>
      <c r="K2599" s="18">
        <v>3885.3</v>
      </c>
      <c r="L2599" s="18">
        <v>3266.3</v>
      </c>
      <c r="M2599" s="8"/>
    </row>
    <row r="2600" spans="1:15" x14ac:dyDescent="0.3">
      <c r="A2600" s="14" t="s">
        <v>165</v>
      </c>
      <c r="B2600" s="10"/>
      <c r="C2600" s="18">
        <v>41576.300000000003</v>
      </c>
      <c r="D2600" s="18">
        <v>15820.3</v>
      </c>
      <c r="E2600" s="18">
        <v>2495.3000000000002</v>
      </c>
      <c r="F2600" s="18">
        <v>2181.3000000000002</v>
      </c>
      <c r="G2600" s="18">
        <v>448.3</v>
      </c>
      <c r="H2600" s="18">
        <v>1866.3</v>
      </c>
      <c r="I2600" s="18">
        <v>1503.3</v>
      </c>
      <c r="J2600" s="18">
        <v>1276.3</v>
      </c>
      <c r="K2600" s="18">
        <v>1352.3</v>
      </c>
      <c r="L2600" s="18">
        <v>4768.3</v>
      </c>
      <c r="M2600" s="8"/>
    </row>
    <row r="2601" spans="1:15" x14ac:dyDescent="0.3">
      <c r="A2601" s="14" t="s">
        <v>166</v>
      </c>
      <c r="B2601" s="10"/>
      <c r="C2601" s="18">
        <v>45658.3</v>
      </c>
      <c r="D2601" s="18">
        <v>14886.3</v>
      </c>
      <c r="E2601" s="18">
        <v>1394.3</v>
      </c>
      <c r="F2601" s="18">
        <v>1562.3</v>
      </c>
      <c r="G2601" s="18">
        <v>1161.3</v>
      </c>
      <c r="H2601" s="18">
        <v>2818.3</v>
      </c>
      <c r="I2601" s="18">
        <v>1261.3</v>
      </c>
      <c r="J2601" s="18">
        <v>996.3</v>
      </c>
      <c r="K2601" s="18">
        <v>1352.3</v>
      </c>
      <c r="L2601" s="18">
        <v>3988.3</v>
      </c>
      <c r="M2601" s="8"/>
    </row>
    <row r="2602" spans="1:15" x14ac:dyDescent="0.3">
      <c r="A2602" s="14" t="s">
        <v>167</v>
      </c>
      <c r="B2602" s="10"/>
      <c r="C2602" s="18">
        <v>43426.3</v>
      </c>
      <c r="D2602" s="18">
        <v>16379.3</v>
      </c>
      <c r="E2602" s="18">
        <v>1483.3</v>
      </c>
      <c r="F2602" s="18">
        <v>1831.3</v>
      </c>
      <c r="G2602" s="18">
        <v>1230.3</v>
      </c>
      <c r="H2602" s="18">
        <v>2467.3000000000002</v>
      </c>
      <c r="I2602" s="18">
        <v>2167.3000000000002</v>
      </c>
      <c r="J2602" s="18">
        <v>1924.3</v>
      </c>
      <c r="K2602" s="18">
        <v>1490.3</v>
      </c>
      <c r="L2602" s="18">
        <v>2864.3</v>
      </c>
      <c r="M2602" s="8"/>
    </row>
    <row r="2603" spans="1:15" x14ac:dyDescent="0.3">
      <c r="A2603" s="14" t="s">
        <v>168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385</v>
      </c>
    </row>
    <row r="2606" spans="1:15" x14ac:dyDescent="0.3">
      <c r="B2606" t="s">
        <v>160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169</v>
      </c>
    </row>
    <row r="2608" spans="1:15" x14ac:dyDescent="0.3">
      <c r="A2608" s="14" t="s">
        <v>161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162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163</v>
      </c>
      <c r="B2610" s="10"/>
      <c r="C2610" s="18">
        <v>42736.800000000003</v>
      </c>
      <c r="D2610" s="18">
        <v>17086.8</v>
      </c>
      <c r="E2610" s="18">
        <v>1853.8</v>
      </c>
      <c r="F2610" s="18">
        <v>3111.8</v>
      </c>
      <c r="G2610" s="18">
        <v>1538.8</v>
      </c>
      <c r="H2610" s="18">
        <v>2788.8</v>
      </c>
      <c r="I2610" s="18">
        <v>357.8</v>
      </c>
      <c r="J2610" s="18">
        <v>1888.8</v>
      </c>
      <c r="K2610" s="18">
        <v>1686.8</v>
      </c>
      <c r="L2610" s="18">
        <v>3376.8</v>
      </c>
      <c r="M2610" s="8"/>
    </row>
    <row r="2611" spans="1:15" x14ac:dyDescent="0.3">
      <c r="A2611" s="14" t="s">
        <v>164</v>
      </c>
      <c r="B2611" s="10"/>
      <c r="C2611" s="18">
        <v>45410.8</v>
      </c>
      <c r="D2611" s="18">
        <v>16022.8</v>
      </c>
      <c r="E2611" s="18">
        <v>2284.8000000000002</v>
      </c>
      <c r="F2611" s="18">
        <v>2711.8</v>
      </c>
      <c r="G2611" s="18">
        <v>485.8</v>
      </c>
      <c r="H2611" s="18">
        <v>3570.8</v>
      </c>
      <c r="I2611" s="18">
        <v>1451.8</v>
      </c>
      <c r="J2611" s="18">
        <v>961.8</v>
      </c>
      <c r="K2611" s="18">
        <v>4286.8</v>
      </c>
      <c r="L2611" s="18">
        <v>5863.8</v>
      </c>
      <c r="M2611" s="8"/>
    </row>
    <row r="2612" spans="1:15" x14ac:dyDescent="0.3">
      <c r="A2612" s="14" t="s">
        <v>165</v>
      </c>
      <c r="B2612" s="10"/>
      <c r="C2612" s="18">
        <v>40463.800000000003</v>
      </c>
      <c r="D2612" s="18">
        <v>15618.8</v>
      </c>
      <c r="E2612" s="18">
        <v>3098.8</v>
      </c>
      <c r="F2612" s="18">
        <v>4117.8</v>
      </c>
      <c r="G2612" s="18">
        <v>1692.8</v>
      </c>
      <c r="H2612" s="18">
        <v>3669.8</v>
      </c>
      <c r="I2612" s="18">
        <v>1106.8</v>
      </c>
      <c r="J2612" s="18">
        <v>1470.8</v>
      </c>
      <c r="K2612" s="18">
        <v>1680.8</v>
      </c>
      <c r="L2612" s="18">
        <v>3322.8</v>
      </c>
      <c r="M2612" s="8"/>
    </row>
    <row r="2613" spans="1:15" x14ac:dyDescent="0.3">
      <c r="A2613" s="14" t="s">
        <v>166</v>
      </c>
      <c r="B2613" s="10"/>
      <c r="C2613" s="18">
        <v>45838.8</v>
      </c>
      <c r="D2613" s="18">
        <v>15269.8</v>
      </c>
      <c r="E2613" s="18">
        <v>1927.8</v>
      </c>
      <c r="F2613" s="18">
        <v>1399.8</v>
      </c>
      <c r="G2613" s="18">
        <v>1394.8</v>
      </c>
      <c r="H2613" s="18">
        <v>3257.8</v>
      </c>
      <c r="I2613" s="18">
        <v>1089.8</v>
      </c>
      <c r="J2613" s="18">
        <v>1845.8</v>
      </c>
      <c r="K2613" s="18">
        <v>1436.8</v>
      </c>
      <c r="L2613" s="18">
        <v>2587.8000000000002</v>
      </c>
      <c r="M2613" s="8"/>
    </row>
    <row r="2614" spans="1:15" x14ac:dyDescent="0.3">
      <c r="A2614" s="14" t="s">
        <v>167</v>
      </c>
      <c r="B2614" s="10"/>
      <c r="C2614" s="18">
        <v>43652.800000000003</v>
      </c>
      <c r="D2614" s="18">
        <v>16241.8</v>
      </c>
      <c r="E2614" s="18">
        <v>2419.8000000000002</v>
      </c>
      <c r="F2614" s="18">
        <v>1757.8</v>
      </c>
      <c r="G2614" s="18">
        <v>1999.8</v>
      </c>
      <c r="H2614" s="18">
        <v>2951.8</v>
      </c>
      <c r="I2614" s="18">
        <v>1417.8</v>
      </c>
      <c r="J2614" s="18">
        <v>1234.8</v>
      </c>
      <c r="K2614" s="18">
        <v>3421.8</v>
      </c>
      <c r="L2614" s="18">
        <v>2795.8</v>
      </c>
      <c r="M2614" s="8"/>
    </row>
    <row r="2615" spans="1:15" x14ac:dyDescent="0.3">
      <c r="A2615" s="14" t="s">
        <v>168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386</v>
      </c>
    </row>
    <row r="2618" spans="1:15" x14ac:dyDescent="0.3">
      <c r="B2618" t="s">
        <v>160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169</v>
      </c>
    </row>
    <row r="2620" spans="1:15" x14ac:dyDescent="0.3">
      <c r="A2620" s="14" t="s">
        <v>161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162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163</v>
      </c>
      <c r="B2622" s="10"/>
      <c r="C2622" s="18">
        <v>41813.4</v>
      </c>
      <c r="D2622" s="18">
        <v>16090.4</v>
      </c>
      <c r="E2622" s="18">
        <v>3597.4</v>
      </c>
      <c r="F2622" s="18">
        <v>1145.4000000000001</v>
      </c>
      <c r="G2622" s="18">
        <v>1318.4</v>
      </c>
      <c r="H2622" s="18">
        <v>2084.4</v>
      </c>
      <c r="I2622" s="18">
        <v>756.4</v>
      </c>
      <c r="J2622" s="18">
        <v>2610.4</v>
      </c>
      <c r="K2622" s="18">
        <v>2283.4</v>
      </c>
      <c r="L2622" s="18">
        <v>2430.4</v>
      </c>
      <c r="M2622" s="8"/>
    </row>
    <row r="2623" spans="1:15" x14ac:dyDescent="0.3">
      <c r="A2623" s="14" t="s">
        <v>164</v>
      </c>
      <c r="B2623" s="10"/>
      <c r="C2623" s="18">
        <v>42642.400000000001</v>
      </c>
      <c r="D2623" s="18">
        <v>18628.400000000001</v>
      </c>
      <c r="E2623" s="18">
        <v>3798.4</v>
      </c>
      <c r="F2623" s="18">
        <v>2564.4</v>
      </c>
      <c r="G2623" s="18">
        <v>2429.4</v>
      </c>
      <c r="H2623" s="18">
        <v>2474.4</v>
      </c>
      <c r="I2623" s="18">
        <v>1806.4</v>
      </c>
      <c r="J2623" s="18">
        <v>1777.4</v>
      </c>
      <c r="K2623" s="18">
        <v>1577.4</v>
      </c>
      <c r="L2623" s="18">
        <v>3978.4</v>
      </c>
      <c r="M2623" s="8"/>
    </row>
    <row r="2624" spans="1:15" x14ac:dyDescent="0.3">
      <c r="A2624" s="14" t="s">
        <v>165</v>
      </c>
      <c r="B2624" s="10"/>
      <c r="C2624" s="18">
        <v>45928.4</v>
      </c>
      <c r="D2624" s="18">
        <v>17549.400000000001</v>
      </c>
      <c r="E2624" s="18">
        <v>2735.4</v>
      </c>
      <c r="F2624" s="18">
        <v>2320.4</v>
      </c>
      <c r="G2624" s="18">
        <v>1900.4</v>
      </c>
      <c r="H2624" s="18">
        <v>3168.4</v>
      </c>
      <c r="I2624" s="18">
        <v>1971.4</v>
      </c>
      <c r="J2624" s="18">
        <v>2673.4</v>
      </c>
      <c r="K2624" s="18">
        <v>2924.4</v>
      </c>
      <c r="L2624" s="18">
        <v>4366.3999999999996</v>
      </c>
      <c r="M2624" s="8"/>
    </row>
    <row r="2625" spans="1:15" x14ac:dyDescent="0.3">
      <c r="A2625" s="14" t="s">
        <v>166</v>
      </c>
      <c r="B2625" s="10"/>
      <c r="C2625" s="18">
        <v>44745.4</v>
      </c>
      <c r="D2625" s="18">
        <v>16084.4</v>
      </c>
      <c r="E2625" s="18">
        <v>2507.4</v>
      </c>
      <c r="F2625" s="18">
        <v>1794.4</v>
      </c>
      <c r="G2625" s="18">
        <v>-193.6</v>
      </c>
      <c r="H2625" s="18">
        <v>2787.4</v>
      </c>
      <c r="I2625" s="18">
        <v>2045.4</v>
      </c>
      <c r="J2625" s="18">
        <v>728.4</v>
      </c>
      <c r="K2625" s="18">
        <v>2659.4</v>
      </c>
      <c r="L2625" s="18">
        <v>3986.4</v>
      </c>
      <c r="M2625" s="8"/>
    </row>
    <row r="2626" spans="1:15" x14ac:dyDescent="0.3">
      <c r="A2626" s="14" t="s">
        <v>167</v>
      </c>
      <c r="B2626" s="10"/>
      <c r="C2626" s="18">
        <v>44441.4</v>
      </c>
      <c r="D2626" s="18">
        <v>17191.400000000001</v>
      </c>
      <c r="E2626" s="18">
        <v>2092.4</v>
      </c>
      <c r="F2626" s="18">
        <v>2631.4</v>
      </c>
      <c r="G2626" s="18">
        <v>1576.4</v>
      </c>
      <c r="H2626" s="18">
        <v>2560.4</v>
      </c>
      <c r="I2626" s="18">
        <v>1532.4</v>
      </c>
      <c r="J2626" s="18">
        <v>2738.4</v>
      </c>
      <c r="K2626" s="18">
        <v>1928.4</v>
      </c>
      <c r="L2626" s="18">
        <v>3291.4</v>
      </c>
      <c r="M2626" s="8"/>
    </row>
    <row r="2627" spans="1:15" x14ac:dyDescent="0.3">
      <c r="A2627" s="14" t="s">
        <v>168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387</v>
      </c>
    </row>
    <row r="2630" spans="1:15" x14ac:dyDescent="0.3">
      <c r="B2630" t="s">
        <v>160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169</v>
      </c>
    </row>
    <row r="2632" spans="1:15" x14ac:dyDescent="0.3">
      <c r="A2632" s="14" t="s">
        <v>161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162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163</v>
      </c>
      <c r="B2634" s="10"/>
      <c r="C2634" s="18">
        <v>40397.800000000003</v>
      </c>
      <c r="D2634" s="18">
        <v>15818.8</v>
      </c>
      <c r="E2634" s="18">
        <v>2221.8000000000002</v>
      </c>
      <c r="F2634" s="18">
        <v>2476.8000000000002</v>
      </c>
      <c r="G2634" s="18">
        <v>-131.19999999999999</v>
      </c>
      <c r="H2634" s="18">
        <v>2323.8000000000002</v>
      </c>
      <c r="I2634" s="18">
        <v>1153.8</v>
      </c>
      <c r="J2634" s="18">
        <v>1970.8</v>
      </c>
      <c r="K2634" s="18">
        <v>2041.8</v>
      </c>
      <c r="L2634" s="18">
        <v>2007.8</v>
      </c>
      <c r="M2634" s="8"/>
    </row>
    <row r="2635" spans="1:15" x14ac:dyDescent="0.3">
      <c r="A2635" s="14" t="s">
        <v>164</v>
      </c>
      <c r="B2635" s="10"/>
      <c r="C2635" s="18">
        <v>44659.8</v>
      </c>
      <c r="D2635" s="18">
        <v>18343.8</v>
      </c>
      <c r="E2635" s="18">
        <v>3626.8</v>
      </c>
      <c r="F2635" s="18">
        <v>3249.8</v>
      </c>
      <c r="G2635" s="18">
        <v>2172.8000000000002</v>
      </c>
      <c r="H2635" s="18">
        <v>3547.8</v>
      </c>
      <c r="I2635" s="18">
        <v>1177.8</v>
      </c>
      <c r="J2635" s="18">
        <v>2866.8</v>
      </c>
      <c r="K2635" s="18">
        <v>4192.8</v>
      </c>
      <c r="L2635" s="18">
        <v>3884.8</v>
      </c>
      <c r="M2635" s="8"/>
    </row>
    <row r="2636" spans="1:15" x14ac:dyDescent="0.3">
      <c r="A2636" s="14" t="s">
        <v>165</v>
      </c>
      <c r="B2636" s="10"/>
      <c r="C2636" s="18">
        <v>42727.8</v>
      </c>
      <c r="D2636" s="18">
        <v>16205.8</v>
      </c>
      <c r="E2636" s="18">
        <v>2685.8</v>
      </c>
      <c r="F2636" s="18">
        <v>3736.8</v>
      </c>
      <c r="G2636" s="18">
        <v>2390.8000000000002</v>
      </c>
      <c r="H2636" s="18">
        <v>2582.8000000000002</v>
      </c>
      <c r="I2636" s="18">
        <v>-247.2</v>
      </c>
      <c r="J2636" s="18">
        <v>-113.2</v>
      </c>
      <c r="K2636" s="18">
        <v>1607.8</v>
      </c>
      <c r="L2636" s="18">
        <v>3200.8</v>
      </c>
      <c r="M2636" s="8"/>
    </row>
    <row r="2637" spans="1:15" x14ac:dyDescent="0.3">
      <c r="A2637" s="14" t="s">
        <v>166</v>
      </c>
      <c r="B2637" s="10"/>
      <c r="C2637" s="18">
        <v>43673.8</v>
      </c>
      <c r="D2637" s="18">
        <v>16647.8</v>
      </c>
      <c r="E2637" s="18">
        <v>1688.8</v>
      </c>
      <c r="F2637" s="18">
        <v>2119.8000000000002</v>
      </c>
      <c r="G2637" s="18">
        <v>2264.8000000000002</v>
      </c>
      <c r="H2637" s="18">
        <v>2649.8</v>
      </c>
      <c r="I2637" s="18">
        <v>-145.19999999999999</v>
      </c>
      <c r="J2637" s="18">
        <v>170.8</v>
      </c>
      <c r="K2637" s="18">
        <v>774.8</v>
      </c>
      <c r="L2637" s="18">
        <v>3200.8</v>
      </c>
      <c r="M2637" s="8"/>
    </row>
    <row r="2638" spans="1:15" x14ac:dyDescent="0.3">
      <c r="A2638" s="14" t="s">
        <v>167</v>
      </c>
      <c r="B2638" s="10"/>
      <c r="C2638" s="18">
        <v>43512.800000000003</v>
      </c>
      <c r="D2638" s="18">
        <v>13560.8</v>
      </c>
      <c r="E2638" s="18">
        <v>1380.8</v>
      </c>
      <c r="F2638" s="18">
        <v>1489.8</v>
      </c>
      <c r="G2638" s="18">
        <v>1481.8</v>
      </c>
      <c r="H2638" s="18">
        <v>2276.8000000000002</v>
      </c>
      <c r="I2638" s="18">
        <v>1609.8</v>
      </c>
      <c r="J2638" s="18">
        <v>1619.8</v>
      </c>
      <c r="K2638" s="18">
        <v>1183.8</v>
      </c>
      <c r="L2638" s="18">
        <v>3569.8</v>
      </c>
      <c r="M2638" s="8"/>
    </row>
    <row r="2639" spans="1:15" x14ac:dyDescent="0.3">
      <c r="A2639" s="14" t="s">
        <v>168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388</v>
      </c>
    </row>
    <row r="2642" spans="1:15" x14ac:dyDescent="0.3">
      <c r="B2642" t="s">
        <v>160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169</v>
      </c>
    </row>
    <row r="2644" spans="1:15" x14ac:dyDescent="0.3">
      <c r="A2644" s="14" t="s">
        <v>161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162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163</v>
      </c>
      <c r="B2646" s="10"/>
      <c r="C2646" s="18">
        <v>41675.800000000003</v>
      </c>
      <c r="D2646" s="18">
        <v>15589.8</v>
      </c>
      <c r="E2646" s="18">
        <v>2686.8</v>
      </c>
      <c r="F2646" s="18">
        <v>1058.8</v>
      </c>
      <c r="G2646" s="18">
        <v>2520.8000000000002</v>
      </c>
      <c r="H2646" s="18">
        <v>4129.8</v>
      </c>
      <c r="I2646" s="18">
        <v>423.8</v>
      </c>
      <c r="J2646" s="18">
        <v>1314.8</v>
      </c>
      <c r="K2646" s="18">
        <v>2039.8</v>
      </c>
      <c r="L2646" s="18">
        <v>3507.8</v>
      </c>
      <c r="M2646" s="8"/>
    </row>
    <row r="2647" spans="1:15" x14ac:dyDescent="0.3">
      <c r="A2647" s="14" t="s">
        <v>164</v>
      </c>
      <c r="B2647" s="10"/>
      <c r="C2647" s="18">
        <v>45041.8</v>
      </c>
      <c r="D2647" s="18">
        <v>18406.8</v>
      </c>
      <c r="E2647" s="18">
        <v>3588.8</v>
      </c>
      <c r="F2647" s="18">
        <v>3782.8</v>
      </c>
      <c r="G2647" s="18">
        <v>2173.8000000000002</v>
      </c>
      <c r="H2647" s="18">
        <v>4655.8</v>
      </c>
      <c r="I2647" s="18">
        <v>2799.8</v>
      </c>
      <c r="J2647" s="18">
        <v>1069.8</v>
      </c>
      <c r="K2647" s="18">
        <v>3285.8</v>
      </c>
      <c r="L2647" s="18">
        <v>3238.8</v>
      </c>
      <c r="M2647" s="8"/>
    </row>
    <row r="2648" spans="1:15" x14ac:dyDescent="0.3">
      <c r="A2648" s="14" t="s">
        <v>165</v>
      </c>
      <c r="B2648" s="10"/>
      <c r="C2648" s="18">
        <v>46379.8</v>
      </c>
      <c r="D2648" s="18">
        <v>15400.8</v>
      </c>
      <c r="E2648" s="18">
        <v>2557.8000000000002</v>
      </c>
      <c r="F2648" s="18">
        <v>1917.8</v>
      </c>
      <c r="G2648" s="18">
        <v>1296.8</v>
      </c>
      <c r="H2648" s="18">
        <v>3642.8</v>
      </c>
      <c r="I2648" s="18">
        <v>1479.8</v>
      </c>
      <c r="J2648" s="18">
        <v>1751.8</v>
      </c>
      <c r="K2648" s="18">
        <v>1814.8</v>
      </c>
      <c r="L2648" s="18">
        <v>2934.8</v>
      </c>
      <c r="M2648" s="8"/>
    </row>
    <row r="2649" spans="1:15" x14ac:dyDescent="0.3">
      <c r="A2649" s="14" t="s">
        <v>166</v>
      </c>
      <c r="B2649" s="10"/>
      <c r="C2649" s="18">
        <v>44332.800000000003</v>
      </c>
      <c r="D2649" s="18">
        <v>16393.8</v>
      </c>
      <c r="E2649" s="18">
        <v>2111.8000000000002</v>
      </c>
      <c r="F2649" s="18">
        <v>792.8</v>
      </c>
      <c r="G2649" s="18">
        <v>863.8</v>
      </c>
      <c r="H2649" s="18">
        <v>3326.8</v>
      </c>
      <c r="I2649" s="18">
        <v>1667.8</v>
      </c>
      <c r="J2649" s="18">
        <v>2436.8000000000002</v>
      </c>
      <c r="K2649" s="18">
        <v>1561.8</v>
      </c>
      <c r="L2649" s="18">
        <v>2885.8</v>
      </c>
      <c r="M2649" s="8"/>
    </row>
    <row r="2650" spans="1:15" x14ac:dyDescent="0.3">
      <c r="A2650" s="14" t="s">
        <v>167</v>
      </c>
      <c r="B2650" s="10"/>
      <c r="C2650" s="18">
        <v>42832.800000000003</v>
      </c>
      <c r="D2650" s="18">
        <v>17371.8</v>
      </c>
      <c r="E2650" s="18">
        <v>3231.8</v>
      </c>
      <c r="F2650" s="18">
        <v>3582.8</v>
      </c>
      <c r="G2650" s="18">
        <v>727.8</v>
      </c>
      <c r="H2650" s="18">
        <v>2932.8</v>
      </c>
      <c r="I2650" s="18">
        <v>929.8</v>
      </c>
      <c r="J2650" s="18">
        <v>1064.8</v>
      </c>
      <c r="K2650" s="18">
        <v>2871.8</v>
      </c>
      <c r="L2650" s="18">
        <v>4241.8</v>
      </c>
      <c r="M2650" s="8"/>
    </row>
    <row r="2651" spans="1:15" x14ac:dyDescent="0.3">
      <c r="A2651" s="14" t="s">
        <v>168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389</v>
      </c>
    </row>
    <row r="2654" spans="1:15" x14ac:dyDescent="0.3">
      <c r="B2654" t="s">
        <v>160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169</v>
      </c>
    </row>
    <row r="2656" spans="1:15" x14ac:dyDescent="0.3">
      <c r="A2656" s="14" t="s">
        <v>161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162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163</v>
      </c>
      <c r="B2658" s="10"/>
      <c r="C2658" s="18">
        <v>40533.5</v>
      </c>
      <c r="D2658" s="18">
        <v>16657.5</v>
      </c>
      <c r="E2658" s="18">
        <v>4195.5</v>
      </c>
      <c r="F2658" s="18">
        <v>1038.5</v>
      </c>
      <c r="G2658" s="18">
        <v>1246.5</v>
      </c>
      <c r="H2658" s="18">
        <v>3231.5</v>
      </c>
      <c r="I2658" s="18">
        <v>2038.5</v>
      </c>
      <c r="J2658" s="18">
        <v>860.5</v>
      </c>
      <c r="K2658" s="18">
        <v>3980.5</v>
      </c>
      <c r="L2658" s="18">
        <v>3923.5</v>
      </c>
      <c r="M2658" s="8"/>
    </row>
    <row r="2659" spans="1:15" x14ac:dyDescent="0.3">
      <c r="A2659" s="14" t="s">
        <v>164</v>
      </c>
      <c r="B2659" s="10"/>
      <c r="C2659" s="18">
        <v>42879.5</v>
      </c>
      <c r="D2659" s="18">
        <v>16654.5</v>
      </c>
      <c r="E2659" s="18">
        <v>1785.5</v>
      </c>
      <c r="F2659" s="18">
        <v>1580.5</v>
      </c>
      <c r="G2659" s="18">
        <v>1275.5</v>
      </c>
      <c r="H2659" s="18">
        <v>2945.5</v>
      </c>
      <c r="I2659" s="18">
        <v>410.5</v>
      </c>
      <c r="J2659" s="18">
        <v>1511.5</v>
      </c>
      <c r="K2659" s="18">
        <v>3054.5</v>
      </c>
      <c r="L2659" s="18">
        <v>4077.5</v>
      </c>
      <c r="M2659" s="8"/>
    </row>
    <row r="2660" spans="1:15" x14ac:dyDescent="0.3">
      <c r="A2660" s="14" t="s">
        <v>165</v>
      </c>
      <c r="B2660" s="10"/>
      <c r="C2660" s="18">
        <v>41899.5</v>
      </c>
      <c r="D2660" s="18">
        <v>17179.5</v>
      </c>
      <c r="E2660" s="18">
        <v>2958.5</v>
      </c>
      <c r="F2660" s="18">
        <v>2748.5</v>
      </c>
      <c r="G2660" s="18">
        <v>872.5</v>
      </c>
      <c r="H2660" s="18">
        <v>2374.5</v>
      </c>
      <c r="I2660" s="18">
        <v>2387.5</v>
      </c>
      <c r="J2660" s="18">
        <v>1429.5</v>
      </c>
      <c r="K2660" s="18">
        <v>1974.5</v>
      </c>
      <c r="L2660" s="18">
        <v>1721.5</v>
      </c>
      <c r="M2660" s="8"/>
    </row>
    <row r="2661" spans="1:15" x14ac:dyDescent="0.3">
      <c r="A2661" s="14" t="s">
        <v>166</v>
      </c>
      <c r="B2661" s="10"/>
      <c r="C2661" s="18">
        <v>45898.5</v>
      </c>
      <c r="D2661" s="18">
        <v>17811.5</v>
      </c>
      <c r="E2661" s="18">
        <v>1991.5</v>
      </c>
      <c r="F2661" s="18">
        <v>225.5</v>
      </c>
      <c r="G2661" s="18">
        <v>967.5</v>
      </c>
      <c r="H2661" s="18">
        <v>3965.5</v>
      </c>
      <c r="I2661" s="18">
        <v>1700.5</v>
      </c>
      <c r="J2661" s="18">
        <v>640.5</v>
      </c>
      <c r="K2661" s="18">
        <v>1407.5</v>
      </c>
      <c r="L2661" s="18">
        <v>4280.5</v>
      </c>
      <c r="M2661" s="8"/>
    </row>
    <row r="2662" spans="1:15" x14ac:dyDescent="0.3">
      <c r="A2662" s="14" t="s">
        <v>167</v>
      </c>
      <c r="B2662" s="10"/>
      <c r="C2662" s="18">
        <v>44522.5</v>
      </c>
      <c r="D2662" s="18">
        <v>16540.5</v>
      </c>
      <c r="E2662" s="18">
        <v>1501.5</v>
      </c>
      <c r="F2662" s="18">
        <v>1887.5</v>
      </c>
      <c r="G2662" s="18">
        <v>769.5</v>
      </c>
      <c r="H2662" s="18">
        <v>2441.5</v>
      </c>
      <c r="I2662" s="18">
        <v>366.5</v>
      </c>
      <c r="J2662" s="18">
        <v>1644.5</v>
      </c>
      <c r="K2662" s="18">
        <v>2654.5</v>
      </c>
      <c r="L2662" s="18">
        <v>2674.5</v>
      </c>
      <c r="M2662" s="8"/>
    </row>
    <row r="2663" spans="1:15" x14ac:dyDescent="0.3">
      <c r="A2663" s="14" t="s">
        <v>168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390</v>
      </c>
    </row>
    <row r="2666" spans="1:15" x14ac:dyDescent="0.3">
      <c r="B2666" t="s">
        <v>160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169</v>
      </c>
    </row>
    <row r="2668" spans="1:15" x14ac:dyDescent="0.3">
      <c r="A2668" s="14" t="s">
        <v>161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162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163</v>
      </c>
      <c r="B2670" s="10"/>
      <c r="C2670" s="18">
        <v>41447.599999999999</v>
      </c>
      <c r="D2670" s="18">
        <v>15063.6</v>
      </c>
      <c r="E2670" s="18">
        <v>1899.6</v>
      </c>
      <c r="F2670" s="18">
        <v>1914.6</v>
      </c>
      <c r="G2670" s="18">
        <v>1680.6</v>
      </c>
      <c r="H2670" s="18">
        <v>2012.6</v>
      </c>
      <c r="I2670" s="18">
        <v>1882.6</v>
      </c>
      <c r="J2670" s="18">
        <v>818.6</v>
      </c>
      <c r="K2670" s="18">
        <v>2357.6</v>
      </c>
      <c r="L2670" s="18">
        <v>3627.6</v>
      </c>
      <c r="M2670" s="8"/>
    </row>
    <row r="2671" spans="1:15" x14ac:dyDescent="0.3">
      <c r="A2671" s="14" t="s">
        <v>164</v>
      </c>
      <c r="B2671" s="10"/>
      <c r="C2671" s="18">
        <v>49593.599999999999</v>
      </c>
      <c r="D2671" s="18">
        <v>17010.599999999999</v>
      </c>
      <c r="E2671" s="18">
        <v>3696.6</v>
      </c>
      <c r="F2671" s="18">
        <v>2581.6</v>
      </c>
      <c r="G2671" s="18">
        <v>1726.6</v>
      </c>
      <c r="H2671" s="18">
        <v>3473.6</v>
      </c>
      <c r="I2671" s="18">
        <v>2553.6</v>
      </c>
      <c r="J2671" s="18">
        <v>2399.6</v>
      </c>
      <c r="K2671" s="18">
        <v>2105.6</v>
      </c>
      <c r="L2671" s="18">
        <v>4024.6</v>
      </c>
      <c r="M2671" s="8"/>
    </row>
    <row r="2672" spans="1:15" x14ac:dyDescent="0.3">
      <c r="A2672" s="14" t="s">
        <v>165</v>
      </c>
      <c r="B2672" s="10"/>
      <c r="C2672" s="18">
        <v>42875.6</v>
      </c>
      <c r="D2672" s="18">
        <v>16591.599999999999</v>
      </c>
      <c r="E2672" s="18">
        <v>1635.6</v>
      </c>
      <c r="F2672" s="18">
        <v>2110.6</v>
      </c>
      <c r="G2672" s="18">
        <v>538.6</v>
      </c>
      <c r="H2672" s="18">
        <v>4366.6000000000004</v>
      </c>
      <c r="I2672" s="18">
        <v>1871.6</v>
      </c>
      <c r="J2672" s="18">
        <v>1772.6</v>
      </c>
      <c r="K2672" s="18">
        <v>3191.6</v>
      </c>
      <c r="L2672" s="18">
        <v>5503.6</v>
      </c>
      <c r="M2672" s="8"/>
    </row>
    <row r="2673" spans="1:15" x14ac:dyDescent="0.3">
      <c r="A2673" s="14" t="s">
        <v>166</v>
      </c>
      <c r="B2673" s="10"/>
      <c r="C2673" s="18">
        <v>43941.599999999999</v>
      </c>
      <c r="D2673" s="18">
        <v>15844.6</v>
      </c>
      <c r="E2673" s="18">
        <v>2173.6</v>
      </c>
      <c r="F2673" s="18">
        <v>132.6</v>
      </c>
      <c r="G2673" s="18">
        <v>-161.4</v>
      </c>
      <c r="H2673" s="18">
        <v>3814.6</v>
      </c>
      <c r="I2673" s="18">
        <v>1753.6</v>
      </c>
      <c r="J2673" s="18">
        <v>909.6</v>
      </c>
      <c r="K2673" s="18">
        <v>2850.6</v>
      </c>
      <c r="L2673" s="18">
        <v>4791.6000000000004</v>
      </c>
      <c r="M2673" s="8"/>
    </row>
    <row r="2674" spans="1:15" x14ac:dyDescent="0.3">
      <c r="A2674" s="14" t="s">
        <v>167</v>
      </c>
      <c r="B2674" s="10"/>
      <c r="C2674" s="18">
        <v>46099.6</v>
      </c>
      <c r="D2674" s="18">
        <v>16662.599999999999</v>
      </c>
      <c r="E2674" s="18">
        <v>2736.6</v>
      </c>
      <c r="F2674" s="18">
        <v>2947.6</v>
      </c>
      <c r="G2674" s="18">
        <v>1729.6</v>
      </c>
      <c r="H2674" s="18">
        <v>4268.6000000000004</v>
      </c>
      <c r="I2674" s="18">
        <v>2248.6</v>
      </c>
      <c r="J2674" s="18">
        <v>432.6</v>
      </c>
      <c r="K2674" s="18">
        <v>1976.6</v>
      </c>
      <c r="L2674" s="18">
        <v>2367.6</v>
      </c>
      <c r="M2674" s="8"/>
    </row>
    <row r="2675" spans="1:15" x14ac:dyDescent="0.3">
      <c r="A2675" s="14" t="s">
        <v>168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391</v>
      </c>
    </row>
    <row r="2678" spans="1:15" x14ac:dyDescent="0.3">
      <c r="B2678" t="s">
        <v>160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169</v>
      </c>
    </row>
    <row r="2680" spans="1:15" x14ac:dyDescent="0.3">
      <c r="A2680" s="14" t="s">
        <v>161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162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163</v>
      </c>
      <c r="B2682" s="10"/>
      <c r="C2682" s="18">
        <v>40019.800000000003</v>
      </c>
      <c r="D2682" s="18">
        <v>15550.8</v>
      </c>
      <c r="E2682" s="18">
        <v>1962.8</v>
      </c>
      <c r="F2682" s="18">
        <v>1810.8</v>
      </c>
      <c r="G2682" s="18">
        <v>1244.8</v>
      </c>
      <c r="H2682" s="18">
        <v>4218.8</v>
      </c>
      <c r="I2682" s="18">
        <v>1756.8</v>
      </c>
      <c r="J2682" s="18">
        <v>1685.8</v>
      </c>
      <c r="K2682" s="18">
        <v>1540.8</v>
      </c>
      <c r="L2682" s="18">
        <v>4284.8</v>
      </c>
      <c r="M2682" s="8"/>
    </row>
    <row r="2683" spans="1:15" x14ac:dyDescent="0.3">
      <c r="A2683" s="14" t="s">
        <v>164</v>
      </c>
      <c r="B2683" s="10"/>
      <c r="C2683" s="18">
        <v>44342.8</v>
      </c>
      <c r="D2683" s="18">
        <v>18198.8</v>
      </c>
      <c r="E2683" s="18">
        <v>3097.8</v>
      </c>
      <c r="F2683" s="18">
        <v>4447.8</v>
      </c>
      <c r="G2683" s="18">
        <v>3426.8</v>
      </c>
      <c r="H2683" s="18">
        <v>3710.8</v>
      </c>
      <c r="I2683" s="18">
        <v>2848.8</v>
      </c>
      <c r="J2683" s="18">
        <v>2075.8000000000002</v>
      </c>
      <c r="K2683" s="18">
        <v>3197.8</v>
      </c>
      <c r="L2683" s="18">
        <v>4202.8</v>
      </c>
      <c r="M2683" s="8"/>
    </row>
    <row r="2684" spans="1:15" x14ac:dyDescent="0.3">
      <c r="A2684" s="14" t="s">
        <v>165</v>
      </c>
      <c r="B2684" s="10"/>
      <c r="C2684" s="18">
        <v>41475.800000000003</v>
      </c>
      <c r="D2684" s="18">
        <v>17169.8</v>
      </c>
      <c r="E2684" s="18">
        <v>2953.8</v>
      </c>
      <c r="F2684" s="18">
        <v>1748.8</v>
      </c>
      <c r="G2684" s="18">
        <v>1909.8</v>
      </c>
      <c r="H2684" s="18">
        <v>2125.8000000000002</v>
      </c>
      <c r="I2684" s="18">
        <v>2136.8000000000002</v>
      </c>
      <c r="J2684" s="18">
        <v>689.8</v>
      </c>
      <c r="K2684" s="18">
        <v>956.8</v>
      </c>
      <c r="L2684" s="18">
        <v>5578.8</v>
      </c>
      <c r="M2684" s="8"/>
    </row>
    <row r="2685" spans="1:15" x14ac:dyDescent="0.3">
      <c r="A2685" s="14" t="s">
        <v>166</v>
      </c>
      <c r="B2685" s="10"/>
      <c r="C2685" s="18">
        <v>43945.8</v>
      </c>
      <c r="D2685" s="18">
        <v>17533.8</v>
      </c>
      <c r="E2685" s="18">
        <v>2554.8000000000002</v>
      </c>
      <c r="F2685" s="18">
        <v>2252.8000000000002</v>
      </c>
      <c r="G2685" s="18">
        <v>823.8</v>
      </c>
      <c r="H2685" s="18">
        <v>2914.8</v>
      </c>
      <c r="I2685" s="18">
        <v>1585.8</v>
      </c>
      <c r="J2685" s="18">
        <v>-115.2</v>
      </c>
      <c r="K2685" s="18">
        <v>2097.8000000000002</v>
      </c>
      <c r="L2685" s="18">
        <v>4100.8</v>
      </c>
      <c r="M2685" s="8"/>
    </row>
    <row r="2686" spans="1:15" x14ac:dyDescent="0.3">
      <c r="A2686" s="14" t="s">
        <v>167</v>
      </c>
      <c r="B2686" s="10"/>
      <c r="C2686" s="18">
        <v>43636.800000000003</v>
      </c>
      <c r="D2686" s="18">
        <v>15933.8</v>
      </c>
      <c r="E2686" s="18">
        <v>2143.8000000000002</v>
      </c>
      <c r="F2686" s="18">
        <v>2293.8000000000002</v>
      </c>
      <c r="G2686" s="18">
        <v>1092.8</v>
      </c>
      <c r="H2686" s="18">
        <v>2664.8</v>
      </c>
      <c r="I2686" s="18">
        <v>949.8</v>
      </c>
      <c r="J2686" s="18">
        <v>1187.8</v>
      </c>
      <c r="K2686" s="18">
        <v>2274.8000000000002</v>
      </c>
      <c r="L2686" s="18">
        <v>3431.8</v>
      </c>
      <c r="M2686" s="8"/>
    </row>
    <row r="2687" spans="1:15" x14ac:dyDescent="0.3">
      <c r="A2687" s="14" t="s">
        <v>168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392</v>
      </c>
    </row>
    <row r="2690" spans="1:15" x14ac:dyDescent="0.3">
      <c r="B2690" t="s">
        <v>160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169</v>
      </c>
    </row>
    <row r="2692" spans="1:15" x14ac:dyDescent="0.3">
      <c r="A2692" s="14" t="s">
        <v>161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162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163</v>
      </c>
      <c r="B2694" s="10"/>
      <c r="C2694" s="18">
        <v>40023.599999999999</v>
      </c>
      <c r="D2694" s="18">
        <v>16587.599999999999</v>
      </c>
      <c r="E2694" s="18">
        <v>2725.6</v>
      </c>
      <c r="F2694" s="18">
        <v>1938.6</v>
      </c>
      <c r="G2694" s="18">
        <v>1244.5999999999999</v>
      </c>
      <c r="H2694" s="18">
        <v>2974.6</v>
      </c>
      <c r="I2694" s="18">
        <v>1528.6</v>
      </c>
      <c r="J2694" s="18">
        <v>2273.6</v>
      </c>
      <c r="K2694" s="18">
        <v>1430.6</v>
      </c>
      <c r="L2694" s="18">
        <v>4216.6000000000004</v>
      </c>
      <c r="M2694" s="8"/>
    </row>
    <row r="2695" spans="1:15" x14ac:dyDescent="0.3">
      <c r="A2695" s="14" t="s">
        <v>164</v>
      </c>
      <c r="B2695" s="10"/>
      <c r="C2695" s="18">
        <v>44328.6</v>
      </c>
      <c r="D2695" s="18">
        <v>17672.599999999999</v>
      </c>
      <c r="E2695" s="18">
        <v>2153.6</v>
      </c>
      <c r="F2695" s="18">
        <v>2537.6</v>
      </c>
      <c r="G2695" s="18">
        <v>2843.6</v>
      </c>
      <c r="H2695" s="18">
        <v>4801.6000000000004</v>
      </c>
      <c r="I2695" s="18">
        <v>2475.6</v>
      </c>
      <c r="J2695" s="18">
        <v>116.6</v>
      </c>
      <c r="K2695" s="18">
        <v>3335.6</v>
      </c>
      <c r="L2695" s="18">
        <v>4331.6000000000004</v>
      </c>
      <c r="M2695" s="8"/>
    </row>
    <row r="2696" spans="1:15" x14ac:dyDescent="0.3">
      <c r="A2696" s="14" t="s">
        <v>165</v>
      </c>
      <c r="B2696" s="10"/>
      <c r="C2696" s="18">
        <v>45745.599999999999</v>
      </c>
      <c r="D2696" s="18">
        <v>16411.599999999999</v>
      </c>
      <c r="E2696" s="18">
        <v>1860.6</v>
      </c>
      <c r="F2696" s="18">
        <v>3631.6</v>
      </c>
      <c r="G2696" s="18">
        <v>1139.5999999999999</v>
      </c>
      <c r="H2696" s="18">
        <v>3920.6</v>
      </c>
      <c r="I2696" s="18">
        <v>1590.6</v>
      </c>
      <c r="J2696" s="18">
        <v>683.6</v>
      </c>
      <c r="K2696" s="18">
        <v>2215.6</v>
      </c>
      <c r="L2696" s="18">
        <v>4082.6</v>
      </c>
      <c r="M2696" s="8"/>
    </row>
    <row r="2697" spans="1:15" x14ac:dyDescent="0.3">
      <c r="A2697" s="14" t="s">
        <v>166</v>
      </c>
      <c r="B2697" s="10"/>
      <c r="C2697" s="18">
        <v>44926.6</v>
      </c>
      <c r="D2697" s="18">
        <v>16107.6</v>
      </c>
      <c r="E2697" s="18">
        <v>641.6</v>
      </c>
      <c r="F2697" s="18">
        <v>3426.6</v>
      </c>
      <c r="G2697" s="18">
        <v>1551.6</v>
      </c>
      <c r="H2697" s="18">
        <v>1596.6</v>
      </c>
      <c r="I2697" s="18">
        <v>2445.6</v>
      </c>
      <c r="J2697" s="18">
        <v>1059.5999999999999</v>
      </c>
      <c r="K2697" s="18">
        <v>1341.6</v>
      </c>
      <c r="L2697" s="18">
        <v>3878.6</v>
      </c>
      <c r="M2697" s="8"/>
    </row>
    <row r="2698" spans="1:15" x14ac:dyDescent="0.3">
      <c r="A2698" s="14" t="s">
        <v>167</v>
      </c>
      <c r="B2698" s="10"/>
      <c r="C2698" s="18">
        <v>44591.6</v>
      </c>
      <c r="D2698" s="18">
        <v>15424.6</v>
      </c>
      <c r="E2698" s="18">
        <v>2542.6</v>
      </c>
      <c r="F2698" s="18">
        <v>1548.6</v>
      </c>
      <c r="G2698" s="18">
        <v>1138.5999999999999</v>
      </c>
      <c r="H2698" s="18">
        <v>2453.6</v>
      </c>
      <c r="I2698" s="18">
        <v>1880.6</v>
      </c>
      <c r="J2698" s="18">
        <v>1136.5999999999999</v>
      </c>
      <c r="K2698" s="18">
        <v>1125.5999999999999</v>
      </c>
      <c r="L2698" s="18">
        <v>2282.6</v>
      </c>
      <c r="M2698" s="8"/>
    </row>
    <row r="2699" spans="1:15" x14ac:dyDescent="0.3">
      <c r="A2699" s="14" t="s">
        <v>168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393</v>
      </c>
    </row>
    <row r="2702" spans="1:15" x14ac:dyDescent="0.3">
      <c r="B2702" t="s">
        <v>160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169</v>
      </c>
    </row>
    <row r="2704" spans="1:15" x14ac:dyDescent="0.3">
      <c r="A2704" s="14" t="s">
        <v>161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162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163</v>
      </c>
      <c r="B2706" s="10"/>
      <c r="C2706" s="18">
        <v>40009.199999999997</v>
      </c>
      <c r="D2706" s="18">
        <v>17080.2</v>
      </c>
      <c r="E2706" s="18">
        <v>1863.2</v>
      </c>
      <c r="F2706" s="18">
        <v>3665.2</v>
      </c>
      <c r="G2706" s="18">
        <v>1735.2</v>
      </c>
      <c r="H2706" s="18">
        <v>2629.2</v>
      </c>
      <c r="I2706" s="18">
        <v>1841.2</v>
      </c>
      <c r="J2706" s="18">
        <v>1481.2</v>
      </c>
      <c r="K2706" s="18">
        <v>1479.2</v>
      </c>
      <c r="L2706" s="18">
        <v>3701.2</v>
      </c>
      <c r="M2706" s="8"/>
    </row>
    <row r="2707" spans="1:15" x14ac:dyDescent="0.3">
      <c r="A2707" s="14" t="s">
        <v>164</v>
      </c>
      <c r="B2707" s="10"/>
      <c r="C2707" s="18">
        <v>43670.2</v>
      </c>
      <c r="D2707" s="18">
        <v>17453.2</v>
      </c>
      <c r="E2707" s="18">
        <v>2726.2</v>
      </c>
      <c r="F2707" s="18">
        <v>2935.2</v>
      </c>
      <c r="G2707" s="18">
        <v>2977.2</v>
      </c>
      <c r="H2707" s="18">
        <v>5250.2</v>
      </c>
      <c r="I2707" s="18">
        <v>2360.1999999999998</v>
      </c>
      <c r="J2707" s="18">
        <v>2421.1999999999998</v>
      </c>
      <c r="K2707" s="18">
        <v>2576.1999999999998</v>
      </c>
      <c r="L2707" s="18">
        <v>3229.2</v>
      </c>
      <c r="M2707" s="8"/>
    </row>
    <row r="2708" spans="1:15" x14ac:dyDescent="0.3">
      <c r="A2708" s="14" t="s">
        <v>165</v>
      </c>
      <c r="B2708" s="10"/>
      <c r="C2708" s="18">
        <v>46656.2</v>
      </c>
      <c r="D2708" s="18">
        <v>17786.2</v>
      </c>
      <c r="E2708" s="18">
        <v>1567.2</v>
      </c>
      <c r="F2708" s="18">
        <v>1401.2</v>
      </c>
      <c r="G2708" s="18">
        <v>818.2</v>
      </c>
      <c r="H2708" s="18">
        <v>3240.2</v>
      </c>
      <c r="I2708" s="18">
        <v>2801.2</v>
      </c>
      <c r="J2708" s="18">
        <v>2549.1999999999998</v>
      </c>
      <c r="K2708" s="18">
        <v>2201.1999999999998</v>
      </c>
      <c r="L2708" s="18">
        <v>3904.2</v>
      </c>
      <c r="M2708" s="8"/>
    </row>
    <row r="2709" spans="1:15" x14ac:dyDescent="0.3">
      <c r="A2709" s="14" t="s">
        <v>166</v>
      </c>
      <c r="B2709" s="10"/>
      <c r="C2709" s="18">
        <v>43788.2</v>
      </c>
      <c r="D2709" s="18">
        <v>17247.2</v>
      </c>
      <c r="E2709" s="18">
        <v>2738.2</v>
      </c>
      <c r="F2709" s="18">
        <v>1990.2</v>
      </c>
      <c r="G2709" s="18">
        <v>1914.2</v>
      </c>
      <c r="H2709" s="18">
        <v>3027.2</v>
      </c>
      <c r="I2709" s="18">
        <v>1350.2</v>
      </c>
      <c r="J2709" s="18">
        <v>1375.2</v>
      </c>
      <c r="K2709" s="18">
        <v>1915.2</v>
      </c>
      <c r="L2709" s="18">
        <v>4617.2</v>
      </c>
      <c r="M2709" s="8"/>
    </row>
    <row r="2710" spans="1:15" x14ac:dyDescent="0.3">
      <c r="A2710" s="14" t="s">
        <v>167</v>
      </c>
      <c r="B2710" s="10"/>
      <c r="C2710" s="18">
        <v>43154.2</v>
      </c>
      <c r="D2710" s="18">
        <v>15347.2</v>
      </c>
      <c r="E2710" s="18">
        <v>2601.1999999999998</v>
      </c>
      <c r="F2710" s="18">
        <v>2844.2</v>
      </c>
      <c r="G2710" s="18">
        <v>1382.2</v>
      </c>
      <c r="H2710" s="18">
        <v>2794.2</v>
      </c>
      <c r="I2710" s="18">
        <v>2352.1999999999998</v>
      </c>
      <c r="J2710" s="18">
        <v>1998.2</v>
      </c>
      <c r="K2710" s="18">
        <v>1909.2</v>
      </c>
      <c r="L2710" s="18">
        <v>2928.2</v>
      </c>
      <c r="M2710" s="8"/>
    </row>
    <row r="2711" spans="1:15" x14ac:dyDescent="0.3">
      <c r="A2711" s="14" t="s">
        <v>168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394</v>
      </c>
    </row>
    <row r="2714" spans="1:15" x14ac:dyDescent="0.3">
      <c r="B2714" t="s">
        <v>160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169</v>
      </c>
    </row>
    <row r="2716" spans="1:15" x14ac:dyDescent="0.3">
      <c r="A2716" s="14" t="s">
        <v>161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162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163</v>
      </c>
      <c r="B2718" s="10"/>
      <c r="C2718" s="18">
        <v>40368.5</v>
      </c>
      <c r="D2718" s="18">
        <v>14950.5</v>
      </c>
      <c r="E2718" s="18">
        <v>2417.5</v>
      </c>
      <c r="F2718" s="18">
        <v>1376.5</v>
      </c>
      <c r="G2718" s="18">
        <v>199.5</v>
      </c>
      <c r="H2718" s="18">
        <v>3518.5</v>
      </c>
      <c r="I2718" s="18">
        <v>1764.5</v>
      </c>
      <c r="J2718" s="18">
        <v>1086.5</v>
      </c>
      <c r="K2718" s="18">
        <v>1744.5</v>
      </c>
      <c r="L2718" s="18">
        <v>3096.5</v>
      </c>
      <c r="M2718" s="8"/>
    </row>
    <row r="2719" spans="1:15" x14ac:dyDescent="0.3">
      <c r="A2719" s="14" t="s">
        <v>164</v>
      </c>
      <c r="B2719" s="10"/>
      <c r="C2719" s="18">
        <v>43841.5</v>
      </c>
      <c r="D2719" s="18">
        <v>17894.5</v>
      </c>
      <c r="E2719" s="18">
        <v>3932.5</v>
      </c>
      <c r="F2719" s="18">
        <v>2604.5</v>
      </c>
      <c r="G2719" s="18">
        <v>1555.5</v>
      </c>
      <c r="H2719" s="18">
        <v>4872.5</v>
      </c>
      <c r="I2719" s="18">
        <v>1615.5</v>
      </c>
      <c r="J2719" s="18">
        <v>2203.5</v>
      </c>
      <c r="K2719" s="18">
        <v>4015.5</v>
      </c>
      <c r="L2719" s="18">
        <v>3283.5</v>
      </c>
      <c r="M2719" s="8"/>
    </row>
    <row r="2720" spans="1:15" x14ac:dyDescent="0.3">
      <c r="A2720" s="14" t="s">
        <v>165</v>
      </c>
      <c r="B2720" s="10"/>
      <c r="C2720" s="18">
        <v>43645.5</v>
      </c>
      <c r="D2720" s="18">
        <v>14718.5</v>
      </c>
      <c r="E2720" s="18">
        <v>1449.5</v>
      </c>
      <c r="F2720" s="18">
        <v>2668.5</v>
      </c>
      <c r="G2720" s="18">
        <v>336.5</v>
      </c>
      <c r="H2720" s="18">
        <v>3602.5</v>
      </c>
      <c r="I2720" s="18">
        <v>2707.5</v>
      </c>
      <c r="J2720" s="18">
        <v>1633.5</v>
      </c>
      <c r="K2720" s="18">
        <v>3259.5</v>
      </c>
      <c r="L2720" s="18">
        <v>3916.5</v>
      </c>
      <c r="M2720" s="8"/>
    </row>
    <row r="2721" spans="1:15" x14ac:dyDescent="0.3">
      <c r="A2721" s="14" t="s">
        <v>166</v>
      </c>
      <c r="B2721" s="10"/>
      <c r="C2721" s="18">
        <v>45502.5</v>
      </c>
      <c r="D2721" s="18">
        <v>16031.5</v>
      </c>
      <c r="E2721" s="18">
        <v>1582.5</v>
      </c>
      <c r="F2721" s="18">
        <v>2346.5</v>
      </c>
      <c r="G2721" s="18">
        <v>1962.5</v>
      </c>
      <c r="H2721" s="18">
        <v>3129.5</v>
      </c>
      <c r="I2721" s="18">
        <v>2871.5</v>
      </c>
      <c r="J2721" s="18">
        <v>1211.5</v>
      </c>
      <c r="K2721" s="18">
        <v>2328.5</v>
      </c>
      <c r="L2721" s="18">
        <v>2365.5</v>
      </c>
      <c r="M2721" s="8"/>
    </row>
    <row r="2722" spans="1:15" x14ac:dyDescent="0.3">
      <c r="A2722" s="14" t="s">
        <v>167</v>
      </c>
      <c r="B2722" s="10"/>
      <c r="C2722" s="18">
        <v>43274.5</v>
      </c>
      <c r="D2722" s="18">
        <v>15117.5</v>
      </c>
      <c r="E2722" s="18">
        <v>896.5</v>
      </c>
      <c r="F2722" s="18">
        <v>2742.5</v>
      </c>
      <c r="G2722" s="18">
        <v>1656.5</v>
      </c>
      <c r="H2722" s="18">
        <v>2106.5</v>
      </c>
      <c r="I2722" s="18">
        <v>871.5</v>
      </c>
      <c r="J2722" s="18">
        <v>-20.5</v>
      </c>
      <c r="K2722" s="18">
        <v>1678.5</v>
      </c>
      <c r="L2722" s="18">
        <v>2534.5</v>
      </c>
      <c r="M2722" s="8"/>
    </row>
    <row r="2723" spans="1:15" x14ac:dyDescent="0.3">
      <c r="A2723" s="14" t="s">
        <v>168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395</v>
      </c>
    </row>
    <row r="2726" spans="1:15" x14ac:dyDescent="0.3">
      <c r="B2726" t="s">
        <v>160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169</v>
      </c>
    </row>
    <row r="2728" spans="1:15" x14ac:dyDescent="0.3">
      <c r="A2728" s="14" t="s">
        <v>161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162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163</v>
      </c>
      <c r="B2730" s="10"/>
      <c r="C2730" s="18">
        <v>40313.699999999997</v>
      </c>
      <c r="D2730" s="18">
        <v>14825.7</v>
      </c>
      <c r="E2730" s="18">
        <v>2044.7</v>
      </c>
      <c r="F2730" s="18">
        <v>-283.3</v>
      </c>
      <c r="G2730" s="18">
        <v>-620.29999999999995</v>
      </c>
      <c r="H2730" s="18">
        <v>2659.7</v>
      </c>
      <c r="I2730" s="18">
        <v>775.7</v>
      </c>
      <c r="J2730" s="18">
        <v>-536.29999999999995</v>
      </c>
      <c r="K2730" s="18">
        <v>1064.7</v>
      </c>
      <c r="L2730" s="18">
        <v>3465.7</v>
      </c>
      <c r="M2730" s="8"/>
    </row>
    <row r="2731" spans="1:15" x14ac:dyDescent="0.3">
      <c r="A2731" s="14" t="s">
        <v>164</v>
      </c>
      <c r="B2731" s="10"/>
      <c r="C2731" s="18">
        <v>43038.7</v>
      </c>
      <c r="D2731" s="18">
        <v>16822.7</v>
      </c>
      <c r="E2731" s="18">
        <v>3046.7</v>
      </c>
      <c r="F2731" s="18">
        <v>1606.7</v>
      </c>
      <c r="G2731" s="18">
        <v>2353.6999999999998</v>
      </c>
      <c r="H2731" s="18">
        <v>4383.7</v>
      </c>
      <c r="I2731" s="18">
        <v>2199.6999999999998</v>
      </c>
      <c r="J2731" s="18">
        <v>903.7</v>
      </c>
      <c r="K2731" s="18">
        <v>2334.6999999999998</v>
      </c>
      <c r="L2731" s="18">
        <v>5023.7</v>
      </c>
      <c r="M2731" s="8"/>
    </row>
    <row r="2732" spans="1:15" x14ac:dyDescent="0.3">
      <c r="A2732" s="14" t="s">
        <v>165</v>
      </c>
      <c r="B2732" s="10"/>
      <c r="C2732" s="18">
        <v>43452.7</v>
      </c>
      <c r="D2732" s="18">
        <v>14316.7</v>
      </c>
      <c r="E2732" s="18">
        <v>2014.7</v>
      </c>
      <c r="F2732" s="18">
        <v>1881.7</v>
      </c>
      <c r="G2732" s="18">
        <v>189.7</v>
      </c>
      <c r="H2732" s="18">
        <v>3255.7</v>
      </c>
      <c r="I2732" s="18">
        <v>79.7</v>
      </c>
      <c r="J2732" s="18">
        <v>2130.6999999999998</v>
      </c>
      <c r="K2732" s="18">
        <v>1264.7</v>
      </c>
      <c r="L2732" s="18">
        <v>3349.7</v>
      </c>
      <c r="M2732" s="8"/>
    </row>
    <row r="2733" spans="1:15" x14ac:dyDescent="0.3">
      <c r="A2733" s="14" t="s">
        <v>166</v>
      </c>
      <c r="B2733" s="10"/>
      <c r="C2733" s="18">
        <v>42456.7</v>
      </c>
      <c r="D2733" s="18">
        <v>14052.7</v>
      </c>
      <c r="E2733" s="18">
        <v>1384.7</v>
      </c>
      <c r="F2733" s="18">
        <v>2113.6999999999998</v>
      </c>
      <c r="G2733" s="18">
        <v>-55.3</v>
      </c>
      <c r="H2733" s="18">
        <v>4081.7</v>
      </c>
      <c r="I2733" s="18">
        <v>2224.6999999999998</v>
      </c>
      <c r="J2733" s="18">
        <v>1232.7</v>
      </c>
      <c r="K2733" s="18">
        <v>2888.7</v>
      </c>
      <c r="L2733" s="18">
        <v>2207.6999999999998</v>
      </c>
      <c r="M2733" s="8"/>
    </row>
    <row r="2734" spans="1:15" x14ac:dyDescent="0.3">
      <c r="A2734" s="14" t="s">
        <v>167</v>
      </c>
      <c r="B2734" s="10"/>
      <c r="C2734" s="18">
        <v>43091.7</v>
      </c>
      <c r="D2734" s="18">
        <v>16025.7</v>
      </c>
      <c r="E2734" s="18">
        <v>544.70000000000005</v>
      </c>
      <c r="F2734" s="18">
        <v>1469.7</v>
      </c>
      <c r="G2734" s="18">
        <v>2155.6999999999998</v>
      </c>
      <c r="H2734" s="18">
        <v>4294.7</v>
      </c>
      <c r="I2734" s="18">
        <v>585.70000000000005</v>
      </c>
      <c r="J2734" s="18">
        <v>1044.7</v>
      </c>
      <c r="K2734" s="18">
        <v>2009.7</v>
      </c>
      <c r="L2734" s="18">
        <v>1745.7</v>
      </c>
      <c r="M2734" s="8"/>
    </row>
    <row r="2735" spans="1:15" x14ac:dyDescent="0.3">
      <c r="A2735" s="14" t="s">
        <v>168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396</v>
      </c>
    </row>
    <row r="2738" spans="1:15" x14ac:dyDescent="0.3">
      <c r="B2738" t="s">
        <v>160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169</v>
      </c>
    </row>
    <row r="2740" spans="1:15" x14ac:dyDescent="0.3">
      <c r="A2740" s="14" t="s">
        <v>161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162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163</v>
      </c>
      <c r="B2742" s="10"/>
      <c r="C2742" s="18">
        <v>41774</v>
      </c>
      <c r="D2742" s="18">
        <v>15750</v>
      </c>
      <c r="E2742" s="18">
        <v>2063</v>
      </c>
      <c r="F2742" s="18">
        <v>854</v>
      </c>
      <c r="G2742" s="18">
        <v>2030</v>
      </c>
      <c r="H2742" s="18">
        <v>2901</v>
      </c>
      <c r="I2742" s="18">
        <v>2378</v>
      </c>
      <c r="J2742" s="18">
        <v>1019</v>
      </c>
      <c r="K2742" s="18">
        <v>2535</v>
      </c>
      <c r="L2742" s="18">
        <v>4590</v>
      </c>
      <c r="M2742" s="8"/>
    </row>
    <row r="2743" spans="1:15" x14ac:dyDescent="0.3">
      <c r="A2743" s="14" t="s">
        <v>164</v>
      </c>
      <c r="B2743" s="10"/>
      <c r="C2743" s="18">
        <v>44749</v>
      </c>
      <c r="D2743" s="18">
        <v>17983</v>
      </c>
      <c r="E2743" s="18">
        <v>4653</v>
      </c>
      <c r="F2743" s="18">
        <v>3672</v>
      </c>
      <c r="G2743" s="18">
        <v>700</v>
      </c>
      <c r="H2743" s="18">
        <v>4713</v>
      </c>
      <c r="I2743" s="18">
        <v>1915</v>
      </c>
      <c r="J2743" s="18">
        <v>1453</v>
      </c>
      <c r="K2743" s="18">
        <v>2086</v>
      </c>
      <c r="L2743" s="18">
        <v>4294</v>
      </c>
      <c r="M2743" s="8"/>
    </row>
    <row r="2744" spans="1:15" x14ac:dyDescent="0.3">
      <c r="A2744" s="14" t="s">
        <v>165</v>
      </c>
      <c r="B2744" s="10"/>
      <c r="C2744" s="18">
        <v>42401</v>
      </c>
      <c r="D2744" s="18">
        <v>17527</v>
      </c>
      <c r="E2744" s="18">
        <v>2545</v>
      </c>
      <c r="F2744" s="18">
        <v>2458</v>
      </c>
      <c r="G2744" s="18">
        <v>2231</v>
      </c>
      <c r="H2744" s="18">
        <v>3771</v>
      </c>
      <c r="I2744" s="18">
        <v>1625</v>
      </c>
      <c r="J2744" s="18">
        <v>3273</v>
      </c>
      <c r="K2744" s="18">
        <v>1203</v>
      </c>
      <c r="L2744" s="18">
        <v>3744</v>
      </c>
      <c r="M2744" s="8"/>
    </row>
    <row r="2745" spans="1:15" x14ac:dyDescent="0.3">
      <c r="A2745" s="14" t="s">
        <v>166</v>
      </c>
      <c r="B2745" s="10"/>
      <c r="C2745" s="18">
        <v>45309</v>
      </c>
      <c r="D2745" s="18">
        <v>15625</v>
      </c>
      <c r="E2745" s="18">
        <v>1928</v>
      </c>
      <c r="F2745" s="18">
        <v>2914</v>
      </c>
      <c r="G2745" s="18">
        <v>2336</v>
      </c>
      <c r="H2745" s="18">
        <v>2185</v>
      </c>
      <c r="I2745" s="18">
        <v>1481</v>
      </c>
      <c r="J2745" s="18">
        <v>-51</v>
      </c>
      <c r="K2745" s="18">
        <v>1751</v>
      </c>
      <c r="L2745" s="18">
        <v>4712</v>
      </c>
      <c r="M2745" s="8"/>
    </row>
    <row r="2746" spans="1:15" x14ac:dyDescent="0.3">
      <c r="A2746" s="14" t="s">
        <v>167</v>
      </c>
      <c r="B2746" s="10"/>
      <c r="C2746" s="18">
        <v>44321</v>
      </c>
      <c r="D2746" s="18">
        <v>14930</v>
      </c>
      <c r="E2746" s="18">
        <v>2612</v>
      </c>
      <c r="F2746" s="18">
        <v>3559</v>
      </c>
      <c r="G2746" s="18">
        <v>663</v>
      </c>
      <c r="H2746" s="18">
        <v>2336</v>
      </c>
      <c r="I2746" s="18">
        <v>2410</v>
      </c>
      <c r="J2746" s="18">
        <v>1292</v>
      </c>
      <c r="K2746" s="18">
        <v>1211</v>
      </c>
      <c r="L2746" s="18">
        <v>2617</v>
      </c>
      <c r="M2746" s="8"/>
    </row>
    <row r="2747" spans="1:15" x14ac:dyDescent="0.3">
      <c r="A2747" s="14" t="s">
        <v>168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397</v>
      </c>
    </row>
    <row r="2750" spans="1:15" x14ac:dyDescent="0.3">
      <c r="B2750" t="s">
        <v>160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169</v>
      </c>
    </row>
    <row r="2752" spans="1:15" x14ac:dyDescent="0.3">
      <c r="A2752" s="14" t="s">
        <v>161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162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163</v>
      </c>
      <c r="B2754" s="10"/>
      <c r="C2754" s="18">
        <v>39987.4</v>
      </c>
      <c r="D2754" s="18">
        <v>16716.400000000001</v>
      </c>
      <c r="E2754" s="18">
        <v>2238.4</v>
      </c>
      <c r="F2754" s="18">
        <v>2129.4</v>
      </c>
      <c r="G2754" s="18">
        <v>1679.4</v>
      </c>
      <c r="H2754" s="18">
        <v>3805.4</v>
      </c>
      <c r="I2754" s="18">
        <v>1543.4</v>
      </c>
      <c r="J2754" s="18">
        <v>1756.4</v>
      </c>
      <c r="K2754" s="18">
        <v>965.4</v>
      </c>
      <c r="L2754" s="18">
        <v>5489.4</v>
      </c>
      <c r="M2754" s="8"/>
    </row>
    <row r="2755" spans="1:15" x14ac:dyDescent="0.3">
      <c r="A2755" s="14" t="s">
        <v>164</v>
      </c>
      <c r="B2755" s="10"/>
      <c r="C2755" s="18">
        <v>46173.4</v>
      </c>
      <c r="D2755" s="18">
        <v>19005.400000000001</v>
      </c>
      <c r="E2755" s="18">
        <v>3436.4</v>
      </c>
      <c r="F2755" s="18">
        <v>3156.4</v>
      </c>
      <c r="G2755" s="18">
        <v>3169.4</v>
      </c>
      <c r="H2755" s="18">
        <v>2569.4</v>
      </c>
      <c r="I2755" s="18">
        <v>862.4</v>
      </c>
      <c r="J2755" s="18">
        <v>1475.4</v>
      </c>
      <c r="K2755" s="18">
        <v>2483.4</v>
      </c>
      <c r="L2755" s="18">
        <v>5160.3999999999996</v>
      </c>
      <c r="M2755" s="8"/>
    </row>
    <row r="2756" spans="1:15" x14ac:dyDescent="0.3">
      <c r="A2756" s="14" t="s">
        <v>165</v>
      </c>
      <c r="B2756" s="10"/>
      <c r="C2756" s="18">
        <v>44580.4</v>
      </c>
      <c r="D2756" s="18">
        <v>15869.4</v>
      </c>
      <c r="E2756" s="18">
        <v>2988.4</v>
      </c>
      <c r="F2756" s="18">
        <v>3593.4</v>
      </c>
      <c r="G2756" s="18">
        <v>1535.4</v>
      </c>
      <c r="H2756" s="18">
        <v>3012.4</v>
      </c>
      <c r="I2756" s="18">
        <v>1488.4</v>
      </c>
      <c r="J2756" s="18">
        <v>1355.4</v>
      </c>
      <c r="K2756" s="18">
        <v>3220.4</v>
      </c>
      <c r="L2756" s="18">
        <v>3321.4</v>
      </c>
      <c r="M2756" s="8"/>
    </row>
    <row r="2757" spans="1:15" x14ac:dyDescent="0.3">
      <c r="A2757" s="14" t="s">
        <v>166</v>
      </c>
      <c r="B2757" s="10"/>
      <c r="C2757" s="18">
        <v>46592.4</v>
      </c>
      <c r="D2757" s="18">
        <v>16811.400000000001</v>
      </c>
      <c r="E2757" s="18">
        <v>2459.4</v>
      </c>
      <c r="F2757" s="18">
        <v>1930.4</v>
      </c>
      <c r="G2757" s="18">
        <v>1155.4000000000001</v>
      </c>
      <c r="H2757" s="18">
        <v>3336.4</v>
      </c>
      <c r="I2757" s="18">
        <v>2097.4</v>
      </c>
      <c r="J2757" s="18">
        <v>1629.4</v>
      </c>
      <c r="K2757" s="18">
        <v>1318.4</v>
      </c>
      <c r="L2757" s="18">
        <v>2225.4</v>
      </c>
      <c r="M2757" s="8"/>
    </row>
    <row r="2758" spans="1:15" x14ac:dyDescent="0.3">
      <c r="A2758" s="14" t="s">
        <v>167</v>
      </c>
      <c r="B2758" s="10"/>
      <c r="C2758" s="18">
        <v>44744.4</v>
      </c>
      <c r="D2758" s="18">
        <v>18108.400000000001</v>
      </c>
      <c r="E2758" s="18">
        <v>3057.4</v>
      </c>
      <c r="F2758" s="18">
        <v>1647.4</v>
      </c>
      <c r="G2758" s="18">
        <v>2408.4</v>
      </c>
      <c r="H2758" s="18">
        <v>3858.4</v>
      </c>
      <c r="I2758" s="18">
        <v>1653.4</v>
      </c>
      <c r="J2758" s="18">
        <v>1287.4000000000001</v>
      </c>
      <c r="K2758" s="18">
        <v>2270.4</v>
      </c>
      <c r="L2758" s="18">
        <v>2913.4</v>
      </c>
      <c r="M2758" s="8"/>
    </row>
    <row r="2759" spans="1:15" x14ac:dyDescent="0.3">
      <c r="A2759" s="14" t="s">
        <v>168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398</v>
      </c>
    </row>
    <row r="2762" spans="1:15" x14ac:dyDescent="0.3">
      <c r="B2762" t="s">
        <v>160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169</v>
      </c>
    </row>
    <row r="2764" spans="1:15" x14ac:dyDescent="0.3">
      <c r="A2764" s="14" t="s">
        <v>161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162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163</v>
      </c>
      <c r="B2766" s="10"/>
      <c r="C2766" s="18">
        <v>40654</v>
      </c>
      <c r="D2766" s="18">
        <v>15313</v>
      </c>
      <c r="E2766" s="18">
        <v>2946</v>
      </c>
      <c r="F2766" s="18">
        <v>1490</v>
      </c>
      <c r="G2766" s="18">
        <v>1028</v>
      </c>
      <c r="H2766" s="18">
        <v>1269</v>
      </c>
      <c r="I2766" s="18">
        <v>1745</v>
      </c>
      <c r="J2766" s="18">
        <v>1118</v>
      </c>
      <c r="K2766" s="18">
        <v>2206</v>
      </c>
      <c r="L2766" s="18">
        <v>3381</v>
      </c>
      <c r="M2766" s="8"/>
    </row>
    <row r="2767" spans="1:15" x14ac:dyDescent="0.3">
      <c r="A2767" s="14" t="s">
        <v>164</v>
      </c>
      <c r="B2767" s="10"/>
      <c r="C2767" s="18">
        <v>45778</v>
      </c>
      <c r="D2767" s="18">
        <v>17479</v>
      </c>
      <c r="E2767" s="18">
        <v>3011</v>
      </c>
      <c r="F2767" s="18">
        <v>3935</v>
      </c>
      <c r="G2767" s="18">
        <v>1430</v>
      </c>
      <c r="H2767" s="18">
        <v>4918</v>
      </c>
      <c r="I2767" s="18">
        <v>2073</v>
      </c>
      <c r="J2767" s="18">
        <v>1438</v>
      </c>
      <c r="K2767" s="18">
        <v>3884</v>
      </c>
      <c r="L2767" s="18">
        <v>3826</v>
      </c>
      <c r="M2767" s="8"/>
    </row>
    <row r="2768" spans="1:15" x14ac:dyDescent="0.3">
      <c r="A2768" s="14" t="s">
        <v>165</v>
      </c>
      <c r="B2768" s="10"/>
      <c r="C2768" s="18">
        <v>44228</v>
      </c>
      <c r="D2768" s="18">
        <v>16442</v>
      </c>
      <c r="E2768" s="18">
        <v>710</v>
      </c>
      <c r="F2768" s="18">
        <v>2921</v>
      </c>
      <c r="G2768" s="18">
        <v>2447</v>
      </c>
      <c r="H2768" s="18">
        <v>2940</v>
      </c>
      <c r="I2768" s="18">
        <v>548</v>
      </c>
      <c r="J2768" s="18">
        <v>892</v>
      </c>
      <c r="K2768" s="18">
        <v>1397</v>
      </c>
      <c r="L2768" s="18">
        <v>4380</v>
      </c>
      <c r="M2768" s="8"/>
    </row>
    <row r="2769" spans="1:15" x14ac:dyDescent="0.3">
      <c r="A2769" s="14" t="s">
        <v>166</v>
      </c>
      <c r="B2769" s="10"/>
      <c r="C2769" s="18">
        <v>44517</v>
      </c>
      <c r="D2769" s="18">
        <v>15562</v>
      </c>
      <c r="E2769" s="18">
        <v>2334</v>
      </c>
      <c r="F2769" s="18">
        <v>2077</v>
      </c>
      <c r="G2769" s="18">
        <v>2059</v>
      </c>
      <c r="H2769" s="18">
        <v>4806</v>
      </c>
      <c r="I2769" s="18">
        <v>2911</v>
      </c>
      <c r="J2769" s="18">
        <v>2031</v>
      </c>
      <c r="K2769" s="18">
        <v>1471</v>
      </c>
      <c r="L2769" s="18">
        <v>4225</v>
      </c>
      <c r="M2769" s="8"/>
    </row>
    <row r="2770" spans="1:15" x14ac:dyDescent="0.3">
      <c r="A2770" s="14" t="s">
        <v>167</v>
      </c>
      <c r="B2770" s="10"/>
      <c r="C2770" s="18">
        <v>42208</v>
      </c>
      <c r="D2770" s="18">
        <v>15829</v>
      </c>
      <c r="E2770" s="18">
        <v>1170</v>
      </c>
      <c r="F2770" s="18">
        <v>2796</v>
      </c>
      <c r="G2770" s="18">
        <v>1414</v>
      </c>
      <c r="H2770" s="18">
        <v>2909</v>
      </c>
      <c r="I2770" s="18">
        <v>3034</v>
      </c>
      <c r="J2770" s="18">
        <v>2856</v>
      </c>
      <c r="K2770" s="18">
        <v>2146</v>
      </c>
      <c r="L2770" s="18">
        <v>3479</v>
      </c>
      <c r="M2770" s="8"/>
    </row>
    <row r="2771" spans="1:15" x14ac:dyDescent="0.3">
      <c r="A2771" s="14" t="s">
        <v>168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399</v>
      </c>
    </row>
    <row r="2774" spans="1:15" x14ac:dyDescent="0.3">
      <c r="B2774" t="s">
        <v>160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169</v>
      </c>
    </row>
    <row r="2776" spans="1:15" x14ac:dyDescent="0.3">
      <c r="A2776" s="14" t="s">
        <v>161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162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163</v>
      </c>
      <c r="B2778" s="10"/>
      <c r="C2778" s="18">
        <v>42345</v>
      </c>
      <c r="D2778" s="18">
        <v>16587</v>
      </c>
      <c r="E2778" s="18">
        <v>3125</v>
      </c>
      <c r="F2778" s="18">
        <v>3510</v>
      </c>
      <c r="G2778" s="18">
        <v>1181</v>
      </c>
      <c r="H2778" s="18">
        <v>1962</v>
      </c>
      <c r="I2778" s="18">
        <v>1774</v>
      </c>
      <c r="J2778" s="18">
        <v>1431</v>
      </c>
      <c r="K2778" s="18">
        <v>2201</v>
      </c>
      <c r="L2778" s="18">
        <v>2907</v>
      </c>
      <c r="M2778" s="8"/>
    </row>
    <row r="2779" spans="1:15" x14ac:dyDescent="0.3">
      <c r="A2779" s="14" t="s">
        <v>164</v>
      </c>
      <c r="B2779" s="10"/>
      <c r="C2779" s="18">
        <v>42229</v>
      </c>
      <c r="D2779" s="18">
        <v>18247</v>
      </c>
      <c r="E2779" s="18">
        <v>3422</v>
      </c>
      <c r="F2779" s="18">
        <v>3859</v>
      </c>
      <c r="G2779" s="18">
        <v>3921</v>
      </c>
      <c r="H2779" s="18">
        <v>2786</v>
      </c>
      <c r="I2779" s="18">
        <v>2349</v>
      </c>
      <c r="J2779" s="18">
        <v>1442</v>
      </c>
      <c r="K2779" s="18">
        <v>3422</v>
      </c>
      <c r="L2779" s="18">
        <v>5515</v>
      </c>
      <c r="M2779" s="8"/>
    </row>
    <row r="2780" spans="1:15" x14ac:dyDescent="0.3">
      <c r="A2780" s="14" t="s">
        <v>165</v>
      </c>
      <c r="B2780" s="10"/>
      <c r="C2780" s="18">
        <v>43303</v>
      </c>
      <c r="D2780" s="18">
        <v>17141</v>
      </c>
      <c r="E2780" s="18">
        <v>2512</v>
      </c>
      <c r="F2780" s="18">
        <v>2422</v>
      </c>
      <c r="G2780" s="18">
        <v>1135</v>
      </c>
      <c r="H2780" s="18">
        <v>3891</v>
      </c>
      <c r="I2780" s="18">
        <v>2862</v>
      </c>
      <c r="J2780" s="18">
        <v>1222</v>
      </c>
      <c r="K2780" s="18">
        <v>1926</v>
      </c>
      <c r="L2780" s="18">
        <v>4350</v>
      </c>
      <c r="M2780" s="8"/>
    </row>
    <row r="2781" spans="1:15" x14ac:dyDescent="0.3">
      <c r="A2781" s="14" t="s">
        <v>166</v>
      </c>
      <c r="B2781" s="10"/>
      <c r="C2781" s="18">
        <v>43882</v>
      </c>
      <c r="D2781" s="18">
        <v>17027</v>
      </c>
      <c r="E2781" s="18">
        <v>2234</v>
      </c>
      <c r="F2781" s="18">
        <v>3800</v>
      </c>
      <c r="G2781" s="18">
        <v>1539</v>
      </c>
      <c r="H2781" s="18">
        <v>3022</v>
      </c>
      <c r="I2781" s="18">
        <v>1663</v>
      </c>
      <c r="J2781" s="18">
        <v>1828</v>
      </c>
      <c r="K2781" s="18">
        <v>1546</v>
      </c>
      <c r="L2781" s="18">
        <v>3081</v>
      </c>
      <c r="M2781" s="8"/>
    </row>
    <row r="2782" spans="1:15" x14ac:dyDescent="0.3">
      <c r="A2782" s="14" t="s">
        <v>167</v>
      </c>
      <c r="B2782" s="10"/>
      <c r="C2782" s="18">
        <v>40352</v>
      </c>
      <c r="D2782" s="18">
        <v>15893</v>
      </c>
      <c r="E2782" s="18">
        <v>2337</v>
      </c>
      <c r="F2782" s="18">
        <v>1768</v>
      </c>
      <c r="G2782" s="18">
        <v>2195</v>
      </c>
      <c r="H2782" s="18">
        <v>2735</v>
      </c>
      <c r="I2782" s="18">
        <v>2502</v>
      </c>
      <c r="J2782" s="18">
        <v>2271</v>
      </c>
      <c r="K2782" s="18">
        <v>2363</v>
      </c>
      <c r="L2782" s="18">
        <v>4091</v>
      </c>
      <c r="M2782" s="8"/>
    </row>
    <row r="2783" spans="1:15" x14ac:dyDescent="0.3">
      <c r="A2783" s="14" t="s">
        <v>168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400</v>
      </c>
    </row>
    <row r="2786" spans="1:15" x14ac:dyDescent="0.3">
      <c r="B2786" t="s">
        <v>160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169</v>
      </c>
    </row>
    <row r="2788" spans="1:15" x14ac:dyDescent="0.3">
      <c r="A2788" s="14" t="s">
        <v>161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162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163</v>
      </c>
      <c r="B2790" s="10"/>
      <c r="C2790" s="18">
        <v>40702.9</v>
      </c>
      <c r="D2790" s="18">
        <v>15863.9</v>
      </c>
      <c r="E2790" s="18">
        <v>3444.9</v>
      </c>
      <c r="F2790" s="18">
        <v>1973.9</v>
      </c>
      <c r="G2790" s="18">
        <v>1299.9000000000001</v>
      </c>
      <c r="H2790" s="18">
        <v>3202.9</v>
      </c>
      <c r="I2790" s="18">
        <v>983.9</v>
      </c>
      <c r="J2790" s="18">
        <v>1639.9</v>
      </c>
      <c r="K2790" s="18">
        <v>1692.9</v>
      </c>
      <c r="L2790" s="18">
        <v>3368.9</v>
      </c>
      <c r="M2790" s="8"/>
    </row>
    <row r="2791" spans="1:15" x14ac:dyDescent="0.3">
      <c r="A2791" s="14" t="s">
        <v>164</v>
      </c>
      <c r="B2791" s="10"/>
      <c r="C2791" s="18">
        <v>43298.9</v>
      </c>
      <c r="D2791" s="18">
        <v>17573.900000000001</v>
      </c>
      <c r="E2791" s="18">
        <v>3171.9</v>
      </c>
      <c r="F2791" s="18">
        <v>2627.9</v>
      </c>
      <c r="G2791" s="18">
        <v>2051.9</v>
      </c>
      <c r="H2791" s="18">
        <v>4013.9</v>
      </c>
      <c r="I2791" s="18">
        <v>2557.9</v>
      </c>
      <c r="J2791" s="18">
        <v>1411.9</v>
      </c>
      <c r="K2791" s="18">
        <v>2278.9</v>
      </c>
      <c r="L2791" s="18">
        <v>5613.9</v>
      </c>
      <c r="M2791" s="8"/>
    </row>
    <row r="2792" spans="1:15" x14ac:dyDescent="0.3">
      <c r="A2792" s="14" t="s">
        <v>165</v>
      </c>
      <c r="B2792" s="10"/>
      <c r="C2792" s="18">
        <v>44078.9</v>
      </c>
      <c r="D2792" s="18">
        <v>16635.900000000001</v>
      </c>
      <c r="E2792" s="18">
        <v>3011.9</v>
      </c>
      <c r="F2792" s="18">
        <v>3146.9</v>
      </c>
      <c r="G2792" s="18">
        <v>783.9</v>
      </c>
      <c r="H2792" s="18">
        <v>2944.9</v>
      </c>
      <c r="I2792" s="18">
        <v>2331.9</v>
      </c>
      <c r="J2792" s="18">
        <v>2867.9</v>
      </c>
      <c r="K2792" s="18">
        <v>3832.9</v>
      </c>
      <c r="L2792" s="18">
        <v>4787.8999999999996</v>
      </c>
      <c r="M2792" s="8"/>
    </row>
    <row r="2793" spans="1:15" x14ac:dyDescent="0.3">
      <c r="A2793" s="14" t="s">
        <v>166</v>
      </c>
      <c r="B2793" s="10"/>
      <c r="C2793" s="18">
        <v>43777.9</v>
      </c>
      <c r="D2793" s="18">
        <v>15118.9</v>
      </c>
      <c r="E2793" s="18">
        <v>2480.9</v>
      </c>
      <c r="F2793" s="18">
        <v>518.9</v>
      </c>
      <c r="G2793" s="18">
        <v>2003.9</v>
      </c>
      <c r="H2793" s="18">
        <v>4112.8999999999996</v>
      </c>
      <c r="I2793" s="18">
        <v>1332.9</v>
      </c>
      <c r="J2793" s="18">
        <v>2495.9</v>
      </c>
      <c r="K2793" s="18">
        <v>2100.9</v>
      </c>
      <c r="L2793" s="18">
        <v>4290.8999999999996</v>
      </c>
      <c r="M2793" s="8"/>
    </row>
    <row r="2794" spans="1:15" x14ac:dyDescent="0.3">
      <c r="A2794" s="14" t="s">
        <v>167</v>
      </c>
      <c r="B2794" s="10"/>
      <c r="C2794" s="18">
        <v>46473.9</v>
      </c>
      <c r="D2794" s="18">
        <v>16877.900000000001</v>
      </c>
      <c r="E2794" s="18">
        <v>3317.9</v>
      </c>
      <c r="F2794" s="18">
        <v>3000.9</v>
      </c>
      <c r="G2794" s="18">
        <v>1734.9</v>
      </c>
      <c r="H2794" s="18">
        <v>2558.9</v>
      </c>
      <c r="I2794" s="18">
        <v>1668.9</v>
      </c>
      <c r="J2794" s="18">
        <v>2777.9</v>
      </c>
      <c r="K2794" s="18">
        <v>1499.9</v>
      </c>
      <c r="L2794" s="18">
        <v>4107.8999999999996</v>
      </c>
      <c r="M2794" s="8"/>
    </row>
    <row r="2795" spans="1:15" x14ac:dyDescent="0.3">
      <c r="A2795" s="14" t="s">
        <v>168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401</v>
      </c>
    </row>
    <row r="2798" spans="1:15" x14ac:dyDescent="0.3">
      <c r="B2798" t="s">
        <v>160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169</v>
      </c>
    </row>
    <row r="2800" spans="1:15" x14ac:dyDescent="0.3">
      <c r="A2800" s="14" t="s">
        <v>161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162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163</v>
      </c>
      <c r="B2802" s="10"/>
      <c r="C2802" s="18">
        <v>40285.800000000003</v>
      </c>
      <c r="D2802" s="18">
        <v>14924.8</v>
      </c>
      <c r="E2802" s="18">
        <v>2525.8000000000002</v>
      </c>
      <c r="F2802" s="18">
        <v>1422.8</v>
      </c>
      <c r="G2802" s="18">
        <v>1217.8</v>
      </c>
      <c r="H2802" s="18">
        <v>2462.8000000000002</v>
      </c>
      <c r="I2802" s="18">
        <v>1329.8</v>
      </c>
      <c r="J2802" s="18">
        <v>1467.8</v>
      </c>
      <c r="K2802" s="18">
        <v>1731.8</v>
      </c>
      <c r="L2802" s="18">
        <v>4043.8</v>
      </c>
      <c r="M2802" s="8"/>
    </row>
    <row r="2803" spans="1:15" x14ac:dyDescent="0.3">
      <c r="A2803" s="14" t="s">
        <v>164</v>
      </c>
      <c r="B2803" s="10"/>
      <c r="C2803" s="18">
        <v>44913.8</v>
      </c>
      <c r="D2803" s="18">
        <v>16759.8</v>
      </c>
      <c r="E2803" s="18">
        <v>2249.8000000000002</v>
      </c>
      <c r="F2803" s="18">
        <v>2044.8</v>
      </c>
      <c r="G2803" s="18">
        <v>3114.8</v>
      </c>
      <c r="H2803" s="18">
        <v>3649.8</v>
      </c>
      <c r="I2803" s="18">
        <v>1689.8</v>
      </c>
      <c r="J2803" s="18">
        <v>2181.8000000000002</v>
      </c>
      <c r="K2803" s="18">
        <v>1669.8</v>
      </c>
      <c r="L2803" s="18">
        <v>3234.8</v>
      </c>
      <c r="M2803" s="8"/>
    </row>
    <row r="2804" spans="1:15" x14ac:dyDescent="0.3">
      <c r="A2804" s="14" t="s">
        <v>165</v>
      </c>
      <c r="B2804" s="10"/>
      <c r="C2804" s="18">
        <v>42230.8</v>
      </c>
      <c r="D2804" s="18">
        <v>15910.8</v>
      </c>
      <c r="E2804" s="18">
        <v>2444.8000000000002</v>
      </c>
      <c r="F2804" s="18">
        <v>1391.8</v>
      </c>
      <c r="G2804" s="18">
        <v>862.8</v>
      </c>
      <c r="H2804" s="18">
        <v>3481.8</v>
      </c>
      <c r="I2804" s="18">
        <v>3001.8</v>
      </c>
      <c r="J2804" s="18">
        <v>1970.8</v>
      </c>
      <c r="K2804" s="18">
        <v>2246.8000000000002</v>
      </c>
      <c r="L2804" s="18">
        <v>3468.8</v>
      </c>
      <c r="M2804" s="8"/>
    </row>
    <row r="2805" spans="1:15" x14ac:dyDescent="0.3">
      <c r="A2805" s="14" t="s">
        <v>166</v>
      </c>
      <c r="B2805" s="10"/>
      <c r="C2805" s="18">
        <v>44392.800000000003</v>
      </c>
      <c r="D2805" s="18">
        <v>15158.8</v>
      </c>
      <c r="E2805" s="18">
        <v>1183.8</v>
      </c>
      <c r="F2805" s="18">
        <v>538.79999999999995</v>
      </c>
      <c r="G2805" s="18">
        <v>2059.8000000000002</v>
      </c>
      <c r="H2805" s="18">
        <v>4076.8</v>
      </c>
      <c r="I2805" s="18">
        <v>2947.8</v>
      </c>
      <c r="J2805" s="18">
        <v>1142.8</v>
      </c>
      <c r="K2805" s="18">
        <v>2267.8000000000002</v>
      </c>
      <c r="L2805" s="18">
        <v>2839.8</v>
      </c>
      <c r="M2805" s="8"/>
    </row>
    <row r="2806" spans="1:15" x14ac:dyDescent="0.3">
      <c r="A2806" s="14" t="s">
        <v>167</v>
      </c>
      <c r="B2806" s="10"/>
      <c r="C2806" s="18">
        <v>44365.8</v>
      </c>
      <c r="D2806" s="18">
        <v>15826.8</v>
      </c>
      <c r="E2806" s="18">
        <v>2146.8000000000002</v>
      </c>
      <c r="F2806" s="18">
        <v>2176.8000000000002</v>
      </c>
      <c r="G2806" s="18">
        <v>987.8</v>
      </c>
      <c r="H2806" s="18">
        <v>2949.8</v>
      </c>
      <c r="I2806" s="18">
        <v>1246.8</v>
      </c>
      <c r="J2806" s="18">
        <v>2244.8000000000002</v>
      </c>
      <c r="K2806" s="18">
        <v>2343.8000000000002</v>
      </c>
      <c r="L2806" s="18">
        <v>3939.8</v>
      </c>
      <c r="M2806" s="8"/>
    </row>
    <row r="2807" spans="1:15" x14ac:dyDescent="0.3">
      <c r="A2807" s="14" t="s">
        <v>168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402</v>
      </c>
    </row>
    <row r="2810" spans="1:15" x14ac:dyDescent="0.3">
      <c r="B2810" t="s">
        <v>160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169</v>
      </c>
    </row>
    <row r="2812" spans="1:15" x14ac:dyDescent="0.3">
      <c r="A2812" s="14" t="s">
        <v>161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162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163</v>
      </c>
      <c r="B2814" s="10"/>
      <c r="C2814" s="18">
        <v>39764.699999999997</v>
      </c>
      <c r="D2814" s="18">
        <v>14924.7</v>
      </c>
      <c r="E2814" s="18">
        <v>1955.7</v>
      </c>
      <c r="F2814" s="18">
        <v>728.7</v>
      </c>
      <c r="G2814" s="18">
        <v>-307.3</v>
      </c>
      <c r="H2814" s="18">
        <v>3362.7</v>
      </c>
      <c r="I2814" s="18">
        <v>1423.7</v>
      </c>
      <c r="J2814" s="18">
        <v>923.7</v>
      </c>
      <c r="K2814" s="18">
        <v>955.7</v>
      </c>
      <c r="L2814" s="18">
        <v>4622.7</v>
      </c>
      <c r="M2814" s="8"/>
    </row>
    <row r="2815" spans="1:15" x14ac:dyDescent="0.3">
      <c r="A2815" s="14" t="s">
        <v>164</v>
      </c>
      <c r="B2815" s="10"/>
      <c r="C2815" s="18">
        <v>45009.7</v>
      </c>
      <c r="D2815" s="18">
        <v>17633.7</v>
      </c>
      <c r="E2815" s="18">
        <v>1659.7</v>
      </c>
      <c r="F2815" s="18">
        <v>2514.6999999999998</v>
      </c>
      <c r="G2815" s="18">
        <v>1715.7</v>
      </c>
      <c r="H2815" s="18">
        <v>3047.7</v>
      </c>
      <c r="I2815" s="18">
        <v>2925.7</v>
      </c>
      <c r="J2815" s="18">
        <v>1936.7</v>
      </c>
      <c r="K2815" s="18">
        <v>2798.7</v>
      </c>
      <c r="L2815" s="18">
        <v>6027.7</v>
      </c>
      <c r="M2815" s="8"/>
    </row>
    <row r="2816" spans="1:15" x14ac:dyDescent="0.3">
      <c r="A2816" s="14" t="s">
        <v>165</v>
      </c>
      <c r="B2816" s="10"/>
      <c r="C2816" s="18">
        <v>42931.7</v>
      </c>
      <c r="D2816" s="18">
        <v>14578.7</v>
      </c>
      <c r="E2816" s="18">
        <v>1620.7</v>
      </c>
      <c r="F2816" s="18">
        <v>2805.7</v>
      </c>
      <c r="G2816" s="18">
        <v>1191.7</v>
      </c>
      <c r="H2816" s="18">
        <v>2943.7</v>
      </c>
      <c r="I2816" s="18">
        <v>2287.6999999999998</v>
      </c>
      <c r="J2816" s="18">
        <v>2635.7</v>
      </c>
      <c r="K2816" s="18">
        <v>1326.7</v>
      </c>
      <c r="L2816" s="18">
        <v>5918.7</v>
      </c>
      <c r="M2816" s="8"/>
    </row>
    <row r="2817" spans="1:15" x14ac:dyDescent="0.3">
      <c r="A2817" s="14" t="s">
        <v>166</v>
      </c>
      <c r="B2817" s="10"/>
      <c r="C2817" s="18">
        <v>46386.7</v>
      </c>
      <c r="D2817" s="18">
        <v>14258.7</v>
      </c>
      <c r="E2817" s="18">
        <v>1906.7</v>
      </c>
      <c r="F2817" s="18">
        <v>1818.7</v>
      </c>
      <c r="G2817" s="18">
        <v>948.7</v>
      </c>
      <c r="H2817" s="18">
        <v>2097.6999999999998</v>
      </c>
      <c r="I2817" s="18">
        <v>1926.7</v>
      </c>
      <c r="J2817" s="18">
        <v>890.7</v>
      </c>
      <c r="K2817" s="18">
        <v>1284.7</v>
      </c>
      <c r="L2817" s="18">
        <v>3995.7</v>
      </c>
      <c r="M2817" s="8"/>
    </row>
    <row r="2818" spans="1:15" x14ac:dyDescent="0.3">
      <c r="A2818" s="14" t="s">
        <v>167</v>
      </c>
      <c r="B2818" s="10"/>
      <c r="C2818" s="18">
        <v>45609.7</v>
      </c>
      <c r="D2818" s="18">
        <v>16139.7</v>
      </c>
      <c r="E2818" s="18">
        <v>843.7</v>
      </c>
      <c r="F2818" s="18">
        <v>690.7</v>
      </c>
      <c r="G2818" s="18">
        <v>1954.7</v>
      </c>
      <c r="H2818" s="18">
        <v>2780.7</v>
      </c>
      <c r="I2818" s="18">
        <v>2156.6999999999998</v>
      </c>
      <c r="J2818" s="18">
        <v>1332.7</v>
      </c>
      <c r="K2818" s="18">
        <v>1572.7</v>
      </c>
      <c r="L2818" s="18">
        <v>3978.7</v>
      </c>
      <c r="M2818" s="8"/>
    </row>
    <row r="2819" spans="1:15" x14ac:dyDescent="0.3">
      <c r="A2819" s="14" t="s">
        <v>168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403</v>
      </c>
    </row>
    <row r="2822" spans="1:15" x14ac:dyDescent="0.3">
      <c r="B2822" t="s">
        <v>160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169</v>
      </c>
    </row>
    <row r="2824" spans="1:15" x14ac:dyDescent="0.3">
      <c r="A2824" s="14" t="s">
        <v>161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162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163</v>
      </c>
      <c r="B2826" s="10"/>
      <c r="C2826" s="18">
        <v>41112.1</v>
      </c>
      <c r="D2826" s="18">
        <v>17062.099999999999</v>
      </c>
      <c r="E2826" s="18">
        <v>2382.1</v>
      </c>
      <c r="F2826" s="18">
        <v>1251.0999999999999</v>
      </c>
      <c r="G2826" s="18">
        <v>1715.1</v>
      </c>
      <c r="H2826" s="18">
        <v>4261.1000000000004</v>
      </c>
      <c r="I2826" s="18">
        <v>-266.89999999999998</v>
      </c>
      <c r="J2826" s="18">
        <v>889.1</v>
      </c>
      <c r="K2826" s="18">
        <v>78.099999999999994</v>
      </c>
      <c r="L2826" s="18">
        <v>4348.1000000000004</v>
      </c>
      <c r="M2826" s="8"/>
    </row>
    <row r="2827" spans="1:15" x14ac:dyDescent="0.3">
      <c r="A2827" s="14" t="s">
        <v>164</v>
      </c>
      <c r="B2827" s="10"/>
      <c r="C2827" s="18">
        <v>43563.1</v>
      </c>
      <c r="D2827" s="18">
        <v>17682.099999999999</v>
      </c>
      <c r="E2827" s="18">
        <v>2222.1</v>
      </c>
      <c r="F2827" s="18">
        <v>3067.1</v>
      </c>
      <c r="G2827" s="18">
        <v>2425.1</v>
      </c>
      <c r="H2827" s="18">
        <v>3340.1</v>
      </c>
      <c r="I2827" s="18">
        <v>1774.1</v>
      </c>
      <c r="J2827" s="18">
        <v>2211.1</v>
      </c>
      <c r="K2827" s="18">
        <v>3354.1</v>
      </c>
      <c r="L2827" s="18">
        <v>4092.1</v>
      </c>
      <c r="M2827" s="8"/>
    </row>
    <row r="2828" spans="1:15" x14ac:dyDescent="0.3">
      <c r="A2828" s="14" t="s">
        <v>165</v>
      </c>
      <c r="B2828" s="10"/>
      <c r="C2828" s="18">
        <v>43338.1</v>
      </c>
      <c r="D2828" s="18">
        <v>17031.099999999999</v>
      </c>
      <c r="E2828" s="18">
        <v>2587.1</v>
      </c>
      <c r="F2828" s="18">
        <v>5176.1000000000004</v>
      </c>
      <c r="G2828" s="18">
        <v>2007.1</v>
      </c>
      <c r="H2828" s="18">
        <v>2852.1</v>
      </c>
      <c r="I2828" s="18">
        <v>2895.1</v>
      </c>
      <c r="J2828" s="18">
        <v>1020.1</v>
      </c>
      <c r="K2828" s="18">
        <v>1926.1</v>
      </c>
      <c r="L2828" s="18">
        <v>4195.1000000000004</v>
      </c>
      <c r="M2828" s="8"/>
    </row>
    <row r="2829" spans="1:15" x14ac:dyDescent="0.3">
      <c r="A2829" s="14" t="s">
        <v>166</v>
      </c>
      <c r="B2829" s="10"/>
      <c r="C2829" s="18">
        <v>45360.1</v>
      </c>
      <c r="D2829" s="18">
        <v>15702.1</v>
      </c>
      <c r="E2829" s="18">
        <v>2579.1</v>
      </c>
      <c r="F2829" s="18">
        <v>1174.0999999999999</v>
      </c>
      <c r="G2829" s="18">
        <v>1392.1</v>
      </c>
      <c r="H2829" s="18">
        <v>2822.1</v>
      </c>
      <c r="I2829" s="18">
        <v>495.1</v>
      </c>
      <c r="J2829" s="18">
        <v>874.1</v>
      </c>
      <c r="K2829" s="18">
        <v>1220.0999999999999</v>
      </c>
      <c r="L2829" s="18">
        <v>5768.1</v>
      </c>
      <c r="M2829" s="8"/>
    </row>
    <row r="2830" spans="1:15" x14ac:dyDescent="0.3">
      <c r="A2830" s="14" t="s">
        <v>167</v>
      </c>
      <c r="B2830" s="10"/>
      <c r="C2830" s="18">
        <v>45368.1</v>
      </c>
      <c r="D2830" s="18">
        <v>17229.099999999999</v>
      </c>
      <c r="E2830" s="18">
        <v>3163.1</v>
      </c>
      <c r="F2830" s="18">
        <v>2927.1</v>
      </c>
      <c r="G2830" s="18">
        <v>1281.0999999999999</v>
      </c>
      <c r="H2830" s="18">
        <v>4100.1000000000004</v>
      </c>
      <c r="I2830" s="18">
        <v>1231.0999999999999</v>
      </c>
      <c r="J2830" s="18">
        <v>1033.0999999999999</v>
      </c>
      <c r="K2830" s="18">
        <v>2200.1</v>
      </c>
      <c r="L2830" s="18">
        <v>2809.1</v>
      </c>
      <c r="M2830" s="8"/>
    </row>
    <row r="2831" spans="1:15" x14ac:dyDescent="0.3">
      <c r="A2831" s="14" t="s">
        <v>168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404</v>
      </c>
    </row>
    <row r="2834" spans="1:15" x14ac:dyDescent="0.3">
      <c r="B2834" t="s">
        <v>160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169</v>
      </c>
    </row>
    <row r="2836" spans="1:15" x14ac:dyDescent="0.3">
      <c r="A2836" s="14" t="s">
        <v>161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162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163</v>
      </c>
      <c r="B2838" s="10"/>
      <c r="C2838" s="18">
        <v>40533.9</v>
      </c>
      <c r="D2838" s="18">
        <v>13993.9</v>
      </c>
      <c r="E2838" s="18">
        <v>523.9</v>
      </c>
      <c r="F2838" s="18">
        <v>867.9</v>
      </c>
      <c r="G2838" s="18">
        <v>1133.9000000000001</v>
      </c>
      <c r="H2838" s="18">
        <v>2562.9</v>
      </c>
      <c r="I2838" s="18">
        <v>1203.9000000000001</v>
      </c>
      <c r="J2838" s="18">
        <v>676.9</v>
      </c>
      <c r="K2838" s="18">
        <v>1183.9000000000001</v>
      </c>
      <c r="L2838" s="18">
        <v>3636.9</v>
      </c>
      <c r="M2838" s="8"/>
    </row>
    <row r="2839" spans="1:15" x14ac:dyDescent="0.3">
      <c r="A2839" s="14" t="s">
        <v>164</v>
      </c>
      <c r="B2839" s="10"/>
      <c r="C2839" s="18">
        <v>44599.9</v>
      </c>
      <c r="D2839" s="18">
        <v>17664.900000000001</v>
      </c>
      <c r="E2839" s="18">
        <v>2393.9</v>
      </c>
      <c r="F2839" s="18">
        <v>2455.9</v>
      </c>
      <c r="G2839" s="18">
        <v>1865.9</v>
      </c>
      <c r="H2839" s="18">
        <v>3112.9</v>
      </c>
      <c r="I2839" s="18">
        <v>3077.9</v>
      </c>
      <c r="J2839" s="18">
        <v>1494.9</v>
      </c>
      <c r="K2839" s="18">
        <v>3329.9</v>
      </c>
      <c r="L2839" s="18">
        <v>4952.8999999999996</v>
      </c>
      <c r="M2839" s="8"/>
    </row>
    <row r="2840" spans="1:15" x14ac:dyDescent="0.3">
      <c r="A2840" s="14" t="s">
        <v>165</v>
      </c>
      <c r="B2840" s="10"/>
      <c r="C2840" s="18">
        <v>43166.9</v>
      </c>
      <c r="D2840" s="18">
        <v>16208.9</v>
      </c>
      <c r="E2840" s="18">
        <v>2056.9</v>
      </c>
      <c r="F2840" s="18">
        <v>600.9</v>
      </c>
      <c r="G2840" s="18">
        <v>1472.9</v>
      </c>
      <c r="H2840" s="18">
        <v>1979.9</v>
      </c>
      <c r="I2840" s="18">
        <v>2062.9</v>
      </c>
      <c r="J2840" s="18">
        <v>1538.9</v>
      </c>
      <c r="K2840" s="18">
        <v>475.9</v>
      </c>
      <c r="L2840" s="18">
        <v>4497.8999999999996</v>
      </c>
      <c r="M2840" s="8"/>
    </row>
    <row r="2841" spans="1:15" x14ac:dyDescent="0.3">
      <c r="A2841" s="14" t="s">
        <v>166</v>
      </c>
      <c r="B2841" s="10"/>
      <c r="C2841" s="18">
        <v>44913.9</v>
      </c>
      <c r="D2841" s="18">
        <v>15449.9</v>
      </c>
      <c r="E2841" s="18">
        <v>1506.9</v>
      </c>
      <c r="F2841" s="18">
        <v>1072.9000000000001</v>
      </c>
      <c r="G2841" s="18">
        <v>1136.9000000000001</v>
      </c>
      <c r="H2841" s="18">
        <v>3389.9</v>
      </c>
      <c r="I2841" s="18">
        <v>1283.9000000000001</v>
      </c>
      <c r="J2841" s="18">
        <v>927.9</v>
      </c>
      <c r="K2841" s="18">
        <v>676.9</v>
      </c>
      <c r="L2841" s="18">
        <v>4358.8999999999996</v>
      </c>
      <c r="M2841" s="8"/>
    </row>
    <row r="2842" spans="1:15" x14ac:dyDescent="0.3">
      <c r="A2842" s="14" t="s">
        <v>167</v>
      </c>
      <c r="B2842" s="10"/>
      <c r="C2842" s="18">
        <v>42693.9</v>
      </c>
      <c r="D2842" s="18">
        <v>17374.900000000001</v>
      </c>
      <c r="E2842" s="18">
        <v>1838.9</v>
      </c>
      <c r="F2842" s="18">
        <v>322.89999999999998</v>
      </c>
      <c r="G2842" s="18">
        <v>1017.9</v>
      </c>
      <c r="H2842" s="18">
        <v>3109.9</v>
      </c>
      <c r="I2842" s="18">
        <v>1829.9</v>
      </c>
      <c r="J2842" s="18">
        <v>618.9</v>
      </c>
      <c r="K2842" s="18">
        <v>1366.9</v>
      </c>
      <c r="L2842" s="18">
        <v>2903.9</v>
      </c>
      <c r="M2842" s="8"/>
    </row>
    <row r="2843" spans="1:15" x14ac:dyDescent="0.3">
      <c r="A2843" s="14" t="s">
        <v>168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405</v>
      </c>
    </row>
    <row r="2846" spans="1:15" x14ac:dyDescent="0.3">
      <c r="B2846" t="s">
        <v>160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169</v>
      </c>
    </row>
    <row r="2848" spans="1:15" x14ac:dyDescent="0.3">
      <c r="A2848" s="14" t="s">
        <v>161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162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163</v>
      </c>
      <c r="B2850" s="10"/>
      <c r="C2850" s="18">
        <v>39045.800000000003</v>
      </c>
      <c r="D2850" s="18">
        <v>14667.8</v>
      </c>
      <c r="E2850" s="18">
        <v>1870.8</v>
      </c>
      <c r="F2850" s="18">
        <v>2573.8000000000002</v>
      </c>
      <c r="G2850" s="18">
        <v>1899.8</v>
      </c>
      <c r="H2850" s="18">
        <v>2591.8000000000002</v>
      </c>
      <c r="I2850" s="18">
        <v>477.8</v>
      </c>
      <c r="J2850" s="18">
        <v>2481.8000000000002</v>
      </c>
      <c r="K2850" s="18">
        <v>2649.8</v>
      </c>
      <c r="L2850" s="18">
        <v>4389.8</v>
      </c>
      <c r="M2850" s="8"/>
    </row>
    <row r="2851" spans="1:15" x14ac:dyDescent="0.3">
      <c r="A2851" s="14" t="s">
        <v>164</v>
      </c>
      <c r="B2851" s="10"/>
      <c r="C2851" s="18">
        <v>43579.8</v>
      </c>
      <c r="D2851" s="18">
        <v>19200.8</v>
      </c>
      <c r="E2851" s="18">
        <v>3298.8</v>
      </c>
      <c r="F2851" s="18">
        <v>3777.8</v>
      </c>
      <c r="G2851" s="18">
        <v>2143.8000000000002</v>
      </c>
      <c r="H2851" s="18">
        <v>4705.8</v>
      </c>
      <c r="I2851" s="18">
        <v>1973.8</v>
      </c>
      <c r="J2851" s="18">
        <v>717.8</v>
      </c>
      <c r="K2851" s="18">
        <v>2765.8</v>
      </c>
      <c r="L2851" s="18">
        <v>5370.8</v>
      </c>
      <c r="M2851" s="8"/>
    </row>
    <row r="2852" spans="1:15" x14ac:dyDescent="0.3">
      <c r="A2852" s="14" t="s">
        <v>165</v>
      </c>
      <c r="B2852" s="10"/>
      <c r="C2852" s="18">
        <v>42642.8</v>
      </c>
      <c r="D2852" s="18">
        <v>18260.8</v>
      </c>
      <c r="E2852" s="18">
        <v>3473.8</v>
      </c>
      <c r="F2852" s="18">
        <v>9361.7999999999993</v>
      </c>
      <c r="G2852" s="18">
        <v>3185.8</v>
      </c>
      <c r="H2852" s="18">
        <v>3686.8</v>
      </c>
      <c r="I2852" s="18">
        <v>101.8</v>
      </c>
      <c r="J2852" s="18">
        <v>2073.8000000000002</v>
      </c>
      <c r="K2852" s="18">
        <v>1964.8</v>
      </c>
      <c r="L2852" s="18">
        <v>3676.8</v>
      </c>
      <c r="M2852" s="8"/>
    </row>
    <row r="2853" spans="1:15" x14ac:dyDescent="0.3">
      <c r="A2853" s="14" t="s">
        <v>166</v>
      </c>
      <c r="B2853" s="10"/>
      <c r="C2853" s="18">
        <v>45202.8</v>
      </c>
      <c r="D2853" s="18">
        <v>14139.8</v>
      </c>
      <c r="E2853" s="18">
        <v>2560.8000000000002</v>
      </c>
      <c r="F2853" s="18">
        <v>899.8</v>
      </c>
      <c r="G2853" s="18">
        <v>2057.8000000000002</v>
      </c>
      <c r="H2853" s="18">
        <v>2965.8</v>
      </c>
      <c r="I2853" s="18">
        <v>3675.8</v>
      </c>
      <c r="J2853" s="18">
        <v>585.79999999999995</v>
      </c>
      <c r="K2853" s="18">
        <v>2057.8000000000002</v>
      </c>
      <c r="L2853" s="18">
        <v>2910.8</v>
      </c>
      <c r="M2853" s="8"/>
    </row>
    <row r="2854" spans="1:15" x14ac:dyDescent="0.3">
      <c r="A2854" s="14" t="s">
        <v>167</v>
      </c>
      <c r="B2854" s="10"/>
      <c r="C2854" s="18">
        <v>45437.8</v>
      </c>
      <c r="D2854" s="18">
        <v>13792.8</v>
      </c>
      <c r="E2854" s="18">
        <v>3807.8</v>
      </c>
      <c r="F2854" s="18">
        <v>2626.8</v>
      </c>
      <c r="G2854" s="18">
        <v>1955.8</v>
      </c>
      <c r="H2854" s="18">
        <v>3155.8</v>
      </c>
      <c r="I2854" s="18">
        <v>2192.8000000000002</v>
      </c>
      <c r="J2854" s="18">
        <v>1263.8</v>
      </c>
      <c r="K2854" s="18">
        <v>1566.8</v>
      </c>
      <c r="L2854" s="18">
        <v>3518.8</v>
      </c>
      <c r="M2854" s="8"/>
    </row>
    <row r="2855" spans="1:15" x14ac:dyDescent="0.3">
      <c r="A2855" s="14" t="s">
        <v>168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406</v>
      </c>
    </row>
    <row r="2858" spans="1:15" x14ac:dyDescent="0.3">
      <c r="B2858" t="s">
        <v>160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169</v>
      </c>
    </row>
    <row r="2860" spans="1:15" x14ac:dyDescent="0.3">
      <c r="A2860" s="14" t="s">
        <v>161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162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163</v>
      </c>
      <c r="B2862" s="10"/>
      <c r="C2862" s="18">
        <v>41667.9</v>
      </c>
      <c r="D2862" s="18">
        <v>16386.900000000001</v>
      </c>
      <c r="E2862" s="18">
        <v>2651.9</v>
      </c>
      <c r="F2862" s="18">
        <v>1813.9</v>
      </c>
      <c r="G2862" s="18">
        <v>-572.1</v>
      </c>
      <c r="H2862" s="18">
        <v>4550.8999999999996</v>
      </c>
      <c r="I2862" s="18">
        <v>1894.9</v>
      </c>
      <c r="J2862" s="18">
        <v>1006.9</v>
      </c>
      <c r="K2862" s="18">
        <v>1582.9</v>
      </c>
      <c r="L2862" s="18">
        <v>3035.9</v>
      </c>
      <c r="M2862" s="8"/>
    </row>
    <row r="2863" spans="1:15" x14ac:dyDescent="0.3">
      <c r="A2863" s="14" t="s">
        <v>164</v>
      </c>
      <c r="B2863" s="10"/>
      <c r="C2863" s="18">
        <v>44317.9</v>
      </c>
      <c r="D2863" s="18">
        <v>17763.900000000001</v>
      </c>
      <c r="E2863" s="18">
        <v>2221.9</v>
      </c>
      <c r="F2863" s="18">
        <v>2435.9</v>
      </c>
      <c r="G2863" s="18">
        <v>2022.9</v>
      </c>
      <c r="H2863" s="18">
        <v>4464.8999999999996</v>
      </c>
      <c r="I2863" s="18">
        <v>2843.9</v>
      </c>
      <c r="J2863" s="18">
        <v>1026.9000000000001</v>
      </c>
      <c r="K2863" s="18">
        <v>2727.9</v>
      </c>
      <c r="L2863" s="18">
        <v>3745.9</v>
      </c>
      <c r="M2863" s="8"/>
    </row>
    <row r="2864" spans="1:15" x14ac:dyDescent="0.3">
      <c r="A2864" s="14" t="s">
        <v>165</v>
      </c>
      <c r="B2864" s="10"/>
      <c r="C2864" s="18">
        <v>42560.9</v>
      </c>
      <c r="D2864" s="18">
        <v>14359.9</v>
      </c>
      <c r="E2864" s="18">
        <v>2513.9</v>
      </c>
      <c r="F2864" s="18">
        <v>2259.9</v>
      </c>
      <c r="G2864" s="18">
        <v>2043.9</v>
      </c>
      <c r="H2864" s="18">
        <v>3293.9</v>
      </c>
      <c r="I2864" s="18">
        <v>2690.9</v>
      </c>
      <c r="J2864" s="18">
        <v>2047.9</v>
      </c>
      <c r="K2864" s="18">
        <v>2720.9</v>
      </c>
      <c r="L2864" s="18">
        <v>4375.8999999999996</v>
      </c>
      <c r="M2864" s="8"/>
    </row>
    <row r="2865" spans="1:15" x14ac:dyDescent="0.3">
      <c r="A2865" s="14" t="s">
        <v>166</v>
      </c>
      <c r="B2865" s="10"/>
      <c r="C2865" s="18">
        <v>43024.9</v>
      </c>
      <c r="D2865" s="18">
        <v>17269.900000000001</v>
      </c>
      <c r="E2865" s="18">
        <v>1197.9000000000001</v>
      </c>
      <c r="F2865" s="18">
        <v>2423.9</v>
      </c>
      <c r="G2865" s="18">
        <v>1536.9</v>
      </c>
      <c r="H2865" s="18">
        <v>3940.9</v>
      </c>
      <c r="I2865" s="18">
        <v>2496.9</v>
      </c>
      <c r="J2865" s="18">
        <v>1987.9</v>
      </c>
      <c r="K2865" s="18">
        <v>2942.9</v>
      </c>
      <c r="L2865" s="18">
        <v>3231.9</v>
      </c>
      <c r="M2865" s="8"/>
    </row>
    <row r="2866" spans="1:15" x14ac:dyDescent="0.3">
      <c r="A2866" s="14" t="s">
        <v>167</v>
      </c>
      <c r="B2866" s="10"/>
      <c r="C2866" s="18">
        <v>44732.9</v>
      </c>
      <c r="D2866" s="18">
        <v>15786.9</v>
      </c>
      <c r="E2866" s="18">
        <v>2769.9</v>
      </c>
      <c r="F2866" s="18">
        <v>2138.9</v>
      </c>
      <c r="G2866" s="18">
        <v>557.9</v>
      </c>
      <c r="H2866" s="18">
        <v>2336.9</v>
      </c>
      <c r="I2866" s="18">
        <v>1285.9000000000001</v>
      </c>
      <c r="J2866" s="18">
        <v>808.9</v>
      </c>
      <c r="K2866" s="18">
        <v>1156.9000000000001</v>
      </c>
      <c r="L2866" s="18">
        <v>4644.8999999999996</v>
      </c>
      <c r="M2866" s="8"/>
    </row>
    <row r="2867" spans="1:15" x14ac:dyDescent="0.3">
      <c r="A2867" s="14" t="s">
        <v>168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407</v>
      </c>
    </row>
    <row r="2870" spans="1:15" x14ac:dyDescent="0.3">
      <c r="B2870" t="s">
        <v>160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169</v>
      </c>
    </row>
    <row r="2872" spans="1:15" x14ac:dyDescent="0.3">
      <c r="A2872" s="14" t="s">
        <v>161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162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163</v>
      </c>
      <c r="B2874" s="10"/>
      <c r="C2874" s="18">
        <v>40602.800000000003</v>
      </c>
      <c r="D2874" s="18">
        <v>16084.8</v>
      </c>
      <c r="E2874" s="18">
        <v>2907.8</v>
      </c>
      <c r="F2874" s="18">
        <v>2112.8000000000002</v>
      </c>
      <c r="G2874" s="18">
        <v>1518.8</v>
      </c>
      <c r="H2874" s="18">
        <v>3256.8</v>
      </c>
      <c r="I2874" s="18">
        <v>334.8</v>
      </c>
      <c r="J2874" s="18">
        <v>2205.8000000000002</v>
      </c>
      <c r="K2874" s="18">
        <v>719.8</v>
      </c>
      <c r="L2874" s="18">
        <v>4019.8</v>
      </c>
      <c r="M2874" s="8"/>
    </row>
    <row r="2875" spans="1:15" x14ac:dyDescent="0.3">
      <c r="A2875" s="14" t="s">
        <v>164</v>
      </c>
      <c r="B2875" s="10"/>
      <c r="C2875" s="18">
        <v>46542.8</v>
      </c>
      <c r="D2875" s="18">
        <v>18700.8</v>
      </c>
      <c r="E2875" s="18">
        <v>2803.8</v>
      </c>
      <c r="F2875" s="18">
        <v>2718.8</v>
      </c>
      <c r="G2875" s="18">
        <v>676.8</v>
      </c>
      <c r="H2875" s="18">
        <v>2824.8</v>
      </c>
      <c r="I2875" s="18">
        <v>2737.8</v>
      </c>
      <c r="J2875" s="18">
        <v>2590.8000000000002</v>
      </c>
      <c r="K2875" s="18">
        <v>4627.8</v>
      </c>
      <c r="L2875" s="18">
        <v>3803.8</v>
      </c>
      <c r="M2875" s="8"/>
    </row>
    <row r="2876" spans="1:15" x14ac:dyDescent="0.3">
      <c r="A2876" s="14" t="s">
        <v>165</v>
      </c>
      <c r="B2876" s="10"/>
      <c r="C2876" s="18">
        <v>44001.8</v>
      </c>
      <c r="D2876" s="18">
        <v>17132.8</v>
      </c>
      <c r="E2876" s="18">
        <v>2763.8</v>
      </c>
      <c r="F2876" s="18">
        <v>1742.8</v>
      </c>
      <c r="G2876" s="18">
        <v>114.8</v>
      </c>
      <c r="H2876" s="18">
        <v>3286.8</v>
      </c>
      <c r="I2876" s="18">
        <v>2725.8</v>
      </c>
      <c r="J2876" s="18">
        <v>1098.8</v>
      </c>
      <c r="K2876" s="18">
        <v>3408.8</v>
      </c>
      <c r="L2876" s="18">
        <v>3237.8</v>
      </c>
      <c r="M2876" s="8"/>
    </row>
    <row r="2877" spans="1:15" x14ac:dyDescent="0.3">
      <c r="A2877" s="14" t="s">
        <v>166</v>
      </c>
      <c r="B2877" s="10"/>
      <c r="C2877" s="18">
        <v>45430.8</v>
      </c>
      <c r="D2877" s="18">
        <v>15575.8</v>
      </c>
      <c r="E2877" s="18">
        <v>525.79999999999995</v>
      </c>
      <c r="F2877" s="18">
        <v>2141.8000000000002</v>
      </c>
      <c r="G2877" s="18">
        <v>1356.8</v>
      </c>
      <c r="H2877" s="18">
        <v>3444.8</v>
      </c>
      <c r="I2877" s="18">
        <v>2292.8000000000002</v>
      </c>
      <c r="J2877" s="18">
        <v>428.8</v>
      </c>
      <c r="K2877" s="18">
        <v>632.79999999999995</v>
      </c>
      <c r="L2877" s="18">
        <v>4302.8</v>
      </c>
      <c r="M2877" s="8"/>
    </row>
    <row r="2878" spans="1:15" x14ac:dyDescent="0.3">
      <c r="A2878" s="14" t="s">
        <v>167</v>
      </c>
      <c r="B2878" s="10"/>
      <c r="C2878" s="18">
        <v>41256.800000000003</v>
      </c>
      <c r="D2878" s="18">
        <v>15243.8</v>
      </c>
      <c r="E2878" s="18">
        <v>2510.8000000000002</v>
      </c>
      <c r="F2878" s="18">
        <v>1932.8</v>
      </c>
      <c r="G2878" s="18">
        <v>2478.8000000000002</v>
      </c>
      <c r="H2878" s="18">
        <v>4356.8</v>
      </c>
      <c r="I2878" s="18">
        <v>2724.8</v>
      </c>
      <c r="J2878" s="18">
        <v>69.8</v>
      </c>
      <c r="K2878" s="18">
        <v>1808.8</v>
      </c>
      <c r="L2878" s="18">
        <v>3166.8</v>
      </c>
      <c r="M2878" s="8"/>
    </row>
    <row r="2879" spans="1:15" x14ac:dyDescent="0.3">
      <c r="A2879" s="14" t="s">
        <v>168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408</v>
      </c>
    </row>
    <row r="2882" spans="1:15" x14ac:dyDescent="0.3">
      <c r="B2882" t="s">
        <v>160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169</v>
      </c>
    </row>
    <row r="2884" spans="1:15" x14ac:dyDescent="0.3">
      <c r="A2884" s="14" t="s">
        <v>161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162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163</v>
      </c>
      <c r="B2886" s="10"/>
      <c r="C2886" s="18">
        <v>41326.5</v>
      </c>
      <c r="D2886" s="18">
        <v>16194.5</v>
      </c>
      <c r="E2886" s="18">
        <v>3209.5</v>
      </c>
      <c r="F2886" s="18">
        <v>1999.5</v>
      </c>
      <c r="G2886" s="18">
        <v>929.5</v>
      </c>
      <c r="H2886" s="18">
        <v>3788.5</v>
      </c>
      <c r="I2886" s="18">
        <v>3191.5</v>
      </c>
      <c r="J2886" s="18">
        <v>2325.5</v>
      </c>
      <c r="K2886" s="18">
        <v>3105.5</v>
      </c>
      <c r="L2886" s="18">
        <v>4599.5</v>
      </c>
      <c r="M2886" s="8"/>
    </row>
    <row r="2887" spans="1:15" x14ac:dyDescent="0.3">
      <c r="A2887" s="14" t="s">
        <v>164</v>
      </c>
      <c r="B2887" s="10"/>
      <c r="C2887" s="18">
        <v>44129.5</v>
      </c>
      <c r="D2887" s="18">
        <v>18613.5</v>
      </c>
      <c r="E2887" s="18">
        <v>2084.5</v>
      </c>
      <c r="F2887" s="18">
        <v>3766.5</v>
      </c>
      <c r="G2887" s="18">
        <v>3157.5</v>
      </c>
      <c r="H2887" s="18">
        <v>6435.5</v>
      </c>
      <c r="I2887" s="18">
        <v>3616.5</v>
      </c>
      <c r="J2887" s="18">
        <v>3812.5</v>
      </c>
      <c r="K2887" s="18">
        <v>3194.5</v>
      </c>
      <c r="L2887" s="18">
        <v>5393.5</v>
      </c>
      <c r="M2887" s="8"/>
    </row>
    <row r="2888" spans="1:15" x14ac:dyDescent="0.3">
      <c r="A2888" s="14" t="s">
        <v>165</v>
      </c>
      <c r="B2888" s="10"/>
      <c r="C2888" s="18">
        <v>42638.5</v>
      </c>
      <c r="D2888" s="18">
        <v>16258.5</v>
      </c>
      <c r="E2888" s="18">
        <v>3393.5</v>
      </c>
      <c r="F2888" s="18">
        <v>4419.5</v>
      </c>
      <c r="G2888" s="18">
        <v>842.5</v>
      </c>
      <c r="H2888" s="18">
        <v>3710.5</v>
      </c>
      <c r="I2888" s="18">
        <v>2895.5</v>
      </c>
      <c r="J2888" s="18">
        <v>1981.5</v>
      </c>
      <c r="K2888" s="18">
        <v>3499.5</v>
      </c>
      <c r="L2888" s="18">
        <v>4427.5</v>
      </c>
      <c r="M2888" s="8"/>
    </row>
    <row r="2889" spans="1:15" x14ac:dyDescent="0.3">
      <c r="A2889" s="14" t="s">
        <v>166</v>
      </c>
      <c r="B2889" s="10"/>
      <c r="C2889" s="18">
        <v>47808.5</v>
      </c>
      <c r="D2889" s="18">
        <v>17485.5</v>
      </c>
      <c r="E2889" s="18">
        <v>2142.5</v>
      </c>
      <c r="F2889" s="18">
        <v>2057.5</v>
      </c>
      <c r="G2889" s="18">
        <v>1536.5</v>
      </c>
      <c r="H2889" s="18">
        <v>4239.5</v>
      </c>
      <c r="I2889" s="18">
        <v>3038.5</v>
      </c>
      <c r="J2889" s="18">
        <v>2599.5</v>
      </c>
      <c r="K2889" s="18">
        <v>2162.5</v>
      </c>
      <c r="L2889" s="18">
        <v>5833.5</v>
      </c>
      <c r="M2889" s="8"/>
    </row>
    <row r="2890" spans="1:15" x14ac:dyDescent="0.3">
      <c r="A2890" s="14" t="s">
        <v>167</v>
      </c>
      <c r="B2890" s="10"/>
      <c r="C2890" s="18">
        <v>42845.5</v>
      </c>
      <c r="D2890" s="18">
        <v>15667.5</v>
      </c>
      <c r="E2890" s="18">
        <v>3677.5</v>
      </c>
      <c r="F2890" s="18">
        <v>3373.5</v>
      </c>
      <c r="G2890" s="18">
        <v>389.5</v>
      </c>
      <c r="H2890" s="18">
        <v>2679.5</v>
      </c>
      <c r="I2890" s="18">
        <v>1737.5</v>
      </c>
      <c r="J2890" s="18">
        <v>1855.5</v>
      </c>
      <c r="K2890" s="18">
        <v>3341.5</v>
      </c>
      <c r="L2890" s="18">
        <v>5047.5</v>
      </c>
      <c r="M2890" s="8"/>
    </row>
    <row r="2891" spans="1:15" x14ac:dyDescent="0.3">
      <c r="A2891" s="14" t="s">
        <v>168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409</v>
      </c>
    </row>
    <row r="2894" spans="1:15" x14ac:dyDescent="0.3">
      <c r="B2894" t="s">
        <v>160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169</v>
      </c>
    </row>
    <row r="2896" spans="1:15" x14ac:dyDescent="0.3">
      <c r="A2896" s="14" t="s">
        <v>161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162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163</v>
      </c>
      <c r="B2898" s="10"/>
      <c r="C2898" s="18">
        <v>41084.300000000003</v>
      </c>
      <c r="D2898" s="18">
        <v>15676.3</v>
      </c>
      <c r="E2898" s="18">
        <v>1813.3</v>
      </c>
      <c r="F2898" s="18">
        <v>979.3</v>
      </c>
      <c r="G2898" s="18">
        <v>1106.3</v>
      </c>
      <c r="H2898" s="18">
        <v>2631.3</v>
      </c>
      <c r="I2898" s="18">
        <v>1797.3</v>
      </c>
      <c r="J2898" s="18">
        <v>2515.3000000000002</v>
      </c>
      <c r="K2898" s="18">
        <v>2205.3000000000002</v>
      </c>
      <c r="L2898" s="18">
        <v>5161.3</v>
      </c>
      <c r="M2898" s="8"/>
    </row>
    <row r="2899" spans="1:15" x14ac:dyDescent="0.3">
      <c r="A2899" s="14" t="s">
        <v>164</v>
      </c>
      <c r="B2899" s="10"/>
      <c r="C2899" s="18">
        <v>45299.3</v>
      </c>
      <c r="D2899" s="18">
        <v>18247.3</v>
      </c>
      <c r="E2899" s="18">
        <v>1567.3</v>
      </c>
      <c r="F2899" s="18">
        <v>2956.3</v>
      </c>
      <c r="G2899" s="18">
        <v>756.3</v>
      </c>
      <c r="H2899" s="18">
        <v>4272.3</v>
      </c>
      <c r="I2899" s="18">
        <v>2052.3000000000002</v>
      </c>
      <c r="J2899" s="18">
        <v>1527.3</v>
      </c>
      <c r="K2899" s="18">
        <v>1852.3</v>
      </c>
      <c r="L2899" s="18">
        <v>3696.3</v>
      </c>
      <c r="M2899" s="8"/>
    </row>
    <row r="2900" spans="1:15" x14ac:dyDescent="0.3">
      <c r="A2900" s="14" t="s">
        <v>165</v>
      </c>
      <c r="B2900" s="10"/>
      <c r="C2900" s="18">
        <v>42744.3</v>
      </c>
      <c r="D2900" s="18">
        <v>16235.3</v>
      </c>
      <c r="E2900" s="18">
        <v>3812.3</v>
      </c>
      <c r="F2900" s="18">
        <v>2768.3</v>
      </c>
      <c r="G2900" s="18">
        <v>2037.3</v>
      </c>
      <c r="H2900" s="18">
        <v>3301.3</v>
      </c>
      <c r="I2900" s="18">
        <v>2446.3000000000002</v>
      </c>
      <c r="J2900" s="18">
        <v>2496.3000000000002</v>
      </c>
      <c r="K2900" s="18">
        <v>2175.3000000000002</v>
      </c>
      <c r="L2900" s="18">
        <v>5356.3</v>
      </c>
      <c r="M2900" s="8"/>
    </row>
    <row r="2901" spans="1:15" x14ac:dyDescent="0.3">
      <c r="A2901" s="14" t="s">
        <v>166</v>
      </c>
      <c r="B2901" s="10"/>
      <c r="C2901" s="18">
        <v>45535.3</v>
      </c>
      <c r="D2901" s="18">
        <v>14744.3</v>
      </c>
      <c r="E2901" s="18">
        <v>3471.3</v>
      </c>
      <c r="F2901" s="18">
        <v>1662.3</v>
      </c>
      <c r="G2901" s="18">
        <v>2110.3000000000002</v>
      </c>
      <c r="H2901" s="18">
        <v>3908.3</v>
      </c>
      <c r="I2901" s="18">
        <v>2415.3000000000002</v>
      </c>
      <c r="J2901" s="18">
        <v>1535.3</v>
      </c>
      <c r="K2901" s="18">
        <v>672.3</v>
      </c>
      <c r="L2901" s="18">
        <v>3054.3</v>
      </c>
      <c r="M2901" s="8"/>
    </row>
    <row r="2902" spans="1:15" x14ac:dyDescent="0.3">
      <c r="A2902" s="14" t="s">
        <v>167</v>
      </c>
      <c r="B2902" s="10"/>
      <c r="C2902" s="18">
        <v>43830.3</v>
      </c>
      <c r="D2902" s="18">
        <v>13639.3</v>
      </c>
      <c r="E2902" s="18">
        <v>1976.3</v>
      </c>
      <c r="F2902" s="18">
        <v>2429.3000000000002</v>
      </c>
      <c r="G2902" s="18">
        <v>1167.3</v>
      </c>
      <c r="H2902" s="18">
        <v>3393.3</v>
      </c>
      <c r="I2902" s="18">
        <v>2561.3000000000002</v>
      </c>
      <c r="J2902" s="18">
        <v>855.3</v>
      </c>
      <c r="K2902" s="18">
        <v>779.3</v>
      </c>
      <c r="L2902" s="18">
        <v>3683.3</v>
      </c>
      <c r="M2902" s="8"/>
    </row>
    <row r="2903" spans="1:15" x14ac:dyDescent="0.3">
      <c r="A2903" s="14" t="s">
        <v>168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410</v>
      </c>
    </row>
    <row r="2906" spans="1:15" x14ac:dyDescent="0.3">
      <c r="B2906" t="s">
        <v>160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169</v>
      </c>
    </row>
    <row r="2908" spans="1:15" x14ac:dyDescent="0.3">
      <c r="A2908" s="14" t="s">
        <v>161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162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163</v>
      </c>
      <c r="B2910" s="10"/>
      <c r="C2910" s="18">
        <v>40475.599999999999</v>
      </c>
      <c r="D2910" s="18">
        <v>13509.6</v>
      </c>
      <c r="E2910" s="18">
        <v>2061.6</v>
      </c>
      <c r="F2910" s="18">
        <v>1217.5999999999999</v>
      </c>
      <c r="G2910" s="18">
        <v>990.6</v>
      </c>
      <c r="H2910" s="18">
        <v>2210.6</v>
      </c>
      <c r="I2910" s="18">
        <v>702.6</v>
      </c>
      <c r="J2910" s="18">
        <v>616.6</v>
      </c>
      <c r="K2910" s="18">
        <v>1616.6</v>
      </c>
      <c r="L2910" s="18">
        <v>2944.6</v>
      </c>
      <c r="M2910" s="8"/>
    </row>
    <row r="2911" spans="1:15" x14ac:dyDescent="0.3">
      <c r="A2911" s="14" t="s">
        <v>164</v>
      </c>
      <c r="B2911" s="10"/>
      <c r="C2911" s="18">
        <v>44989.599999999999</v>
      </c>
      <c r="D2911" s="18">
        <v>16172.6</v>
      </c>
      <c r="E2911" s="18">
        <v>4435.6000000000004</v>
      </c>
      <c r="F2911" s="18">
        <v>2510.6</v>
      </c>
      <c r="G2911" s="18">
        <v>634.6</v>
      </c>
      <c r="H2911" s="18">
        <v>3226.6</v>
      </c>
      <c r="I2911" s="18">
        <v>1631.6</v>
      </c>
      <c r="J2911" s="18">
        <v>1836.6</v>
      </c>
      <c r="K2911" s="18">
        <v>1973.6</v>
      </c>
      <c r="L2911" s="18">
        <v>5564.6</v>
      </c>
      <c r="M2911" s="8"/>
    </row>
    <row r="2912" spans="1:15" x14ac:dyDescent="0.3">
      <c r="A2912" s="14" t="s">
        <v>165</v>
      </c>
      <c r="B2912" s="10"/>
      <c r="C2912" s="18">
        <v>45327.6</v>
      </c>
      <c r="D2912" s="18">
        <v>15160.6</v>
      </c>
      <c r="E2912" s="18">
        <v>3162.6</v>
      </c>
      <c r="F2912" s="18">
        <v>11161.6</v>
      </c>
      <c r="G2912" s="18">
        <v>203.6</v>
      </c>
      <c r="H2912" s="18">
        <v>2427.6</v>
      </c>
      <c r="I2912" s="18">
        <v>1889.6</v>
      </c>
      <c r="J2912" s="18">
        <v>1532.6</v>
      </c>
      <c r="K2912" s="18">
        <v>1590.6</v>
      </c>
      <c r="L2912" s="18">
        <v>2980.6</v>
      </c>
      <c r="M2912" s="8"/>
    </row>
    <row r="2913" spans="1:15" x14ac:dyDescent="0.3">
      <c r="A2913" s="14" t="s">
        <v>166</v>
      </c>
      <c r="B2913" s="10"/>
      <c r="C2913" s="18">
        <v>44243.6</v>
      </c>
      <c r="D2913" s="18">
        <v>15693.6</v>
      </c>
      <c r="E2913" s="18">
        <v>2106.6</v>
      </c>
      <c r="F2913" s="18">
        <v>50.6</v>
      </c>
      <c r="G2913" s="18">
        <v>1378.6</v>
      </c>
      <c r="H2913" s="18">
        <v>3456.6</v>
      </c>
      <c r="I2913" s="18">
        <v>989.6</v>
      </c>
      <c r="J2913" s="18">
        <v>647.6</v>
      </c>
      <c r="K2913" s="18">
        <v>2084.6</v>
      </c>
      <c r="L2913" s="18">
        <v>1965.6</v>
      </c>
      <c r="M2913" s="8"/>
    </row>
    <row r="2914" spans="1:15" x14ac:dyDescent="0.3">
      <c r="A2914" s="14" t="s">
        <v>167</v>
      </c>
      <c r="B2914" s="10"/>
      <c r="C2914" s="18">
        <v>42777.599999999999</v>
      </c>
      <c r="D2914" s="18">
        <v>15272.6</v>
      </c>
      <c r="E2914" s="18">
        <v>1940.6</v>
      </c>
      <c r="F2914" s="18">
        <v>1673.6</v>
      </c>
      <c r="G2914" s="18">
        <v>1710.6</v>
      </c>
      <c r="H2914" s="18">
        <v>1668.6</v>
      </c>
      <c r="I2914" s="18">
        <v>1279.5999999999999</v>
      </c>
      <c r="J2914" s="18">
        <v>1735.6</v>
      </c>
      <c r="K2914" s="18">
        <v>1324.6</v>
      </c>
      <c r="L2914" s="18">
        <v>4246.6000000000004</v>
      </c>
      <c r="M2914" s="8"/>
    </row>
    <row r="2915" spans="1:15" x14ac:dyDescent="0.3">
      <c r="A2915" s="14" t="s">
        <v>168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411</v>
      </c>
    </row>
    <row r="2918" spans="1:15" x14ac:dyDescent="0.3">
      <c r="B2918" t="s">
        <v>160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169</v>
      </c>
    </row>
    <row r="2920" spans="1:15" x14ac:dyDescent="0.3">
      <c r="A2920" s="14" t="s">
        <v>161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162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163</v>
      </c>
      <c r="B2922" s="10"/>
      <c r="C2922" s="18">
        <v>40181</v>
      </c>
      <c r="D2922" s="18">
        <v>14826</v>
      </c>
      <c r="E2922" s="18">
        <v>1915</v>
      </c>
      <c r="F2922" s="18">
        <v>1755</v>
      </c>
      <c r="G2922" s="18">
        <v>1002</v>
      </c>
      <c r="H2922" s="18">
        <v>3226</v>
      </c>
      <c r="I2922" s="18">
        <v>1735</v>
      </c>
      <c r="J2922" s="18">
        <v>1818</v>
      </c>
      <c r="K2922" s="18">
        <v>1831</v>
      </c>
      <c r="L2922" s="18">
        <v>2868</v>
      </c>
      <c r="M2922" s="8"/>
    </row>
    <row r="2923" spans="1:15" x14ac:dyDescent="0.3">
      <c r="A2923" s="14" t="s">
        <v>164</v>
      </c>
      <c r="B2923" s="10"/>
      <c r="C2923" s="18">
        <v>46362</v>
      </c>
      <c r="D2923" s="18">
        <v>15731</v>
      </c>
      <c r="E2923" s="18">
        <v>3176</v>
      </c>
      <c r="F2923" s="18">
        <v>3089</v>
      </c>
      <c r="G2923" s="18">
        <v>2442</v>
      </c>
      <c r="H2923" s="18">
        <v>4803</v>
      </c>
      <c r="I2923" s="18">
        <v>1776</v>
      </c>
      <c r="J2923" s="18">
        <v>1021</v>
      </c>
      <c r="K2923" s="18">
        <v>2986</v>
      </c>
      <c r="L2923" s="18">
        <v>5025</v>
      </c>
      <c r="M2923" s="8"/>
    </row>
    <row r="2924" spans="1:15" x14ac:dyDescent="0.3">
      <c r="A2924" s="14" t="s">
        <v>165</v>
      </c>
      <c r="B2924" s="10"/>
      <c r="C2924" s="18">
        <v>41636</v>
      </c>
      <c r="D2924" s="18">
        <v>17011</v>
      </c>
      <c r="E2924" s="18">
        <v>2134</v>
      </c>
      <c r="F2924" s="18">
        <v>4260</v>
      </c>
      <c r="G2924" s="18">
        <v>95</v>
      </c>
      <c r="H2924" s="18">
        <v>4262</v>
      </c>
      <c r="I2924" s="18">
        <v>2125</v>
      </c>
      <c r="J2924" s="18">
        <v>1876</v>
      </c>
      <c r="K2924" s="18">
        <v>3177</v>
      </c>
      <c r="L2924" s="18">
        <v>3740</v>
      </c>
      <c r="M2924" s="8"/>
    </row>
    <row r="2925" spans="1:15" x14ac:dyDescent="0.3">
      <c r="A2925" s="14" t="s">
        <v>166</v>
      </c>
      <c r="B2925" s="10"/>
      <c r="C2925" s="18">
        <v>44407</v>
      </c>
      <c r="D2925" s="18">
        <v>16637</v>
      </c>
      <c r="E2925" s="18">
        <v>1142</v>
      </c>
      <c r="F2925" s="18">
        <v>1835</v>
      </c>
      <c r="G2925" s="18">
        <v>1310</v>
      </c>
      <c r="H2925" s="18">
        <v>3229</v>
      </c>
      <c r="I2925" s="18">
        <v>1267</v>
      </c>
      <c r="J2925" s="18">
        <v>188</v>
      </c>
      <c r="K2925" s="18">
        <v>1624</v>
      </c>
      <c r="L2925" s="18">
        <v>5453</v>
      </c>
      <c r="M2925" s="8"/>
    </row>
    <row r="2926" spans="1:15" x14ac:dyDescent="0.3">
      <c r="A2926" s="14" t="s">
        <v>167</v>
      </c>
      <c r="B2926" s="10"/>
      <c r="C2926" s="18">
        <v>45151</v>
      </c>
      <c r="D2926" s="18">
        <v>15282</v>
      </c>
      <c r="E2926" s="18">
        <v>1334</v>
      </c>
      <c r="F2926" s="18">
        <v>2029</v>
      </c>
      <c r="G2926" s="18">
        <v>1186</v>
      </c>
      <c r="H2926" s="18">
        <v>3523</v>
      </c>
      <c r="I2926" s="18">
        <v>1437</v>
      </c>
      <c r="J2926" s="18">
        <v>1025</v>
      </c>
      <c r="K2926" s="18">
        <v>1979</v>
      </c>
      <c r="L2926" s="18">
        <v>4497</v>
      </c>
      <c r="M2926" s="8"/>
    </row>
    <row r="2927" spans="1:15" x14ac:dyDescent="0.3">
      <c r="A2927" s="14" t="s">
        <v>168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412</v>
      </c>
    </row>
    <row r="2930" spans="1:15" x14ac:dyDescent="0.3">
      <c r="B2930" t="s">
        <v>160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169</v>
      </c>
    </row>
    <row r="2932" spans="1:15" x14ac:dyDescent="0.3">
      <c r="A2932" s="14" t="s">
        <v>161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162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163</v>
      </c>
      <c r="B2934" s="10"/>
      <c r="C2934" s="18">
        <v>39670</v>
      </c>
      <c r="D2934" s="18">
        <v>16545</v>
      </c>
      <c r="E2934" s="18">
        <v>3096</v>
      </c>
      <c r="F2934" s="18">
        <v>3235</v>
      </c>
      <c r="G2934" s="18">
        <v>1804</v>
      </c>
      <c r="H2934" s="18">
        <v>3710</v>
      </c>
      <c r="I2934" s="18">
        <v>2711</v>
      </c>
      <c r="J2934" s="18">
        <v>1428</v>
      </c>
      <c r="K2934" s="18">
        <v>3639</v>
      </c>
      <c r="L2934" s="18">
        <v>5163</v>
      </c>
      <c r="M2934" s="8"/>
    </row>
    <row r="2935" spans="1:15" x14ac:dyDescent="0.3">
      <c r="A2935" s="14" t="s">
        <v>164</v>
      </c>
      <c r="B2935" s="10"/>
      <c r="C2935" s="18">
        <v>45808</v>
      </c>
      <c r="D2935" s="18">
        <v>17138</v>
      </c>
      <c r="E2935" s="18">
        <v>2883</v>
      </c>
      <c r="F2935" s="18">
        <v>3082</v>
      </c>
      <c r="G2935" s="18">
        <v>1625</v>
      </c>
      <c r="H2935" s="18">
        <v>3597</v>
      </c>
      <c r="I2935" s="18">
        <v>1539</v>
      </c>
      <c r="J2935" s="18">
        <v>2834</v>
      </c>
      <c r="K2935" s="18">
        <v>2992</v>
      </c>
      <c r="L2935" s="18">
        <v>4745</v>
      </c>
      <c r="M2935" s="8"/>
    </row>
    <row r="2936" spans="1:15" x14ac:dyDescent="0.3">
      <c r="A2936" s="14" t="s">
        <v>165</v>
      </c>
      <c r="B2936" s="10"/>
      <c r="C2936" s="18">
        <v>42241</v>
      </c>
      <c r="D2936" s="18">
        <v>19039</v>
      </c>
      <c r="E2936" s="18">
        <v>2120</v>
      </c>
      <c r="F2936" s="18">
        <v>2875</v>
      </c>
      <c r="G2936" s="18">
        <v>1713</v>
      </c>
      <c r="H2936" s="18">
        <v>4202</v>
      </c>
      <c r="I2936" s="18">
        <v>2479</v>
      </c>
      <c r="J2936" s="18">
        <v>2307</v>
      </c>
      <c r="K2936" s="18">
        <v>3211</v>
      </c>
      <c r="L2936" s="18">
        <v>5008</v>
      </c>
      <c r="M2936" s="8"/>
    </row>
    <row r="2937" spans="1:15" x14ac:dyDescent="0.3">
      <c r="A2937" s="14" t="s">
        <v>166</v>
      </c>
      <c r="B2937" s="10"/>
      <c r="C2937" s="18">
        <v>45465</v>
      </c>
      <c r="D2937" s="18">
        <v>16200</v>
      </c>
      <c r="E2937" s="18">
        <v>2839</v>
      </c>
      <c r="F2937" s="18">
        <v>1547</v>
      </c>
      <c r="G2937" s="18">
        <v>1655</v>
      </c>
      <c r="H2937" s="18">
        <v>4062</v>
      </c>
      <c r="I2937" s="18">
        <v>2737</v>
      </c>
      <c r="J2937" s="18">
        <v>1111</v>
      </c>
      <c r="K2937" s="18">
        <v>1748</v>
      </c>
      <c r="L2937" s="18">
        <v>5083</v>
      </c>
      <c r="M2937" s="8"/>
    </row>
    <row r="2938" spans="1:15" x14ac:dyDescent="0.3">
      <c r="A2938" s="14" t="s">
        <v>167</v>
      </c>
      <c r="B2938" s="10"/>
      <c r="C2938" s="18">
        <v>45321</v>
      </c>
      <c r="D2938" s="18">
        <v>16796</v>
      </c>
      <c r="E2938" s="18">
        <v>1572</v>
      </c>
      <c r="F2938" s="18">
        <v>1097</v>
      </c>
      <c r="G2938" s="18">
        <v>1749</v>
      </c>
      <c r="H2938" s="18">
        <v>2545</v>
      </c>
      <c r="I2938" s="18">
        <v>3222</v>
      </c>
      <c r="J2938" s="18">
        <v>2612</v>
      </c>
      <c r="K2938" s="18">
        <v>2418</v>
      </c>
      <c r="L2938" s="18">
        <v>4826</v>
      </c>
      <c r="M2938" s="8"/>
    </row>
    <row r="2939" spans="1:15" x14ac:dyDescent="0.3">
      <c r="A2939" s="14" t="s">
        <v>168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413</v>
      </c>
    </row>
    <row r="2942" spans="1:15" x14ac:dyDescent="0.3">
      <c r="B2942" t="s">
        <v>160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169</v>
      </c>
    </row>
    <row r="2944" spans="1:15" x14ac:dyDescent="0.3">
      <c r="A2944" s="14" t="s">
        <v>161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162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163</v>
      </c>
      <c r="B2946" s="10"/>
      <c r="C2946" s="18">
        <v>41894.400000000001</v>
      </c>
      <c r="D2946" s="18">
        <v>15819.4</v>
      </c>
      <c r="E2946" s="18">
        <v>3652.4</v>
      </c>
      <c r="F2946" s="18">
        <v>1977.4</v>
      </c>
      <c r="G2946" s="18">
        <v>2389.4</v>
      </c>
      <c r="H2946" s="18">
        <v>4934.3999999999996</v>
      </c>
      <c r="I2946" s="18">
        <v>797.4</v>
      </c>
      <c r="J2946" s="18">
        <v>1118.4000000000001</v>
      </c>
      <c r="K2946" s="18">
        <v>2224.4</v>
      </c>
      <c r="L2946" s="18">
        <v>3274.4</v>
      </c>
      <c r="M2946" s="8"/>
    </row>
    <row r="2947" spans="1:15" x14ac:dyDescent="0.3">
      <c r="A2947" s="14" t="s">
        <v>164</v>
      </c>
      <c r="B2947" s="10"/>
      <c r="C2947" s="18">
        <v>46476.4</v>
      </c>
      <c r="D2947" s="18">
        <v>17672.400000000001</v>
      </c>
      <c r="E2947" s="18">
        <v>5762.4</v>
      </c>
      <c r="F2947" s="18">
        <v>2855.4</v>
      </c>
      <c r="G2947" s="18">
        <v>3007.4</v>
      </c>
      <c r="H2947" s="18">
        <v>5262.4</v>
      </c>
      <c r="I2947" s="18">
        <v>1039.4000000000001</v>
      </c>
      <c r="J2947" s="18">
        <v>1591.4</v>
      </c>
      <c r="K2947" s="18">
        <v>3140.4</v>
      </c>
      <c r="L2947" s="18">
        <v>6511.4</v>
      </c>
      <c r="M2947" s="8"/>
    </row>
    <row r="2948" spans="1:15" x14ac:dyDescent="0.3">
      <c r="A2948" s="14" t="s">
        <v>165</v>
      </c>
      <c r="B2948" s="10"/>
      <c r="C2948" s="18">
        <v>40785.4</v>
      </c>
      <c r="D2948" s="18">
        <v>15756.4</v>
      </c>
      <c r="E2948" s="18">
        <v>1863.4</v>
      </c>
      <c r="F2948" s="18">
        <v>3734.4</v>
      </c>
      <c r="G2948" s="18">
        <v>2461.4</v>
      </c>
      <c r="H2948" s="18">
        <v>3950.4</v>
      </c>
      <c r="I2948" s="18">
        <v>2081.4</v>
      </c>
      <c r="J2948" s="18">
        <v>792.4</v>
      </c>
      <c r="K2948" s="18">
        <v>2250.4</v>
      </c>
      <c r="L2948" s="18">
        <v>4893.3999999999996</v>
      </c>
      <c r="M2948" s="8"/>
    </row>
    <row r="2949" spans="1:15" x14ac:dyDescent="0.3">
      <c r="A2949" s="14" t="s">
        <v>166</v>
      </c>
      <c r="B2949" s="10"/>
      <c r="C2949" s="18">
        <v>43724.4</v>
      </c>
      <c r="D2949" s="18">
        <v>17757.400000000001</v>
      </c>
      <c r="E2949" s="18">
        <v>3111.4</v>
      </c>
      <c r="F2949" s="18">
        <v>1739.4</v>
      </c>
      <c r="G2949" s="18">
        <v>2526.4</v>
      </c>
      <c r="H2949" s="18">
        <v>2676.4</v>
      </c>
      <c r="I2949" s="18">
        <v>2035.4</v>
      </c>
      <c r="J2949" s="18">
        <v>986.4</v>
      </c>
      <c r="K2949" s="18">
        <v>1104.4000000000001</v>
      </c>
      <c r="L2949" s="18">
        <v>5202.3999999999996</v>
      </c>
      <c r="M2949" s="8"/>
    </row>
    <row r="2950" spans="1:15" x14ac:dyDescent="0.3">
      <c r="A2950" s="14" t="s">
        <v>167</v>
      </c>
      <c r="B2950" s="10"/>
      <c r="C2950" s="18">
        <v>42091.4</v>
      </c>
      <c r="D2950" s="18">
        <v>16689.400000000001</v>
      </c>
      <c r="E2950" s="18">
        <v>1727.4</v>
      </c>
      <c r="F2950" s="18">
        <v>2028.4</v>
      </c>
      <c r="G2950" s="18">
        <v>580.4</v>
      </c>
      <c r="H2950" s="18">
        <v>4114.3999999999996</v>
      </c>
      <c r="I2950" s="18">
        <v>2551.4</v>
      </c>
      <c r="J2950" s="18">
        <v>460.4</v>
      </c>
      <c r="K2950" s="18">
        <v>2273.4</v>
      </c>
      <c r="L2950" s="18">
        <v>3305.4</v>
      </c>
      <c r="M2950" s="8"/>
    </row>
    <row r="2951" spans="1:15" x14ac:dyDescent="0.3">
      <c r="A2951" s="14" t="s">
        <v>168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414</v>
      </c>
    </row>
    <row r="2954" spans="1:15" x14ac:dyDescent="0.3">
      <c r="B2954" t="s">
        <v>160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169</v>
      </c>
    </row>
    <row r="2956" spans="1:15" x14ac:dyDescent="0.3">
      <c r="A2956" s="14" t="s">
        <v>161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162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163</v>
      </c>
      <c r="B2958" s="10"/>
      <c r="C2958" s="18">
        <v>41338.800000000003</v>
      </c>
      <c r="D2958" s="18">
        <v>16716.8</v>
      </c>
      <c r="E2958" s="18">
        <v>3558.8</v>
      </c>
      <c r="F2958" s="18">
        <v>1598.8</v>
      </c>
      <c r="G2958" s="18">
        <v>297.8</v>
      </c>
      <c r="H2958" s="18">
        <v>3789.8</v>
      </c>
      <c r="I2958" s="18">
        <v>2743.8</v>
      </c>
      <c r="J2958" s="18">
        <v>1643.8</v>
      </c>
      <c r="K2958" s="18">
        <v>2438.8000000000002</v>
      </c>
      <c r="L2958" s="18">
        <v>3835.8</v>
      </c>
      <c r="M2958" s="8"/>
    </row>
    <row r="2959" spans="1:15" x14ac:dyDescent="0.3">
      <c r="A2959" s="14" t="s">
        <v>164</v>
      </c>
      <c r="B2959" s="10"/>
      <c r="C2959" s="18">
        <v>44263.8</v>
      </c>
      <c r="D2959" s="18">
        <v>18241.8</v>
      </c>
      <c r="E2959" s="18">
        <v>2879.8</v>
      </c>
      <c r="F2959" s="18">
        <v>3021.8</v>
      </c>
      <c r="G2959" s="18">
        <v>3138.8</v>
      </c>
      <c r="H2959" s="18">
        <v>3392.8</v>
      </c>
      <c r="I2959" s="18">
        <v>3428.8</v>
      </c>
      <c r="J2959" s="18">
        <v>1921.8</v>
      </c>
      <c r="K2959" s="18">
        <v>2919.8</v>
      </c>
      <c r="L2959" s="18">
        <v>5255.8</v>
      </c>
      <c r="M2959" s="8"/>
    </row>
    <row r="2960" spans="1:15" x14ac:dyDescent="0.3">
      <c r="A2960" s="14" t="s">
        <v>165</v>
      </c>
      <c r="B2960" s="10"/>
      <c r="C2960" s="18">
        <v>42668.800000000003</v>
      </c>
      <c r="D2960" s="18">
        <v>14748.8</v>
      </c>
      <c r="E2960" s="18">
        <v>3680.8</v>
      </c>
      <c r="F2960" s="18">
        <v>2798.8</v>
      </c>
      <c r="G2960" s="18">
        <v>1741.8</v>
      </c>
      <c r="H2960" s="18">
        <v>5714.8</v>
      </c>
      <c r="I2960" s="18">
        <v>3262.8</v>
      </c>
      <c r="J2960" s="18">
        <v>1786.8</v>
      </c>
      <c r="K2960" s="18">
        <v>2495.8000000000002</v>
      </c>
      <c r="L2960" s="18">
        <v>4065.8</v>
      </c>
      <c r="M2960" s="8"/>
    </row>
    <row r="2961" spans="1:15" x14ac:dyDescent="0.3">
      <c r="A2961" s="14" t="s">
        <v>166</v>
      </c>
      <c r="B2961" s="10"/>
      <c r="C2961" s="18">
        <v>45486.8</v>
      </c>
      <c r="D2961" s="18">
        <v>16314.8</v>
      </c>
      <c r="E2961" s="18">
        <v>2293.8000000000002</v>
      </c>
      <c r="F2961" s="18">
        <v>2000.8</v>
      </c>
      <c r="G2961" s="18">
        <v>1777.8</v>
      </c>
      <c r="H2961" s="18">
        <v>3527.8</v>
      </c>
      <c r="I2961" s="18">
        <v>2500.8000000000002</v>
      </c>
      <c r="J2961" s="18">
        <v>1123.8</v>
      </c>
      <c r="K2961" s="18">
        <v>2057.8000000000002</v>
      </c>
      <c r="L2961" s="18">
        <v>3677.8</v>
      </c>
      <c r="M2961" s="8"/>
    </row>
    <row r="2962" spans="1:15" x14ac:dyDescent="0.3">
      <c r="A2962" s="14" t="s">
        <v>167</v>
      </c>
      <c r="B2962" s="10"/>
      <c r="C2962" s="18">
        <v>45311.8</v>
      </c>
      <c r="D2962" s="18">
        <v>14228.8</v>
      </c>
      <c r="E2962" s="18">
        <v>2657.8</v>
      </c>
      <c r="F2962" s="18">
        <v>2211.8000000000002</v>
      </c>
      <c r="G2962" s="18">
        <v>1515.8</v>
      </c>
      <c r="H2962" s="18">
        <v>2296.8000000000002</v>
      </c>
      <c r="I2962" s="18">
        <v>658.8</v>
      </c>
      <c r="J2962" s="18">
        <v>1184.8</v>
      </c>
      <c r="K2962" s="18">
        <v>3239.8</v>
      </c>
      <c r="L2962" s="18">
        <v>3472.8</v>
      </c>
      <c r="M2962" s="8"/>
    </row>
    <row r="2963" spans="1:15" x14ac:dyDescent="0.3">
      <c r="A2963" s="14" t="s">
        <v>168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415</v>
      </c>
    </row>
    <row r="2966" spans="1:15" x14ac:dyDescent="0.3">
      <c r="B2966" t="s">
        <v>160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169</v>
      </c>
    </row>
    <row r="2968" spans="1:15" x14ac:dyDescent="0.3">
      <c r="A2968" s="14" t="s">
        <v>161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162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163</v>
      </c>
      <c r="B2970" s="10"/>
      <c r="C2970" s="18">
        <v>41585</v>
      </c>
      <c r="D2970" s="18">
        <v>15805</v>
      </c>
      <c r="E2970" s="18">
        <v>2088</v>
      </c>
      <c r="F2970" s="18">
        <v>1831</v>
      </c>
      <c r="G2970" s="18">
        <v>2156</v>
      </c>
      <c r="H2970" s="18">
        <v>4218</v>
      </c>
      <c r="I2970" s="18">
        <v>2746</v>
      </c>
      <c r="J2970" s="18">
        <v>1665</v>
      </c>
      <c r="K2970" s="18">
        <v>1812</v>
      </c>
      <c r="L2970" s="18">
        <v>2962</v>
      </c>
      <c r="M2970" s="8"/>
    </row>
    <row r="2971" spans="1:15" x14ac:dyDescent="0.3">
      <c r="A2971" s="14" t="s">
        <v>164</v>
      </c>
      <c r="B2971" s="10"/>
      <c r="C2971" s="18">
        <v>45032</v>
      </c>
      <c r="D2971" s="18">
        <v>17451</v>
      </c>
      <c r="E2971" s="18">
        <v>3075</v>
      </c>
      <c r="F2971" s="18">
        <v>4054</v>
      </c>
      <c r="G2971" s="18">
        <v>2450</v>
      </c>
      <c r="H2971" s="18">
        <v>4991</v>
      </c>
      <c r="I2971" s="18">
        <v>2074</v>
      </c>
      <c r="J2971" s="18">
        <v>2330</v>
      </c>
      <c r="K2971" s="18">
        <v>4029</v>
      </c>
      <c r="L2971" s="18">
        <v>5416</v>
      </c>
      <c r="M2971" s="8"/>
    </row>
    <row r="2972" spans="1:15" x14ac:dyDescent="0.3">
      <c r="A2972" s="14" t="s">
        <v>165</v>
      </c>
      <c r="B2972" s="10"/>
      <c r="C2972" s="18">
        <v>43314</v>
      </c>
      <c r="D2972" s="18">
        <v>17022</v>
      </c>
      <c r="E2972" s="18">
        <v>3439</v>
      </c>
      <c r="F2972" s="18">
        <v>2699</v>
      </c>
      <c r="G2972" s="18">
        <v>3342</v>
      </c>
      <c r="H2972" s="18">
        <v>4034</v>
      </c>
      <c r="I2972" s="18">
        <v>1859</v>
      </c>
      <c r="J2972" s="18">
        <v>714</v>
      </c>
      <c r="K2972" s="18">
        <v>2169</v>
      </c>
      <c r="L2972" s="18">
        <v>5973</v>
      </c>
      <c r="M2972" s="8"/>
    </row>
    <row r="2973" spans="1:15" x14ac:dyDescent="0.3">
      <c r="A2973" s="14" t="s">
        <v>166</v>
      </c>
      <c r="B2973" s="10"/>
      <c r="C2973" s="18">
        <v>44494</v>
      </c>
      <c r="D2973" s="18">
        <v>16846</v>
      </c>
      <c r="E2973" s="18">
        <v>2678</v>
      </c>
      <c r="F2973" s="18">
        <v>670</v>
      </c>
      <c r="G2973" s="18">
        <v>656</v>
      </c>
      <c r="H2973" s="18">
        <v>2837</v>
      </c>
      <c r="I2973" s="18">
        <v>2099</v>
      </c>
      <c r="J2973" s="18">
        <v>3284</v>
      </c>
      <c r="K2973" s="18">
        <v>1217</v>
      </c>
      <c r="L2973" s="18">
        <v>3937</v>
      </c>
      <c r="M2973" s="8"/>
    </row>
    <row r="2974" spans="1:15" x14ac:dyDescent="0.3">
      <c r="A2974" s="14" t="s">
        <v>167</v>
      </c>
      <c r="B2974" s="10"/>
      <c r="C2974" s="18">
        <v>44200</v>
      </c>
      <c r="D2974" s="18">
        <v>16641</v>
      </c>
      <c r="E2974" s="18">
        <v>2979</v>
      </c>
      <c r="F2974" s="18">
        <v>2359</v>
      </c>
      <c r="G2974" s="18">
        <v>1719</v>
      </c>
      <c r="H2974" s="18">
        <v>3787</v>
      </c>
      <c r="I2974" s="18">
        <v>2644</v>
      </c>
      <c r="J2974" s="18">
        <v>514</v>
      </c>
      <c r="K2974" s="18">
        <v>2801</v>
      </c>
      <c r="L2974" s="18">
        <v>1963</v>
      </c>
      <c r="M2974" s="8"/>
    </row>
    <row r="2975" spans="1:15" x14ac:dyDescent="0.3">
      <c r="A2975" s="14" t="s">
        <v>168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416</v>
      </c>
    </row>
    <row r="2978" spans="1:15" x14ac:dyDescent="0.3">
      <c r="B2978" t="s">
        <v>160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169</v>
      </c>
    </row>
    <row r="2980" spans="1:15" x14ac:dyDescent="0.3">
      <c r="A2980" s="14" t="s">
        <v>161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162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163</v>
      </c>
      <c r="B2982" s="10"/>
      <c r="C2982" s="18">
        <v>40428.199999999997</v>
      </c>
      <c r="D2982" s="18">
        <v>16319.2</v>
      </c>
      <c r="E2982" s="18">
        <v>3430.2</v>
      </c>
      <c r="F2982" s="18">
        <v>1722.2</v>
      </c>
      <c r="G2982" s="18">
        <v>929.2</v>
      </c>
      <c r="H2982" s="18">
        <v>3480.2</v>
      </c>
      <c r="I2982" s="18">
        <v>1401.2</v>
      </c>
      <c r="J2982" s="18">
        <v>957.2</v>
      </c>
      <c r="K2982" s="18">
        <v>2127.1999999999998</v>
      </c>
      <c r="L2982" s="18">
        <v>3158.2</v>
      </c>
      <c r="M2982" s="8"/>
    </row>
    <row r="2983" spans="1:15" x14ac:dyDescent="0.3">
      <c r="A2983" s="14" t="s">
        <v>164</v>
      </c>
      <c r="B2983" s="10"/>
      <c r="C2983" s="18">
        <v>44746.2</v>
      </c>
      <c r="D2983" s="18">
        <v>17746.2</v>
      </c>
      <c r="E2983" s="18">
        <v>3570.2</v>
      </c>
      <c r="F2983" s="18">
        <v>3270.2</v>
      </c>
      <c r="G2983" s="18">
        <v>1680.2</v>
      </c>
      <c r="H2983" s="18">
        <v>3148.2</v>
      </c>
      <c r="I2983" s="18">
        <v>2075.1999999999998</v>
      </c>
      <c r="J2983" s="18">
        <v>1056.2</v>
      </c>
      <c r="K2983" s="18">
        <v>3762.2</v>
      </c>
      <c r="L2983" s="18">
        <v>5208.2</v>
      </c>
      <c r="M2983" s="8"/>
    </row>
    <row r="2984" spans="1:15" x14ac:dyDescent="0.3">
      <c r="A2984" s="14" t="s">
        <v>165</v>
      </c>
      <c r="B2984" s="10"/>
      <c r="C2984" s="18">
        <v>42405.2</v>
      </c>
      <c r="D2984" s="18">
        <v>16632.2</v>
      </c>
      <c r="E2984" s="18">
        <v>3709.2</v>
      </c>
      <c r="F2984" s="18">
        <v>2905.2</v>
      </c>
      <c r="G2984" s="18">
        <v>1627.2</v>
      </c>
      <c r="H2984" s="18">
        <v>4206.2</v>
      </c>
      <c r="I2984" s="18">
        <v>1798.2</v>
      </c>
      <c r="J2984" s="18">
        <v>2623.2</v>
      </c>
      <c r="K2984" s="18">
        <v>560.20000000000005</v>
      </c>
      <c r="L2984" s="18">
        <v>4009.2</v>
      </c>
      <c r="M2984" s="8"/>
    </row>
    <row r="2985" spans="1:15" x14ac:dyDescent="0.3">
      <c r="A2985" s="14" t="s">
        <v>166</v>
      </c>
      <c r="B2985" s="10"/>
      <c r="C2985" s="18">
        <v>44259.199999999997</v>
      </c>
      <c r="D2985" s="18">
        <v>16792.2</v>
      </c>
      <c r="E2985" s="18">
        <v>1240.2</v>
      </c>
      <c r="F2985" s="18">
        <v>1097.2</v>
      </c>
      <c r="G2985" s="18">
        <v>2218.1999999999998</v>
      </c>
      <c r="H2985" s="18">
        <v>3462.2</v>
      </c>
      <c r="I2985" s="18">
        <v>1315.2</v>
      </c>
      <c r="J2985" s="18">
        <v>1278.2</v>
      </c>
      <c r="K2985" s="18">
        <v>2120.1999999999998</v>
      </c>
      <c r="L2985" s="18">
        <v>4384.2</v>
      </c>
      <c r="M2985" s="8"/>
    </row>
    <row r="2986" spans="1:15" x14ac:dyDescent="0.3">
      <c r="A2986" s="14" t="s">
        <v>167</v>
      </c>
      <c r="B2986" s="10"/>
      <c r="C2986" s="18">
        <v>42714.2</v>
      </c>
      <c r="D2986" s="18">
        <v>13943.2</v>
      </c>
      <c r="E2986" s="18">
        <v>1675.2</v>
      </c>
      <c r="F2986" s="18">
        <v>2241.1999999999998</v>
      </c>
      <c r="G2986" s="18">
        <v>1709.2</v>
      </c>
      <c r="H2986" s="18">
        <v>3092.2</v>
      </c>
      <c r="I2986" s="18">
        <v>2240.1999999999998</v>
      </c>
      <c r="J2986" s="18">
        <v>1642.2</v>
      </c>
      <c r="K2986" s="18">
        <v>3321.2</v>
      </c>
      <c r="L2986" s="18">
        <v>1713.2</v>
      </c>
      <c r="M2986" s="8"/>
    </row>
    <row r="2987" spans="1:15" x14ac:dyDescent="0.3">
      <c r="A2987" s="14" t="s">
        <v>168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417</v>
      </c>
    </row>
    <row r="2990" spans="1:15" x14ac:dyDescent="0.3">
      <c r="B2990" t="s">
        <v>160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169</v>
      </c>
    </row>
    <row r="2992" spans="1:15" x14ac:dyDescent="0.3">
      <c r="A2992" s="14" t="s">
        <v>161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162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163</v>
      </c>
      <c r="B2994" s="10"/>
      <c r="C2994" s="18">
        <v>38694</v>
      </c>
      <c r="D2994" s="18">
        <v>15024</v>
      </c>
      <c r="E2994" s="18">
        <v>2067</v>
      </c>
      <c r="F2994" s="18">
        <v>716</v>
      </c>
      <c r="G2994" s="18">
        <v>338</v>
      </c>
      <c r="H2994" s="18">
        <v>2927</v>
      </c>
      <c r="I2994" s="18">
        <v>2025</v>
      </c>
      <c r="J2994" s="18">
        <v>2152</v>
      </c>
      <c r="K2994" s="18">
        <v>2254</v>
      </c>
      <c r="L2994" s="18">
        <v>3519</v>
      </c>
      <c r="M2994" s="8"/>
    </row>
    <row r="2995" spans="1:15" x14ac:dyDescent="0.3">
      <c r="A2995" s="14" t="s">
        <v>164</v>
      </c>
      <c r="B2995" s="10"/>
      <c r="C2995" s="18">
        <v>44678</v>
      </c>
      <c r="D2995" s="18">
        <v>16518</v>
      </c>
      <c r="E2995" s="18">
        <v>2841</v>
      </c>
      <c r="F2995" s="18">
        <v>4225</v>
      </c>
      <c r="G2995" s="18">
        <v>2181</v>
      </c>
      <c r="H2995" s="18">
        <v>3749</v>
      </c>
      <c r="I2995" s="18">
        <v>3253</v>
      </c>
      <c r="J2995" s="18">
        <v>905</v>
      </c>
      <c r="K2995" s="18">
        <v>2420</v>
      </c>
      <c r="L2995" s="18">
        <v>3726</v>
      </c>
      <c r="M2995" s="8"/>
    </row>
    <row r="2996" spans="1:15" x14ac:dyDescent="0.3">
      <c r="A2996" s="14" t="s">
        <v>165</v>
      </c>
      <c r="B2996" s="10"/>
      <c r="C2996" s="18">
        <v>44675</v>
      </c>
      <c r="D2996" s="18">
        <v>15591</v>
      </c>
      <c r="E2996" s="18">
        <v>1981</v>
      </c>
      <c r="F2996" s="18">
        <v>3001</v>
      </c>
      <c r="G2996" s="18">
        <v>1078</v>
      </c>
      <c r="H2996" s="18">
        <v>2447</v>
      </c>
      <c r="I2996" s="18">
        <v>1251</v>
      </c>
      <c r="J2996" s="18">
        <v>2307</v>
      </c>
      <c r="K2996" s="18">
        <v>2619</v>
      </c>
      <c r="L2996" s="18">
        <v>4430</v>
      </c>
      <c r="M2996" s="8"/>
    </row>
    <row r="2997" spans="1:15" x14ac:dyDescent="0.3">
      <c r="A2997" s="14" t="s">
        <v>166</v>
      </c>
      <c r="B2997" s="10"/>
      <c r="C2997" s="18">
        <v>42175</v>
      </c>
      <c r="D2997" s="18">
        <v>15024</v>
      </c>
      <c r="E2997" s="18">
        <v>3305</v>
      </c>
      <c r="F2997" s="18">
        <v>1500</v>
      </c>
      <c r="G2997" s="18">
        <v>1514</v>
      </c>
      <c r="H2997" s="18">
        <v>2980</v>
      </c>
      <c r="I2997" s="18">
        <v>1175</v>
      </c>
      <c r="J2997" s="18">
        <v>419</v>
      </c>
      <c r="K2997" s="18">
        <v>2151</v>
      </c>
      <c r="L2997" s="18">
        <v>4254</v>
      </c>
      <c r="M2997" s="8"/>
    </row>
    <row r="2998" spans="1:15" x14ac:dyDescent="0.3">
      <c r="A2998" s="14" t="s">
        <v>167</v>
      </c>
      <c r="B2998" s="10"/>
      <c r="C2998" s="18">
        <v>42807</v>
      </c>
      <c r="D2998" s="18">
        <v>17111</v>
      </c>
      <c r="E2998" s="18">
        <v>2632</v>
      </c>
      <c r="F2998" s="18">
        <v>2722</v>
      </c>
      <c r="G2998" s="18">
        <v>2499</v>
      </c>
      <c r="H2998" s="18">
        <v>4554</v>
      </c>
      <c r="I2998" s="18">
        <v>1624</v>
      </c>
      <c r="J2998" s="18">
        <v>1734</v>
      </c>
      <c r="K2998" s="18">
        <v>1223</v>
      </c>
      <c r="L2998" s="18">
        <v>3317</v>
      </c>
      <c r="M2998" s="8"/>
    </row>
    <row r="2999" spans="1:15" x14ac:dyDescent="0.3">
      <c r="A2999" s="14" t="s">
        <v>168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418</v>
      </c>
    </row>
    <row r="3002" spans="1:15" x14ac:dyDescent="0.3">
      <c r="B3002" t="s">
        <v>160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169</v>
      </c>
    </row>
    <row r="3004" spans="1:15" x14ac:dyDescent="0.3">
      <c r="A3004" s="14" t="s">
        <v>161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162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163</v>
      </c>
      <c r="B3006" s="10"/>
      <c r="C3006" s="18">
        <v>41708.800000000003</v>
      </c>
      <c r="D3006" s="18">
        <v>15971.8</v>
      </c>
      <c r="E3006" s="18">
        <v>2864.8</v>
      </c>
      <c r="F3006" s="18">
        <v>798.8</v>
      </c>
      <c r="G3006" s="18">
        <v>567.79999999999995</v>
      </c>
      <c r="H3006" s="18">
        <v>3264.8</v>
      </c>
      <c r="I3006" s="18">
        <v>2575.8000000000002</v>
      </c>
      <c r="J3006" s="18">
        <v>874.8</v>
      </c>
      <c r="K3006" s="18">
        <v>3346.8</v>
      </c>
      <c r="L3006" s="18">
        <v>4563.8</v>
      </c>
      <c r="M3006" s="8"/>
    </row>
    <row r="3007" spans="1:15" x14ac:dyDescent="0.3">
      <c r="A3007" s="14" t="s">
        <v>164</v>
      </c>
      <c r="B3007" s="10"/>
      <c r="C3007" s="18">
        <v>43861.8</v>
      </c>
      <c r="D3007" s="18">
        <v>17105.8</v>
      </c>
      <c r="E3007" s="18">
        <v>3738.8</v>
      </c>
      <c r="F3007" s="18">
        <v>3035.8</v>
      </c>
      <c r="G3007" s="18">
        <v>1524.8</v>
      </c>
      <c r="H3007" s="18">
        <v>3658.8</v>
      </c>
      <c r="I3007" s="18">
        <v>2309.8000000000002</v>
      </c>
      <c r="J3007" s="18">
        <v>1852.8</v>
      </c>
      <c r="K3007" s="18">
        <v>4102.8</v>
      </c>
      <c r="L3007" s="18">
        <v>5124.8</v>
      </c>
      <c r="M3007" s="8"/>
    </row>
    <row r="3008" spans="1:15" x14ac:dyDescent="0.3">
      <c r="A3008" s="14" t="s">
        <v>165</v>
      </c>
      <c r="B3008" s="10"/>
      <c r="C3008" s="18">
        <v>45257.8</v>
      </c>
      <c r="D3008" s="18">
        <v>15225.8</v>
      </c>
      <c r="E3008" s="18">
        <v>2344.8000000000002</v>
      </c>
      <c r="F3008" s="18">
        <v>3748.8</v>
      </c>
      <c r="G3008" s="18">
        <v>2637.8</v>
      </c>
      <c r="H3008" s="18">
        <v>4505.8</v>
      </c>
      <c r="I3008" s="18">
        <v>2487.8000000000002</v>
      </c>
      <c r="J3008" s="18">
        <v>1611.8</v>
      </c>
      <c r="K3008" s="18">
        <v>2088.8000000000002</v>
      </c>
      <c r="L3008" s="18">
        <v>4766.8</v>
      </c>
      <c r="M3008" s="8"/>
    </row>
    <row r="3009" spans="1:15" x14ac:dyDescent="0.3">
      <c r="A3009" s="14" t="s">
        <v>166</v>
      </c>
      <c r="B3009" s="10"/>
      <c r="C3009" s="18">
        <v>44225.8</v>
      </c>
      <c r="D3009" s="18">
        <v>16797.8</v>
      </c>
      <c r="E3009" s="18">
        <v>2040.8</v>
      </c>
      <c r="F3009" s="18">
        <v>1942.8</v>
      </c>
      <c r="G3009" s="18">
        <v>2725.8</v>
      </c>
      <c r="H3009" s="18">
        <v>4586.8</v>
      </c>
      <c r="I3009" s="18">
        <v>4385.8</v>
      </c>
      <c r="J3009" s="18">
        <v>2615.8000000000002</v>
      </c>
      <c r="K3009" s="18">
        <v>2044.8</v>
      </c>
      <c r="L3009" s="18">
        <v>3459.8</v>
      </c>
      <c r="M3009" s="8"/>
    </row>
    <row r="3010" spans="1:15" x14ac:dyDescent="0.3">
      <c r="A3010" s="14" t="s">
        <v>167</v>
      </c>
      <c r="B3010" s="10"/>
      <c r="C3010" s="18">
        <v>43511.8</v>
      </c>
      <c r="D3010" s="18">
        <v>16899.8</v>
      </c>
      <c r="E3010" s="18">
        <v>3637.8</v>
      </c>
      <c r="F3010" s="18">
        <v>3035.8</v>
      </c>
      <c r="G3010" s="18">
        <v>408.8</v>
      </c>
      <c r="H3010" s="18">
        <v>3922.8</v>
      </c>
      <c r="I3010" s="18">
        <v>1548.8</v>
      </c>
      <c r="J3010" s="18">
        <v>1556.8</v>
      </c>
      <c r="K3010" s="18">
        <v>2157.8000000000002</v>
      </c>
      <c r="L3010" s="18">
        <v>2986.8</v>
      </c>
      <c r="M3010" s="8"/>
    </row>
    <row r="3011" spans="1:15" x14ac:dyDescent="0.3">
      <c r="A3011" s="14" t="s">
        <v>168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419</v>
      </c>
    </row>
    <row r="3014" spans="1:15" x14ac:dyDescent="0.3">
      <c r="B3014" t="s">
        <v>160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169</v>
      </c>
    </row>
    <row r="3016" spans="1:15" x14ac:dyDescent="0.3">
      <c r="A3016" s="14" t="s">
        <v>161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162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163</v>
      </c>
      <c r="B3018" s="10"/>
      <c r="C3018" s="18">
        <v>38805.4</v>
      </c>
      <c r="D3018" s="18">
        <v>16110.4</v>
      </c>
      <c r="E3018" s="18">
        <v>3402.4</v>
      </c>
      <c r="F3018" s="18">
        <v>1657.4</v>
      </c>
      <c r="G3018" s="18">
        <v>1563.4</v>
      </c>
      <c r="H3018" s="18">
        <v>4058.4</v>
      </c>
      <c r="I3018" s="18">
        <v>2428.4</v>
      </c>
      <c r="J3018" s="18">
        <v>181.4</v>
      </c>
      <c r="K3018" s="18">
        <v>2357.4</v>
      </c>
      <c r="L3018" s="18">
        <v>5096.3999999999996</v>
      </c>
      <c r="M3018" s="8"/>
    </row>
    <row r="3019" spans="1:15" x14ac:dyDescent="0.3">
      <c r="A3019" s="14" t="s">
        <v>164</v>
      </c>
      <c r="B3019" s="10"/>
      <c r="C3019" s="18">
        <v>44279.4</v>
      </c>
      <c r="D3019" s="18">
        <v>17119.400000000001</v>
      </c>
      <c r="E3019" s="18">
        <v>3229.4</v>
      </c>
      <c r="F3019" s="18">
        <v>3440.4</v>
      </c>
      <c r="G3019" s="18">
        <v>1433.4</v>
      </c>
      <c r="H3019" s="18">
        <v>4898.3999999999996</v>
      </c>
      <c r="I3019" s="18">
        <v>2586.4</v>
      </c>
      <c r="J3019" s="18">
        <v>1844.4</v>
      </c>
      <c r="K3019" s="18">
        <v>4270.3999999999996</v>
      </c>
      <c r="L3019" s="18">
        <v>3417.4</v>
      </c>
      <c r="M3019" s="8"/>
    </row>
    <row r="3020" spans="1:15" x14ac:dyDescent="0.3">
      <c r="A3020" s="14" t="s">
        <v>165</v>
      </c>
      <c r="B3020" s="10"/>
      <c r="C3020" s="18">
        <v>46022.400000000001</v>
      </c>
      <c r="D3020" s="18">
        <v>14749.4</v>
      </c>
      <c r="E3020" s="18">
        <v>2104.4</v>
      </c>
      <c r="F3020" s="18">
        <v>4094.4</v>
      </c>
      <c r="G3020" s="18">
        <v>1687.4</v>
      </c>
      <c r="H3020" s="18">
        <v>2954.4</v>
      </c>
      <c r="I3020" s="18">
        <v>3354.4</v>
      </c>
      <c r="J3020" s="18">
        <v>2068.4</v>
      </c>
      <c r="K3020" s="18">
        <v>1590.4</v>
      </c>
      <c r="L3020" s="18">
        <v>3304.4</v>
      </c>
      <c r="M3020" s="8"/>
    </row>
    <row r="3021" spans="1:15" x14ac:dyDescent="0.3">
      <c r="A3021" s="14" t="s">
        <v>166</v>
      </c>
      <c r="B3021" s="10"/>
      <c r="C3021" s="18">
        <v>43227.4</v>
      </c>
      <c r="D3021" s="18">
        <v>15095.4</v>
      </c>
      <c r="E3021" s="18">
        <v>2638.4</v>
      </c>
      <c r="F3021" s="18">
        <v>866.4</v>
      </c>
      <c r="G3021" s="18">
        <v>1806.4</v>
      </c>
      <c r="H3021" s="18">
        <v>1753.4</v>
      </c>
      <c r="I3021" s="18">
        <v>1722.4</v>
      </c>
      <c r="J3021" s="18">
        <v>1529.4</v>
      </c>
      <c r="K3021" s="18">
        <v>1937.4</v>
      </c>
      <c r="L3021" s="18">
        <v>2411.4</v>
      </c>
      <c r="M3021" s="8"/>
    </row>
    <row r="3022" spans="1:15" x14ac:dyDescent="0.3">
      <c r="A3022" s="14" t="s">
        <v>167</v>
      </c>
      <c r="B3022" s="10"/>
      <c r="C3022" s="18">
        <v>41325.4</v>
      </c>
      <c r="D3022" s="18">
        <v>15632.4</v>
      </c>
      <c r="E3022" s="18">
        <v>2904.4</v>
      </c>
      <c r="F3022" s="18">
        <v>1927.4</v>
      </c>
      <c r="G3022" s="18">
        <v>831.4</v>
      </c>
      <c r="H3022" s="18">
        <v>2821.4</v>
      </c>
      <c r="I3022" s="18">
        <v>1454.4</v>
      </c>
      <c r="J3022" s="18">
        <v>803.4</v>
      </c>
      <c r="K3022" s="18">
        <v>2392.4</v>
      </c>
      <c r="L3022" s="18">
        <v>5043.3999999999996</v>
      </c>
      <c r="M3022" s="8"/>
    </row>
    <row r="3023" spans="1:15" x14ac:dyDescent="0.3">
      <c r="A3023" s="14" t="s">
        <v>168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420</v>
      </c>
    </row>
    <row r="3026" spans="1:15" x14ac:dyDescent="0.3">
      <c r="B3026" t="s">
        <v>160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169</v>
      </c>
    </row>
    <row r="3028" spans="1:15" x14ac:dyDescent="0.3">
      <c r="A3028" s="14" t="s">
        <v>161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162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163</v>
      </c>
      <c r="B3030" s="10"/>
      <c r="C3030" s="18">
        <v>39331.599999999999</v>
      </c>
      <c r="D3030" s="18">
        <v>17159.599999999999</v>
      </c>
      <c r="E3030" s="18">
        <v>2125.6</v>
      </c>
      <c r="F3030" s="18">
        <v>1433.6</v>
      </c>
      <c r="G3030" s="18">
        <v>2961.6</v>
      </c>
      <c r="H3030" s="18">
        <v>3687.6</v>
      </c>
      <c r="I3030" s="18">
        <v>1262.5999999999999</v>
      </c>
      <c r="J3030" s="18">
        <v>1935.6</v>
      </c>
      <c r="K3030" s="18">
        <v>3724.6</v>
      </c>
      <c r="L3030" s="18">
        <v>4727.6000000000004</v>
      </c>
      <c r="M3030" s="8"/>
    </row>
    <row r="3031" spans="1:15" x14ac:dyDescent="0.3">
      <c r="A3031" s="14" t="s">
        <v>164</v>
      </c>
      <c r="B3031" s="10"/>
      <c r="C3031" s="18">
        <v>44533.599999999999</v>
      </c>
      <c r="D3031" s="18">
        <v>17637.599999999999</v>
      </c>
      <c r="E3031" s="18">
        <v>4028.6</v>
      </c>
      <c r="F3031" s="18">
        <v>3561.6</v>
      </c>
      <c r="G3031" s="18">
        <v>2322.6</v>
      </c>
      <c r="H3031" s="18">
        <v>5468.6</v>
      </c>
      <c r="I3031" s="18">
        <v>1644.6</v>
      </c>
      <c r="J3031" s="18">
        <v>2239.6</v>
      </c>
      <c r="K3031" s="18">
        <v>5371.6</v>
      </c>
      <c r="L3031" s="18">
        <v>4575.6000000000004</v>
      </c>
      <c r="M3031" s="8"/>
    </row>
    <row r="3032" spans="1:15" x14ac:dyDescent="0.3">
      <c r="A3032" s="14" t="s">
        <v>165</v>
      </c>
      <c r="B3032" s="10"/>
      <c r="C3032" s="18">
        <v>41685.599999999999</v>
      </c>
      <c r="D3032" s="18">
        <v>16473.599999999999</v>
      </c>
      <c r="E3032" s="18">
        <v>1950.6</v>
      </c>
      <c r="F3032" s="18">
        <v>3216.6</v>
      </c>
      <c r="G3032" s="18">
        <v>2466.6</v>
      </c>
      <c r="H3032" s="18">
        <v>4499.6000000000004</v>
      </c>
      <c r="I3032" s="18">
        <v>2726.6</v>
      </c>
      <c r="J3032" s="18">
        <v>1322.6</v>
      </c>
      <c r="K3032" s="18">
        <v>3156.6</v>
      </c>
      <c r="L3032" s="18">
        <v>6330.6</v>
      </c>
      <c r="M3032" s="8"/>
    </row>
    <row r="3033" spans="1:15" x14ac:dyDescent="0.3">
      <c r="A3033" s="14" t="s">
        <v>166</v>
      </c>
      <c r="B3033" s="10"/>
      <c r="C3033" s="18">
        <v>44395.6</v>
      </c>
      <c r="D3033" s="18">
        <v>15668.6</v>
      </c>
      <c r="E3033" s="18">
        <v>1376.6</v>
      </c>
      <c r="F3033" s="18">
        <v>1693.6</v>
      </c>
      <c r="G3033" s="18">
        <v>2245.6</v>
      </c>
      <c r="H3033" s="18">
        <v>2912.6</v>
      </c>
      <c r="I3033" s="18">
        <v>2729.6</v>
      </c>
      <c r="J3033" s="18">
        <v>1102.5999999999999</v>
      </c>
      <c r="K3033" s="18">
        <v>706.6</v>
      </c>
      <c r="L3033" s="18">
        <v>5386.6</v>
      </c>
      <c r="M3033" s="8"/>
    </row>
    <row r="3034" spans="1:15" x14ac:dyDescent="0.3">
      <c r="A3034" s="14" t="s">
        <v>167</v>
      </c>
      <c r="B3034" s="10"/>
      <c r="C3034" s="18">
        <v>44631.6</v>
      </c>
      <c r="D3034" s="18">
        <v>15963.6</v>
      </c>
      <c r="E3034" s="18">
        <v>2095.6</v>
      </c>
      <c r="F3034" s="18">
        <v>3706.6</v>
      </c>
      <c r="G3034" s="18">
        <v>2401.6</v>
      </c>
      <c r="H3034" s="18">
        <v>2236.6</v>
      </c>
      <c r="I3034" s="18">
        <v>1251.5999999999999</v>
      </c>
      <c r="J3034" s="18">
        <v>804.6</v>
      </c>
      <c r="K3034" s="18">
        <v>1548.6</v>
      </c>
      <c r="L3034" s="18">
        <v>4213.6000000000004</v>
      </c>
      <c r="M3034" s="8"/>
    </row>
    <row r="3035" spans="1:15" x14ac:dyDescent="0.3">
      <c r="A3035" s="14" t="s">
        <v>168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421</v>
      </c>
    </row>
    <row r="3038" spans="1:15" x14ac:dyDescent="0.3">
      <c r="B3038" t="s">
        <v>160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169</v>
      </c>
    </row>
    <row r="3040" spans="1:15" x14ac:dyDescent="0.3">
      <c r="A3040" s="14" t="s">
        <v>161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162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163</v>
      </c>
      <c r="B3042" s="10"/>
      <c r="C3042" s="18">
        <v>41123.599999999999</v>
      </c>
      <c r="D3042" s="18">
        <v>16632.599999999999</v>
      </c>
      <c r="E3042" s="18">
        <v>2992.6</v>
      </c>
      <c r="F3042" s="18">
        <v>1138.5999999999999</v>
      </c>
      <c r="G3042" s="18">
        <v>1869.6</v>
      </c>
      <c r="H3042" s="18">
        <v>2559.6</v>
      </c>
      <c r="I3042" s="18">
        <v>2585.6</v>
      </c>
      <c r="J3042" s="18">
        <v>1754.6</v>
      </c>
      <c r="K3042" s="18">
        <v>880.6</v>
      </c>
      <c r="L3042" s="18">
        <v>4263.6000000000004</v>
      </c>
      <c r="M3042" s="8"/>
    </row>
    <row r="3043" spans="1:15" x14ac:dyDescent="0.3">
      <c r="A3043" s="14" t="s">
        <v>164</v>
      </c>
      <c r="B3043" s="10"/>
      <c r="C3043" s="18">
        <v>44700.6</v>
      </c>
      <c r="D3043" s="18">
        <v>16992.599999999999</v>
      </c>
      <c r="E3043" s="18">
        <v>2138.6</v>
      </c>
      <c r="F3043" s="18">
        <v>3398.6</v>
      </c>
      <c r="G3043" s="18">
        <v>2432.6</v>
      </c>
      <c r="H3043" s="18">
        <v>3672.6</v>
      </c>
      <c r="I3043" s="18">
        <v>2454.6</v>
      </c>
      <c r="J3043" s="18">
        <v>483.6</v>
      </c>
      <c r="K3043" s="18">
        <v>4021.6</v>
      </c>
      <c r="L3043" s="18">
        <v>6009.6</v>
      </c>
      <c r="M3043" s="8"/>
    </row>
    <row r="3044" spans="1:15" x14ac:dyDescent="0.3">
      <c r="A3044" s="14" t="s">
        <v>165</v>
      </c>
      <c r="B3044" s="10"/>
      <c r="C3044" s="18">
        <v>43432.6</v>
      </c>
      <c r="D3044" s="18">
        <v>18224.599999999999</v>
      </c>
      <c r="E3044" s="18">
        <v>2371.6</v>
      </c>
      <c r="F3044" s="18">
        <v>3025.6</v>
      </c>
      <c r="G3044" s="18">
        <v>1115.5999999999999</v>
      </c>
      <c r="H3044" s="18">
        <v>3586.6</v>
      </c>
      <c r="I3044" s="18">
        <v>1744.6</v>
      </c>
      <c r="J3044" s="18">
        <v>1737.6</v>
      </c>
      <c r="K3044" s="18">
        <v>2700.6</v>
      </c>
      <c r="L3044" s="18">
        <v>3716.6</v>
      </c>
      <c r="M3044" s="8"/>
    </row>
    <row r="3045" spans="1:15" x14ac:dyDescent="0.3">
      <c r="A3045" s="14" t="s">
        <v>166</v>
      </c>
      <c r="B3045" s="10"/>
      <c r="C3045" s="18">
        <v>44300.6</v>
      </c>
      <c r="D3045" s="18">
        <v>16057.6</v>
      </c>
      <c r="E3045" s="18">
        <v>1398.6</v>
      </c>
      <c r="F3045" s="18">
        <v>1313.6</v>
      </c>
      <c r="G3045" s="18">
        <v>1745.6</v>
      </c>
      <c r="H3045" s="18">
        <v>3465.6</v>
      </c>
      <c r="I3045" s="18">
        <v>2218.6</v>
      </c>
      <c r="J3045" s="18">
        <v>134.6</v>
      </c>
      <c r="K3045" s="18">
        <v>2664.6</v>
      </c>
      <c r="L3045" s="18">
        <v>4096.6000000000004</v>
      </c>
      <c r="M3045" s="8"/>
    </row>
    <row r="3046" spans="1:15" x14ac:dyDescent="0.3">
      <c r="A3046" s="14" t="s">
        <v>167</v>
      </c>
      <c r="B3046" s="10"/>
      <c r="C3046" s="18">
        <v>43311.6</v>
      </c>
      <c r="D3046" s="18">
        <v>15083.6</v>
      </c>
      <c r="E3046" s="18">
        <v>2254.6</v>
      </c>
      <c r="F3046" s="18">
        <v>2344.6</v>
      </c>
      <c r="G3046" s="18">
        <v>1351.6</v>
      </c>
      <c r="H3046" s="18">
        <v>3175.6</v>
      </c>
      <c r="I3046" s="18">
        <v>3047.6</v>
      </c>
      <c r="J3046" s="18">
        <v>-145.4</v>
      </c>
      <c r="K3046" s="18">
        <v>2490.6</v>
      </c>
      <c r="L3046" s="18">
        <v>2710.6</v>
      </c>
      <c r="M3046" s="8"/>
    </row>
    <row r="3047" spans="1:15" x14ac:dyDescent="0.3">
      <c r="A3047" s="14" t="s">
        <v>168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422</v>
      </c>
    </row>
    <row r="3050" spans="1:15" x14ac:dyDescent="0.3">
      <c r="B3050" t="s">
        <v>160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169</v>
      </c>
    </row>
    <row r="3052" spans="1:15" x14ac:dyDescent="0.3">
      <c r="A3052" s="14" t="s">
        <v>161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162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163</v>
      </c>
      <c r="B3054" s="10"/>
      <c r="C3054" s="18">
        <v>39201.4</v>
      </c>
      <c r="D3054" s="18">
        <v>17191.400000000001</v>
      </c>
      <c r="E3054" s="18">
        <v>4189.3999999999996</v>
      </c>
      <c r="F3054" s="18">
        <v>2101.4</v>
      </c>
      <c r="G3054" s="18">
        <v>1142.4000000000001</v>
      </c>
      <c r="H3054" s="18">
        <v>4664.3999999999996</v>
      </c>
      <c r="I3054" s="18">
        <v>1047.4000000000001</v>
      </c>
      <c r="J3054" s="18">
        <v>2094.4</v>
      </c>
      <c r="K3054" s="18">
        <v>2391.4</v>
      </c>
      <c r="L3054" s="18">
        <v>4861.3999999999996</v>
      </c>
      <c r="M3054" s="8"/>
    </row>
    <row r="3055" spans="1:15" x14ac:dyDescent="0.3">
      <c r="A3055" s="14" t="s">
        <v>164</v>
      </c>
      <c r="B3055" s="10"/>
      <c r="C3055" s="18">
        <v>42441.4</v>
      </c>
      <c r="D3055" s="18">
        <v>16390.400000000001</v>
      </c>
      <c r="E3055" s="18">
        <v>3863.4</v>
      </c>
      <c r="F3055" s="18">
        <v>4309.3999999999996</v>
      </c>
      <c r="G3055" s="18">
        <v>1399.4</v>
      </c>
      <c r="H3055" s="18">
        <v>3992.4</v>
      </c>
      <c r="I3055" s="18">
        <v>2118.4</v>
      </c>
      <c r="J3055" s="18">
        <v>2024.4</v>
      </c>
      <c r="K3055" s="18">
        <v>2703.4</v>
      </c>
      <c r="L3055" s="18">
        <v>4557.3999999999996</v>
      </c>
      <c r="M3055" s="8"/>
    </row>
    <row r="3056" spans="1:15" x14ac:dyDescent="0.3">
      <c r="A3056" s="14" t="s">
        <v>165</v>
      </c>
      <c r="B3056" s="10"/>
      <c r="C3056" s="18">
        <v>42571.4</v>
      </c>
      <c r="D3056" s="18">
        <v>18673.400000000001</v>
      </c>
      <c r="E3056" s="18">
        <v>1831.4</v>
      </c>
      <c r="F3056" s="18">
        <v>737.4</v>
      </c>
      <c r="G3056" s="18">
        <v>1960.4</v>
      </c>
      <c r="H3056" s="18">
        <v>3833.4</v>
      </c>
      <c r="I3056" s="18">
        <v>1786.4</v>
      </c>
      <c r="J3056" s="18">
        <v>3210.4</v>
      </c>
      <c r="K3056" s="18">
        <v>2544.4</v>
      </c>
      <c r="L3056" s="18">
        <v>5067.3999999999996</v>
      </c>
      <c r="M3056" s="8"/>
    </row>
    <row r="3057" spans="1:15" x14ac:dyDescent="0.3">
      <c r="A3057" s="14" t="s">
        <v>166</v>
      </c>
      <c r="B3057" s="10"/>
      <c r="C3057" s="18">
        <v>43270.400000000001</v>
      </c>
      <c r="D3057" s="18">
        <v>13433.4</v>
      </c>
      <c r="E3057" s="18">
        <v>3738.4</v>
      </c>
      <c r="F3057" s="18">
        <v>2606.4</v>
      </c>
      <c r="G3057" s="18">
        <v>3904.4</v>
      </c>
      <c r="H3057" s="18">
        <v>3098.4</v>
      </c>
      <c r="I3057" s="18">
        <v>2243.4</v>
      </c>
      <c r="J3057" s="18">
        <v>575.4</v>
      </c>
      <c r="K3057" s="18">
        <v>1553.4</v>
      </c>
      <c r="L3057" s="18">
        <v>6424.4</v>
      </c>
      <c r="M3057" s="8"/>
    </row>
    <row r="3058" spans="1:15" x14ac:dyDescent="0.3">
      <c r="A3058" s="14" t="s">
        <v>167</v>
      </c>
      <c r="B3058" s="10"/>
      <c r="C3058" s="18">
        <v>43238.400000000001</v>
      </c>
      <c r="D3058" s="18">
        <v>15795.4</v>
      </c>
      <c r="E3058" s="18">
        <v>2186.4</v>
      </c>
      <c r="F3058" s="18">
        <v>1489.4</v>
      </c>
      <c r="G3058" s="18">
        <v>1460.4</v>
      </c>
      <c r="H3058" s="18">
        <v>2098.4</v>
      </c>
      <c r="I3058" s="18">
        <v>2682.4</v>
      </c>
      <c r="J3058" s="18">
        <v>1121.4000000000001</v>
      </c>
      <c r="K3058" s="18">
        <v>2421.4</v>
      </c>
      <c r="L3058" s="18">
        <v>4960.3999999999996</v>
      </c>
      <c r="M3058" s="8"/>
    </row>
    <row r="3059" spans="1:15" x14ac:dyDescent="0.3">
      <c r="A3059" s="14" t="s">
        <v>168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423</v>
      </c>
    </row>
    <row r="3062" spans="1:15" x14ac:dyDescent="0.3">
      <c r="B3062" t="s">
        <v>160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169</v>
      </c>
    </row>
    <row r="3064" spans="1:15" x14ac:dyDescent="0.3">
      <c r="A3064" s="14" t="s">
        <v>161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162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163</v>
      </c>
      <c r="B3066" s="10"/>
      <c r="C3066" s="18">
        <v>39972.1</v>
      </c>
      <c r="D3066" s="18">
        <v>14648.1</v>
      </c>
      <c r="E3066" s="18">
        <v>1846.1</v>
      </c>
      <c r="F3066" s="18">
        <v>1779.1</v>
      </c>
      <c r="G3066" s="18">
        <v>1116.0999999999999</v>
      </c>
      <c r="H3066" s="18">
        <v>3667.1</v>
      </c>
      <c r="I3066" s="18">
        <v>2538.1</v>
      </c>
      <c r="J3066" s="18">
        <v>1491.1</v>
      </c>
      <c r="K3066" s="18">
        <v>1200.0999999999999</v>
      </c>
      <c r="L3066" s="18">
        <v>5814.1</v>
      </c>
      <c r="M3066" s="8"/>
    </row>
    <row r="3067" spans="1:15" x14ac:dyDescent="0.3">
      <c r="A3067" s="14" t="s">
        <v>164</v>
      </c>
      <c r="B3067" s="10"/>
      <c r="C3067" s="18">
        <v>45761.1</v>
      </c>
      <c r="D3067" s="18">
        <v>17554.099999999999</v>
      </c>
      <c r="E3067" s="18">
        <v>3577.1</v>
      </c>
      <c r="F3067" s="18">
        <v>2766.1</v>
      </c>
      <c r="G3067" s="18">
        <v>2878.1</v>
      </c>
      <c r="H3067" s="18">
        <v>3698.1</v>
      </c>
      <c r="I3067" s="18">
        <v>841.1</v>
      </c>
      <c r="J3067" s="18">
        <v>2305.1</v>
      </c>
      <c r="K3067" s="18">
        <v>2662.1</v>
      </c>
      <c r="L3067" s="18">
        <v>4231.1000000000004</v>
      </c>
      <c r="M3067" s="8"/>
    </row>
    <row r="3068" spans="1:15" x14ac:dyDescent="0.3">
      <c r="A3068" s="14" t="s">
        <v>165</v>
      </c>
      <c r="B3068" s="10"/>
      <c r="C3068" s="18">
        <v>43741.1</v>
      </c>
      <c r="D3068" s="18">
        <v>15856.1</v>
      </c>
      <c r="E3068" s="18">
        <v>3559.1</v>
      </c>
      <c r="F3068" s="18">
        <v>3409.1</v>
      </c>
      <c r="G3068" s="18">
        <v>1645.1</v>
      </c>
      <c r="H3068" s="18">
        <v>4171.1000000000004</v>
      </c>
      <c r="I3068" s="18">
        <v>1156.0999999999999</v>
      </c>
      <c r="J3068" s="18">
        <v>1707.1</v>
      </c>
      <c r="K3068" s="18">
        <v>1267.0999999999999</v>
      </c>
      <c r="L3068" s="18">
        <v>4235.1000000000004</v>
      </c>
      <c r="M3068" s="8"/>
    </row>
    <row r="3069" spans="1:15" x14ac:dyDescent="0.3">
      <c r="A3069" s="14" t="s">
        <v>166</v>
      </c>
      <c r="B3069" s="10"/>
      <c r="C3069" s="18">
        <v>44819.1</v>
      </c>
      <c r="D3069" s="18">
        <v>16251.1</v>
      </c>
      <c r="E3069" s="18">
        <v>1984.1</v>
      </c>
      <c r="F3069" s="18">
        <v>1411.1</v>
      </c>
      <c r="G3069" s="18">
        <v>622.1</v>
      </c>
      <c r="H3069" s="18">
        <v>4349.1000000000004</v>
      </c>
      <c r="I3069" s="18">
        <v>2553.1</v>
      </c>
      <c r="J3069" s="18">
        <v>1622.1</v>
      </c>
      <c r="K3069" s="18">
        <v>832.1</v>
      </c>
      <c r="L3069" s="18">
        <v>3352.1</v>
      </c>
      <c r="M3069" s="8"/>
    </row>
    <row r="3070" spans="1:15" x14ac:dyDescent="0.3">
      <c r="A3070" s="14" t="s">
        <v>167</v>
      </c>
      <c r="B3070" s="10"/>
      <c r="C3070" s="18">
        <v>44838.1</v>
      </c>
      <c r="D3070" s="18">
        <v>15508.1</v>
      </c>
      <c r="E3070" s="18">
        <v>1881.1</v>
      </c>
      <c r="F3070" s="18">
        <v>1896.1</v>
      </c>
      <c r="G3070" s="18">
        <v>1167.0999999999999</v>
      </c>
      <c r="H3070" s="18">
        <v>4674.1000000000004</v>
      </c>
      <c r="I3070" s="18">
        <v>1303.0999999999999</v>
      </c>
      <c r="J3070" s="18">
        <v>2698.1</v>
      </c>
      <c r="K3070" s="18">
        <v>1292.0999999999999</v>
      </c>
      <c r="L3070" s="18">
        <v>3817.1</v>
      </c>
      <c r="M3070" s="8"/>
    </row>
    <row r="3071" spans="1:15" x14ac:dyDescent="0.3">
      <c r="A3071" s="14" t="s">
        <v>168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424</v>
      </c>
    </row>
    <row r="3074" spans="1:15" x14ac:dyDescent="0.3">
      <c r="B3074" t="s">
        <v>160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169</v>
      </c>
    </row>
    <row r="3076" spans="1:15" x14ac:dyDescent="0.3">
      <c r="A3076" s="14" t="s">
        <v>161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162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163</v>
      </c>
      <c r="B3078" s="10"/>
      <c r="C3078" s="18">
        <v>42041.1</v>
      </c>
      <c r="D3078" s="18">
        <v>14113.1</v>
      </c>
      <c r="E3078" s="18">
        <v>3284.1</v>
      </c>
      <c r="F3078" s="18">
        <v>2246.1</v>
      </c>
      <c r="G3078" s="18">
        <v>1008.1</v>
      </c>
      <c r="H3078" s="18">
        <v>4041.1</v>
      </c>
      <c r="I3078" s="18">
        <v>1390.1</v>
      </c>
      <c r="J3078" s="18">
        <v>2145.1</v>
      </c>
      <c r="K3078" s="18">
        <v>604.1</v>
      </c>
      <c r="L3078" s="18">
        <v>3135.1</v>
      </c>
      <c r="M3078" s="8"/>
    </row>
    <row r="3079" spans="1:15" x14ac:dyDescent="0.3">
      <c r="A3079" s="14" t="s">
        <v>164</v>
      </c>
      <c r="B3079" s="10"/>
      <c r="C3079" s="18">
        <v>43949.1</v>
      </c>
      <c r="D3079" s="18">
        <v>16982.099999999999</v>
      </c>
      <c r="E3079" s="18">
        <v>3364.1</v>
      </c>
      <c r="F3079" s="18">
        <v>4122.1000000000004</v>
      </c>
      <c r="G3079" s="18">
        <v>1264.0999999999999</v>
      </c>
      <c r="H3079" s="18">
        <v>3594.1</v>
      </c>
      <c r="I3079" s="18">
        <v>4135.1000000000004</v>
      </c>
      <c r="J3079" s="18">
        <v>2047.1</v>
      </c>
      <c r="K3079" s="18">
        <v>2549.1</v>
      </c>
      <c r="L3079" s="18">
        <v>4210.1000000000004</v>
      </c>
      <c r="M3079" s="8"/>
    </row>
    <row r="3080" spans="1:15" x14ac:dyDescent="0.3">
      <c r="A3080" s="14" t="s">
        <v>165</v>
      </c>
      <c r="B3080" s="10"/>
      <c r="C3080" s="18">
        <v>44359.1</v>
      </c>
      <c r="D3080" s="18">
        <v>15421.1</v>
      </c>
      <c r="E3080" s="18">
        <v>2852.1</v>
      </c>
      <c r="F3080" s="18">
        <v>2487.1</v>
      </c>
      <c r="G3080" s="18">
        <v>819.1</v>
      </c>
      <c r="H3080" s="18">
        <v>3176.1</v>
      </c>
      <c r="I3080" s="18">
        <v>1647.1</v>
      </c>
      <c r="J3080" s="18">
        <v>2015.1</v>
      </c>
      <c r="K3080" s="18">
        <v>1679.1</v>
      </c>
      <c r="L3080" s="18">
        <v>4000.1</v>
      </c>
      <c r="M3080" s="8"/>
    </row>
    <row r="3081" spans="1:15" x14ac:dyDescent="0.3">
      <c r="A3081" s="14" t="s">
        <v>166</v>
      </c>
      <c r="B3081" s="10"/>
      <c r="C3081" s="18">
        <v>44941.1</v>
      </c>
      <c r="D3081" s="18">
        <v>16431.099999999999</v>
      </c>
      <c r="E3081" s="18">
        <v>2595.1</v>
      </c>
      <c r="F3081" s="18">
        <v>2550.1</v>
      </c>
      <c r="G3081" s="18">
        <v>1600.1</v>
      </c>
      <c r="H3081" s="18">
        <v>3234.1</v>
      </c>
      <c r="I3081" s="18">
        <v>2601.1</v>
      </c>
      <c r="J3081" s="18">
        <v>1203.0999999999999</v>
      </c>
      <c r="K3081" s="18">
        <v>2182.1</v>
      </c>
      <c r="L3081" s="18">
        <v>4967.1000000000004</v>
      </c>
      <c r="M3081" s="8"/>
    </row>
    <row r="3082" spans="1:15" x14ac:dyDescent="0.3">
      <c r="A3082" s="14" t="s">
        <v>167</v>
      </c>
      <c r="B3082" s="10"/>
      <c r="C3082" s="18">
        <v>44516.1</v>
      </c>
      <c r="D3082" s="18">
        <v>15411.1</v>
      </c>
      <c r="E3082" s="18">
        <v>4329.1000000000004</v>
      </c>
      <c r="F3082" s="18">
        <v>2920.1</v>
      </c>
      <c r="G3082" s="18">
        <v>1211.0999999999999</v>
      </c>
      <c r="H3082" s="18">
        <v>2299.1</v>
      </c>
      <c r="I3082" s="18">
        <v>1193.0999999999999</v>
      </c>
      <c r="J3082" s="18">
        <v>1278.0999999999999</v>
      </c>
      <c r="K3082" s="18">
        <v>2990.1</v>
      </c>
      <c r="L3082" s="18">
        <v>4312.1000000000004</v>
      </c>
      <c r="M3082" s="8"/>
    </row>
    <row r="3083" spans="1:15" x14ac:dyDescent="0.3">
      <c r="A3083" s="14" t="s">
        <v>168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425</v>
      </c>
    </row>
    <row r="3086" spans="1:15" x14ac:dyDescent="0.3">
      <c r="B3086" t="s">
        <v>160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169</v>
      </c>
    </row>
    <row r="3088" spans="1:15" x14ac:dyDescent="0.3">
      <c r="A3088" s="14" t="s">
        <v>161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162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163</v>
      </c>
      <c r="B3090" s="10"/>
      <c r="C3090" s="18">
        <v>41156.300000000003</v>
      </c>
      <c r="D3090" s="18">
        <v>17611.3</v>
      </c>
      <c r="E3090" s="18">
        <v>2034.3</v>
      </c>
      <c r="F3090" s="18">
        <v>1573.3</v>
      </c>
      <c r="G3090" s="18">
        <v>1991.3</v>
      </c>
      <c r="H3090" s="18">
        <v>2690.3</v>
      </c>
      <c r="I3090" s="18">
        <v>1513.3</v>
      </c>
      <c r="J3090" s="18">
        <v>1564.3</v>
      </c>
      <c r="K3090" s="18">
        <v>2993.3</v>
      </c>
      <c r="L3090" s="18">
        <v>3799.3</v>
      </c>
      <c r="M3090" s="8"/>
    </row>
    <row r="3091" spans="1:15" x14ac:dyDescent="0.3">
      <c r="A3091" s="14" t="s">
        <v>164</v>
      </c>
      <c r="B3091" s="10"/>
      <c r="C3091" s="18">
        <v>44335.3</v>
      </c>
      <c r="D3091" s="18">
        <v>18264.3</v>
      </c>
      <c r="E3091" s="18">
        <v>3939.3</v>
      </c>
      <c r="F3091" s="18">
        <v>2952.3</v>
      </c>
      <c r="G3091" s="18">
        <v>1886.3</v>
      </c>
      <c r="H3091" s="18">
        <v>2956.3</v>
      </c>
      <c r="I3091" s="18">
        <v>1635.3</v>
      </c>
      <c r="J3091" s="18">
        <v>3143.3</v>
      </c>
      <c r="K3091" s="18">
        <v>3803.3</v>
      </c>
      <c r="L3091" s="18">
        <v>5027.3</v>
      </c>
      <c r="M3091" s="8"/>
    </row>
    <row r="3092" spans="1:15" x14ac:dyDescent="0.3">
      <c r="A3092" s="14" t="s">
        <v>165</v>
      </c>
      <c r="B3092" s="10"/>
      <c r="C3092" s="18">
        <v>45284.3</v>
      </c>
      <c r="D3092" s="18">
        <v>16043.3</v>
      </c>
      <c r="E3092" s="18">
        <v>1849.3</v>
      </c>
      <c r="F3092" s="18">
        <v>3670.3</v>
      </c>
      <c r="G3092" s="18">
        <v>2091.3000000000002</v>
      </c>
      <c r="H3092" s="18">
        <v>3170.3</v>
      </c>
      <c r="I3092" s="18">
        <v>1893.3</v>
      </c>
      <c r="J3092" s="18">
        <v>2311.3000000000002</v>
      </c>
      <c r="K3092" s="18">
        <v>2710.3</v>
      </c>
      <c r="L3092" s="18">
        <v>4274.3</v>
      </c>
      <c r="M3092" s="8"/>
    </row>
    <row r="3093" spans="1:15" x14ac:dyDescent="0.3">
      <c r="A3093" s="14" t="s">
        <v>166</v>
      </c>
      <c r="B3093" s="10"/>
      <c r="C3093" s="18">
        <v>42713.3</v>
      </c>
      <c r="D3093" s="18">
        <v>15369.3</v>
      </c>
      <c r="E3093" s="18">
        <v>2914.3</v>
      </c>
      <c r="F3093" s="18">
        <v>1717.3</v>
      </c>
      <c r="G3093" s="18">
        <v>1203.3</v>
      </c>
      <c r="H3093" s="18">
        <v>2876.3</v>
      </c>
      <c r="I3093" s="18">
        <v>1294.3</v>
      </c>
      <c r="J3093" s="18">
        <v>2408.3000000000002</v>
      </c>
      <c r="K3093" s="18">
        <v>878.3</v>
      </c>
      <c r="L3093" s="18">
        <v>3421.3</v>
      </c>
      <c r="M3093" s="8"/>
    </row>
    <row r="3094" spans="1:15" x14ac:dyDescent="0.3">
      <c r="A3094" s="14" t="s">
        <v>167</v>
      </c>
      <c r="B3094" s="10"/>
      <c r="C3094" s="18">
        <v>44474.3</v>
      </c>
      <c r="D3094" s="18">
        <v>14922.3</v>
      </c>
      <c r="E3094" s="18">
        <v>2549.3000000000002</v>
      </c>
      <c r="F3094" s="18">
        <v>3408.3</v>
      </c>
      <c r="G3094" s="18">
        <v>1013.3</v>
      </c>
      <c r="H3094" s="18">
        <v>2883.3</v>
      </c>
      <c r="I3094" s="18">
        <v>3761.3</v>
      </c>
      <c r="J3094" s="18">
        <v>2601.3000000000002</v>
      </c>
      <c r="K3094" s="18">
        <v>1467.3</v>
      </c>
      <c r="L3094" s="18">
        <v>4656.3</v>
      </c>
      <c r="M3094" s="8"/>
    </row>
    <row r="3095" spans="1:15" x14ac:dyDescent="0.3">
      <c r="A3095" s="14" t="s">
        <v>168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426</v>
      </c>
    </row>
    <row r="3098" spans="1:15" x14ac:dyDescent="0.3">
      <c r="B3098" t="s">
        <v>160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169</v>
      </c>
    </row>
    <row r="3100" spans="1:15" x14ac:dyDescent="0.3">
      <c r="A3100" s="14" t="s">
        <v>161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162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163</v>
      </c>
      <c r="B3102" s="10"/>
      <c r="C3102" s="18">
        <v>40067.4</v>
      </c>
      <c r="D3102" s="18">
        <v>15014.4</v>
      </c>
      <c r="E3102" s="18">
        <v>2620.4</v>
      </c>
      <c r="F3102" s="18">
        <v>284.39999999999998</v>
      </c>
      <c r="G3102" s="18">
        <v>915.4</v>
      </c>
      <c r="H3102" s="18">
        <v>2191.4</v>
      </c>
      <c r="I3102" s="18">
        <v>1348.4</v>
      </c>
      <c r="J3102" s="18">
        <v>1877.4</v>
      </c>
      <c r="K3102" s="18">
        <v>1763.4</v>
      </c>
      <c r="L3102" s="18">
        <v>3677.4</v>
      </c>
      <c r="M3102" s="8"/>
    </row>
    <row r="3103" spans="1:15" x14ac:dyDescent="0.3">
      <c r="A3103" s="14" t="s">
        <v>164</v>
      </c>
      <c r="B3103" s="10"/>
      <c r="C3103" s="18">
        <v>45332.4</v>
      </c>
      <c r="D3103" s="18">
        <v>15962.4</v>
      </c>
      <c r="E3103" s="18">
        <v>3477.4</v>
      </c>
      <c r="F3103" s="18">
        <v>3093.4</v>
      </c>
      <c r="G3103" s="18">
        <v>614.4</v>
      </c>
      <c r="H3103" s="18">
        <v>3088.4</v>
      </c>
      <c r="I3103" s="18">
        <v>2298.4</v>
      </c>
      <c r="J3103" s="18">
        <v>2804.4</v>
      </c>
      <c r="K3103" s="18">
        <v>3268.4</v>
      </c>
      <c r="L3103" s="18">
        <v>4327.3999999999996</v>
      </c>
      <c r="M3103" s="8"/>
    </row>
    <row r="3104" spans="1:15" x14ac:dyDescent="0.3">
      <c r="A3104" s="14" t="s">
        <v>165</v>
      </c>
      <c r="B3104" s="10"/>
      <c r="C3104" s="18">
        <v>44952.4</v>
      </c>
      <c r="D3104" s="18">
        <v>15465.4</v>
      </c>
      <c r="E3104" s="18">
        <v>2973.4</v>
      </c>
      <c r="F3104" s="18">
        <v>4322.3999999999996</v>
      </c>
      <c r="G3104" s="18">
        <v>1915.4</v>
      </c>
      <c r="H3104" s="18">
        <v>3643.4</v>
      </c>
      <c r="I3104" s="18">
        <v>2163.4</v>
      </c>
      <c r="J3104" s="18">
        <v>1744.4</v>
      </c>
      <c r="K3104" s="18">
        <v>1159.4000000000001</v>
      </c>
      <c r="L3104" s="18">
        <v>4434.3999999999996</v>
      </c>
      <c r="M3104" s="8"/>
    </row>
    <row r="3105" spans="1:15" x14ac:dyDescent="0.3">
      <c r="A3105" s="14" t="s">
        <v>166</v>
      </c>
      <c r="B3105" s="10"/>
      <c r="C3105" s="18">
        <v>45884.4</v>
      </c>
      <c r="D3105" s="18">
        <v>17010.400000000001</v>
      </c>
      <c r="E3105" s="18">
        <v>3083.4</v>
      </c>
      <c r="F3105" s="18">
        <v>1474.4</v>
      </c>
      <c r="G3105" s="18">
        <v>1058.4000000000001</v>
      </c>
      <c r="H3105" s="18">
        <v>2599.4</v>
      </c>
      <c r="I3105" s="18">
        <v>617.4</v>
      </c>
      <c r="J3105" s="18">
        <v>1421.4</v>
      </c>
      <c r="K3105" s="18">
        <v>892.4</v>
      </c>
      <c r="L3105" s="18">
        <v>4555.3999999999996</v>
      </c>
      <c r="M3105" s="8"/>
    </row>
    <row r="3106" spans="1:15" x14ac:dyDescent="0.3">
      <c r="A3106" s="14" t="s">
        <v>167</v>
      </c>
      <c r="B3106" s="10"/>
      <c r="C3106" s="18">
        <v>43428.4</v>
      </c>
      <c r="D3106" s="18">
        <v>13958.4</v>
      </c>
      <c r="E3106" s="18">
        <v>3849.4</v>
      </c>
      <c r="F3106" s="18">
        <v>2788.4</v>
      </c>
      <c r="G3106" s="18">
        <v>2558.4</v>
      </c>
      <c r="H3106" s="18">
        <v>1433.4</v>
      </c>
      <c r="I3106" s="18">
        <v>1651.4</v>
      </c>
      <c r="J3106" s="18">
        <v>2348.4</v>
      </c>
      <c r="K3106" s="18">
        <v>1444.4</v>
      </c>
      <c r="L3106" s="18">
        <v>3252.4</v>
      </c>
      <c r="M3106" s="8"/>
    </row>
    <row r="3107" spans="1:15" x14ac:dyDescent="0.3">
      <c r="A3107" s="14" t="s">
        <v>168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427</v>
      </c>
    </row>
    <row r="3110" spans="1:15" x14ac:dyDescent="0.3">
      <c r="B3110" t="s">
        <v>160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169</v>
      </c>
    </row>
    <row r="3112" spans="1:15" x14ac:dyDescent="0.3">
      <c r="A3112" s="14" t="s">
        <v>161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162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163</v>
      </c>
      <c r="B3114" s="10"/>
      <c r="C3114" s="18">
        <v>37495.800000000003</v>
      </c>
      <c r="D3114" s="18">
        <v>16957.8</v>
      </c>
      <c r="E3114" s="18">
        <v>3371.8</v>
      </c>
      <c r="F3114" s="18">
        <v>1263.8</v>
      </c>
      <c r="G3114" s="18">
        <v>278.8</v>
      </c>
      <c r="H3114" s="18">
        <v>4677.8</v>
      </c>
      <c r="I3114" s="18">
        <v>2934.8</v>
      </c>
      <c r="J3114" s="18">
        <v>2664.8</v>
      </c>
      <c r="K3114" s="18">
        <v>941.8</v>
      </c>
      <c r="L3114" s="18">
        <v>4543.8</v>
      </c>
      <c r="M3114" s="8"/>
    </row>
    <row r="3115" spans="1:15" x14ac:dyDescent="0.3">
      <c r="A3115" s="14" t="s">
        <v>164</v>
      </c>
      <c r="B3115" s="10"/>
      <c r="C3115" s="18">
        <v>44300.800000000003</v>
      </c>
      <c r="D3115" s="18">
        <v>18625.8</v>
      </c>
      <c r="E3115" s="18">
        <v>3718.8</v>
      </c>
      <c r="F3115" s="18">
        <v>2818.8</v>
      </c>
      <c r="G3115" s="18">
        <v>2959.8</v>
      </c>
      <c r="H3115" s="18">
        <v>3780.8</v>
      </c>
      <c r="I3115" s="18">
        <v>1894.8</v>
      </c>
      <c r="J3115" s="18">
        <v>1864.8</v>
      </c>
      <c r="K3115" s="18">
        <v>3349.8</v>
      </c>
      <c r="L3115" s="18">
        <v>4948.8</v>
      </c>
      <c r="M3115" s="8"/>
    </row>
    <row r="3116" spans="1:15" x14ac:dyDescent="0.3">
      <c r="A3116" s="14" t="s">
        <v>165</v>
      </c>
      <c r="B3116" s="10"/>
      <c r="C3116" s="18">
        <v>44519.8</v>
      </c>
      <c r="D3116" s="18">
        <v>17537.8</v>
      </c>
      <c r="E3116" s="18">
        <v>2313.8000000000002</v>
      </c>
      <c r="F3116" s="18">
        <v>3433.8</v>
      </c>
      <c r="G3116" s="18">
        <v>1144.8</v>
      </c>
      <c r="H3116" s="18">
        <v>4765.8</v>
      </c>
      <c r="I3116" s="18">
        <v>3489.8</v>
      </c>
      <c r="J3116" s="18">
        <v>2737.8</v>
      </c>
      <c r="K3116" s="18">
        <v>2872.8</v>
      </c>
      <c r="L3116" s="18">
        <v>6975.8</v>
      </c>
      <c r="M3116" s="8"/>
    </row>
    <row r="3117" spans="1:15" x14ac:dyDescent="0.3">
      <c r="A3117" s="14" t="s">
        <v>166</v>
      </c>
      <c r="B3117" s="10"/>
      <c r="C3117" s="18">
        <v>46147.8</v>
      </c>
      <c r="D3117" s="18">
        <v>16683.8</v>
      </c>
      <c r="E3117" s="18">
        <v>1872.8</v>
      </c>
      <c r="F3117" s="18">
        <v>2164.8000000000002</v>
      </c>
      <c r="G3117" s="18">
        <v>2125.8000000000002</v>
      </c>
      <c r="H3117" s="18">
        <v>4582.8</v>
      </c>
      <c r="I3117" s="18">
        <v>2199.8000000000002</v>
      </c>
      <c r="J3117" s="18">
        <v>1662.8</v>
      </c>
      <c r="K3117" s="18">
        <v>2689.8</v>
      </c>
      <c r="L3117" s="18">
        <v>5812.8</v>
      </c>
      <c r="M3117" s="8"/>
    </row>
    <row r="3118" spans="1:15" x14ac:dyDescent="0.3">
      <c r="A3118" s="14" t="s">
        <v>167</v>
      </c>
      <c r="B3118" s="10"/>
      <c r="C3118" s="18">
        <v>45056.800000000003</v>
      </c>
      <c r="D3118" s="18">
        <v>15673.8</v>
      </c>
      <c r="E3118" s="18">
        <v>3038.8</v>
      </c>
      <c r="F3118" s="18">
        <v>2283.8000000000002</v>
      </c>
      <c r="G3118" s="18">
        <v>2355.8000000000002</v>
      </c>
      <c r="H3118" s="18">
        <v>4250.8</v>
      </c>
      <c r="I3118" s="18">
        <v>1704.8</v>
      </c>
      <c r="J3118" s="18">
        <v>1311.8</v>
      </c>
      <c r="K3118" s="18">
        <v>3393.8</v>
      </c>
      <c r="L3118" s="18">
        <v>3746.8</v>
      </c>
      <c r="M3118" s="8"/>
    </row>
    <row r="3119" spans="1:15" x14ac:dyDescent="0.3">
      <c r="A3119" s="14" t="s">
        <v>168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428</v>
      </c>
    </row>
    <row r="3122" spans="1:15" x14ac:dyDescent="0.3">
      <c r="B3122" t="s">
        <v>160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169</v>
      </c>
    </row>
    <row r="3124" spans="1:15" x14ac:dyDescent="0.3">
      <c r="A3124" s="14" t="s">
        <v>161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162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163</v>
      </c>
      <c r="B3126" s="10"/>
      <c r="C3126" s="18">
        <v>39338.9</v>
      </c>
      <c r="D3126" s="18">
        <v>18407.900000000001</v>
      </c>
      <c r="E3126" s="18">
        <v>4097.8999999999996</v>
      </c>
      <c r="F3126" s="18">
        <v>2459.9</v>
      </c>
      <c r="G3126" s="18">
        <v>2722.9</v>
      </c>
      <c r="H3126" s="18">
        <v>4910.8999999999996</v>
      </c>
      <c r="I3126" s="18">
        <v>4362.8999999999996</v>
      </c>
      <c r="J3126" s="18">
        <v>879.9</v>
      </c>
      <c r="K3126" s="18">
        <v>1966.9</v>
      </c>
      <c r="L3126" s="18">
        <v>5267.9</v>
      </c>
      <c r="M3126" s="8"/>
    </row>
    <row r="3127" spans="1:15" x14ac:dyDescent="0.3">
      <c r="A3127" s="14" t="s">
        <v>164</v>
      </c>
      <c r="B3127" s="10"/>
      <c r="C3127" s="18">
        <v>44872.9</v>
      </c>
      <c r="D3127" s="18">
        <v>19851.900000000001</v>
      </c>
      <c r="E3127" s="18">
        <v>3553.9</v>
      </c>
      <c r="F3127" s="18">
        <v>3946.9</v>
      </c>
      <c r="G3127" s="18">
        <v>1556.9</v>
      </c>
      <c r="H3127" s="18">
        <v>3927.9</v>
      </c>
      <c r="I3127" s="18">
        <v>2479.9</v>
      </c>
      <c r="J3127" s="18">
        <v>475.9</v>
      </c>
      <c r="K3127" s="18">
        <v>2822.9</v>
      </c>
      <c r="L3127" s="18">
        <v>5984.9</v>
      </c>
      <c r="M3127" s="8"/>
    </row>
    <row r="3128" spans="1:15" x14ac:dyDescent="0.3">
      <c r="A3128" s="14" t="s">
        <v>165</v>
      </c>
      <c r="B3128" s="10"/>
      <c r="C3128" s="18">
        <v>44008.9</v>
      </c>
      <c r="D3128" s="18">
        <v>17140.900000000001</v>
      </c>
      <c r="E3128" s="18">
        <v>4126.8999999999996</v>
      </c>
      <c r="F3128" s="18">
        <v>4307.8999999999996</v>
      </c>
      <c r="G3128" s="18">
        <v>2641.9</v>
      </c>
      <c r="H3128" s="18">
        <v>4397.8999999999996</v>
      </c>
      <c r="I3128" s="18">
        <v>2101.9</v>
      </c>
      <c r="J3128" s="18">
        <v>2932.9</v>
      </c>
      <c r="K3128" s="18">
        <v>2876.9</v>
      </c>
      <c r="L3128" s="18">
        <v>4606.8999999999996</v>
      </c>
      <c r="M3128" s="8"/>
    </row>
    <row r="3129" spans="1:15" x14ac:dyDescent="0.3">
      <c r="A3129" s="14" t="s">
        <v>166</v>
      </c>
      <c r="B3129" s="10"/>
      <c r="C3129" s="18">
        <v>44007.9</v>
      </c>
      <c r="D3129" s="18">
        <v>17098.900000000001</v>
      </c>
      <c r="E3129" s="18">
        <v>2389.9</v>
      </c>
      <c r="F3129" s="18">
        <v>2139.9</v>
      </c>
      <c r="G3129" s="18">
        <v>2852.9</v>
      </c>
      <c r="H3129" s="18">
        <v>4218.8999999999996</v>
      </c>
      <c r="I3129" s="18">
        <v>2019.9</v>
      </c>
      <c r="J3129" s="18">
        <v>1112.9000000000001</v>
      </c>
      <c r="K3129" s="18">
        <v>1680.9</v>
      </c>
      <c r="L3129" s="18">
        <v>5092.8999999999996</v>
      </c>
      <c r="M3129" s="8"/>
    </row>
    <row r="3130" spans="1:15" x14ac:dyDescent="0.3">
      <c r="A3130" s="14" t="s">
        <v>167</v>
      </c>
      <c r="B3130" s="10"/>
      <c r="C3130" s="18">
        <v>43352.9</v>
      </c>
      <c r="D3130" s="18">
        <v>16744.900000000001</v>
      </c>
      <c r="E3130" s="18">
        <v>4031.9</v>
      </c>
      <c r="F3130" s="18">
        <v>4704.8999999999996</v>
      </c>
      <c r="G3130" s="18">
        <v>1707.9</v>
      </c>
      <c r="H3130" s="18">
        <v>4235.8999999999996</v>
      </c>
      <c r="I3130" s="18">
        <v>2694.9</v>
      </c>
      <c r="J3130" s="18">
        <v>2406.9</v>
      </c>
      <c r="K3130" s="18">
        <v>3045.9</v>
      </c>
      <c r="L3130" s="18">
        <v>3849.9</v>
      </c>
      <c r="M3130" s="8"/>
    </row>
    <row r="3131" spans="1:15" x14ac:dyDescent="0.3">
      <c r="A3131" s="14" t="s">
        <v>168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429</v>
      </c>
    </row>
    <row r="3134" spans="1:15" x14ac:dyDescent="0.3">
      <c r="B3134" t="s">
        <v>160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169</v>
      </c>
    </row>
    <row r="3136" spans="1:15" x14ac:dyDescent="0.3">
      <c r="A3136" s="14" t="s">
        <v>161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162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163</v>
      </c>
      <c r="B3138" s="10"/>
      <c r="C3138" s="18">
        <v>41278.800000000003</v>
      </c>
      <c r="D3138" s="18">
        <v>16959.8</v>
      </c>
      <c r="E3138" s="18">
        <v>1640.8</v>
      </c>
      <c r="F3138" s="18">
        <v>2307.8000000000002</v>
      </c>
      <c r="G3138" s="18">
        <v>297.8</v>
      </c>
      <c r="H3138" s="18">
        <v>2035.8</v>
      </c>
      <c r="I3138" s="18">
        <v>2168.8000000000002</v>
      </c>
      <c r="J3138" s="18">
        <v>1532.8</v>
      </c>
      <c r="K3138" s="18">
        <v>2460.8000000000002</v>
      </c>
      <c r="L3138" s="18">
        <v>5440.8</v>
      </c>
      <c r="M3138" s="8"/>
    </row>
    <row r="3139" spans="1:15" x14ac:dyDescent="0.3">
      <c r="A3139" s="14" t="s">
        <v>164</v>
      </c>
      <c r="B3139" s="10"/>
      <c r="C3139" s="18">
        <v>45292.800000000003</v>
      </c>
      <c r="D3139" s="18">
        <v>16007.8</v>
      </c>
      <c r="E3139" s="18">
        <v>3264.8</v>
      </c>
      <c r="F3139" s="18">
        <v>3006.8</v>
      </c>
      <c r="G3139" s="18">
        <v>2759.8</v>
      </c>
      <c r="H3139" s="18">
        <v>4566.8</v>
      </c>
      <c r="I3139" s="18">
        <v>1743.8</v>
      </c>
      <c r="J3139" s="18">
        <v>2827.8</v>
      </c>
      <c r="K3139" s="18">
        <v>3769.8</v>
      </c>
      <c r="L3139" s="18">
        <v>6335.8</v>
      </c>
      <c r="M3139" s="8"/>
    </row>
    <row r="3140" spans="1:15" x14ac:dyDescent="0.3">
      <c r="A3140" s="14" t="s">
        <v>165</v>
      </c>
      <c r="B3140" s="10"/>
      <c r="C3140" s="18">
        <v>42482.8</v>
      </c>
      <c r="D3140" s="18">
        <v>15827.8</v>
      </c>
      <c r="E3140" s="18">
        <v>2643.8</v>
      </c>
      <c r="F3140" s="18">
        <v>3030.8</v>
      </c>
      <c r="G3140" s="18">
        <v>612.79999999999995</v>
      </c>
      <c r="H3140" s="18">
        <v>4058.8</v>
      </c>
      <c r="I3140" s="18">
        <v>1822.8</v>
      </c>
      <c r="J3140" s="18">
        <v>2763.8</v>
      </c>
      <c r="K3140" s="18">
        <v>1437.8</v>
      </c>
      <c r="L3140" s="18">
        <v>3786.8</v>
      </c>
      <c r="M3140" s="8"/>
    </row>
    <row r="3141" spans="1:15" x14ac:dyDescent="0.3">
      <c r="A3141" s="14" t="s">
        <v>166</v>
      </c>
      <c r="B3141" s="10"/>
      <c r="C3141" s="18">
        <v>43846.8</v>
      </c>
      <c r="D3141" s="18">
        <v>15054.8</v>
      </c>
      <c r="E3141" s="18">
        <v>2244.8000000000002</v>
      </c>
      <c r="F3141" s="18">
        <v>2970.8</v>
      </c>
      <c r="G3141" s="18">
        <v>2580.8000000000002</v>
      </c>
      <c r="H3141" s="18">
        <v>3658.8</v>
      </c>
      <c r="I3141" s="18">
        <v>3043.8</v>
      </c>
      <c r="J3141" s="18">
        <v>172.8</v>
      </c>
      <c r="K3141" s="18">
        <v>2100.8000000000002</v>
      </c>
      <c r="L3141" s="18">
        <v>4322.8</v>
      </c>
      <c r="M3141" s="8"/>
    </row>
    <row r="3142" spans="1:15" x14ac:dyDescent="0.3">
      <c r="A3142" s="14" t="s">
        <v>167</v>
      </c>
      <c r="B3142" s="10"/>
      <c r="C3142" s="18">
        <v>43030.8</v>
      </c>
      <c r="D3142" s="18">
        <v>16146.8</v>
      </c>
      <c r="E3142" s="18">
        <v>2818.8</v>
      </c>
      <c r="F3142" s="18">
        <v>2110.8000000000002</v>
      </c>
      <c r="G3142" s="18">
        <v>1560.8</v>
      </c>
      <c r="H3142" s="18">
        <v>2664.8</v>
      </c>
      <c r="I3142" s="18">
        <v>1691.8</v>
      </c>
      <c r="J3142" s="18">
        <v>1500.8</v>
      </c>
      <c r="K3142" s="18">
        <v>3666.8</v>
      </c>
      <c r="L3142" s="18">
        <v>3629.8</v>
      </c>
      <c r="M3142" s="8"/>
    </row>
    <row r="3143" spans="1:15" x14ac:dyDescent="0.3">
      <c r="A3143" s="14" t="s">
        <v>168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430</v>
      </c>
    </row>
    <row r="3146" spans="1:15" x14ac:dyDescent="0.3">
      <c r="B3146" t="s">
        <v>160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169</v>
      </c>
    </row>
    <row r="3148" spans="1:15" x14ac:dyDescent="0.3">
      <c r="A3148" s="14" t="s">
        <v>161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162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163</v>
      </c>
      <c r="B3150" s="10"/>
      <c r="C3150" s="18">
        <v>41530.300000000003</v>
      </c>
      <c r="D3150" s="18">
        <v>14863.3</v>
      </c>
      <c r="E3150" s="18">
        <v>1313.3</v>
      </c>
      <c r="F3150" s="18">
        <v>692.3</v>
      </c>
      <c r="G3150" s="18">
        <v>642.29999999999995</v>
      </c>
      <c r="H3150" s="18">
        <v>3623.3</v>
      </c>
      <c r="I3150" s="18">
        <v>792.3</v>
      </c>
      <c r="J3150" s="18">
        <v>498.3</v>
      </c>
      <c r="K3150" s="18">
        <v>754.3</v>
      </c>
      <c r="L3150" s="18">
        <v>5679.3</v>
      </c>
      <c r="M3150" s="8"/>
    </row>
    <row r="3151" spans="1:15" x14ac:dyDescent="0.3">
      <c r="A3151" s="14" t="s">
        <v>164</v>
      </c>
      <c r="B3151" s="10"/>
      <c r="C3151" s="18">
        <v>47395.3</v>
      </c>
      <c r="D3151" s="18">
        <v>19630.3</v>
      </c>
      <c r="E3151" s="18">
        <v>2262.3000000000002</v>
      </c>
      <c r="F3151" s="18">
        <v>4022.3</v>
      </c>
      <c r="G3151" s="18">
        <v>1609.3</v>
      </c>
      <c r="H3151" s="18">
        <v>3691.3</v>
      </c>
      <c r="I3151" s="18">
        <v>2139.3000000000002</v>
      </c>
      <c r="J3151" s="18">
        <v>881.3</v>
      </c>
      <c r="K3151" s="18">
        <v>3469.3</v>
      </c>
      <c r="L3151" s="18">
        <v>4885.3</v>
      </c>
      <c r="M3151" s="8"/>
    </row>
    <row r="3152" spans="1:15" x14ac:dyDescent="0.3">
      <c r="A3152" s="14" t="s">
        <v>165</v>
      </c>
      <c r="B3152" s="10"/>
      <c r="C3152" s="18">
        <v>41199.300000000003</v>
      </c>
      <c r="D3152" s="18">
        <v>17142.3</v>
      </c>
      <c r="E3152" s="18">
        <v>2862.3</v>
      </c>
      <c r="F3152" s="18">
        <v>2034.3</v>
      </c>
      <c r="G3152" s="18">
        <v>1562.3</v>
      </c>
      <c r="H3152" s="18">
        <v>2912.3</v>
      </c>
      <c r="I3152" s="18">
        <v>1343.3</v>
      </c>
      <c r="J3152" s="18">
        <v>2248.3000000000002</v>
      </c>
      <c r="K3152" s="18">
        <v>1890.3</v>
      </c>
      <c r="L3152" s="18">
        <v>3879.3</v>
      </c>
      <c r="M3152" s="8"/>
    </row>
    <row r="3153" spans="1:15" x14ac:dyDescent="0.3">
      <c r="A3153" s="14" t="s">
        <v>166</v>
      </c>
      <c r="B3153" s="10"/>
      <c r="C3153" s="18">
        <v>42569.3</v>
      </c>
      <c r="D3153" s="18">
        <v>16104.3</v>
      </c>
      <c r="E3153" s="18">
        <v>1729.3</v>
      </c>
      <c r="F3153" s="18">
        <v>1444.3</v>
      </c>
      <c r="G3153" s="18">
        <v>1352.3</v>
      </c>
      <c r="H3153" s="18">
        <v>2597.3000000000002</v>
      </c>
      <c r="I3153" s="18">
        <v>2638.3</v>
      </c>
      <c r="J3153" s="18">
        <v>1755.3</v>
      </c>
      <c r="K3153" s="18">
        <v>2512.3000000000002</v>
      </c>
      <c r="L3153" s="18">
        <v>3904.3</v>
      </c>
      <c r="M3153" s="8"/>
    </row>
    <row r="3154" spans="1:15" x14ac:dyDescent="0.3">
      <c r="A3154" s="14" t="s">
        <v>167</v>
      </c>
      <c r="B3154" s="10"/>
      <c r="C3154" s="18">
        <v>42986.3</v>
      </c>
      <c r="D3154" s="18">
        <v>16800.3</v>
      </c>
      <c r="E3154" s="18">
        <v>1330.3</v>
      </c>
      <c r="F3154" s="18">
        <v>1503.3</v>
      </c>
      <c r="G3154" s="18">
        <v>631.29999999999995</v>
      </c>
      <c r="H3154" s="18">
        <v>3289.3</v>
      </c>
      <c r="I3154" s="18">
        <v>2044.3</v>
      </c>
      <c r="J3154" s="18">
        <v>685.3</v>
      </c>
      <c r="K3154" s="18">
        <v>1210.3</v>
      </c>
      <c r="L3154" s="18">
        <v>4125.3</v>
      </c>
      <c r="M3154" s="8"/>
    </row>
    <row r="3155" spans="1:15" x14ac:dyDescent="0.3">
      <c r="A3155" s="14" t="s">
        <v>168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431</v>
      </c>
    </row>
    <row r="3158" spans="1:15" x14ac:dyDescent="0.3">
      <c r="B3158" t="s">
        <v>160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169</v>
      </c>
    </row>
    <row r="3160" spans="1:15" x14ac:dyDescent="0.3">
      <c r="A3160" s="14" t="s">
        <v>161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162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163</v>
      </c>
      <c r="B3162" s="10"/>
      <c r="C3162" s="18">
        <v>39014.400000000001</v>
      </c>
      <c r="D3162" s="18">
        <v>17493.400000000001</v>
      </c>
      <c r="E3162" s="18">
        <v>2053.4</v>
      </c>
      <c r="F3162" s="18">
        <v>3798.4</v>
      </c>
      <c r="G3162" s="18">
        <v>2576.4</v>
      </c>
      <c r="H3162" s="18">
        <v>3727.4</v>
      </c>
      <c r="I3162" s="18">
        <v>2052.4</v>
      </c>
      <c r="J3162" s="18">
        <v>1646.4</v>
      </c>
      <c r="K3162" s="18">
        <v>3520.4</v>
      </c>
      <c r="L3162" s="18">
        <v>5568.4</v>
      </c>
      <c r="M3162" s="8"/>
    </row>
    <row r="3163" spans="1:15" x14ac:dyDescent="0.3">
      <c r="A3163" s="14" t="s">
        <v>164</v>
      </c>
      <c r="B3163" s="10"/>
      <c r="C3163" s="18">
        <v>46969.4</v>
      </c>
      <c r="D3163" s="18">
        <v>17926.400000000001</v>
      </c>
      <c r="E3163" s="18">
        <v>4852.3999999999996</v>
      </c>
      <c r="F3163" s="18">
        <v>3898.4</v>
      </c>
      <c r="G3163" s="18">
        <v>2489.4</v>
      </c>
      <c r="H3163" s="18">
        <v>5844.4</v>
      </c>
      <c r="I3163" s="18">
        <v>2515.4</v>
      </c>
      <c r="J3163" s="18">
        <v>1511.4</v>
      </c>
      <c r="K3163" s="18">
        <v>3336.4</v>
      </c>
      <c r="L3163" s="18">
        <v>7060.4</v>
      </c>
      <c r="M3163" s="8"/>
    </row>
    <row r="3164" spans="1:15" x14ac:dyDescent="0.3">
      <c r="A3164" s="14" t="s">
        <v>165</v>
      </c>
      <c r="B3164" s="10"/>
      <c r="C3164" s="18">
        <v>45752.4</v>
      </c>
      <c r="D3164" s="18">
        <v>15883.4</v>
      </c>
      <c r="E3164" s="18">
        <v>3210.4</v>
      </c>
      <c r="F3164" s="18">
        <v>241652.4</v>
      </c>
      <c r="G3164" s="18">
        <v>2032.4</v>
      </c>
      <c r="H3164" s="18">
        <v>4558.3999999999996</v>
      </c>
      <c r="I3164" s="18">
        <v>1889.4</v>
      </c>
      <c r="J3164" s="18">
        <v>2982.4</v>
      </c>
      <c r="K3164" s="18">
        <v>1928.4</v>
      </c>
      <c r="L3164" s="18">
        <v>6924.4</v>
      </c>
      <c r="M3164" s="8"/>
    </row>
    <row r="3165" spans="1:15" x14ac:dyDescent="0.3">
      <c r="A3165" s="14" t="s">
        <v>166</v>
      </c>
      <c r="B3165" s="10"/>
      <c r="C3165" s="18">
        <v>43822.400000000001</v>
      </c>
      <c r="D3165" s="18">
        <v>16572.400000000001</v>
      </c>
      <c r="E3165" s="18">
        <v>1964.4</v>
      </c>
      <c r="F3165" s="18">
        <v>3709.4</v>
      </c>
      <c r="G3165" s="18">
        <v>1577.4</v>
      </c>
      <c r="H3165" s="18">
        <v>4073.4</v>
      </c>
      <c r="I3165" s="18">
        <v>4130.3999999999996</v>
      </c>
      <c r="J3165" s="18">
        <v>2324.4</v>
      </c>
      <c r="K3165" s="18">
        <v>1939.4</v>
      </c>
      <c r="L3165" s="18">
        <v>5228.3999999999996</v>
      </c>
      <c r="M3165" s="8"/>
    </row>
    <row r="3166" spans="1:15" x14ac:dyDescent="0.3">
      <c r="A3166" s="14" t="s">
        <v>167</v>
      </c>
      <c r="B3166" s="10"/>
      <c r="C3166" s="18">
        <v>42181.4</v>
      </c>
      <c r="D3166" s="18">
        <v>15784.4</v>
      </c>
      <c r="E3166" s="18">
        <v>3149.4</v>
      </c>
      <c r="F3166" s="18">
        <v>3442.4</v>
      </c>
      <c r="G3166" s="18">
        <v>2864.4</v>
      </c>
      <c r="H3166" s="18">
        <v>3826.4</v>
      </c>
      <c r="I3166" s="18">
        <v>3523.4</v>
      </c>
      <c r="J3166" s="18">
        <v>2342.4</v>
      </c>
      <c r="K3166" s="18">
        <v>2915.4</v>
      </c>
      <c r="L3166" s="18">
        <v>4624.3999999999996</v>
      </c>
      <c r="M3166" s="8"/>
    </row>
    <row r="3167" spans="1:15" x14ac:dyDescent="0.3">
      <c r="A3167" s="14" t="s">
        <v>168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432</v>
      </c>
    </row>
    <row r="3170" spans="1:15" x14ac:dyDescent="0.3">
      <c r="B3170" t="s">
        <v>160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169</v>
      </c>
    </row>
    <row r="3172" spans="1:15" x14ac:dyDescent="0.3">
      <c r="A3172" s="14" t="s">
        <v>161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162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163</v>
      </c>
      <c r="B3174" s="10"/>
      <c r="C3174" s="18">
        <v>38968.5</v>
      </c>
      <c r="D3174" s="18">
        <v>16218.5</v>
      </c>
      <c r="E3174" s="18">
        <v>3208.5</v>
      </c>
      <c r="F3174" s="18">
        <v>2952.5</v>
      </c>
      <c r="G3174" s="18">
        <v>1445.5</v>
      </c>
      <c r="H3174" s="18">
        <v>3239.5</v>
      </c>
      <c r="I3174" s="18">
        <v>2382.5</v>
      </c>
      <c r="J3174" s="18">
        <v>1579.5</v>
      </c>
      <c r="K3174" s="18">
        <v>1938.5</v>
      </c>
      <c r="L3174" s="18">
        <v>4328.5</v>
      </c>
      <c r="M3174" s="8"/>
    </row>
    <row r="3175" spans="1:15" x14ac:dyDescent="0.3">
      <c r="A3175" s="14" t="s">
        <v>164</v>
      </c>
      <c r="B3175" s="10"/>
      <c r="C3175" s="18">
        <v>46256.5</v>
      </c>
      <c r="D3175" s="18">
        <v>16894.5</v>
      </c>
      <c r="E3175" s="18">
        <v>3757.5</v>
      </c>
      <c r="F3175" s="18">
        <v>3068.5</v>
      </c>
      <c r="G3175" s="18">
        <v>2819.5</v>
      </c>
      <c r="H3175" s="18">
        <v>4508.5</v>
      </c>
      <c r="I3175" s="18">
        <v>2426.5</v>
      </c>
      <c r="J3175" s="18">
        <v>2077.5</v>
      </c>
      <c r="K3175" s="18">
        <v>2699.5</v>
      </c>
      <c r="L3175" s="18">
        <v>5020.5</v>
      </c>
      <c r="M3175" s="8"/>
    </row>
    <row r="3176" spans="1:15" x14ac:dyDescent="0.3">
      <c r="A3176" s="14" t="s">
        <v>165</v>
      </c>
      <c r="B3176" s="10"/>
      <c r="C3176" s="18">
        <v>45073.5</v>
      </c>
      <c r="D3176" s="18">
        <v>15343.5</v>
      </c>
      <c r="E3176" s="18">
        <v>1950.5</v>
      </c>
      <c r="F3176" s="18">
        <v>3027.5</v>
      </c>
      <c r="G3176" s="18">
        <v>1907.5</v>
      </c>
      <c r="H3176" s="18">
        <v>4163.5</v>
      </c>
      <c r="I3176" s="18">
        <v>1686.5</v>
      </c>
      <c r="J3176" s="18">
        <v>1370.5</v>
      </c>
      <c r="K3176" s="18">
        <v>2106.5</v>
      </c>
      <c r="L3176" s="18">
        <v>4199.5</v>
      </c>
      <c r="M3176" s="8"/>
    </row>
    <row r="3177" spans="1:15" x14ac:dyDescent="0.3">
      <c r="A3177" s="14" t="s">
        <v>166</v>
      </c>
      <c r="B3177" s="10"/>
      <c r="C3177" s="18">
        <v>44326.5</v>
      </c>
      <c r="D3177" s="18">
        <v>15058.5</v>
      </c>
      <c r="E3177" s="18">
        <v>2724.5</v>
      </c>
      <c r="F3177" s="18">
        <v>1793.5</v>
      </c>
      <c r="G3177" s="18">
        <v>766.5</v>
      </c>
      <c r="H3177" s="18">
        <v>3994.5</v>
      </c>
      <c r="I3177" s="18">
        <v>2469.5</v>
      </c>
      <c r="J3177" s="18">
        <v>2117.5</v>
      </c>
      <c r="K3177" s="18">
        <v>2497.5</v>
      </c>
      <c r="L3177" s="18">
        <v>3555.5</v>
      </c>
      <c r="M3177" s="8"/>
    </row>
    <row r="3178" spans="1:15" x14ac:dyDescent="0.3">
      <c r="A3178" s="14" t="s">
        <v>167</v>
      </c>
      <c r="B3178" s="10"/>
      <c r="C3178" s="18">
        <v>43802.5</v>
      </c>
      <c r="D3178" s="18">
        <v>15341.5</v>
      </c>
      <c r="E3178" s="18">
        <v>2686.5</v>
      </c>
      <c r="F3178" s="18">
        <v>2585.5</v>
      </c>
      <c r="G3178" s="18">
        <v>816.5</v>
      </c>
      <c r="H3178" s="18">
        <v>4850.5</v>
      </c>
      <c r="I3178" s="18">
        <v>1242.5</v>
      </c>
      <c r="J3178" s="18">
        <v>1827.5</v>
      </c>
      <c r="K3178" s="18">
        <v>1700.5</v>
      </c>
      <c r="L3178" s="18">
        <v>2669.5</v>
      </c>
      <c r="M3178" s="8"/>
    </row>
    <row r="3179" spans="1:15" x14ac:dyDescent="0.3">
      <c r="A3179" s="14" t="s">
        <v>168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433</v>
      </c>
    </row>
    <row r="3182" spans="1:15" x14ac:dyDescent="0.3">
      <c r="B3182" t="s">
        <v>160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169</v>
      </c>
    </row>
    <row r="3184" spans="1:15" x14ac:dyDescent="0.3">
      <c r="A3184" s="14" t="s">
        <v>161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162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163</v>
      </c>
      <c r="B3186" s="10"/>
      <c r="C3186" s="18">
        <v>40817.199999999997</v>
      </c>
      <c r="D3186" s="18">
        <v>14738.2</v>
      </c>
      <c r="E3186" s="18">
        <v>2505.1999999999998</v>
      </c>
      <c r="F3186" s="18">
        <v>1733.2</v>
      </c>
      <c r="G3186" s="18">
        <v>2539.1999999999998</v>
      </c>
      <c r="H3186" s="18">
        <v>3094.2</v>
      </c>
      <c r="I3186" s="18">
        <v>2321.1999999999998</v>
      </c>
      <c r="J3186" s="18">
        <v>311.2</v>
      </c>
      <c r="K3186" s="18">
        <v>2264.1999999999998</v>
      </c>
      <c r="L3186" s="18">
        <v>4048.2</v>
      </c>
      <c r="M3186" s="8"/>
    </row>
    <row r="3187" spans="1:15" x14ac:dyDescent="0.3">
      <c r="A3187" s="14" t="s">
        <v>164</v>
      </c>
      <c r="B3187" s="10"/>
      <c r="C3187" s="18">
        <v>45224.2</v>
      </c>
      <c r="D3187" s="18">
        <v>17592.2</v>
      </c>
      <c r="E3187" s="18">
        <v>3351.2</v>
      </c>
      <c r="F3187" s="18">
        <v>3344.2</v>
      </c>
      <c r="G3187" s="18">
        <v>828.2</v>
      </c>
      <c r="H3187" s="18">
        <v>5008.2</v>
      </c>
      <c r="I3187" s="18">
        <v>1713.2</v>
      </c>
      <c r="J3187" s="18">
        <v>1748.2</v>
      </c>
      <c r="K3187" s="18">
        <v>3456.2</v>
      </c>
      <c r="L3187" s="18">
        <v>4105.2</v>
      </c>
      <c r="M3187" s="8"/>
    </row>
    <row r="3188" spans="1:15" x14ac:dyDescent="0.3">
      <c r="A3188" s="14" t="s">
        <v>165</v>
      </c>
      <c r="B3188" s="10"/>
      <c r="C3188" s="18">
        <v>43895.199999999997</v>
      </c>
      <c r="D3188" s="18">
        <v>15478.2</v>
      </c>
      <c r="E3188" s="18">
        <v>2152.1999999999998</v>
      </c>
      <c r="F3188" s="18">
        <v>2506.1999999999998</v>
      </c>
      <c r="G3188" s="18">
        <v>645.20000000000005</v>
      </c>
      <c r="H3188" s="18">
        <v>4396.2</v>
      </c>
      <c r="I3188" s="18">
        <v>1468.2</v>
      </c>
      <c r="J3188" s="18">
        <v>278.2</v>
      </c>
      <c r="K3188" s="18">
        <v>2964.2</v>
      </c>
      <c r="L3188" s="18">
        <v>4124.2</v>
      </c>
      <c r="M3188" s="8"/>
    </row>
    <row r="3189" spans="1:15" x14ac:dyDescent="0.3">
      <c r="A3189" s="14" t="s">
        <v>166</v>
      </c>
      <c r="B3189" s="10"/>
      <c r="C3189" s="18">
        <v>45525.2</v>
      </c>
      <c r="D3189" s="18">
        <v>16109.2</v>
      </c>
      <c r="E3189" s="18">
        <v>677.2</v>
      </c>
      <c r="F3189" s="18">
        <v>402.2</v>
      </c>
      <c r="G3189" s="18">
        <v>989.2</v>
      </c>
      <c r="H3189" s="18">
        <v>2661.2</v>
      </c>
      <c r="I3189" s="18">
        <v>2102.1999999999998</v>
      </c>
      <c r="J3189" s="18">
        <v>2440.1999999999998</v>
      </c>
      <c r="K3189" s="18">
        <v>2189.1999999999998</v>
      </c>
      <c r="L3189" s="18">
        <v>4661.2</v>
      </c>
      <c r="M3189" s="8"/>
    </row>
    <row r="3190" spans="1:15" x14ac:dyDescent="0.3">
      <c r="A3190" s="14" t="s">
        <v>167</v>
      </c>
      <c r="B3190" s="10"/>
      <c r="C3190" s="18">
        <v>43903.199999999997</v>
      </c>
      <c r="D3190" s="18">
        <v>15114.2</v>
      </c>
      <c r="E3190" s="18">
        <v>960.2</v>
      </c>
      <c r="F3190" s="18">
        <v>2640.2</v>
      </c>
      <c r="G3190" s="18">
        <v>1350.2</v>
      </c>
      <c r="H3190" s="18">
        <v>2586.1999999999998</v>
      </c>
      <c r="I3190" s="18">
        <v>1079.2</v>
      </c>
      <c r="J3190" s="18">
        <v>389.2</v>
      </c>
      <c r="K3190" s="18">
        <v>2093.1999999999998</v>
      </c>
      <c r="L3190" s="18">
        <v>2638.2</v>
      </c>
      <c r="M3190" s="8"/>
    </row>
    <row r="3191" spans="1:15" x14ac:dyDescent="0.3">
      <c r="A3191" s="14" t="s">
        <v>168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434</v>
      </c>
    </row>
    <row r="3194" spans="1:15" x14ac:dyDescent="0.3">
      <c r="B3194" t="s">
        <v>160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169</v>
      </c>
    </row>
    <row r="3196" spans="1:15" x14ac:dyDescent="0.3">
      <c r="A3196" s="14" t="s">
        <v>161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162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163</v>
      </c>
      <c r="B3198" s="10"/>
      <c r="C3198" s="18">
        <v>41483.599999999999</v>
      </c>
      <c r="D3198" s="18">
        <v>14915.6</v>
      </c>
      <c r="E3198" s="18">
        <v>3074.6</v>
      </c>
      <c r="F3198" s="18">
        <v>3169.6</v>
      </c>
      <c r="G3198" s="18">
        <v>1523.6</v>
      </c>
      <c r="H3198" s="18">
        <v>3545.6</v>
      </c>
      <c r="I3198" s="18">
        <v>3832.6</v>
      </c>
      <c r="J3198" s="18">
        <v>1737.6</v>
      </c>
      <c r="K3198" s="18">
        <v>2352.6</v>
      </c>
      <c r="L3198" s="18">
        <v>4644.6000000000004</v>
      </c>
      <c r="M3198" s="8"/>
    </row>
    <row r="3199" spans="1:15" x14ac:dyDescent="0.3">
      <c r="A3199" s="14" t="s">
        <v>164</v>
      </c>
      <c r="B3199" s="10"/>
      <c r="C3199" s="18">
        <v>46265.599999999999</v>
      </c>
      <c r="D3199" s="18">
        <v>17996.599999999999</v>
      </c>
      <c r="E3199" s="18">
        <v>3441.6</v>
      </c>
      <c r="F3199" s="18">
        <v>3414.6</v>
      </c>
      <c r="G3199" s="18">
        <v>2154.6</v>
      </c>
      <c r="H3199" s="18">
        <v>3679.6</v>
      </c>
      <c r="I3199" s="18">
        <v>2481.6</v>
      </c>
      <c r="J3199" s="18">
        <v>2421.6</v>
      </c>
      <c r="K3199" s="18">
        <v>2323.6</v>
      </c>
      <c r="L3199" s="18">
        <v>5289.6</v>
      </c>
      <c r="M3199" s="8"/>
    </row>
    <row r="3200" spans="1:15" x14ac:dyDescent="0.3">
      <c r="A3200" s="14" t="s">
        <v>165</v>
      </c>
      <c r="B3200" s="10"/>
      <c r="C3200" s="18">
        <v>43760.6</v>
      </c>
      <c r="D3200" s="18">
        <v>14998.6</v>
      </c>
      <c r="E3200" s="18">
        <v>3566.6</v>
      </c>
      <c r="F3200" s="18">
        <v>4604.6000000000004</v>
      </c>
      <c r="G3200" s="18">
        <v>2204.6</v>
      </c>
      <c r="H3200" s="18">
        <v>3109.6</v>
      </c>
      <c r="I3200" s="18">
        <v>1568.6</v>
      </c>
      <c r="J3200" s="18">
        <v>1253.5999999999999</v>
      </c>
      <c r="K3200" s="18">
        <v>2756.6</v>
      </c>
      <c r="L3200" s="18">
        <v>4079.6</v>
      </c>
      <c r="M3200" s="8"/>
    </row>
    <row r="3201" spans="1:15" x14ac:dyDescent="0.3">
      <c r="A3201" s="14" t="s">
        <v>166</v>
      </c>
      <c r="B3201" s="10"/>
      <c r="C3201" s="18">
        <v>42435.6</v>
      </c>
      <c r="D3201" s="18">
        <v>15973.6</v>
      </c>
      <c r="E3201" s="18">
        <v>1426.6</v>
      </c>
      <c r="F3201" s="18">
        <v>618.6</v>
      </c>
      <c r="G3201" s="18">
        <v>987.6</v>
      </c>
      <c r="H3201" s="18">
        <v>3097.6</v>
      </c>
      <c r="I3201" s="18">
        <v>2156.6</v>
      </c>
      <c r="J3201" s="18">
        <v>2368.6</v>
      </c>
      <c r="K3201" s="18">
        <v>3210.6</v>
      </c>
      <c r="L3201" s="18">
        <v>6599.6</v>
      </c>
      <c r="M3201" s="8"/>
    </row>
    <row r="3202" spans="1:15" x14ac:dyDescent="0.3">
      <c r="A3202" s="14" t="s">
        <v>167</v>
      </c>
      <c r="B3202" s="10"/>
      <c r="C3202" s="18">
        <v>44114.6</v>
      </c>
      <c r="D3202" s="18">
        <v>16266.6</v>
      </c>
      <c r="E3202" s="18">
        <v>2868.6</v>
      </c>
      <c r="F3202" s="18">
        <v>3326.6</v>
      </c>
      <c r="G3202" s="18">
        <v>2058.6</v>
      </c>
      <c r="H3202" s="18">
        <v>3559.6</v>
      </c>
      <c r="I3202" s="18">
        <v>898.6</v>
      </c>
      <c r="J3202" s="18">
        <v>2608.6</v>
      </c>
      <c r="K3202" s="18">
        <v>3836.6</v>
      </c>
      <c r="L3202" s="18">
        <v>3615.6</v>
      </c>
      <c r="M3202" s="8"/>
    </row>
    <row r="3203" spans="1:15" x14ac:dyDescent="0.3">
      <c r="A3203" s="14" t="s">
        <v>168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435</v>
      </c>
    </row>
    <row r="3206" spans="1:15" x14ac:dyDescent="0.3">
      <c r="B3206" t="s">
        <v>160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169</v>
      </c>
    </row>
    <row r="3208" spans="1:15" x14ac:dyDescent="0.3">
      <c r="A3208" s="14" t="s">
        <v>161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162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163</v>
      </c>
      <c r="B3210" s="10"/>
      <c r="C3210" s="18">
        <v>41750.800000000003</v>
      </c>
      <c r="D3210" s="18">
        <v>14683.8</v>
      </c>
      <c r="E3210" s="18">
        <v>2776.8</v>
      </c>
      <c r="F3210" s="18">
        <v>1036.8</v>
      </c>
      <c r="G3210" s="18">
        <v>159.80000000000001</v>
      </c>
      <c r="H3210" s="18">
        <v>3495.8</v>
      </c>
      <c r="I3210" s="18">
        <v>1050.8</v>
      </c>
      <c r="J3210" s="18">
        <v>-242.2</v>
      </c>
      <c r="K3210" s="18">
        <v>1636.8</v>
      </c>
      <c r="L3210" s="18">
        <v>4350.8</v>
      </c>
      <c r="M3210" s="8"/>
    </row>
    <row r="3211" spans="1:15" x14ac:dyDescent="0.3">
      <c r="A3211" s="14" t="s">
        <v>164</v>
      </c>
      <c r="B3211" s="10"/>
      <c r="C3211" s="18">
        <v>43442.8</v>
      </c>
      <c r="D3211" s="18">
        <v>16562.8</v>
      </c>
      <c r="E3211" s="18">
        <v>4479.8</v>
      </c>
      <c r="F3211" s="18">
        <v>2970.8</v>
      </c>
      <c r="G3211" s="18">
        <v>2666.8</v>
      </c>
      <c r="H3211" s="18">
        <v>2613.8000000000002</v>
      </c>
      <c r="I3211" s="18">
        <v>1414.8</v>
      </c>
      <c r="J3211" s="18">
        <v>3767.8</v>
      </c>
      <c r="K3211" s="18">
        <v>2586.8000000000002</v>
      </c>
      <c r="L3211" s="18">
        <v>5085.8</v>
      </c>
      <c r="M3211" s="8"/>
    </row>
    <row r="3212" spans="1:15" x14ac:dyDescent="0.3">
      <c r="A3212" s="14" t="s">
        <v>165</v>
      </c>
      <c r="B3212" s="10"/>
      <c r="C3212" s="18">
        <v>42912.800000000003</v>
      </c>
      <c r="D3212" s="18">
        <v>17589.8</v>
      </c>
      <c r="E3212" s="18">
        <v>2359.8000000000002</v>
      </c>
      <c r="F3212" s="18">
        <v>946.8</v>
      </c>
      <c r="G3212" s="18">
        <v>2132.8000000000002</v>
      </c>
      <c r="H3212" s="18">
        <v>4618.8</v>
      </c>
      <c r="I3212" s="18">
        <v>2396.8000000000002</v>
      </c>
      <c r="J3212" s="18">
        <v>2106.8000000000002</v>
      </c>
      <c r="K3212" s="18">
        <v>3162.8</v>
      </c>
      <c r="L3212" s="18">
        <v>3573.8</v>
      </c>
      <c r="M3212" s="8"/>
    </row>
    <row r="3213" spans="1:15" x14ac:dyDescent="0.3">
      <c r="A3213" s="14" t="s">
        <v>166</v>
      </c>
      <c r="B3213" s="10"/>
      <c r="C3213" s="18">
        <v>42752.800000000003</v>
      </c>
      <c r="D3213" s="18">
        <v>14953.8</v>
      </c>
      <c r="E3213" s="18">
        <v>1921.8</v>
      </c>
      <c r="F3213" s="18">
        <v>1513.8</v>
      </c>
      <c r="G3213" s="18">
        <v>1453.8</v>
      </c>
      <c r="H3213" s="18">
        <v>3812.8</v>
      </c>
      <c r="I3213" s="18">
        <v>2824.8</v>
      </c>
      <c r="J3213" s="18">
        <v>1605.8</v>
      </c>
      <c r="K3213" s="18">
        <v>1883.8</v>
      </c>
      <c r="L3213" s="18">
        <v>4880.8</v>
      </c>
      <c r="M3213" s="8"/>
    </row>
    <row r="3214" spans="1:15" x14ac:dyDescent="0.3">
      <c r="A3214" s="14" t="s">
        <v>167</v>
      </c>
      <c r="B3214" s="10"/>
      <c r="C3214" s="18">
        <v>43456.800000000003</v>
      </c>
      <c r="D3214" s="18">
        <v>16468.8</v>
      </c>
      <c r="E3214" s="18">
        <v>1283.8</v>
      </c>
      <c r="F3214" s="18">
        <v>349.8</v>
      </c>
      <c r="G3214" s="18">
        <v>405.8</v>
      </c>
      <c r="H3214" s="18">
        <v>2857.8</v>
      </c>
      <c r="I3214" s="18">
        <v>1985.8</v>
      </c>
      <c r="J3214" s="18">
        <v>1702.8</v>
      </c>
      <c r="K3214" s="18">
        <v>2832.8</v>
      </c>
      <c r="L3214" s="18">
        <v>2744.8</v>
      </c>
      <c r="M3214" s="8"/>
    </row>
    <row r="3215" spans="1:15" x14ac:dyDescent="0.3">
      <c r="A3215" s="14" t="s">
        <v>168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436</v>
      </c>
    </row>
    <row r="3218" spans="1:15" x14ac:dyDescent="0.3">
      <c r="B3218" t="s">
        <v>160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169</v>
      </c>
    </row>
    <row r="3220" spans="1:15" x14ac:dyDescent="0.3">
      <c r="A3220" s="14" t="s">
        <v>161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162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163</v>
      </c>
      <c r="B3222" s="10"/>
      <c r="C3222" s="18">
        <v>41477.800000000003</v>
      </c>
      <c r="D3222" s="18">
        <v>15110.8</v>
      </c>
      <c r="E3222" s="18">
        <v>3013.8</v>
      </c>
      <c r="F3222" s="18">
        <v>3422.8</v>
      </c>
      <c r="G3222" s="18">
        <v>442.8</v>
      </c>
      <c r="H3222" s="18">
        <v>2655.8</v>
      </c>
      <c r="I3222" s="18">
        <v>1915.8</v>
      </c>
      <c r="J3222" s="18">
        <v>2017.8</v>
      </c>
      <c r="K3222" s="18">
        <v>1204.8</v>
      </c>
      <c r="L3222" s="18">
        <v>4334.8</v>
      </c>
      <c r="M3222" s="8"/>
    </row>
    <row r="3223" spans="1:15" x14ac:dyDescent="0.3">
      <c r="A3223" s="14" t="s">
        <v>164</v>
      </c>
      <c r="B3223" s="10"/>
      <c r="C3223" s="18">
        <v>43476.800000000003</v>
      </c>
      <c r="D3223" s="18">
        <v>17144.8</v>
      </c>
      <c r="E3223" s="18">
        <v>3205.8</v>
      </c>
      <c r="F3223" s="18">
        <v>3119.8</v>
      </c>
      <c r="G3223" s="18">
        <v>1845.8</v>
      </c>
      <c r="H3223" s="18">
        <v>2928.8</v>
      </c>
      <c r="I3223" s="18">
        <v>1480.8</v>
      </c>
      <c r="J3223" s="18">
        <v>1280.8</v>
      </c>
      <c r="K3223" s="18">
        <v>3322.8</v>
      </c>
      <c r="L3223" s="18">
        <v>6863.8</v>
      </c>
      <c r="M3223" s="8"/>
    </row>
    <row r="3224" spans="1:15" x14ac:dyDescent="0.3">
      <c r="A3224" s="14" t="s">
        <v>165</v>
      </c>
      <c r="B3224" s="10"/>
      <c r="C3224" s="18">
        <v>44973.8</v>
      </c>
      <c r="D3224" s="18">
        <v>16299.8</v>
      </c>
      <c r="E3224" s="18">
        <v>2791.8</v>
      </c>
      <c r="F3224" s="18">
        <v>3155.8</v>
      </c>
      <c r="G3224" s="18">
        <v>1020.8</v>
      </c>
      <c r="H3224" s="18">
        <v>4514.8</v>
      </c>
      <c r="I3224" s="18">
        <v>1089.8</v>
      </c>
      <c r="J3224" s="18">
        <v>2820.8</v>
      </c>
      <c r="K3224" s="18">
        <v>1381.8</v>
      </c>
      <c r="L3224" s="18">
        <v>2790.8</v>
      </c>
      <c r="M3224" s="8"/>
    </row>
    <row r="3225" spans="1:15" x14ac:dyDescent="0.3">
      <c r="A3225" s="14" t="s">
        <v>166</v>
      </c>
      <c r="B3225" s="10"/>
      <c r="C3225" s="18">
        <v>43389.8</v>
      </c>
      <c r="D3225" s="18">
        <v>17191.8</v>
      </c>
      <c r="E3225" s="18">
        <v>3034.8</v>
      </c>
      <c r="F3225" s="18">
        <v>1651.8</v>
      </c>
      <c r="G3225" s="18">
        <v>1870.8</v>
      </c>
      <c r="H3225" s="18">
        <v>2750.8</v>
      </c>
      <c r="I3225" s="18">
        <v>3252.8</v>
      </c>
      <c r="J3225" s="18">
        <v>1227.8</v>
      </c>
      <c r="K3225" s="18">
        <v>1829.8</v>
      </c>
      <c r="L3225" s="18">
        <v>3860.8</v>
      </c>
      <c r="M3225" s="8"/>
    </row>
    <row r="3226" spans="1:15" x14ac:dyDescent="0.3">
      <c r="A3226" s="14" t="s">
        <v>167</v>
      </c>
      <c r="B3226" s="10"/>
      <c r="C3226" s="18">
        <v>42582.8</v>
      </c>
      <c r="D3226" s="18">
        <v>14329.8</v>
      </c>
      <c r="E3226" s="18">
        <v>2695.8</v>
      </c>
      <c r="F3226" s="18">
        <v>2126.8000000000002</v>
      </c>
      <c r="G3226" s="18">
        <v>1331.8</v>
      </c>
      <c r="H3226" s="18">
        <v>1536.8</v>
      </c>
      <c r="I3226" s="18">
        <v>2173.8000000000002</v>
      </c>
      <c r="J3226" s="18">
        <v>1809.8</v>
      </c>
      <c r="K3226" s="18">
        <v>2404.8000000000002</v>
      </c>
      <c r="L3226" s="18">
        <v>3456.8</v>
      </c>
      <c r="M3226" s="8"/>
    </row>
    <row r="3227" spans="1:15" x14ac:dyDescent="0.3">
      <c r="A3227" s="14" t="s">
        <v>168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437</v>
      </c>
    </row>
    <row r="3230" spans="1:15" x14ac:dyDescent="0.3">
      <c r="B3230" t="s">
        <v>160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169</v>
      </c>
    </row>
    <row r="3232" spans="1:15" x14ac:dyDescent="0.3">
      <c r="A3232" s="14" t="s">
        <v>161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162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163</v>
      </c>
      <c r="B3234" s="10"/>
      <c r="C3234" s="18">
        <v>40628.6</v>
      </c>
      <c r="D3234" s="18">
        <v>15925.6</v>
      </c>
      <c r="E3234" s="18">
        <v>2755.6</v>
      </c>
      <c r="F3234" s="18">
        <v>1984.6</v>
      </c>
      <c r="G3234" s="18">
        <v>1925.6</v>
      </c>
      <c r="H3234" s="18">
        <v>4567.6000000000004</v>
      </c>
      <c r="I3234" s="18">
        <v>2755.6</v>
      </c>
      <c r="J3234" s="18">
        <v>342.6</v>
      </c>
      <c r="K3234" s="18">
        <v>1947.6</v>
      </c>
      <c r="L3234" s="18">
        <v>3719.6</v>
      </c>
      <c r="M3234" s="8"/>
    </row>
    <row r="3235" spans="1:15" x14ac:dyDescent="0.3">
      <c r="A3235" s="14" t="s">
        <v>164</v>
      </c>
      <c r="B3235" s="10"/>
      <c r="C3235" s="18">
        <v>45623.6</v>
      </c>
      <c r="D3235" s="18">
        <v>18378.599999999999</v>
      </c>
      <c r="E3235" s="18">
        <v>4368.6000000000004</v>
      </c>
      <c r="F3235" s="18">
        <v>3176.6</v>
      </c>
      <c r="G3235" s="18">
        <v>3488.6</v>
      </c>
      <c r="H3235" s="18">
        <v>3816.6</v>
      </c>
      <c r="I3235" s="18">
        <v>3607.6</v>
      </c>
      <c r="J3235" s="18">
        <v>1925.6</v>
      </c>
      <c r="K3235" s="18">
        <v>3105.6</v>
      </c>
      <c r="L3235" s="18">
        <v>5230.6000000000004</v>
      </c>
      <c r="M3235" s="8"/>
    </row>
    <row r="3236" spans="1:15" x14ac:dyDescent="0.3">
      <c r="A3236" s="14" t="s">
        <v>165</v>
      </c>
      <c r="B3236" s="10"/>
      <c r="C3236" s="18">
        <v>44137.599999999999</v>
      </c>
      <c r="D3236" s="18">
        <v>16683.599999999999</v>
      </c>
      <c r="E3236" s="18">
        <v>2197.6</v>
      </c>
      <c r="F3236" s="18">
        <v>241327.6</v>
      </c>
      <c r="G3236" s="18">
        <v>1135.5999999999999</v>
      </c>
      <c r="H3236" s="18">
        <v>5884.6</v>
      </c>
      <c r="I3236" s="18">
        <v>4151.6000000000004</v>
      </c>
      <c r="J3236" s="18">
        <v>1857.6</v>
      </c>
      <c r="K3236" s="18">
        <v>4107.6000000000004</v>
      </c>
      <c r="L3236" s="18">
        <v>3975.6</v>
      </c>
      <c r="M3236" s="8"/>
    </row>
    <row r="3237" spans="1:15" x14ac:dyDescent="0.3">
      <c r="A3237" s="14" t="s">
        <v>166</v>
      </c>
      <c r="B3237" s="10"/>
      <c r="C3237" s="18">
        <v>45385.599999999999</v>
      </c>
      <c r="D3237" s="18">
        <v>15071.6</v>
      </c>
      <c r="E3237" s="18">
        <v>1339.6</v>
      </c>
      <c r="F3237" s="18">
        <v>2091.6</v>
      </c>
      <c r="G3237" s="18">
        <v>862.6</v>
      </c>
      <c r="H3237" s="18">
        <v>3491.6</v>
      </c>
      <c r="I3237" s="18">
        <v>2063.6</v>
      </c>
      <c r="J3237" s="18">
        <v>1851.6</v>
      </c>
      <c r="K3237" s="18">
        <v>1989.6</v>
      </c>
      <c r="L3237" s="18">
        <v>4144.6000000000004</v>
      </c>
      <c r="M3237" s="8"/>
    </row>
    <row r="3238" spans="1:15" x14ac:dyDescent="0.3">
      <c r="A3238" s="14" t="s">
        <v>167</v>
      </c>
      <c r="B3238" s="10"/>
      <c r="C3238" s="18">
        <v>43302.6</v>
      </c>
      <c r="D3238" s="18">
        <v>14720.6</v>
      </c>
      <c r="E3238" s="18">
        <v>3440.6</v>
      </c>
      <c r="F3238" s="18">
        <v>2882.6</v>
      </c>
      <c r="G3238" s="18">
        <v>1850.6</v>
      </c>
      <c r="H3238" s="18">
        <v>2811.6</v>
      </c>
      <c r="I3238" s="18">
        <v>2580.6</v>
      </c>
      <c r="J3238" s="18">
        <v>2164.6</v>
      </c>
      <c r="K3238" s="18">
        <v>1698.6</v>
      </c>
      <c r="L3238" s="18">
        <v>5132.6000000000004</v>
      </c>
      <c r="M3238" s="8"/>
    </row>
    <row r="3239" spans="1:15" x14ac:dyDescent="0.3">
      <c r="A3239" s="14" t="s">
        <v>168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438</v>
      </c>
    </row>
    <row r="3242" spans="1:15" x14ac:dyDescent="0.3">
      <c r="B3242" t="s">
        <v>160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169</v>
      </c>
    </row>
    <row r="3244" spans="1:15" x14ac:dyDescent="0.3">
      <c r="A3244" s="14" t="s">
        <v>161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162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163</v>
      </c>
      <c r="B3246" s="10"/>
      <c r="C3246" s="18">
        <v>39872.800000000003</v>
      </c>
      <c r="D3246" s="18">
        <v>15392.8</v>
      </c>
      <c r="E3246" s="18">
        <v>3873.8</v>
      </c>
      <c r="F3246" s="18">
        <v>1785.8</v>
      </c>
      <c r="G3246" s="18">
        <v>1559.8</v>
      </c>
      <c r="H3246" s="18">
        <v>3584.8</v>
      </c>
      <c r="I3246" s="18">
        <v>1978.8</v>
      </c>
      <c r="J3246" s="18">
        <v>1962.8</v>
      </c>
      <c r="K3246" s="18">
        <v>1704.8</v>
      </c>
      <c r="L3246" s="18">
        <v>3748.8</v>
      </c>
      <c r="M3246" s="8"/>
    </row>
    <row r="3247" spans="1:15" x14ac:dyDescent="0.3">
      <c r="A3247" s="14" t="s">
        <v>164</v>
      </c>
      <c r="B3247" s="10"/>
      <c r="C3247" s="18">
        <v>45171.8</v>
      </c>
      <c r="D3247" s="18">
        <v>18961.8</v>
      </c>
      <c r="E3247" s="18">
        <v>3014.8</v>
      </c>
      <c r="F3247" s="18">
        <v>2186.8000000000002</v>
      </c>
      <c r="G3247" s="18">
        <v>3145.8</v>
      </c>
      <c r="H3247" s="18">
        <v>4436.8</v>
      </c>
      <c r="I3247" s="18">
        <v>2317.8000000000002</v>
      </c>
      <c r="J3247" s="18">
        <v>2033.8</v>
      </c>
      <c r="K3247" s="18">
        <v>3085.8</v>
      </c>
      <c r="L3247" s="18">
        <v>5858.8</v>
      </c>
      <c r="M3247" s="8"/>
    </row>
    <row r="3248" spans="1:15" x14ac:dyDescent="0.3">
      <c r="A3248" s="14" t="s">
        <v>165</v>
      </c>
      <c r="B3248" s="10"/>
      <c r="C3248" s="18">
        <v>45180.800000000003</v>
      </c>
      <c r="D3248" s="18">
        <v>16110.8</v>
      </c>
      <c r="E3248" s="18">
        <v>1777.8</v>
      </c>
      <c r="F3248" s="18">
        <v>3045.8</v>
      </c>
      <c r="G3248" s="18">
        <v>2261.8000000000002</v>
      </c>
      <c r="H3248" s="18">
        <v>4505.8</v>
      </c>
      <c r="I3248" s="18">
        <v>2276.8000000000002</v>
      </c>
      <c r="J3248" s="18">
        <v>1000.8</v>
      </c>
      <c r="K3248" s="18">
        <v>2412.8000000000002</v>
      </c>
      <c r="L3248" s="18">
        <v>5417.8</v>
      </c>
      <c r="M3248" s="8"/>
    </row>
    <row r="3249" spans="1:15" x14ac:dyDescent="0.3">
      <c r="A3249" s="14" t="s">
        <v>166</v>
      </c>
      <c r="B3249" s="10"/>
      <c r="C3249" s="18">
        <v>46750.8</v>
      </c>
      <c r="D3249" s="18">
        <v>15166.8</v>
      </c>
      <c r="E3249" s="18">
        <v>2760.8</v>
      </c>
      <c r="F3249" s="18">
        <v>2447.8000000000002</v>
      </c>
      <c r="G3249" s="18">
        <v>1163.8</v>
      </c>
      <c r="H3249" s="18">
        <v>4900.8</v>
      </c>
      <c r="I3249" s="18">
        <v>3847.8</v>
      </c>
      <c r="J3249" s="18">
        <v>1091.8</v>
      </c>
      <c r="K3249" s="18">
        <v>3212.8</v>
      </c>
      <c r="L3249" s="18">
        <v>6004.8</v>
      </c>
      <c r="M3249" s="8"/>
    </row>
    <row r="3250" spans="1:15" x14ac:dyDescent="0.3">
      <c r="A3250" s="14" t="s">
        <v>167</v>
      </c>
      <c r="B3250" s="10"/>
      <c r="C3250" s="18">
        <v>40431.800000000003</v>
      </c>
      <c r="D3250" s="18">
        <v>15337.8</v>
      </c>
      <c r="E3250" s="18">
        <v>3096.8</v>
      </c>
      <c r="F3250" s="18">
        <v>1033.8</v>
      </c>
      <c r="G3250" s="18">
        <v>3312.8</v>
      </c>
      <c r="H3250" s="18">
        <v>3366.8</v>
      </c>
      <c r="I3250" s="18">
        <v>3239.8</v>
      </c>
      <c r="J3250" s="18">
        <v>1159.8</v>
      </c>
      <c r="K3250" s="18">
        <v>2220.8000000000002</v>
      </c>
      <c r="L3250" s="18">
        <v>4097.8</v>
      </c>
      <c r="M3250" s="8"/>
    </row>
    <row r="3251" spans="1:15" x14ac:dyDescent="0.3">
      <c r="A3251" s="14" t="s">
        <v>168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439</v>
      </c>
    </row>
    <row r="3254" spans="1:15" x14ac:dyDescent="0.3">
      <c r="B3254" t="s">
        <v>160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169</v>
      </c>
    </row>
    <row r="3256" spans="1:15" x14ac:dyDescent="0.3">
      <c r="A3256" s="14" t="s">
        <v>161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162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163</v>
      </c>
      <c r="B3258" s="10"/>
      <c r="C3258" s="18">
        <v>40974.199999999997</v>
      </c>
      <c r="D3258" s="18">
        <v>16829.2</v>
      </c>
      <c r="E3258" s="18">
        <v>2182.1999999999998</v>
      </c>
      <c r="F3258" s="18">
        <v>1330.2</v>
      </c>
      <c r="G3258" s="18">
        <v>2221.1999999999998</v>
      </c>
      <c r="H3258" s="18">
        <v>3156.2</v>
      </c>
      <c r="I3258" s="18">
        <v>1691.2</v>
      </c>
      <c r="J3258" s="18">
        <v>617.20000000000005</v>
      </c>
      <c r="K3258" s="18">
        <v>1238.2</v>
      </c>
      <c r="L3258" s="18">
        <v>5882.2</v>
      </c>
      <c r="M3258" s="8"/>
    </row>
    <row r="3259" spans="1:15" x14ac:dyDescent="0.3">
      <c r="A3259" s="14" t="s">
        <v>164</v>
      </c>
      <c r="B3259" s="10"/>
      <c r="C3259" s="18">
        <v>44757.2</v>
      </c>
      <c r="D3259" s="18">
        <v>16016.2</v>
      </c>
      <c r="E3259" s="18">
        <v>3990.2</v>
      </c>
      <c r="F3259" s="18">
        <v>3718.2</v>
      </c>
      <c r="G3259" s="18">
        <v>1921.2</v>
      </c>
      <c r="H3259" s="18">
        <v>4724.2</v>
      </c>
      <c r="I3259" s="18">
        <v>3404.2</v>
      </c>
      <c r="J3259" s="18">
        <v>1773.2</v>
      </c>
      <c r="K3259" s="18">
        <v>3076.2</v>
      </c>
      <c r="L3259" s="18">
        <v>5252.2</v>
      </c>
      <c r="M3259" s="8"/>
    </row>
    <row r="3260" spans="1:15" x14ac:dyDescent="0.3">
      <c r="A3260" s="14" t="s">
        <v>165</v>
      </c>
      <c r="B3260" s="10"/>
      <c r="C3260" s="18">
        <v>43954.2</v>
      </c>
      <c r="D3260" s="18">
        <v>16473.2</v>
      </c>
      <c r="E3260" s="18">
        <v>2779.2</v>
      </c>
      <c r="F3260" s="18">
        <v>2353.1999999999998</v>
      </c>
      <c r="G3260" s="18">
        <v>2435.1999999999998</v>
      </c>
      <c r="H3260" s="18">
        <v>3885.2</v>
      </c>
      <c r="I3260" s="18">
        <v>4938.2</v>
      </c>
      <c r="J3260" s="18">
        <v>3026.2</v>
      </c>
      <c r="K3260" s="18">
        <v>2836.2</v>
      </c>
      <c r="L3260" s="18">
        <v>4759.2</v>
      </c>
      <c r="M3260" s="8"/>
    </row>
    <row r="3261" spans="1:15" x14ac:dyDescent="0.3">
      <c r="A3261" s="14" t="s">
        <v>166</v>
      </c>
      <c r="B3261" s="10"/>
      <c r="C3261" s="18">
        <v>44321.2</v>
      </c>
      <c r="D3261" s="18">
        <v>14700.2</v>
      </c>
      <c r="E3261" s="18">
        <v>2712.2</v>
      </c>
      <c r="F3261" s="18">
        <v>2271.1999999999998</v>
      </c>
      <c r="G3261" s="18">
        <v>1500.2</v>
      </c>
      <c r="H3261" s="18">
        <v>3636.2</v>
      </c>
      <c r="I3261" s="18">
        <v>2851.2</v>
      </c>
      <c r="J3261" s="18">
        <v>1074.2</v>
      </c>
      <c r="K3261" s="18">
        <v>1651.2</v>
      </c>
      <c r="L3261" s="18">
        <v>5021.2</v>
      </c>
      <c r="M3261" s="8"/>
    </row>
    <row r="3262" spans="1:15" x14ac:dyDescent="0.3">
      <c r="A3262" s="14" t="s">
        <v>167</v>
      </c>
      <c r="B3262" s="10"/>
      <c r="C3262" s="18">
        <v>43906.2</v>
      </c>
      <c r="D3262" s="18">
        <v>16507.2</v>
      </c>
      <c r="E3262" s="18">
        <v>3200.2</v>
      </c>
      <c r="F3262" s="18">
        <v>2099.1999999999998</v>
      </c>
      <c r="G3262" s="18">
        <v>3411.2</v>
      </c>
      <c r="H3262" s="18">
        <v>4007.2</v>
      </c>
      <c r="I3262" s="18">
        <v>1764.2</v>
      </c>
      <c r="J3262" s="18">
        <v>474.2</v>
      </c>
      <c r="K3262" s="18">
        <v>2647.2</v>
      </c>
      <c r="L3262" s="18">
        <v>4422.2</v>
      </c>
      <c r="M3262" s="8"/>
    </row>
    <row r="3263" spans="1:15" x14ac:dyDescent="0.3">
      <c r="A3263" s="14" t="s">
        <v>168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440</v>
      </c>
    </row>
    <row r="3266" spans="1:15" x14ac:dyDescent="0.3">
      <c r="B3266" t="s">
        <v>160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169</v>
      </c>
    </row>
    <row r="3268" spans="1:15" x14ac:dyDescent="0.3">
      <c r="A3268" s="14" t="s">
        <v>161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162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163</v>
      </c>
      <c r="B3270" s="10"/>
      <c r="C3270" s="18">
        <v>40460.199999999997</v>
      </c>
      <c r="D3270" s="18">
        <v>17158.2</v>
      </c>
      <c r="E3270" s="18">
        <v>3541.2</v>
      </c>
      <c r="F3270" s="18">
        <v>2909.2</v>
      </c>
      <c r="G3270" s="18">
        <v>1264.2</v>
      </c>
      <c r="H3270" s="18">
        <v>4342.2</v>
      </c>
      <c r="I3270" s="18">
        <v>4444.2</v>
      </c>
      <c r="J3270" s="18">
        <v>2855.2</v>
      </c>
      <c r="K3270" s="18">
        <v>2045.2</v>
      </c>
      <c r="L3270" s="18">
        <v>5277.2</v>
      </c>
      <c r="M3270" s="8"/>
    </row>
    <row r="3271" spans="1:15" x14ac:dyDescent="0.3">
      <c r="A3271" s="14" t="s">
        <v>164</v>
      </c>
      <c r="B3271" s="10"/>
      <c r="C3271" s="18">
        <v>46952.2</v>
      </c>
      <c r="D3271" s="18">
        <v>16735.2</v>
      </c>
      <c r="E3271" s="18">
        <v>3505.2</v>
      </c>
      <c r="F3271" s="18">
        <v>3169.2</v>
      </c>
      <c r="G3271" s="18">
        <v>2422.1999999999998</v>
      </c>
      <c r="H3271" s="18">
        <v>3187.2</v>
      </c>
      <c r="I3271" s="18">
        <v>3117.2</v>
      </c>
      <c r="J3271" s="18">
        <v>3019.2</v>
      </c>
      <c r="K3271" s="18">
        <v>5362.2</v>
      </c>
      <c r="L3271" s="18">
        <v>6881.2</v>
      </c>
      <c r="M3271" s="8"/>
    </row>
    <row r="3272" spans="1:15" x14ac:dyDescent="0.3">
      <c r="A3272" s="14" t="s">
        <v>165</v>
      </c>
      <c r="B3272" s="10"/>
      <c r="C3272" s="18">
        <v>43727.199999999997</v>
      </c>
      <c r="D3272" s="18">
        <v>16625.2</v>
      </c>
      <c r="E3272" s="18">
        <v>3859.2</v>
      </c>
      <c r="F3272" s="18">
        <v>4555.2</v>
      </c>
      <c r="G3272" s="18">
        <v>2224.1999999999998</v>
      </c>
      <c r="H3272" s="18">
        <v>5133.2</v>
      </c>
      <c r="I3272" s="18">
        <v>1828.2</v>
      </c>
      <c r="J3272" s="18">
        <v>1817.2</v>
      </c>
      <c r="K3272" s="18">
        <v>2300.1999999999998</v>
      </c>
      <c r="L3272" s="18">
        <v>3878.2</v>
      </c>
      <c r="M3272" s="8"/>
    </row>
    <row r="3273" spans="1:15" x14ac:dyDescent="0.3">
      <c r="A3273" s="14" t="s">
        <v>166</v>
      </c>
      <c r="B3273" s="10"/>
      <c r="C3273" s="18">
        <v>42889.2</v>
      </c>
      <c r="D3273" s="18">
        <v>16110.2</v>
      </c>
      <c r="E3273" s="18">
        <v>2847.2</v>
      </c>
      <c r="F3273" s="18">
        <v>3278.2</v>
      </c>
      <c r="G3273" s="18">
        <v>896.2</v>
      </c>
      <c r="H3273" s="18">
        <v>4984.2</v>
      </c>
      <c r="I3273" s="18">
        <v>1490.2</v>
      </c>
      <c r="J3273" s="18">
        <v>3084.2</v>
      </c>
      <c r="K3273" s="18">
        <v>2119.1999999999998</v>
      </c>
      <c r="L3273" s="18">
        <v>3837.2</v>
      </c>
      <c r="M3273" s="8"/>
    </row>
    <row r="3274" spans="1:15" x14ac:dyDescent="0.3">
      <c r="A3274" s="14" t="s">
        <v>167</v>
      </c>
      <c r="B3274" s="10"/>
      <c r="C3274" s="18">
        <v>42408.2</v>
      </c>
      <c r="D3274" s="18">
        <v>16368.2</v>
      </c>
      <c r="E3274" s="18">
        <v>3225.2</v>
      </c>
      <c r="F3274" s="18">
        <v>3834.2</v>
      </c>
      <c r="G3274" s="18">
        <v>1050.2</v>
      </c>
      <c r="H3274" s="18">
        <v>4609.2</v>
      </c>
      <c r="I3274" s="18">
        <v>2556.1999999999998</v>
      </c>
      <c r="J3274" s="18">
        <v>2027.2</v>
      </c>
      <c r="K3274" s="18">
        <v>2349.1999999999998</v>
      </c>
      <c r="L3274" s="18">
        <v>2981.2</v>
      </c>
      <c r="M3274" s="8"/>
    </row>
    <row r="3275" spans="1:15" x14ac:dyDescent="0.3">
      <c r="A3275" s="14" t="s">
        <v>168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441</v>
      </c>
    </row>
    <row r="3278" spans="1:15" x14ac:dyDescent="0.3">
      <c r="B3278" t="s">
        <v>160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169</v>
      </c>
    </row>
    <row r="3280" spans="1:15" x14ac:dyDescent="0.3">
      <c r="A3280" s="14" t="s">
        <v>161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162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163</v>
      </c>
      <c r="B3282" s="10"/>
      <c r="C3282" s="18">
        <v>39614.300000000003</v>
      </c>
      <c r="D3282" s="18">
        <v>15767.3</v>
      </c>
      <c r="E3282" s="18">
        <v>2857.3</v>
      </c>
      <c r="F3282" s="18">
        <v>2206.3000000000002</v>
      </c>
      <c r="G3282" s="18">
        <v>2208.3000000000002</v>
      </c>
      <c r="H3282" s="18">
        <v>4567.3</v>
      </c>
      <c r="I3282" s="18">
        <v>1701.3</v>
      </c>
      <c r="J3282" s="18">
        <v>1061.3</v>
      </c>
      <c r="K3282" s="18">
        <v>3254.3</v>
      </c>
      <c r="L3282" s="18">
        <v>3768.3</v>
      </c>
      <c r="M3282" s="8"/>
    </row>
    <row r="3283" spans="1:15" x14ac:dyDescent="0.3">
      <c r="A3283" s="14" t="s">
        <v>164</v>
      </c>
      <c r="B3283" s="10"/>
      <c r="C3283" s="18">
        <v>46359.3</v>
      </c>
      <c r="D3283" s="18">
        <v>17566.3</v>
      </c>
      <c r="E3283" s="18">
        <v>3454.3</v>
      </c>
      <c r="F3283" s="18">
        <v>3770.3</v>
      </c>
      <c r="G3283" s="18">
        <v>1950.3</v>
      </c>
      <c r="H3283" s="18">
        <v>5642.3</v>
      </c>
      <c r="I3283" s="18">
        <v>1731.3</v>
      </c>
      <c r="J3283" s="18">
        <v>959.3</v>
      </c>
      <c r="K3283" s="18">
        <v>3532.3</v>
      </c>
      <c r="L3283" s="18">
        <v>5857.3</v>
      </c>
      <c r="M3283" s="8"/>
    </row>
    <row r="3284" spans="1:15" x14ac:dyDescent="0.3">
      <c r="A3284" s="14" t="s">
        <v>165</v>
      </c>
      <c r="B3284" s="10"/>
      <c r="C3284" s="18">
        <v>40416.300000000003</v>
      </c>
      <c r="D3284" s="18">
        <v>17289.3</v>
      </c>
      <c r="E3284" s="18">
        <v>2388.3000000000002</v>
      </c>
      <c r="F3284" s="18">
        <v>3450.3</v>
      </c>
      <c r="G3284" s="18">
        <v>2742.3</v>
      </c>
      <c r="H3284" s="18">
        <v>3329.3</v>
      </c>
      <c r="I3284" s="18">
        <v>2337.3000000000002</v>
      </c>
      <c r="J3284" s="18">
        <v>2345.3000000000002</v>
      </c>
      <c r="K3284" s="18">
        <v>1587.3</v>
      </c>
      <c r="L3284" s="18">
        <v>4631.3</v>
      </c>
      <c r="M3284" s="8"/>
    </row>
    <row r="3285" spans="1:15" x14ac:dyDescent="0.3">
      <c r="A3285" s="14" t="s">
        <v>166</v>
      </c>
      <c r="B3285" s="10"/>
      <c r="C3285" s="18">
        <v>43502.3</v>
      </c>
      <c r="D3285" s="18">
        <v>14793.3</v>
      </c>
      <c r="E3285" s="18">
        <v>1445.3</v>
      </c>
      <c r="F3285" s="18">
        <v>942.3</v>
      </c>
      <c r="G3285" s="18">
        <v>1605.3</v>
      </c>
      <c r="H3285" s="18">
        <v>4673.3</v>
      </c>
      <c r="I3285" s="18">
        <v>3590.3</v>
      </c>
      <c r="J3285" s="18">
        <v>1519.3</v>
      </c>
      <c r="K3285" s="18">
        <v>2651.3</v>
      </c>
      <c r="L3285" s="18">
        <v>4470.3</v>
      </c>
      <c r="M3285" s="8"/>
    </row>
    <row r="3286" spans="1:15" x14ac:dyDescent="0.3">
      <c r="A3286" s="14" t="s">
        <v>167</v>
      </c>
      <c r="B3286" s="10"/>
      <c r="C3286" s="18">
        <v>43153.3</v>
      </c>
      <c r="D3286" s="18">
        <v>15177.3</v>
      </c>
      <c r="E3286" s="18">
        <v>3809.3</v>
      </c>
      <c r="F3286" s="18">
        <v>1907.3</v>
      </c>
      <c r="G3286" s="18">
        <v>2728.3</v>
      </c>
      <c r="H3286" s="18">
        <v>6107.3</v>
      </c>
      <c r="I3286" s="18">
        <v>2030.3</v>
      </c>
      <c r="J3286" s="18">
        <v>3483.3</v>
      </c>
      <c r="K3286" s="18">
        <v>3044.3</v>
      </c>
      <c r="L3286" s="18">
        <v>3739.3</v>
      </c>
      <c r="M3286" s="8"/>
    </row>
    <row r="3287" spans="1:15" x14ac:dyDescent="0.3">
      <c r="A3287" s="14" t="s">
        <v>168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442</v>
      </c>
    </row>
    <row r="3290" spans="1:15" x14ac:dyDescent="0.3">
      <c r="B3290" t="s">
        <v>160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169</v>
      </c>
    </row>
    <row r="3292" spans="1:15" x14ac:dyDescent="0.3">
      <c r="A3292" s="14" t="s">
        <v>161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162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163</v>
      </c>
      <c r="B3294" s="10"/>
      <c r="C3294" s="18">
        <v>40948.6</v>
      </c>
      <c r="D3294" s="18">
        <v>16188.6</v>
      </c>
      <c r="E3294" s="18">
        <v>2662.6</v>
      </c>
      <c r="F3294" s="18">
        <v>685.6</v>
      </c>
      <c r="G3294" s="18">
        <v>1570.6</v>
      </c>
      <c r="H3294" s="18">
        <v>3118.6</v>
      </c>
      <c r="I3294" s="18">
        <v>894.6</v>
      </c>
      <c r="J3294" s="18">
        <v>35.6</v>
      </c>
      <c r="K3294" s="18">
        <v>1143.5999999999999</v>
      </c>
      <c r="L3294" s="18">
        <v>3315.6</v>
      </c>
      <c r="M3294" s="8"/>
    </row>
    <row r="3295" spans="1:15" x14ac:dyDescent="0.3">
      <c r="A3295" s="14" t="s">
        <v>164</v>
      </c>
      <c r="B3295" s="10"/>
      <c r="C3295" s="18">
        <v>46410.6</v>
      </c>
      <c r="D3295" s="18">
        <v>16403.599999999999</v>
      </c>
      <c r="E3295" s="18">
        <v>2409.6</v>
      </c>
      <c r="F3295" s="18">
        <v>2724.6</v>
      </c>
      <c r="G3295" s="18">
        <v>2033.6</v>
      </c>
      <c r="H3295" s="18">
        <v>3285.6</v>
      </c>
      <c r="I3295" s="18">
        <v>2560.6</v>
      </c>
      <c r="J3295" s="18">
        <v>2069.6</v>
      </c>
      <c r="K3295" s="18">
        <v>2371.6</v>
      </c>
      <c r="L3295" s="18">
        <v>3988.6</v>
      </c>
      <c r="M3295" s="8"/>
    </row>
    <row r="3296" spans="1:15" x14ac:dyDescent="0.3">
      <c r="A3296" s="14" t="s">
        <v>165</v>
      </c>
      <c r="B3296" s="10"/>
      <c r="C3296" s="18">
        <v>46368.6</v>
      </c>
      <c r="D3296" s="18">
        <v>15759.6</v>
      </c>
      <c r="E3296" s="18">
        <v>3165.6</v>
      </c>
      <c r="F3296" s="18">
        <v>1566.6</v>
      </c>
      <c r="G3296" s="18">
        <v>2028.6</v>
      </c>
      <c r="H3296" s="18">
        <v>3607.6</v>
      </c>
      <c r="I3296" s="18">
        <v>1415.6</v>
      </c>
      <c r="J3296" s="18">
        <v>2017.6</v>
      </c>
      <c r="K3296" s="18">
        <v>1965.6</v>
      </c>
      <c r="L3296" s="18">
        <v>4191.6000000000004</v>
      </c>
      <c r="M3296" s="8"/>
    </row>
    <row r="3297" spans="1:15" x14ac:dyDescent="0.3">
      <c r="A3297" s="14" t="s">
        <v>166</v>
      </c>
      <c r="B3297" s="10"/>
      <c r="C3297" s="18">
        <v>42983.6</v>
      </c>
      <c r="D3297" s="18">
        <v>15267.6</v>
      </c>
      <c r="E3297" s="18">
        <v>2740.6</v>
      </c>
      <c r="F3297" s="18">
        <v>1228.5999999999999</v>
      </c>
      <c r="G3297" s="18">
        <v>1380.6</v>
      </c>
      <c r="H3297" s="18">
        <v>3340.6</v>
      </c>
      <c r="I3297" s="18">
        <v>2451.6</v>
      </c>
      <c r="J3297" s="18">
        <v>740.6</v>
      </c>
      <c r="K3297" s="18">
        <v>2552.6</v>
      </c>
      <c r="L3297" s="18">
        <v>4050.6</v>
      </c>
      <c r="M3297" s="8"/>
    </row>
    <row r="3298" spans="1:15" x14ac:dyDescent="0.3">
      <c r="A3298" s="14" t="s">
        <v>167</v>
      </c>
      <c r="B3298" s="10"/>
      <c r="C3298" s="18">
        <v>42768.6</v>
      </c>
      <c r="D3298" s="18">
        <v>15825.6</v>
      </c>
      <c r="E3298" s="18">
        <v>2317.6</v>
      </c>
      <c r="F3298" s="18">
        <v>2080.6</v>
      </c>
      <c r="G3298" s="18">
        <v>2242.6</v>
      </c>
      <c r="H3298" s="18">
        <v>2556.6</v>
      </c>
      <c r="I3298" s="18">
        <v>2750.6</v>
      </c>
      <c r="J3298" s="18">
        <v>1366.6</v>
      </c>
      <c r="K3298" s="18">
        <v>2932.6</v>
      </c>
      <c r="L3298" s="18">
        <v>4383.6000000000004</v>
      </c>
      <c r="M3298" s="8"/>
    </row>
    <row r="3299" spans="1:15" x14ac:dyDescent="0.3">
      <c r="A3299" s="14" t="s">
        <v>168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443</v>
      </c>
    </row>
    <row r="3302" spans="1:15" x14ac:dyDescent="0.3">
      <c r="B3302" t="s">
        <v>160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169</v>
      </c>
    </row>
    <row r="3304" spans="1:15" x14ac:dyDescent="0.3">
      <c r="A3304" s="14" t="s">
        <v>161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162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163</v>
      </c>
      <c r="B3306" s="10"/>
      <c r="C3306" s="18">
        <v>38757.5</v>
      </c>
      <c r="D3306" s="18">
        <v>15460.5</v>
      </c>
      <c r="E3306" s="18">
        <v>3330.5</v>
      </c>
      <c r="F3306" s="18">
        <v>769.5</v>
      </c>
      <c r="G3306" s="18">
        <v>704.5</v>
      </c>
      <c r="H3306" s="18">
        <v>3069.5</v>
      </c>
      <c r="I3306" s="18">
        <v>1995.5</v>
      </c>
      <c r="J3306" s="18">
        <v>1417.5</v>
      </c>
      <c r="K3306" s="18">
        <v>1359.5</v>
      </c>
      <c r="L3306" s="18">
        <v>3644.5</v>
      </c>
      <c r="M3306" s="8"/>
    </row>
    <row r="3307" spans="1:15" x14ac:dyDescent="0.3">
      <c r="A3307" s="14" t="s">
        <v>164</v>
      </c>
      <c r="B3307" s="10"/>
      <c r="C3307" s="18">
        <v>44550.5</v>
      </c>
      <c r="D3307" s="18">
        <v>16929.5</v>
      </c>
      <c r="E3307" s="18">
        <v>2444.5</v>
      </c>
      <c r="F3307" s="18">
        <v>1875.5</v>
      </c>
      <c r="G3307" s="18">
        <v>1485.5</v>
      </c>
      <c r="H3307" s="18">
        <v>5523.5</v>
      </c>
      <c r="I3307" s="18">
        <v>318.5</v>
      </c>
      <c r="J3307" s="18">
        <v>1768.5</v>
      </c>
      <c r="K3307" s="18">
        <v>2776.5</v>
      </c>
      <c r="L3307" s="18">
        <v>4324.5</v>
      </c>
      <c r="M3307" s="8"/>
    </row>
    <row r="3308" spans="1:15" x14ac:dyDescent="0.3">
      <c r="A3308" s="14" t="s">
        <v>165</v>
      </c>
      <c r="B3308" s="10"/>
      <c r="C3308" s="18">
        <v>42668.5</v>
      </c>
      <c r="D3308" s="18">
        <v>16306.5</v>
      </c>
      <c r="E3308" s="18">
        <v>2335.5</v>
      </c>
      <c r="F3308" s="18">
        <v>3627.5</v>
      </c>
      <c r="G3308" s="18">
        <v>1604.5</v>
      </c>
      <c r="H3308" s="18">
        <v>4946.5</v>
      </c>
      <c r="I3308" s="18">
        <v>1835.5</v>
      </c>
      <c r="J3308" s="18">
        <v>2565.5</v>
      </c>
      <c r="K3308" s="18">
        <v>3451.5</v>
      </c>
      <c r="L3308" s="18">
        <v>4169.5</v>
      </c>
      <c r="M3308" s="8"/>
    </row>
    <row r="3309" spans="1:15" x14ac:dyDescent="0.3">
      <c r="A3309" s="14" t="s">
        <v>166</v>
      </c>
      <c r="B3309" s="10"/>
      <c r="C3309" s="18">
        <v>44711.5</v>
      </c>
      <c r="D3309" s="18">
        <v>12996.5</v>
      </c>
      <c r="E3309" s="18">
        <v>3006.5</v>
      </c>
      <c r="F3309" s="18">
        <v>3502.5</v>
      </c>
      <c r="G3309" s="18">
        <v>1652.5</v>
      </c>
      <c r="H3309" s="18">
        <v>3091.5</v>
      </c>
      <c r="I3309" s="18">
        <v>192.5</v>
      </c>
      <c r="J3309" s="18">
        <v>1190.5</v>
      </c>
      <c r="K3309" s="18">
        <v>2330.5</v>
      </c>
      <c r="L3309" s="18">
        <v>2348.5</v>
      </c>
      <c r="M3309" s="8"/>
    </row>
    <row r="3310" spans="1:15" x14ac:dyDescent="0.3">
      <c r="A3310" s="14" t="s">
        <v>167</v>
      </c>
      <c r="B3310" s="10"/>
      <c r="C3310" s="18">
        <v>43344.5</v>
      </c>
      <c r="D3310" s="18">
        <v>14528.5</v>
      </c>
      <c r="E3310" s="18">
        <v>1617.5</v>
      </c>
      <c r="F3310" s="18">
        <v>527.5</v>
      </c>
      <c r="G3310" s="18">
        <v>1954.5</v>
      </c>
      <c r="H3310" s="18">
        <v>3357.5</v>
      </c>
      <c r="I3310" s="18">
        <v>2093.5</v>
      </c>
      <c r="J3310" s="18">
        <v>318.5</v>
      </c>
      <c r="K3310" s="18">
        <v>2963.5</v>
      </c>
      <c r="L3310" s="18">
        <v>4369.5</v>
      </c>
      <c r="M3310" s="8"/>
    </row>
    <row r="3311" spans="1:15" x14ac:dyDescent="0.3">
      <c r="A3311" s="14" t="s">
        <v>168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444</v>
      </c>
    </row>
    <row r="3314" spans="1:15" x14ac:dyDescent="0.3">
      <c r="B3314" t="s">
        <v>160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169</v>
      </c>
    </row>
    <row r="3316" spans="1:15" x14ac:dyDescent="0.3">
      <c r="A3316" s="14" t="s">
        <v>161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162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163</v>
      </c>
      <c r="B3318" s="10"/>
      <c r="C3318" s="18">
        <v>40259.199999999997</v>
      </c>
      <c r="D3318" s="18">
        <v>16956.2</v>
      </c>
      <c r="E3318" s="18">
        <v>3531.2</v>
      </c>
      <c r="F3318" s="18">
        <v>1385.2</v>
      </c>
      <c r="G3318" s="18">
        <v>668.2</v>
      </c>
      <c r="H3318" s="18">
        <v>4249.2</v>
      </c>
      <c r="I3318" s="18">
        <v>2794.2</v>
      </c>
      <c r="J3318" s="18">
        <v>1616.2</v>
      </c>
      <c r="K3318" s="18">
        <v>1108.2</v>
      </c>
      <c r="L3318" s="18">
        <v>4517.2</v>
      </c>
      <c r="M3318" s="8"/>
    </row>
    <row r="3319" spans="1:15" x14ac:dyDescent="0.3">
      <c r="A3319" s="14" t="s">
        <v>164</v>
      </c>
      <c r="B3319" s="10"/>
      <c r="C3319" s="18">
        <v>43666.2</v>
      </c>
      <c r="D3319" s="18">
        <v>15619.2</v>
      </c>
      <c r="E3319" s="18">
        <v>1654.2</v>
      </c>
      <c r="F3319" s="18">
        <v>4850.2</v>
      </c>
      <c r="G3319" s="18">
        <v>1748.2</v>
      </c>
      <c r="H3319" s="18">
        <v>3863.2</v>
      </c>
      <c r="I3319" s="18">
        <v>2823.2</v>
      </c>
      <c r="J3319" s="18">
        <v>1868.2</v>
      </c>
      <c r="K3319" s="18">
        <v>3636.2</v>
      </c>
      <c r="L3319" s="18">
        <v>4624.2</v>
      </c>
      <c r="M3319" s="8"/>
    </row>
    <row r="3320" spans="1:15" x14ac:dyDescent="0.3">
      <c r="A3320" s="14" t="s">
        <v>165</v>
      </c>
      <c r="B3320" s="10"/>
      <c r="C3320" s="18">
        <v>44990.2</v>
      </c>
      <c r="D3320" s="18">
        <v>17118.2</v>
      </c>
      <c r="E3320" s="18">
        <v>2743.2</v>
      </c>
      <c r="F3320" s="18">
        <v>3260.2</v>
      </c>
      <c r="G3320" s="18">
        <v>1546.2</v>
      </c>
      <c r="H3320" s="18">
        <v>4709.2</v>
      </c>
      <c r="I3320" s="18">
        <v>2250.1999999999998</v>
      </c>
      <c r="J3320" s="18">
        <v>2622.2</v>
      </c>
      <c r="K3320" s="18">
        <v>3349.2</v>
      </c>
      <c r="L3320" s="18">
        <v>4932.2</v>
      </c>
      <c r="M3320" s="8"/>
    </row>
    <row r="3321" spans="1:15" x14ac:dyDescent="0.3">
      <c r="A3321" s="14" t="s">
        <v>166</v>
      </c>
      <c r="B3321" s="10"/>
      <c r="C3321" s="18">
        <v>45013.2</v>
      </c>
      <c r="D3321" s="18">
        <v>15437.2</v>
      </c>
      <c r="E3321" s="18">
        <v>2186.1999999999998</v>
      </c>
      <c r="F3321" s="18">
        <v>2635.2</v>
      </c>
      <c r="G3321" s="18">
        <v>2248.1999999999998</v>
      </c>
      <c r="H3321" s="18">
        <v>4040.2</v>
      </c>
      <c r="I3321" s="18">
        <v>1359.2</v>
      </c>
      <c r="J3321" s="18">
        <v>1094.2</v>
      </c>
      <c r="K3321" s="18">
        <v>1456.2</v>
      </c>
      <c r="L3321" s="18">
        <v>2370.1999999999998</v>
      </c>
      <c r="M3321" s="8"/>
    </row>
    <row r="3322" spans="1:15" x14ac:dyDescent="0.3">
      <c r="A3322" s="14" t="s">
        <v>167</v>
      </c>
      <c r="B3322" s="10"/>
      <c r="C3322" s="18">
        <v>45224.2</v>
      </c>
      <c r="D3322" s="18">
        <v>15573.2</v>
      </c>
      <c r="E3322" s="18">
        <v>3734.2</v>
      </c>
      <c r="F3322" s="18">
        <v>2584.1999999999998</v>
      </c>
      <c r="G3322" s="18">
        <v>888.2</v>
      </c>
      <c r="H3322" s="18">
        <v>2948.2</v>
      </c>
      <c r="I3322" s="18">
        <v>3302.2</v>
      </c>
      <c r="J3322" s="18">
        <v>2164.1999999999998</v>
      </c>
      <c r="K3322" s="18">
        <v>3157.2</v>
      </c>
      <c r="L3322" s="18">
        <v>3286.2</v>
      </c>
      <c r="M3322" s="8"/>
    </row>
    <row r="3323" spans="1:15" x14ac:dyDescent="0.3">
      <c r="A3323" s="14" t="s">
        <v>168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445</v>
      </c>
    </row>
    <row r="3326" spans="1:15" x14ac:dyDescent="0.3">
      <c r="B3326" t="s">
        <v>160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169</v>
      </c>
    </row>
    <row r="3328" spans="1:15" x14ac:dyDescent="0.3">
      <c r="A3328" s="14" t="s">
        <v>161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162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163</v>
      </c>
      <c r="B3330" s="10"/>
      <c r="C3330" s="18">
        <v>39056.6</v>
      </c>
      <c r="D3330" s="18">
        <v>15123.6</v>
      </c>
      <c r="E3330" s="18">
        <v>4326.6000000000004</v>
      </c>
      <c r="F3330" s="18">
        <v>1178.5999999999999</v>
      </c>
      <c r="G3330" s="18">
        <v>3199.6</v>
      </c>
      <c r="H3330" s="18">
        <v>3433.6</v>
      </c>
      <c r="I3330" s="18">
        <v>1753.6</v>
      </c>
      <c r="J3330" s="18">
        <v>2045.6</v>
      </c>
      <c r="K3330" s="18">
        <v>1770.6</v>
      </c>
      <c r="L3330" s="18">
        <v>4068.6</v>
      </c>
      <c r="M3330" s="8"/>
    </row>
    <row r="3331" spans="1:15" x14ac:dyDescent="0.3">
      <c r="A3331" s="14" t="s">
        <v>164</v>
      </c>
      <c r="B3331" s="10"/>
      <c r="C3331" s="18">
        <v>47046.6</v>
      </c>
      <c r="D3331" s="18">
        <v>16334.6</v>
      </c>
      <c r="E3331" s="18">
        <v>2715.6</v>
      </c>
      <c r="F3331" s="18">
        <v>2256.6</v>
      </c>
      <c r="G3331" s="18">
        <v>954.6</v>
      </c>
      <c r="H3331" s="18">
        <v>2374.6</v>
      </c>
      <c r="I3331" s="18">
        <v>2366.6</v>
      </c>
      <c r="J3331" s="18">
        <v>1330.6</v>
      </c>
      <c r="K3331" s="18">
        <v>4228.6000000000004</v>
      </c>
      <c r="L3331" s="18">
        <v>4344.6000000000004</v>
      </c>
      <c r="M3331" s="8"/>
    </row>
    <row r="3332" spans="1:15" x14ac:dyDescent="0.3">
      <c r="A3332" s="14" t="s">
        <v>165</v>
      </c>
      <c r="B3332" s="10"/>
      <c r="C3332" s="18">
        <v>42816.6</v>
      </c>
      <c r="D3332" s="18">
        <v>17192.599999999999</v>
      </c>
      <c r="E3332" s="18">
        <v>1334.6</v>
      </c>
      <c r="F3332" s="18">
        <v>2786.6</v>
      </c>
      <c r="G3332" s="18">
        <v>1566.6</v>
      </c>
      <c r="H3332" s="18">
        <v>5469.6</v>
      </c>
      <c r="I3332" s="18">
        <v>2317.6</v>
      </c>
      <c r="J3332" s="18">
        <v>1166.5999999999999</v>
      </c>
      <c r="K3332" s="18">
        <v>2293.6</v>
      </c>
      <c r="L3332" s="18">
        <v>4418.6000000000004</v>
      </c>
      <c r="M3332" s="8"/>
    </row>
    <row r="3333" spans="1:15" x14ac:dyDescent="0.3">
      <c r="A3333" s="14" t="s">
        <v>166</v>
      </c>
      <c r="B3333" s="10"/>
      <c r="C3333" s="18">
        <v>44160.6</v>
      </c>
      <c r="D3333" s="18">
        <v>14853.6</v>
      </c>
      <c r="E3333" s="18">
        <v>1948.6</v>
      </c>
      <c r="F3333" s="18">
        <v>1262.5999999999999</v>
      </c>
      <c r="G3333" s="18">
        <v>642.6</v>
      </c>
      <c r="H3333" s="18">
        <v>2798.6</v>
      </c>
      <c r="I3333" s="18">
        <v>1811.6</v>
      </c>
      <c r="J3333" s="18">
        <v>917.6</v>
      </c>
      <c r="K3333" s="18">
        <v>2033.6</v>
      </c>
      <c r="L3333" s="18">
        <v>6415.6</v>
      </c>
      <c r="M3333" s="8"/>
    </row>
    <row r="3334" spans="1:15" x14ac:dyDescent="0.3">
      <c r="A3334" s="14" t="s">
        <v>167</v>
      </c>
      <c r="B3334" s="10"/>
      <c r="C3334" s="18">
        <v>40432.6</v>
      </c>
      <c r="D3334" s="18">
        <v>14761.6</v>
      </c>
      <c r="E3334" s="18">
        <v>2200.6</v>
      </c>
      <c r="F3334" s="18">
        <v>1241.5999999999999</v>
      </c>
      <c r="G3334" s="18">
        <v>1043.5999999999999</v>
      </c>
      <c r="H3334" s="18">
        <v>2607.6</v>
      </c>
      <c r="I3334" s="18">
        <v>2244.6</v>
      </c>
      <c r="J3334" s="18">
        <v>-135.4</v>
      </c>
      <c r="K3334" s="18">
        <v>892.6</v>
      </c>
      <c r="L3334" s="18">
        <v>2736.6</v>
      </c>
      <c r="M3334" s="8"/>
    </row>
    <row r="3335" spans="1:15" x14ac:dyDescent="0.3">
      <c r="A3335" s="14" t="s">
        <v>168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446</v>
      </c>
    </row>
    <row r="3338" spans="1:15" x14ac:dyDescent="0.3">
      <c r="B3338" t="s">
        <v>160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169</v>
      </c>
    </row>
    <row r="3340" spans="1:15" x14ac:dyDescent="0.3">
      <c r="A3340" s="14" t="s">
        <v>161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162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163</v>
      </c>
      <c r="B3342" s="10"/>
      <c r="C3342" s="18">
        <v>39297.699999999997</v>
      </c>
      <c r="D3342" s="18">
        <v>14821.7</v>
      </c>
      <c r="E3342" s="18">
        <v>1798.7</v>
      </c>
      <c r="F3342" s="18">
        <v>1182.7</v>
      </c>
      <c r="G3342" s="18">
        <v>602.70000000000005</v>
      </c>
      <c r="H3342" s="18">
        <v>3298.7</v>
      </c>
      <c r="I3342" s="18">
        <v>2176.6999999999998</v>
      </c>
      <c r="J3342" s="18">
        <v>1939.7</v>
      </c>
      <c r="K3342" s="18">
        <v>1307.7</v>
      </c>
      <c r="L3342" s="18">
        <v>3856.7</v>
      </c>
      <c r="M3342" s="8"/>
    </row>
    <row r="3343" spans="1:15" x14ac:dyDescent="0.3">
      <c r="A3343" s="14" t="s">
        <v>164</v>
      </c>
      <c r="B3343" s="10"/>
      <c r="C3343" s="18">
        <v>43608.7</v>
      </c>
      <c r="D3343" s="18">
        <v>16405.7</v>
      </c>
      <c r="E3343" s="18">
        <v>4856.7</v>
      </c>
      <c r="F3343" s="18">
        <v>4501.7</v>
      </c>
      <c r="G3343" s="18">
        <v>1863.7</v>
      </c>
      <c r="H3343" s="18">
        <v>4839.7</v>
      </c>
      <c r="I3343" s="18">
        <v>3041.7</v>
      </c>
      <c r="J3343" s="18">
        <v>979.7</v>
      </c>
      <c r="K3343" s="18">
        <v>3867.7</v>
      </c>
      <c r="L3343" s="18">
        <v>5808.7</v>
      </c>
      <c r="M3343" s="8"/>
    </row>
    <row r="3344" spans="1:15" x14ac:dyDescent="0.3">
      <c r="A3344" s="14" t="s">
        <v>165</v>
      </c>
      <c r="B3344" s="10"/>
      <c r="C3344" s="18">
        <v>42931.7</v>
      </c>
      <c r="D3344" s="18">
        <v>16681.7</v>
      </c>
      <c r="E3344" s="18">
        <v>3646.7</v>
      </c>
      <c r="F3344" s="18">
        <v>3294.7</v>
      </c>
      <c r="G3344" s="18">
        <v>2068.6999999999998</v>
      </c>
      <c r="H3344" s="18">
        <v>2876.7</v>
      </c>
      <c r="I3344" s="18">
        <v>1143.7</v>
      </c>
      <c r="J3344" s="18">
        <v>2199.6999999999998</v>
      </c>
      <c r="K3344" s="18">
        <v>2865.7</v>
      </c>
      <c r="L3344" s="18">
        <v>3577.7</v>
      </c>
      <c r="M3344" s="8"/>
    </row>
    <row r="3345" spans="1:15" x14ac:dyDescent="0.3">
      <c r="A3345" s="14" t="s">
        <v>166</v>
      </c>
      <c r="B3345" s="10"/>
      <c r="C3345" s="18">
        <v>44160.7</v>
      </c>
      <c r="D3345" s="18">
        <v>14592.7</v>
      </c>
      <c r="E3345" s="18">
        <v>2473.6999999999998</v>
      </c>
      <c r="F3345" s="18">
        <v>1613.7</v>
      </c>
      <c r="G3345" s="18">
        <v>330.7</v>
      </c>
      <c r="H3345" s="18">
        <v>4200.7</v>
      </c>
      <c r="I3345" s="18">
        <v>1776.7</v>
      </c>
      <c r="J3345" s="18">
        <v>591.70000000000005</v>
      </c>
      <c r="K3345" s="18">
        <v>2447.6999999999998</v>
      </c>
      <c r="L3345" s="18">
        <v>5033.7</v>
      </c>
      <c r="M3345" s="8"/>
    </row>
    <row r="3346" spans="1:15" x14ac:dyDescent="0.3">
      <c r="A3346" s="14" t="s">
        <v>167</v>
      </c>
      <c r="B3346" s="10"/>
      <c r="C3346" s="18">
        <v>44373.7</v>
      </c>
      <c r="D3346" s="18">
        <v>15407.7</v>
      </c>
      <c r="E3346" s="18">
        <v>1044.7</v>
      </c>
      <c r="F3346" s="18">
        <v>2018.7</v>
      </c>
      <c r="G3346" s="18">
        <v>1464.7</v>
      </c>
      <c r="H3346" s="18">
        <v>1961.7</v>
      </c>
      <c r="I3346" s="18">
        <v>2648.7</v>
      </c>
      <c r="J3346" s="18">
        <v>318.7</v>
      </c>
      <c r="K3346" s="18">
        <v>1558.7</v>
      </c>
      <c r="L3346" s="18">
        <v>3807.7</v>
      </c>
      <c r="M3346" s="8"/>
    </row>
    <row r="3347" spans="1:15" x14ac:dyDescent="0.3">
      <c r="A3347" s="14" t="s">
        <v>168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447</v>
      </c>
    </row>
    <row r="3350" spans="1:15" x14ac:dyDescent="0.3">
      <c r="B3350" t="s">
        <v>160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169</v>
      </c>
    </row>
    <row r="3352" spans="1:15" x14ac:dyDescent="0.3">
      <c r="A3352" s="14" t="s">
        <v>161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162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163</v>
      </c>
      <c r="B3354" s="10"/>
      <c r="C3354" s="18">
        <v>41256.5</v>
      </c>
      <c r="D3354" s="18">
        <v>16084.5</v>
      </c>
      <c r="E3354" s="18">
        <v>1237.5</v>
      </c>
      <c r="F3354" s="18">
        <v>2524.5</v>
      </c>
      <c r="G3354" s="18">
        <v>235.5</v>
      </c>
      <c r="H3354" s="18">
        <v>4286.5</v>
      </c>
      <c r="I3354" s="18">
        <v>3512.5</v>
      </c>
      <c r="J3354" s="18">
        <v>2053.5</v>
      </c>
      <c r="K3354" s="18">
        <v>1457.5</v>
      </c>
      <c r="L3354" s="18">
        <v>6157.5</v>
      </c>
      <c r="M3354" s="8"/>
    </row>
    <row r="3355" spans="1:15" x14ac:dyDescent="0.3">
      <c r="A3355" s="14" t="s">
        <v>164</v>
      </c>
      <c r="B3355" s="10"/>
      <c r="C3355" s="18">
        <v>45399.5</v>
      </c>
      <c r="D3355" s="18">
        <v>17187.5</v>
      </c>
      <c r="E3355" s="18">
        <v>5086.5</v>
      </c>
      <c r="F3355" s="18">
        <v>5105.5</v>
      </c>
      <c r="G3355" s="18">
        <v>3120.5</v>
      </c>
      <c r="H3355" s="18">
        <v>3803.5</v>
      </c>
      <c r="I3355" s="18">
        <v>3255.5</v>
      </c>
      <c r="J3355" s="18">
        <v>905.5</v>
      </c>
      <c r="K3355" s="18">
        <v>3710.5</v>
      </c>
      <c r="L3355" s="18">
        <v>5237.5</v>
      </c>
      <c r="M3355" s="8"/>
    </row>
    <row r="3356" spans="1:15" x14ac:dyDescent="0.3">
      <c r="A3356" s="14" t="s">
        <v>165</v>
      </c>
      <c r="B3356" s="10"/>
      <c r="C3356" s="18">
        <v>43213.5</v>
      </c>
      <c r="D3356" s="18">
        <v>16340.5</v>
      </c>
      <c r="E3356" s="18">
        <v>3448.5</v>
      </c>
      <c r="F3356" s="18">
        <v>3466.5</v>
      </c>
      <c r="G3356" s="18">
        <v>2356.5</v>
      </c>
      <c r="H3356" s="18">
        <v>3833.5</v>
      </c>
      <c r="I3356" s="18">
        <v>2420.5</v>
      </c>
      <c r="J3356" s="18">
        <v>2606.5</v>
      </c>
      <c r="K3356" s="18">
        <v>3991.5</v>
      </c>
      <c r="L3356" s="18">
        <v>4899.5</v>
      </c>
      <c r="M3356" s="8"/>
    </row>
    <row r="3357" spans="1:15" x14ac:dyDescent="0.3">
      <c r="A3357" s="14" t="s">
        <v>166</v>
      </c>
      <c r="B3357" s="10"/>
      <c r="C3357" s="18">
        <v>43658.5</v>
      </c>
      <c r="D3357" s="18">
        <v>14425.5</v>
      </c>
      <c r="E3357" s="18">
        <v>3078.5</v>
      </c>
      <c r="F3357" s="18">
        <v>1823.5</v>
      </c>
      <c r="G3357" s="18">
        <v>1369.5</v>
      </c>
      <c r="H3357" s="18">
        <v>3442.5</v>
      </c>
      <c r="I3357" s="18">
        <v>3606.5</v>
      </c>
      <c r="J3357" s="18">
        <v>1684.5</v>
      </c>
      <c r="K3357" s="18">
        <v>2369.5</v>
      </c>
      <c r="L3357" s="18">
        <v>4355.5</v>
      </c>
      <c r="M3357" s="8"/>
    </row>
    <row r="3358" spans="1:15" x14ac:dyDescent="0.3">
      <c r="A3358" s="14" t="s">
        <v>167</v>
      </c>
      <c r="B3358" s="10"/>
      <c r="C3358" s="18">
        <v>44827.5</v>
      </c>
      <c r="D3358" s="18">
        <v>16296.5</v>
      </c>
      <c r="E3358" s="18">
        <v>2957.5</v>
      </c>
      <c r="F3358" s="18">
        <v>3305.5</v>
      </c>
      <c r="G3358" s="18">
        <v>1154.5</v>
      </c>
      <c r="H3358" s="18">
        <v>3554.5</v>
      </c>
      <c r="I3358" s="18">
        <v>3543.5</v>
      </c>
      <c r="J3358" s="18">
        <v>2466.5</v>
      </c>
      <c r="K3358" s="18">
        <v>3220.5</v>
      </c>
      <c r="L3358" s="18">
        <v>3717.5</v>
      </c>
      <c r="M3358" s="8"/>
    </row>
    <row r="3359" spans="1:15" x14ac:dyDescent="0.3">
      <c r="A3359" s="14" t="s">
        <v>168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448</v>
      </c>
    </row>
    <row r="3362" spans="1:15" x14ac:dyDescent="0.3">
      <c r="B3362" t="s">
        <v>160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169</v>
      </c>
    </row>
    <row r="3364" spans="1:15" x14ac:dyDescent="0.3">
      <c r="A3364" s="14" t="s">
        <v>161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162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163</v>
      </c>
      <c r="B3366" s="10"/>
      <c r="C3366" s="18">
        <v>39766.1</v>
      </c>
      <c r="D3366" s="18">
        <v>15023.1</v>
      </c>
      <c r="E3366" s="18">
        <v>3728.1</v>
      </c>
      <c r="F3366" s="18">
        <v>3520.1</v>
      </c>
      <c r="G3366" s="18">
        <v>1602.1</v>
      </c>
      <c r="H3366" s="18">
        <v>3387.1</v>
      </c>
      <c r="I3366" s="18">
        <v>4096.1000000000004</v>
      </c>
      <c r="J3366" s="18">
        <v>1491.1</v>
      </c>
      <c r="K3366" s="18">
        <v>2889.1</v>
      </c>
      <c r="L3366" s="18">
        <v>5646.1</v>
      </c>
      <c r="M3366" s="8"/>
    </row>
    <row r="3367" spans="1:15" x14ac:dyDescent="0.3">
      <c r="A3367" s="14" t="s">
        <v>164</v>
      </c>
      <c r="B3367" s="10"/>
      <c r="C3367" s="18">
        <v>45526.1</v>
      </c>
      <c r="D3367" s="18">
        <v>17335.099999999999</v>
      </c>
      <c r="E3367" s="18">
        <v>4154.1000000000004</v>
      </c>
      <c r="F3367" s="18">
        <v>3540.1</v>
      </c>
      <c r="G3367" s="18">
        <v>2449.1</v>
      </c>
      <c r="H3367" s="18">
        <v>5852.1</v>
      </c>
      <c r="I3367" s="18">
        <v>2682.1</v>
      </c>
      <c r="J3367" s="18">
        <v>2373.1</v>
      </c>
      <c r="K3367" s="18">
        <v>3013.1</v>
      </c>
      <c r="L3367" s="18">
        <v>4213.1000000000004</v>
      </c>
      <c r="M3367" s="8"/>
    </row>
    <row r="3368" spans="1:15" x14ac:dyDescent="0.3">
      <c r="A3368" s="14" t="s">
        <v>165</v>
      </c>
      <c r="B3368" s="10"/>
      <c r="C3368" s="18">
        <v>45314.1</v>
      </c>
      <c r="D3368" s="18">
        <v>16190.1</v>
      </c>
      <c r="E3368" s="18">
        <v>4159.1000000000004</v>
      </c>
      <c r="F3368" s="18">
        <v>3256.1</v>
      </c>
      <c r="G3368" s="18">
        <v>1619.1</v>
      </c>
      <c r="H3368" s="18">
        <v>3745.1</v>
      </c>
      <c r="I3368" s="18">
        <v>4422.1000000000004</v>
      </c>
      <c r="J3368" s="18">
        <v>1749.1</v>
      </c>
      <c r="K3368" s="18">
        <v>2042.1</v>
      </c>
      <c r="L3368" s="18">
        <v>4211.1000000000004</v>
      </c>
      <c r="M3368" s="8"/>
    </row>
    <row r="3369" spans="1:15" x14ac:dyDescent="0.3">
      <c r="A3369" s="14" t="s">
        <v>166</v>
      </c>
      <c r="B3369" s="10"/>
      <c r="C3369" s="18">
        <v>44563.1</v>
      </c>
      <c r="D3369" s="18">
        <v>15335.1</v>
      </c>
      <c r="E3369" s="18">
        <v>977.1</v>
      </c>
      <c r="F3369" s="18">
        <v>3060.1</v>
      </c>
      <c r="G3369" s="18">
        <v>1796.1</v>
      </c>
      <c r="H3369" s="18">
        <v>3746.1</v>
      </c>
      <c r="I3369" s="18">
        <v>2686.1</v>
      </c>
      <c r="J3369" s="18">
        <v>532.1</v>
      </c>
      <c r="K3369" s="18">
        <v>2866.1</v>
      </c>
      <c r="L3369" s="18">
        <v>5468.1</v>
      </c>
      <c r="M3369" s="8"/>
    </row>
    <row r="3370" spans="1:15" x14ac:dyDescent="0.3">
      <c r="A3370" s="14" t="s">
        <v>167</v>
      </c>
      <c r="B3370" s="10"/>
      <c r="C3370" s="18">
        <v>42491.1</v>
      </c>
      <c r="D3370" s="18">
        <v>14836.1</v>
      </c>
      <c r="E3370" s="18">
        <v>2710.1</v>
      </c>
      <c r="F3370" s="18">
        <v>2474.1</v>
      </c>
      <c r="G3370" s="18">
        <v>3038.1</v>
      </c>
      <c r="H3370" s="18">
        <v>2866.1</v>
      </c>
      <c r="I3370" s="18">
        <v>2267.1</v>
      </c>
      <c r="J3370" s="18">
        <v>1461.1</v>
      </c>
      <c r="K3370" s="18">
        <v>2516.1</v>
      </c>
      <c r="L3370" s="18">
        <v>4273.1000000000004</v>
      </c>
      <c r="M3370" s="8"/>
    </row>
    <row r="3371" spans="1:15" x14ac:dyDescent="0.3">
      <c r="A3371" s="14" t="s">
        <v>168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449</v>
      </c>
    </row>
    <row r="3374" spans="1:15" x14ac:dyDescent="0.3">
      <c r="B3374" t="s">
        <v>160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169</v>
      </c>
    </row>
    <row r="3376" spans="1:15" x14ac:dyDescent="0.3">
      <c r="A3376" s="14" t="s">
        <v>161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162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163</v>
      </c>
      <c r="B3378" s="10"/>
      <c r="C3378" s="18">
        <v>41051.599999999999</v>
      </c>
      <c r="D3378" s="18">
        <v>16334.6</v>
      </c>
      <c r="E3378" s="18">
        <v>2139.6</v>
      </c>
      <c r="F3378" s="18">
        <v>2634.6</v>
      </c>
      <c r="G3378" s="18">
        <v>623.6</v>
      </c>
      <c r="H3378" s="18">
        <v>2623.6</v>
      </c>
      <c r="I3378" s="18">
        <v>2924.6</v>
      </c>
      <c r="J3378" s="18">
        <v>1690.6</v>
      </c>
      <c r="K3378" s="18">
        <v>3523.6</v>
      </c>
      <c r="L3378" s="18">
        <v>4778.6000000000004</v>
      </c>
      <c r="M3378" s="8"/>
    </row>
    <row r="3379" spans="1:15" x14ac:dyDescent="0.3">
      <c r="A3379" s="14" t="s">
        <v>164</v>
      </c>
      <c r="B3379" s="10"/>
      <c r="C3379" s="18">
        <v>42682.6</v>
      </c>
      <c r="D3379" s="18">
        <v>16878.599999999999</v>
      </c>
      <c r="E3379" s="18">
        <v>3445.6</v>
      </c>
      <c r="F3379" s="18">
        <v>2613.6</v>
      </c>
      <c r="G3379" s="18">
        <v>1296.5999999999999</v>
      </c>
      <c r="H3379" s="18">
        <v>3722.6</v>
      </c>
      <c r="I3379" s="18">
        <v>3472.6</v>
      </c>
      <c r="J3379" s="18">
        <v>1873.6</v>
      </c>
      <c r="K3379" s="18">
        <v>2815.6</v>
      </c>
      <c r="L3379" s="18">
        <v>4905.6000000000004</v>
      </c>
      <c r="M3379" s="8"/>
    </row>
    <row r="3380" spans="1:15" x14ac:dyDescent="0.3">
      <c r="A3380" s="14" t="s">
        <v>165</v>
      </c>
      <c r="B3380" s="10"/>
      <c r="C3380" s="18">
        <v>42239.6</v>
      </c>
      <c r="D3380" s="18">
        <v>16228.6</v>
      </c>
      <c r="E3380" s="18">
        <v>4052.6</v>
      </c>
      <c r="F3380" s="18">
        <v>1856.6</v>
      </c>
      <c r="G3380" s="18">
        <v>2523.6</v>
      </c>
      <c r="H3380" s="18">
        <v>2945.6</v>
      </c>
      <c r="I3380" s="18">
        <v>2770.6</v>
      </c>
      <c r="J3380" s="18">
        <v>1148.5999999999999</v>
      </c>
      <c r="K3380" s="18">
        <v>1726.6</v>
      </c>
      <c r="L3380" s="18">
        <v>4833.6000000000004</v>
      </c>
      <c r="M3380" s="8"/>
    </row>
    <row r="3381" spans="1:15" x14ac:dyDescent="0.3">
      <c r="A3381" s="14" t="s">
        <v>166</v>
      </c>
      <c r="B3381" s="10"/>
      <c r="C3381" s="18">
        <v>43649.599999999999</v>
      </c>
      <c r="D3381" s="18">
        <v>14372.6</v>
      </c>
      <c r="E3381" s="18">
        <v>2553.6</v>
      </c>
      <c r="F3381" s="18">
        <v>2257.6</v>
      </c>
      <c r="G3381" s="18">
        <v>900.6</v>
      </c>
      <c r="H3381" s="18">
        <v>2339.6</v>
      </c>
      <c r="I3381" s="18">
        <v>1290.5999999999999</v>
      </c>
      <c r="J3381" s="18">
        <v>1669.6</v>
      </c>
      <c r="K3381" s="18">
        <v>2914.6</v>
      </c>
      <c r="L3381" s="18">
        <v>3568.6</v>
      </c>
      <c r="M3381" s="8"/>
    </row>
    <row r="3382" spans="1:15" x14ac:dyDescent="0.3">
      <c r="A3382" s="14" t="s">
        <v>167</v>
      </c>
      <c r="B3382" s="10"/>
      <c r="C3382" s="18">
        <v>42196.6</v>
      </c>
      <c r="D3382" s="18">
        <v>16893.599999999999</v>
      </c>
      <c r="E3382" s="18">
        <v>2660.6</v>
      </c>
      <c r="F3382" s="18">
        <v>4023.6</v>
      </c>
      <c r="G3382" s="18">
        <v>590.6</v>
      </c>
      <c r="H3382" s="18">
        <v>3922.6</v>
      </c>
      <c r="I3382" s="18">
        <v>4124.6000000000004</v>
      </c>
      <c r="J3382" s="18">
        <v>1617.6</v>
      </c>
      <c r="K3382" s="18">
        <v>2684.6</v>
      </c>
      <c r="L3382" s="18">
        <v>4640.6000000000004</v>
      </c>
      <c r="M3382" s="8"/>
    </row>
    <row r="3383" spans="1:15" x14ac:dyDescent="0.3">
      <c r="A3383" s="14" t="s">
        <v>168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450</v>
      </c>
    </row>
    <row r="3386" spans="1:15" x14ac:dyDescent="0.3">
      <c r="B3386" t="s">
        <v>160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169</v>
      </c>
    </row>
    <row r="3388" spans="1:15" x14ac:dyDescent="0.3">
      <c r="A3388" s="14" t="s">
        <v>161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162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163</v>
      </c>
      <c r="B3390" s="10"/>
      <c r="C3390" s="18">
        <v>40510.800000000003</v>
      </c>
      <c r="D3390" s="18">
        <v>15642.8</v>
      </c>
      <c r="E3390" s="18">
        <v>2630.8</v>
      </c>
      <c r="F3390" s="18">
        <v>2487.8000000000002</v>
      </c>
      <c r="G3390" s="18">
        <v>1517.8</v>
      </c>
      <c r="H3390" s="18">
        <v>3273.8</v>
      </c>
      <c r="I3390" s="18">
        <v>2756.8</v>
      </c>
      <c r="J3390" s="18">
        <v>1791.8</v>
      </c>
      <c r="K3390" s="18">
        <v>2427.8000000000002</v>
      </c>
      <c r="L3390" s="18">
        <v>3279.8</v>
      </c>
      <c r="M3390" s="8"/>
    </row>
    <row r="3391" spans="1:15" x14ac:dyDescent="0.3">
      <c r="A3391" s="14" t="s">
        <v>164</v>
      </c>
      <c r="B3391" s="10"/>
      <c r="C3391" s="18">
        <v>44938.8</v>
      </c>
      <c r="D3391" s="18">
        <v>16715.8</v>
      </c>
      <c r="E3391" s="18">
        <v>2985.8</v>
      </c>
      <c r="F3391" s="18">
        <v>5353.8</v>
      </c>
      <c r="G3391" s="18">
        <v>2489.8000000000002</v>
      </c>
      <c r="H3391" s="18">
        <v>3765.8</v>
      </c>
      <c r="I3391" s="18">
        <v>3258.8</v>
      </c>
      <c r="J3391" s="18">
        <v>3245.8</v>
      </c>
      <c r="K3391" s="18">
        <v>4161.8</v>
      </c>
      <c r="L3391" s="18">
        <v>4316.8</v>
      </c>
      <c r="M3391" s="8"/>
    </row>
    <row r="3392" spans="1:15" x14ac:dyDescent="0.3">
      <c r="A3392" s="14" t="s">
        <v>165</v>
      </c>
      <c r="B3392" s="10"/>
      <c r="C3392" s="18">
        <v>43185.8</v>
      </c>
      <c r="D3392" s="18">
        <v>16323.8</v>
      </c>
      <c r="E3392" s="18">
        <v>2978.8</v>
      </c>
      <c r="F3392" s="18">
        <v>2678.8</v>
      </c>
      <c r="G3392" s="18">
        <v>-32.200000000000003</v>
      </c>
      <c r="H3392" s="18">
        <v>4428.8</v>
      </c>
      <c r="I3392" s="18">
        <v>2381.8000000000002</v>
      </c>
      <c r="J3392" s="18">
        <v>1244.8</v>
      </c>
      <c r="K3392" s="18">
        <v>1410.8</v>
      </c>
      <c r="L3392" s="18">
        <v>4470.8</v>
      </c>
      <c r="M3392" s="8"/>
    </row>
    <row r="3393" spans="1:15" x14ac:dyDescent="0.3">
      <c r="A3393" s="14" t="s">
        <v>166</v>
      </c>
      <c r="B3393" s="10"/>
      <c r="C3393" s="18">
        <v>46382.8</v>
      </c>
      <c r="D3393" s="18">
        <v>16742.8</v>
      </c>
      <c r="E3393" s="18">
        <v>3834.8</v>
      </c>
      <c r="F3393" s="18">
        <v>1548.8</v>
      </c>
      <c r="G3393" s="18">
        <v>812.8</v>
      </c>
      <c r="H3393" s="18">
        <v>4869.8</v>
      </c>
      <c r="I3393" s="18">
        <v>2269.8000000000002</v>
      </c>
      <c r="J3393" s="18">
        <v>1196.8</v>
      </c>
      <c r="K3393" s="18">
        <v>2279.8000000000002</v>
      </c>
      <c r="L3393" s="18">
        <v>3329.8</v>
      </c>
      <c r="M3393" s="8"/>
    </row>
    <row r="3394" spans="1:15" x14ac:dyDescent="0.3">
      <c r="A3394" s="14" t="s">
        <v>167</v>
      </c>
      <c r="B3394" s="10"/>
      <c r="C3394" s="18">
        <v>42944.800000000003</v>
      </c>
      <c r="D3394" s="18">
        <v>15588.8</v>
      </c>
      <c r="E3394" s="18">
        <v>2222.8000000000002</v>
      </c>
      <c r="F3394" s="18">
        <v>3478.8</v>
      </c>
      <c r="G3394" s="18">
        <v>-298.2</v>
      </c>
      <c r="H3394" s="18">
        <v>3932.8</v>
      </c>
      <c r="I3394" s="18">
        <v>4106.8</v>
      </c>
      <c r="J3394" s="18">
        <v>1881.8</v>
      </c>
      <c r="K3394" s="18">
        <v>2645.8</v>
      </c>
      <c r="L3394" s="18">
        <v>2835.8</v>
      </c>
      <c r="M3394" s="8"/>
    </row>
    <row r="3395" spans="1:15" x14ac:dyDescent="0.3">
      <c r="A3395" s="14" t="s">
        <v>168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451</v>
      </c>
    </row>
    <row r="3398" spans="1:15" x14ac:dyDescent="0.3">
      <c r="B3398" t="s">
        <v>160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169</v>
      </c>
    </row>
    <row r="3400" spans="1:15" x14ac:dyDescent="0.3">
      <c r="A3400" s="14" t="s">
        <v>161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162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163</v>
      </c>
      <c r="B3402" s="10"/>
      <c r="C3402" s="18">
        <v>41638.5</v>
      </c>
      <c r="D3402" s="18">
        <v>15721.5</v>
      </c>
      <c r="E3402" s="18">
        <v>2921.5</v>
      </c>
      <c r="F3402" s="18">
        <v>2028.5</v>
      </c>
      <c r="G3402" s="18">
        <v>1164.5</v>
      </c>
      <c r="H3402" s="18">
        <v>4181.5</v>
      </c>
      <c r="I3402" s="18">
        <v>2331.5</v>
      </c>
      <c r="J3402" s="18">
        <v>1736.5</v>
      </c>
      <c r="K3402" s="18">
        <v>2022.5</v>
      </c>
      <c r="L3402" s="18">
        <v>4606.5</v>
      </c>
      <c r="M3402" s="8"/>
    </row>
    <row r="3403" spans="1:15" x14ac:dyDescent="0.3">
      <c r="A3403" s="14" t="s">
        <v>164</v>
      </c>
      <c r="B3403" s="10"/>
      <c r="C3403" s="18">
        <v>47757.5</v>
      </c>
      <c r="D3403" s="18">
        <v>18108.5</v>
      </c>
      <c r="E3403" s="18">
        <v>4319.5</v>
      </c>
      <c r="F3403" s="18">
        <v>4196.5</v>
      </c>
      <c r="G3403" s="18">
        <v>2388.5</v>
      </c>
      <c r="H3403" s="18">
        <v>5732.5</v>
      </c>
      <c r="I3403" s="18">
        <v>2541.5</v>
      </c>
      <c r="J3403" s="18">
        <v>1945.5</v>
      </c>
      <c r="K3403" s="18">
        <v>3482.5</v>
      </c>
      <c r="L3403" s="18">
        <v>6224.5</v>
      </c>
      <c r="M3403" s="8"/>
    </row>
    <row r="3404" spans="1:15" x14ac:dyDescent="0.3">
      <c r="A3404" s="14" t="s">
        <v>165</v>
      </c>
      <c r="B3404" s="10"/>
      <c r="C3404" s="18">
        <v>42688.5</v>
      </c>
      <c r="D3404" s="18">
        <v>16049.5</v>
      </c>
      <c r="E3404" s="18">
        <v>1547.5</v>
      </c>
      <c r="F3404" s="18">
        <v>3598.5</v>
      </c>
      <c r="G3404" s="18">
        <v>1237.5</v>
      </c>
      <c r="H3404" s="18">
        <v>5494.5</v>
      </c>
      <c r="I3404" s="18">
        <v>1943.5</v>
      </c>
      <c r="J3404" s="18">
        <v>1342.5</v>
      </c>
      <c r="K3404" s="18">
        <v>2415.5</v>
      </c>
      <c r="L3404" s="18">
        <v>3766.5</v>
      </c>
      <c r="M3404" s="8"/>
    </row>
    <row r="3405" spans="1:15" x14ac:dyDescent="0.3">
      <c r="A3405" s="14" t="s">
        <v>166</v>
      </c>
      <c r="B3405" s="10"/>
      <c r="C3405" s="18">
        <v>43246.5</v>
      </c>
      <c r="D3405" s="18">
        <v>16238.5</v>
      </c>
      <c r="E3405" s="18">
        <v>2696.5</v>
      </c>
      <c r="F3405" s="18">
        <v>1190.5</v>
      </c>
      <c r="G3405" s="18">
        <v>1739.5</v>
      </c>
      <c r="H3405" s="18">
        <v>4501.5</v>
      </c>
      <c r="I3405" s="18">
        <v>2247.5</v>
      </c>
      <c r="J3405" s="18">
        <v>1322.5</v>
      </c>
      <c r="K3405" s="18">
        <v>3033.5</v>
      </c>
      <c r="L3405" s="18">
        <v>4426.5</v>
      </c>
      <c r="M3405" s="8"/>
    </row>
    <row r="3406" spans="1:15" x14ac:dyDescent="0.3">
      <c r="A3406" s="14" t="s">
        <v>167</v>
      </c>
      <c r="B3406" s="10"/>
      <c r="C3406" s="18">
        <v>46513.5</v>
      </c>
      <c r="D3406" s="18">
        <v>14895.5</v>
      </c>
      <c r="E3406" s="18">
        <v>4843.5</v>
      </c>
      <c r="F3406" s="18">
        <v>2437.5</v>
      </c>
      <c r="G3406" s="18">
        <v>1791.5</v>
      </c>
      <c r="H3406" s="18">
        <v>3255.5</v>
      </c>
      <c r="I3406" s="18">
        <v>2351.5</v>
      </c>
      <c r="J3406" s="18">
        <v>2181.5</v>
      </c>
      <c r="K3406" s="18">
        <v>3301.5</v>
      </c>
      <c r="L3406" s="18">
        <v>4494.5</v>
      </c>
      <c r="M3406" s="8"/>
    </row>
    <row r="3407" spans="1:15" x14ac:dyDescent="0.3">
      <c r="A3407" s="14" t="s">
        <v>168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452</v>
      </c>
    </row>
    <row r="3410" spans="1:15" x14ac:dyDescent="0.3">
      <c r="B3410" t="s">
        <v>160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169</v>
      </c>
    </row>
    <row r="3412" spans="1:15" x14ac:dyDescent="0.3">
      <c r="A3412" s="14" t="s">
        <v>161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162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163</v>
      </c>
      <c r="B3414" s="10"/>
      <c r="C3414" s="18">
        <v>39899.699999999997</v>
      </c>
      <c r="D3414" s="18">
        <v>15891.7</v>
      </c>
      <c r="E3414" s="18">
        <v>3641.7</v>
      </c>
      <c r="F3414" s="18">
        <v>226.7</v>
      </c>
      <c r="G3414" s="18">
        <v>-277.3</v>
      </c>
      <c r="H3414" s="18">
        <v>3048.7</v>
      </c>
      <c r="I3414" s="18">
        <v>1950.7</v>
      </c>
      <c r="J3414" s="18">
        <v>2573.6999999999998</v>
      </c>
      <c r="K3414" s="18">
        <v>1978.7</v>
      </c>
      <c r="L3414" s="18">
        <v>5501.7</v>
      </c>
      <c r="M3414" s="8"/>
    </row>
    <row r="3415" spans="1:15" x14ac:dyDescent="0.3">
      <c r="A3415" s="14" t="s">
        <v>164</v>
      </c>
      <c r="B3415" s="10"/>
      <c r="C3415" s="18">
        <v>44277.7</v>
      </c>
      <c r="D3415" s="18">
        <v>17821.7</v>
      </c>
      <c r="E3415" s="18">
        <v>3837.7</v>
      </c>
      <c r="F3415" s="18">
        <v>3445.7</v>
      </c>
      <c r="G3415" s="18">
        <v>2063.6999999999998</v>
      </c>
      <c r="H3415" s="18">
        <v>4839.7</v>
      </c>
      <c r="I3415" s="18">
        <v>2866.7</v>
      </c>
      <c r="J3415" s="18">
        <v>1836.7</v>
      </c>
      <c r="K3415" s="18">
        <v>4019.7</v>
      </c>
      <c r="L3415" s="18">
        <v>5511.7</v>
      </c>
      <c r="M3415" s="8"/>
    </row>
    <row r="3416" spans="1:15" x14ac:dyDescent="0.3">
      <c r="A3416" s="14" t="s">
        <v>165</v>
      </c>
      <c r="B3416" s="10"/>
      <c r="C3416" s="18">
        <v>42825.7</v>
      </c>
      <c r="D3416" s="18">
        <v>17218.7</v>
      </c>
      <c r="E3416" s="18">
        <v>2962.7</v>
      </c>
      <c r="F3416" s="18">
        <v>2036.7</v>
      </c>
      <c r="G3416" s="18">
        <v>656.7</v>
      </c>
      <c r="H3416" s="18">
        <v>4273.7</v>
      </c>
      <c r="I3416" s="18">
        <v>2521.6999999999998</v>
      </c>
      <c r="J3416" s="18">
        <v>670.7</v>
      </c>
      <c r="K3416" s="18">
        <v>3119.7</v>
      </c>
      <c r="L3416" s="18">
        <v>5271.7</v>
      </c>
      <c r="M3416" s="8"/>
    </row>
    <row r="3417" spans="1:15" x14ac:dyDescent="0.3">
      <c r="A3417" s="14" t="s">
        <v>166</v>
      </c>
      <c r="B3417" s="10"/>
      <c r="C3417" s="18">
        <v>43720.7</v>
      </c>
      <c r="D3417" s="18">
        <v>17878.7</v>
      </c>
      <c r="E3417" s="18">
        <v>1497.7</v>
      </c>
      <c r="F3417" s="18">
        <v>882.7</v>
      </c>
      <c r="G3417" s="18">
        <v>613.70000000000005</v>
      </c>
      <c r="H3417" s="18">
        <v>4189.7</v>
      </c>
      <c r="I3417" s="18">
        <v>1676.7</v>
      </c>
      <c r="J3417" s="18">
        <v>1260.7</v>
      </c>
      <c r="K3417" s="18">
        <v>2975.7</v>
      </c>
      <c r="L3417" s="18">
        <v>5586.7</v>
      </c>
      <c r="M3417" s="8"/>
    </row>
    <row r="3418" spans="1:15" x14ac:dyDescent="0.3">
      <c r="A3418" s="14" t="s">
        <v>167</v>
      </c>
      <c r="B3418" s="10"/>
      <c r="C3418" s="18">
        <v>41811.699999999997</v>
      </c>
      <c r="D3418" s="18">
        <v>13869.7</v>
      </c>
      <c r="E3418" s="18">
        <v>2464.6999999999998</v>
      </c>
      <c r="F3418" s="18">
        <v>2218.6999999999998</v>
      </c>
      <c r="G3418" s="18">
        <v>1889.7</v>
      </c>
      <c r="H3418" s="18">
        <v>3000.7</v>
      </c>
      <c r="I3418" s="18">
        <v>1689.7</v>
      </c>
      <c r="J3418" s="18">
        <v>1133.7</v>
      </c>
      <c r="K3418" s="18">
        <v>878.7</v>
      </c>
      <c r="L3418" s="18">
        <v>4177.7</v>
      </c>
      <c r="M3418" s="8"/>
    </row>
    <row r="3419" spans="1:15" x14ac:dyDescent="0.3">
      <c r="A3419" s="14" t="s">
        <v>168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453</v>
      </c>
    </row>
    <row r="3422" spans="1:15" x14ac:dyDescent="0.3">
      <c r="B3422" t="s">
        <v>160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169</v>
      </c>
    </row>
    <row r="3424" spans="1:15" x14ac:dyDescent="0.3">
      <c r="A3424" s="14" t="s">
        <v>161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162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163</v>
      </c>
      <c r="B3426" s="10"/>
      <c r="C3426" s="18">
        <v>40321</v>
      </c>
      <c r="D3426" s="18">
        <v>15085</v>
      </c>
      <c r="E3426" s="18">
        <v>3656</v>
      </c>
      <c r="F3426" s="18">
        <v>703</v>
      </c>
      <c r="G3426" s="18">
        <v>1020</v>
      </c>
      <c r="H3426" s="18">
        <v>3977</v>
      </c>
      <c r="I3426" s="18">
        <v>2579</v>
      </c>
      <c r="J3426" s="18">
        <v>1597</v>
      </c>
      <c r="K3426" s="18">
        <v>2696</v>
      </c>
      <c r="L3426" s="18">
        <v>3654</v>
      </c>
      <c r="M3426" s="8"/>
    </row>
    <row r="3427" spans="1:15" x14ac:dyDescent="0.3">
      <c r="A3427" s="14" t="s">
        <v>164</v>
      </c>
      <c r="B3427" s="10"/>
      <c r="C3427" s="18">
        <v>45654</v>
      </c>
      <c r="D3427" s="18">
        <v>16753</v>
      </c>
      <c r="E3427" s="18">
        <v>3378</v>
      </c>
      <c r="F3427" s="18">
        <v>3187</v>
      </c>
      <c r="G3427" s="18">
        <v>1028</v>
      </c>
      <c r="H3427" s="18">
        <v>3670</v>
      </c>
      <c r="I3427" s="18">
        <v>1950</v>
      </c>
      <c r="J3427" s="18">
        <v>2252</v>
      </c>
      <c r="K3427" s="18">
        <v>3725</v>
      </c>
      <c r="L3427" s="18">
        <v>5695</v>
      </c>
      <c r="M3427" s="8"/>
    </row>
    <row r="3428" spans="1:15" x14ac:dyDescent="0.3">
      <c r="A3428" s="14" t="s">
        <v>165</v>
      </c>
      <c r="B3428" s="10"/>
      <c r="C3428" s="18">
        <v>40763</v>
      </c>
      <c r="D3428" s="18">
        <v>15243</v>
      </c>
      <c r="E3428" s="18">
        <v>3117</v>
      </c>
      <c r="F3428" s="18">
        <v>4046</v>
      </c>
      <c r="G3428" s="18">
        <v>684</v>
      </c>
      <c r="H3428" s="18">
        <v>4404</v>
      </c>
      <c r="I3428" s="18">
        <v>757</v>
      </c>
      <c r="J3428" s="18">
        <v>1162</v>
      </c>
      <c r="K3428" s="18">
        <v>2566</v>
      </c>
      <c r="L3428" s="18">
        <v>4708</v>
      </c>
      <c r="M3428" s="8"/>
    </row>
    <row r="3429" spans="1:15" x14ac:dyDescent="0.3">
      <c r="A3429" s="14" t="s">
        <v>166</v>
      </c>
      <c r="B3429" s="10"/>
      <c r="C3429" s="18">
        <v>44861</v>
      </c>
      <c r="D3429" s="18">
        <v>15666</v>
      </c>
      <c r="E3429" s="18">
        <v>2251</v>
      </c>
      <c r="F3429" s="18">
        <v>1365</v>
      </c>
      <c r="G3429" s="18">
        <v>841</v>
      </c>
      <c r="H3429" s="18">
        <v>4208</v>
      </c>
      <c r="I3429" s="18">
        <v>1930</v>
      </c>
      <c r="J3429" s="18">
        <v>2129</v>
      </c>
      <c r="K3429" s="18">
        <v>1726</v>
      </c>
      <c r="L3429" s="18">
        <v>5762</v>
      </c>
      <c r="M3429" s="8"/>
    </row>
    <row r="3430" spans="1:15" x14ac:dyDescent="0.3">
      <c r="A3430" s="14" t="s">
        <v>167</v>
      </c>
      <c r="B3430" s="10"/>
      <c r="C3430" s="18">
        <v>41848</v>
      </c>
      <c r="D3430" s="18">
        <v>15268</v>
      </c>
      <c r="E3430" s="18">
        <v>2840</v>
      </c>
      <c r="F3430" s="18">
        <v>3079</v>
      </c>
      <c r="G3430" s="18">
        <v>2835</v>
      </c>
      <c r="H3430" s="18">
        <v>3083</v>
      </c>
      <c r="I3430" s="18">
        <v>922</v>
      </c>
      <c r="J3430" s="18">
        <v>1254</v>
      </c>
      <c r="K3430" s="18">
        <v>1764</v>
      </c>
      <c r="L3430" s="18">
        <v>4733</v>
      </c>
      <c r="M3430" s="8"/>
    </row>
    <row r="3431" spans="1:15" x14ac:dyDescent="0.3">
      <c r="A3431" s="14" t="s">
        <v>168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454</v>
      </c>
    </row>
    <row r="3434" spans="1:15" x14ac:dyDescent="0.3">
      <c r="B3434" t="s">
        <v>160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169</v>
      </c>
    </row>
    <row r="3436" spans="1:15" x14ac:dyDescent="0.3">
      <c r="A3436" s="14" t="s">
        <v>161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162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163</v>
      </c>
      <c r="B3438" s="10"/>
      <c r="C3438" s="18">
        <v>40624.6</v>
      </c>
      <c r="D3438" s="18">
        <v>18176.599999999999</v>
      </c>
      <c r="E3438" s="18">
        <v>2311.6</v>
      </c>
      <c r="F3438" s="18">
        <v>-21.4</v>
      </c>
      <c r="G3438" s="18">
        <v>2475.6</v>
      </c>
      <c r="H3438" s="18">
        <v>3705.6</v>
      </c>
      <c r="I3438" s="18">
        <v>684.6</v>
      </c>
      <c r="J3438" s="18">
        <v>1518.6</v>
      </c>
      <c r="K3438" s="18">
        <v>2139.6</v>
      </c>
      <c r="L3438" s="18">
        <v>4683.6000000000004</v>
      </c>
      <c r="M3438" s="8"/>
    </row>
    <row r="3439" spans="1:15" x14ac:dyDescent="0.3">
      <c r="A3439" s="14" t="s">
        <v>164</v>
      </c>
      <c r="B3439" s="10"/>
      <c r="C3439" s="18">
        <v>44546.6</v>
      </c>
      <c r="D3439" s="18">
        <v>16279.6</v>
      </c>
      <c r="E3439" s="18">
        <v>3760.6</v>
      </c>
      <c r="F3439" s="18">
        <v>3410.6</v>
      </c>
      <c r="G3439" s="18">
        <v>1682.6</v>
      </c>
      <c r="H3439" s="18">
        <v>5375.6</v>
      </c>
      <c r="I3439" s="18">
        <v>2763.6</v>
      </c>
      <c r="J3439" s="18">
        <v>1645.6</v>
      </c>
      <c r="K3439" s="18">
        <v>3487.6</v>
      </c>
      <c r="L3439" s="18">
        <v>5861.6</v>
      </c>
      <c r="M3439" s="8"/>
    </row>
    <row r="3440" spans="1:15" x14ac:dyDescent="0.3">
      <c r="A3440" s="14" t="s">
        <v>165</v>
      </c>
      <c r="B3440" s="10"/>
      <c r="C3440" s="18">
        <v>43666.6</v>
      </c>
      <c r="D3440" s="18">
        <v>16720.599999999999</v>
      </c>
      <c r="E3440" s="18">
        <v>3987.6</v>
      </c>
      <c r="F3440" s="18">
        <v>2595.6</v>
      </c>
      <c r="G3440" s="18">
        <v>1535.6</v>
      </c>
      <c r="H3440" s="18">
        <v>5211.6000000000004</v>
      </c>
      <c r="I3440" s="18">
        <v>2876.6</v>
      </c>
      <c r="J3440" s="18">
        <v>3264.6</v>
      </c>
      <c r="K3440" s="18">
        <v>1395.6</v>
      </c>
      <c r="L3440" s="18">
        <v>5329.6</v>
      </c>
      <c r="M3440" s="8"/>
    </row>
    <row r="3441" spans="1:15" x14ac:dyDescent="0.3">
      <c r="A3441" s="14" t="s">
        <v>166</v>
      </c>
      <c r="B3441" s="10"/>
      <c r="C3441" s="18">
        <v>42451.6</v>
      </c>
      <c r="D3441" s="18">
        <v>14740.6</v>
      </c>
      <c r="E3441" s="18">
        <v>1800.6</v>
      </c>
      <c r="F3441" s="18">
        <v>1423.6</v>
      </c>
      <c r="G3441" s="18">
        <v>1702.6</v>
      </c>
      <c r="H3441" s="18">
        <v>4445.6000000000004</v>
      </c>
      <c r="I3441" s="18">
        <v>1226.5999999999999</v>
      </c>
      <c r="J3441" s="18">
        <v>2782.6</v>
      </c>
      <c r="K3441" s="18">
        <v>1884.6</v>
      </c>
      <c r="L3441" s="18">
        <v>4642.6000000000004</v>
      </c>
      <c r="M3441" s="8"/>
    </row>
    <row r="3442" spans="1:15" x14ac:dyDescent="0.3">
      <c r="A3442" s="14" t="s">
        <v>167</v>
      </c>
      <c r="B3442" s="10"/>
      <c r="C3442" s="18">
        <v>43246.6</v>
      </c>
      <c r="D3442" s="18">
        <v>14292.6</v>
      </c>
      <c r="E3442" s="18">
        <v>1501.6</v>
      </c>
      <c r="F3442" s="18">
        <v>2164.6</v>
      </c>
      <c r="G3442" s="18">
        <v>2540.6</v>
      </c>
      <c r="H3442" s="18">
        <v>3722.6</v>
      </c>
      <c r="I3442" s="18">
        <v>2026.6</v>
      </c>
      <c r="J3442" s="18">
        <v>1740.6</v>
      </c>
      <c r="K3442" s="18">
        <v>1347.6</v>
      </c>
      <c r="L3442" s="18">
        <v>3996.6</v>
      </c>
      <c r="M3442" s="8"/>
    </row>
    <row r="3443" spans="1:15" x14ac:dyDescent="0.3">
      <c r="A3443" s="14" t="s">
        <v>168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455</v>
      </c>
    </row>
    <row r="3446" spans="1:15" x14ac:dyDescent="0.3">
      <c r="B3446" t="s">
        <v>160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169</v>
      </c>
    </row>
    <row r="3448" spans="1:15" x14ac:dyDescent="0.3">
      <c r="A3448" s="14" t="s">
        <v>161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162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163</v>
      </c>
      <c r="B3450" s="10"/>
      <c r="C3450" s="18">
        <v>39365.199999999997</v>
      </c>
      <c r="D3450" s="18">
        <v>16809.2</v>
      </c>
      <c r="E3450" s="18">
        <v>2536.1999999999998</v>
      </c>
      <c r="F3450" s="18">
        <v>2863.2</v>
      </c>
      <c r="G3450" s="18">
        <v>766.2</v>
      </c>
      <c r="H3450" s="18">
        <v>2879.2</v>
      </c>
      <c r="I3450" s="18">
        <v>2921.2</v>
      </c>
      <c r="J3450" s="18">
        <v>2060.1999999999998</v>
      </c>
      <c r="K3450" s="18">
        <v>1956.2</v>
      </c>
      <c r="L3450" s="18">
        <v>3354.2</v>
      </c>
      <c r="M3450" s="8"/>
    </row>
    <row r="3451" spans="1:15" x14ac:dyDescent="0.3">
      <c r="A3451" s="14" t="s">
        <v>164</v>
      </c>
      <c r="B3451" s="10"/>
      <c r="C3451" s="18">
        <v>44799.199999999997</v>
      </c>
      <c r="D3451" s="18">
        <v>15425.2</v>
      </c>
      <c r="E3451" s="18">
        <v>2415.1999999999998</v>
      </c>
      <c r="F3451" s="18">
        <v>2910.2</v>
      </c>
      <c r="G3451" s="18">
        <v>1560.2</v>
      </c>
      <c r="H3451" s="18">
        <v>5916.2</v>
      </c>
      <c r="I3451" s="18">
        <v>2101.1999999999998</v>
      </c>
      <c r="J3451" s="18">
        <v>2727.2</v>
      </c>
      <c r="K3451" s="18">
        <v>3296.2</v>
      </c>
      <c r="L3451" s="18">
        <v>5703.2</v>
      </c>
      <c r="M3451" s="8"/>
    </row>
    <row r="3452" spans="1:15" x14ac:dyDescent="0.3">
      <c r="A3452" s="14" t="s">
        <v>165</v>
      </c>
      <c r="B3452" s="10"/>
      <c r="C3452" s="18">
        <v>42792.2</v>
      </c>
      <c r="D3452" s="18">
        <v>16097.2</v>
      </c>
      <c r="E3452" s="18">
        <v>3312.2</v>
      </c>
      <c r="F3452" s="18">
        <v>2970.2</v>
      </c>
      <c r="G3452" s="18">
        <v>2958.2</v>
      </c>
      <c r="H3452" s="18">
        <v>3581.2</v>
      </c>
      <c r="I3452" s="18">
        <v>2511.1999999999998</v>
      </c>
      <c r="J3452" s="18">
        <v>884.2</v>
      </c>
      <c r="K3452" s="18">
        <v>3576.2</v>
      </c>
      <c r="L3452" s="18">
        <v>4210.2</v>
      </c>
      <c r="M3452" s="8"/>
    </row>
    <row r="3453" spans="1:15" x14ac:dyDescent="0.3">
      <c r="A3453" s="14" t="s">
        <v>166</v>
      </c>
      <c r="B3453" s="10"/>
      <c r="C3453" s="18">
        <v>45113.2</v>
      </c>
      <c r="D3453" s="18">
        <v>16354.2</v>
      </c>
      <c r="E3453" s="18">
        <v>3822.2</v>
      </c>
      <c r="F3453" s="18">
        <v>1018.2</v>
      </c>
      <c r="G3453" s="18">
        <v>1733.2</v>
      </c>
      <c r="H3453" s="18">
        <v>4977.2</v>
      </c>
      <c r="I3453" s="18">
        <v>1957.2</v>
      </c>
      <c r="J3453" s="18">
        <v>2355.1999999999998</v>
      </c>
      <c r="K3453" s="18">
        <v>3156.2</v>
      </c>
      <c r="L3453" s="18">
        <v>5154.2</v>
      </c>
      <c r="M3453" s="8"/>
    </row>
    <row r="3454" spans="1:15" x14ac:dyDescent="0.3">
      <c r="A3454" s="14" t="s">
        <v>167</v>
      </c>
      <c r="B3454" s="10"/>
      <c r="C3454" s="18">
        <v>43476.2</v>
      </c>
      <c r="D3454" s="18">
        <v>13584.2</v>
      </c>
      <c r="E3454" s="18">
        <v>2331.1999999999998</v>
      </c>
      <c r="F3454" s="18">
        <v>3724.2</v>
      </c>
      <c r="G3454" s="18">
        <v>699.2</v>
      </c>
      <c r="H3454" s="18">
        <v>3969.2</v>
      </c>
      <c r="I3454" s="18">
        <v>2274.1999999999998</v>
      </c>
      <c r="J3454" s="18">
        <v>299.2</v>
      </c>
      <c r="K3454" s="18">
        <v>2967.2</v>
      </c>
      <c r="L3454" s="18">
        <v>4782.2</v>
      </c>
      <c r="M3454" s="8"/>
    </row>
    <row r="3455" spans="1:15" x14ac:dyDescent="0.3">
      <c r="A3455" s="14" t="s">
        <v>168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456</v>
      </c>
    </row>
    <row r="3458" spans="1:15" x14ac:dyDescent="0.3">
      <c r="B3458" t="s">
        <v>160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169</v>
      </c>
    </row>
    <row r="3460" spans="1:15" x14ac:dyDescent="0.3">
      <c r="A3460" s="14" t="s">
        <v>161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162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163</v>
      </c>
      <c r="B3462" s="10"/>
      <c r="C3462" s="18">
        <v>40475.300000000003</v>
      </c>
      <c r="D3462" s="18">
        <v>15095.3</v>
      </c>
      <c r="E3462" s="18">
        <v>3175.3</v>
      </c>
      <c r="F3462" s="18">
        <v>2501.3000000000002</v>
      </c>
      <c r="G3462" s="18">
        <v>903.3</v>
      </c>
      <c r="H3462" s="18">
        <v>3656.3</v>
      </c>
      <c r="I3462" s="18">
        <v>3455.3</v>
      </c>
      <c r="J3462" s="18">
        <v>2690.3</v>
      </c>
      <c r="K3462" s="18">
        <v>1375.3</v>
      </c>
      <c r="L3462" s="18">
        <v>4117.3</v>
      </c>
      <c r="M3462" s="8"/>
    </row>
    <row r="3463" spans="1:15" x14ac:dyDescent="0.3">
      <c r="A3463" s="14" t="s">
        <v>164</v>
      </c>
      <c r="B3463" s="10"/>
      <c r="C3463" s="18">
        <v>45758.3</v>
      </c>
      <c r="D3463" s="18">
        <v>17055.3</v>
      </c>
      <c r="E3463" s="18">
        <v>4589.3</v>
      </c>
      <c r="F3463" s="18">
        <v>3457.3</v>
      </c>
      <c r="G3463" s="18">
        <v>1486.3</v>
      </c>
      <c r="H3463" s="18">
        <v>4113.3</v>
      </c>
      <c r="I3463" s="18">
        <v>2508.3000000000002</v>
      </c>
      <c r="J3463" s="18">
        <v>1848.3</v>
      </c>
      <c r="K3463" s="18">
        <v>4132.3</v>
      </c>
      <c r="L3463" s="18">
        <v>5330.3</v>
      </c>
      <c r="M3463" s="8"/>
    </row>
    <row r="3464" spans="1:15" x14ac:dyDescent="0.3">
      <c r="A3464" s="14" t="s">
        <v>165</v>
      </c>
      <c r="B3464" s="10"/>
      <c r="C3464" s="18">
        <v>44386.3</v>
      </c>
      <c r="D3464" s="18">
        <v>14989.3</v>
      </c>
      <c r="E3464" s="18">
        <v>2062.3000000000002</v>
      </c>
      <c r="F3464" s="18">
        <v>1881.3</v>
      </c>
      <c r="G3464" s="18">
        <v>1920.3</v>
      </c>
      <c r="H3464" s="18">
        <v>3838.3</v>
      </c>
      <c r="I3464" s="18">
        <v>1734.3</v>
      </c>
      <c r="J3464" s="18">
        <v>1781.3</v>
      </c>
      <c r="K3464" s="18">
        <v>2410.3000000000002</v>
      </c>
      <c r="L3464" s="18">
        <v>4366.3</v>
      </c>
      <c r="M3464" s="8"/>
    </row>
    <row r="3465" spans="1:15" x14ac:dyDescent="0.3">
      <c r="A3465" s="14" t="s">
        <v>166</v>
      </c>
      <c r="B3465" s="10"/>
      <c r="C3465" s="18">
        <v>44970.3</v>
      </c>
      <c r="D3465" s="18">
        <v>15438.3</v>
      </c>
      <c r="E3465" s="18">
        <v>2913.3</v>
      </c>
      <c r="F3465" s="18">
        <v>2027.3</v>
      </c>
      <c r="G3465" s="18">
        <v>809.3</v>
      </c>
      <c r="H3465" s="18">
        <v>4507.3</v>
      </c>
      <c r="I3465" s="18">
        <v>1862.3</v>
      </c>
      <c r="J3465" s="18">
        <v>2093.3000000000002</v>
      </c>
      <c r="K3465" s="18">
        <v>2588.3000000000002</v>
      </c>
      <c r="L3465" s="18">
        <v>3903.3</v>
      </c>
      <c r="M3465" s="8"/>
    </row>
    <row r="3466" spans="1:15" x14ac:dyDescent="0.3">
      <c r="A3466" s="14" t="s">
        <v>167</v>
      </c>
      <c r="B3466" s="10"/>
      <c r="C3466" s="18">
        <v>40405.300000000003</v>
      </c>
      <c r="D3466" s="18">
        <v>13349.3</v>
      </c>
      <c r="E3466" s="18">
        <v>2109.3000000000002</v>
      </c>
      <c r="F3466" s="18">
        <v>3164.3</v>
      </c>
      <c r="G3466" s="18">
        <v>954.3</v>
      </c>
      <c r="H3466" s="18">
        <v>2701.3</v>
      </c>
      <c r="I3466" s="18">
        <v>1904.3</v>
      </c>
      <c r="J3466" s="18">
        <v>1953.3</v>
      </c>
      <c r="K3466" s="18">
        <v>1746.3</v>
      </c>
      <c r="L3466" s="18">
        <v>4499.3</v>
      </c>
      <c r="M3466" s="8"/>
    </row>
    <row r="3467" spans="1:15" x14ac:dyDescent="0.3">
      <c r="A3467" s="14" t="s">
        <v>168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457</v>
      </c>
    </row>
    <row r="3470" spans="1:15" x14ac:dyDescent="0.3">
      <c r="B3470" t="s">
        <v>160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169</v>
      </c>
    </row>
    <row r="3472" spans="1:15" x14ac:dyDescent="0.3">
      <c r="A3472" s="14" t="s">
        <v>161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162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163</v>
      </c>
      <c r="B3474" s="10"/>
      <c r="C3474" s="18">
        <v>40081.599999999999</v>
      </c>
      <c r="D3474" s="18">
        <v>13758.6</v>
      </c>
      <c r="E3474" s="18">
        <v>2504.6</v>
      </c>
      <c r="F3474" s="18">
        <v>2372.6</v>
      </c>
      <c r="G3474" s="18">
        <v>1652.6</v>
      </c>
      <c r="H3474" s="18">
        <v>3501.6</v>
      </c>
      <c r="I3474" s="18">
        <v>2477.6</v>
      </c>
      <c r="J3474" s="18">
        <v>1032.5999999999999</v>
      </c>
      <c r="K3474" s="18">
        <v>2253.6</v>
      </c>
      <c r="L3474" s="18">
        <v>3903.6</v>
      </c>
      <c r="M3474" s="8"/>
    </row>
    <row r="3475" spans="1:15" x14ac:dyDescent="0.3">
      <c r="A3475" s="14" t="s">
        <v>164</v>
      </c>
      <c r="B3475" s="10"/>
      <c r="C3475" s="18">
        <v>44466.6</v>
      </c>
      <c r="D3475" s="18">
        <v>16887.599999999999</v>
      </c>
      <c r="E3475" s="18">
        <v>4069.6</v>
      </c>
      <c r="F3475" s="18">
        <v>4235.6000000000004</v>
      </c>
      <c r="G3475" s="18">
        <v>1090.5999999999999</v>
      </c>
      <c r="H3475" s="18">
        <v>3587.6</v>
      </c>
      <c r="I3475" s="18">
        <v>2007.6</v>
      </c>
      <c r="J3475" s="18">
        <v>-165.4</v>
      </c>
      <c r="K3475" s="18">
        <v>3635.6</v>
      </c>
      <c r="L3475" s="18">
        <v>5366.6</v>
      </c>
      <c r="M3475" s="8"/>
    </row>
    <row r="3476" spans="1:15" x14ac:dyDescent="0.3">
      <c r="A3476" s="14" t="s">
        <v>165</v>
      </c>
      <c r="B3476" s="10"/>
      <c r="C3476" s="18">
        <v>41837.599999999999</v>
      </c>
      <c r="D3476" s="18">
        <v>14393.6</v>
      </c>
      <c r="E3476" s="18">
        <v>2549.6</v>
      </c>
      <c r="F3476" s="18">
        <v>3131.6</v>
      </c>
      <c r="G3476" s="18">
        <v>1488.6</v>
      </c>
      <c r="H3476" s="18">
        <v>3392.6</v>
      </c>
      <c r="I3476" s="18">
        <v>3063.6</v>
      </c>
      <c r="J3476" s="18">
        <v>3148.6</v>
      </c>
      <c r="K3476" s="18">
        <v>2559.6</v>
      </c>
      <c r="L3476" s="18">
        <v>4429.6000000000004</v>
      </c>
      <c r="M3476" s="8"/>
    </row>
    <row r="3477" spans="1:15" x14ac:dyDescent="0.3">
      <c r="A3477" s="14" t="s">
        <v>166</v>
      </c>
      <c r="B3477" s="10"/>
      <c r="C3477" s="18">
        <v>43930.6</v>
      </c>
      <c r="D3477" s="18">
        <v>15333.6</v>
      </c>
      <c r="E3477" s="18">
        <v>3301.6</v>
      </c>
      <c r="F3477" s="18">
        <v>1425.6</v>
      </c>
      <c r="G3477" s="18">
        <v>2257.6</v>
      </c>
      <c r="H3477" s="18">
        <v>2658.6</v>
      </c>
      <c r="I3477" s="18">
        <v>2145.6</v>
      </c>
      <c r="J3477" s="18">
        <v>526.6</v>
      </c>
      <c r="K3477" s="18">
        <v>2388.6</v>
      </c>
      <c r="L3477" s="18">
        <v>4914.6000000000004</v>
      </c>
      <c r="M3477" s="8"/>
    </row>
    <row r="3478" spans="1:15" x14ac:dyDescent="0.3">
      <c r="A3478" s="14" t="s">
        <v>167</v>
      </c>
      <c r="B3478" s="10"/>
      <c r="C3478" s="18">
        <v>43204.6</v>
      </c>
      <c r="D3478" s="18">
        <v>15826.6</v>
      </c>
      <c r="E3478" s="18">
        <v>2147.6</v>
      </c>
      <c r="F3478" s="18">
        <v>2489.6</v>
      </c>
      <c r="G3478" s="18">
        <v>1798.6</v>
      </c>
      <c r="H3478" s="18">
        <v>2175.6</v>
      </c>
      <c r="I3478" s="18">
        <v>555.6</v>
      </c>
      <c r="J3478" s="18">
        <v>872.6</v>
      </c>
      <c r="K3478" s="18">
        <v>1932.6</v>
      </c>
      <c r="L3478" s="18">
        <v>4596.6000000000004</v>
      </c>
      <c r="M3478" s="8"/>
    </row>
    <row r="3479" spans="1:15" x14ac:dyDescent="0.3">
      <c r="A3479" s="14" t="s">
        <v>168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458</v>
      </c>
    </row>
    <row r="3482" spans="1:15" x14ac:dyDescent="0.3">
      <c r="B3482" t="s">
        <v>160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169</v>
      </c>
    </row>
    <row r="3484" spans="1:15" x14ac:dyDescent="0.3">
      <c r="A3484" s="14" t="s">
        <v>161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162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163</v>
      </c>
      <c r="B3486" s="10"/>
      <c r="C3486" s="18">
        <v>40410.300000000003</v>
      </c>
      <c r="D3486" s="18">
        <v>16438.3</v>
      </c>
      <c r="E3486" s="18">
        <v>1420.3</v>
      </c>
      <c r="F3486" s="18">
        <v>2168.3000000000002</v>
      </c>
      <c r="G3486" s="18">
        <v>1829.3</v>
      </c>
      <c r="H3486" s="18">
        <v>4259.3</v>
      </c>
      <c r="I3486" s="18">
        <v>1681.3</v>
      </c>
      <c r="J3486" s="18">
        <v>1435.3</v>
      </c>
      <c r="K3486" s="18">
        <v>1856.3</v>
      </c>
      <c r="L3486" s="18">
        <v>5107.3</v>
      </c>
      <c r="M3486" s="8"/>
    </row>
    <row r="3487" spans="1:15" x14ac:dyDescent="0.3">
      <c r="A3487" s="14" t="s">
        <v>164</v>
      </c>
      <c r="B3487" s="10"/>
      <c r="C3487" s="18">
        <v>46239.3</v>
      </c>
      <c r="D3487" s="18">
        <v>16939.3</v>
      </c>
      <c r="E3487" s="18">
        <v>3280.3</v>
      </c>
      <c r="F3487" s="18">
        <v>3743.3</v>
      </c>
      <c r="G3487" s="18">
        <v>1546.3</v>
      </c>
      <c r="H3487" s="18">
        <v>4479.3</v>
      </c>
      <c r="I3487" s="18">
        <v>2359.3000000000002</v>
      </c>
      <c r="J3487" s="18">
        <v>1180.3</v>
      </c>
      <c r="K3487" s="18">
        <v>3098.3</v>
      </c>
      <c r="L3487" s="18">
        <v>5171.3</v>
      </c>
      <c r="M3487" s="8"/>
    </row>
    <row r="3488" spans="1:15" x14ac:dyDescent="0.3">
      <c r="A3488" s="14" t="s">
        <v>165</v>
      </c>
      <c r="B3488" s="10"/>
      <c r="C3488" s="18">
        <v>45461.3</v>
      </c>
      <c r="D3488" s="18">
        <v>15838.3</v>
      </c>
      <c r="E3488" s="18">
        <v>1758.3</v>
      </c>
      <c r="F3488" s="18">
        <v>2982.3</v>
      </c>
      <c r="G3488" s="18">
        <v>1561.3</v>
      </c>
      <c r="H3488" s="18">
        <v>5123.3</v>
      </c>
      <c r="I3488" s="18">
        <v>3539.3</v>
      </c>
      <c r="J3488" s="18">
        <v>2498.3000000000002</v>
      </c>
      <c r="K3488" s="18">
        <v>2285.3000000000002</v>
      </c>
      <c r="L3488" s="18">
        <v>6162.3</v>
      </c>
      <c r="M3488" s="8"/>
    </row>
    <row r="3489" spans="1:15" x14ac:dyDescent="0.3">
      <c r="A3489" s="14" t="s">
        <v>166</v>
      </c>
      <c r="B3489" s="10"/>
      <c r="C3489" s="18">
        <v>44469.3</v>
      </c>
      <c r="D3489" s="18">
        <v>16580.3</v>
      </c>
      <c r="E3489" s="18">
        <v>2254.3000000000002</v>
      </c>
      <c r="F3489" s="18">
        <v>659.3</v>
      </c>
      <c r="G3489" s="18">
        <v>1837.3</v>
      </c>
      <c r="H3489" s="18">
        <v>3881.3</v>
      </c>
      <c r="I3489" s="18">
        <v>3125.3</v>
      </c>
      <c r="J3489" s="18">
        <v>745.3</v>
      </c>
      <c r="K3489" s="18">
        <v>2622.3</v>
      </c>
      <c r="L3489" s="18">
        <v>3907.3</v>
      </c>
      <c r="M3489" s="8"/>
    </row>
    <row r="3490" spans="1:15" x14ac:dyDescent="0.3">
      <c r="A3490" s="14" t="s">
        <v>167</v>
      </c>
      <c r="B3490" s="10"/>
      <c r="C3490" s="18">
        <v>43968.3</v>
      </c>
      <c r="D3490" s="18">
        <v>15186.3</v>
      </c>
      <c r="E3490" s="18">
        <v>2673.3</v>
      </c>
      <c r="F3490" s="18">
        <v>3160.3</v>
      </c>
      <c r="G3490" s="18">
        <v>2016.3</v>
      </c>
      <c r="H3490" s="18">
        <v>3546.3</v>
      </c>
      <c r="I3490" s="18">
        <v>2233.3000000000002</v>
      </c>
      <c r="J3490" s="18">
        <v>1419.3</v>
      </c>
      <c r="K3490" s="18">
        <v>2289.3000000000002</v>
      </c>
      <c r="L3490" s="18">
        <v>4732.3</v>
      </c>
      <c r="M3490" s="8"/>
    </row>
    <row r="3491" spans="1:15" x14ac:dyDescent="0.3">
      <c r="A3491" s="14" t="s">
        <v>168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459</v>
      </c>
    </row>
    <row r="3494" spans="1:15" x14ac:dyDescent="0.3">
      <c r="B3494" t="s">
        <v>160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169</v>
      </c>
    </row>
    <row r="3496" spans="1:15" x14ac:dyDescent="0.3">
      <c r="A3496" s="14" t="s">
        <v>161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162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163</v>
      </c>
      <c r="B3498" s="10"/>
      <c r="C3498" s="18">
        <v>40738.9</v>
      </c>
      <c r="D3498" s="18">
        <v>14596.9</v>
      </c>
      <c r="E3498" s="18">
        <v>3241.9</v>
      </c>
      <c r="F3498" s="18">
        <v>2013.9</v>
      </c>
      <c r="G3498" s="18">
        <v>2205.9</v>
      </c>
      <c r="H3498" s="18">
        <v>3154.9</v>
      </c>
      <c r="I3498" s="18">
        <v>1383.9</v>
      </c>
      <c r="J3498" s="18">
        <v>2214.9</v>
      </c>
      <c r="K3498" s="18">
        <v>1717.9</v>
      </c>
      <c r="L3498" s="18">
        <v>3580.9</v>
      </c>
      <c r="M3498" s="8"/>
    </row>
    <row r="3499" spans="1:15" x14ac:dyDescent="0.3">
      <c r="A3499" s="14" t="s">
        <v>164</v>
      </c>
      <c r="B3499" s="10"/>
      <c r="C3499" s="18">
        <v>44335.9</v>
      </c>
      <c r="D3499" s="18">
        <v>16761.900000000001</v>
      </c>
      <c r="E3499" s="18">
        <v>3279.9</v>
      </c>
      <c r="F3499" s="18">
        <v>3660.9</v>
      </c>
      <c r="G3499" s="18">
        <v>2848.9</v>
      </c>
      <c r="H3499" s="18">
        <v>5486.9</v>
      </c>
      <c r="I3499" s="18">
        <v>3410.9</v>
      </c>
      <c r="J3499" s="18">
        <v>1589.9</v>
      </c>
      <c r="K3499" s="18">
        <v>2677.9</v>
      </c>
      <c r="L3499" s="18">
        <v>3622.9</v>
      </c>
      <c r="M3499" s="8"/>
    </row>
    <row r="3500" spans="1:15" x14ac:dyDescent="0.3">
      <c r="A3500" s="14" t="s">
        <v>165</v>
      </c>
      <c r="B3500" s="10"/>
      <c r="C3500" s="18">
        <v>43450.9</v>
      </c>
      <c r="D3500" s="18">
        <v>16516.900000000001</v>
      </c>
      <c r="E3500" s="18">
        <v>1950.9</v>
      </c>
      <c r="F3500" s="18">
        <v>785.9</v>
      </c>
      <c r="G3500" s="18">
        <v>862.9</v>
      </c>
      <c r="H3500" s="18">
        <v>3812.9</v>
      </c>
      <c r="I3500" s="18">
        <v>1039.9000000000001</v>
      </c>
      <c r="J3500" s="18">
        <v>1379.9</v>
      </c>
      <c r="K3500" s="18">
        <v>2747.9</v>
      </c>
      <c r="L3500" s="18">
        <v>4769.8999999999996</v>
      </c>
      <c r="M3500" s="8"/>
    </row>
    <row r="3501" spans="1:15" x14ac:dyDescent="0.3">
      <c r="A3501" s="14" t="s">
        <v>166</v>
      </c>
      <c r="B3501" s="10"/>
      <c r="C3501" s="18">
        <v>44668.9</v>
      </c>
      <c r="D3501" s="18">
        <v>15548.9</v>
      </c>
      <c r="E3501" s="18">
        <v>2170.9</v>
      </c>
      <c r="F3501" s="18">
        <v>1311.9</v>
      </c>
      <c r="G3501" s="18">
        <v>2598.9</v>
      </c>
      <c r="H3501" s="18">
        <v>3615.9</v>
      </c>
      <c r="I3501" s="18">
        <v>1939.9</v>
      </c>
      <c r="J3501" s="18">
        <v>1464.9</v>
      </c>
      <c r="K3501" s="18">
        <v>2687.9</v>
      </c>
      <c r="L3501" s="18">
        <v>3802.9</v>
      </c>
      <c r="M3501" s="8"/>
    </row>
    <row r="3502" spans="1:15" x14ac:dyDescent="0.3">
      <c r="A3502" s="14" t="s">
        <v>167</v>
      </c>
      <c r="B3502" s="10"/>
      <c r="C3502" s="18">
        <v>40653.9</v>
      </c>
      <c r="D3502" s="18">
        <v>14148.9</v>
      </c>
      <c r="E3502" s="18">
        <v>2738.9</v>
      </c>
      <c r="F3502" s="18">
        <v>1629.9</v>
      </c>
      <c r="G3502" s="18">
        <v>592.9</v>
      </c>
      <c r="H3502" s="18">
        <v>4036.9</v>
      </c>
      <c r="I3502" s="18">
        <v>1250.9000000000001</v>
      </c>
      <c r="J3502" s="18">
        <v>1304.9000000000001</v>
      </c>
      <c r="K3502" s="18">
        <v>3354.9</v>
      </c>
      <c r="L3502" s="18">
        <v>3558.9</v>
      </c>
      <c r="M3502" s="8"/>
    </row>
    <row r="3503" spans="1:15" x14ac:dyDescent="0.3">
      <c r="A3503" s="14" t="s">
        <v>168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460</v>
      </c>
    </row>
    <row r="3506" spans="1:15" x14ac:dyDescent="0.3">
      <c r="B3506" t="s">
        <v>160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169</v>
      </c>
    </row>
    <row r="3508" spans="1:15" x14ac:dyDescent="0.3">
      <c r="A3508" s="14" t="s">
        <v>161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162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163</v>
      </c>
      <c r="B3510" s="10"/>
      <c r="C3510" s="18">
        <v>40909.699999999997</v>
      </c>
      <c r="D3510" s="18">
        <v>15602.7</v>
      </c>
      <c r="E3510" s="18">
        <v>1805.7</v>
      </c>
      <c r="F3510" s="18">
        <v>1268.7</v>
      </c>
      <c r="G3510" s="18">
        <v>1252.7</v>
      </c>
      <c r="H3510" s="18">
        <v>3518.7</v>
      </c>
      <c r="I3510" s="18">
        <v>2071.6999999999998</v>
      </c>
      <c r="J3510" s="18">
        <v>1879.7</v>
      </c>
      <c r="K3510" s="18">
        <v>3889.7</v>
      </c>
      <c r="L3510" s="18">
        <v>3482.7</v>
      </c>
      <c r="M3510" s="8"/>
    </row>
    <row r="3511" spans="1:15" x14ac:dyDescent="0.3">
      <c r="A3511" s="14" t="s">
        <v>164</v>
      </c>
      <c r="B3511" s="10"/>
      <c r="C3511" s="18">
        <v>44937.7</v>
      </c>
      <c r="D3511" s="18">
        <v>17602.7</v>
      </c>
      <c r="E3511" s="18">
        <v>3586.7</v>
      </c>
      <c r="F3511" s="18">
        <v>3065.7</v>
      </c>
      <c r="G3511" s="18">
        <v>1507.7</v>
      </c>
      <c r="H3511" s="18">
        <v>6011.7</v>
      </c>
      <c r="I3511" s="18">
        <v>2322.6999999999998</v>
      </c>
      <c r="J3511" s="18">
        <v>2999.7</v>
      </c>
      <c r="K3511" s="18">
        <v>4616.7</v>
      </c>
      <c r="L3511" s="18">
        <v>4799.7</v>
      </c>
      <c r="M3511" s="8"/>
    </row>
    <row r="3512" spans="1:15" x14ac:dyDescent="0.3">
      <c r="A3512" s="14" t="s">
        <v>165</v>
      </c>
      <c r="B3512" s="10"/>
      <c r="C3512" s="18">
        <v>40540.699999999997</v>
      </c>
      <c r="D3512" s="18">
        <v>15142.7</v>
      </c>
      <c r="E3512" s="18">
        <v>3138.7</v>
      </c>
      <c r="F3512" s="18">
        <v>2619.6999999999998</v>
      </c>
      <c r="G3512" s="18">
        <v>1176.7</v>
      </c>
      <c r="H3512" s="18">
        <v>4698.7</v>
      </c>
      <c r="I3512" s="18">
        <v>2488.6999999999998</v>
      </c>
      <c r="J3512" s="18">
        <v>2878.7</v>
      </c>
      <c r="K3512" s="18">
        <v>1106.7</v>
      </c>
      <c r="L3512" s="18">
        <v>6075.7</v>
      </c>
      <c r="M3512" s="8"/>
    </row>
    <row r="3513" spans="1:15" x14ac:dyDescent="0.3">
      <c r="A3513" s="14" t="s">
        <v>166</v>
      </c>
      <c r="B3513" s="10"/>
      <c r="C3513" s="18">
        <v>45192.7</v>
      </c>
      <c r="D3513" s="18">
        <v>16100.7</v>
      </c>
      <c r="E3513" s="18">
        <v>3222.7</v>
      </c>
      <c r="F3513" s="18">
        <v>180.7</v>
      </c>
      <c r="G3513" s="18">
        <v>3124.7</v>
      </c>
      <c r="H3513" s="18">
        <v>3145.7</v>
      </c>
      <c r="I3513" s="18">
        <v>1878.7</v>
      </c>
      <c r="J3513" s="18">
        <v>1609.7</v>
      </c>
      <c r="K3513" s="18">
        <v>513.70000000000005</v>
      </c>
      <c r="L3513" s="18">
        <v>4857.7</v>
      </c>
      <c r="M3513" s="8"/>
    </row>
    <row r="3514" spans="1:15" x14ac:dyDescent="0.3">
      <c r="A3514" s="14" t="s">
        <v>167</v>
      </c>
      <c r="B3514" s="10"/>
      <c r="C3514" s="18">
        <v>42762.7</v>
      </c>
      <c r="D3514" s="18">
        <v>14181.7</v>
      </c>
      <c r="E3514" s="18">
        <v>3079.7</v>
      </c>
      <c r="F3514" s="18">
        <v>3334.7</v>
      </c>
      <c r="G3514" s="18">
        <v>1246.7</v>
      </c>
      <c r="H3514" s="18">
        <v>3903.7</v>
      </c>
      <c r="I3514" s="18">
        <v>2330.6999999999998</v>
      </c>
      <c r="J3514" s="18">
        <v>2247.6999999999998</v>
      </c>
      <c r="K3514" s="18">
        <v>2179.6999999999998</v>
      </c>
      <c r="L3514" s="18">
        <v>5259.7</v>
      </c>
      <c r="M3514" s="8"/>
    </row>
    <row r="3515" spans="1:15" x14ac:dyDescent="0.3">
      <c r="A3515" s="14" t="s">
        <v>168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461</v>
      </c>
    </row>
    <row r="3518" spans="1:15" x14ac:dyDescent="0.3">
      <c r="B3518" t="s">
        <v>160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169</v>
      </c>
    </row>
    <row r="3520" spans="1:15" x14ac:dyDescent="0.3">
      <c r="A3520" s="14" t="s">
        <v>161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162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163</v>
      </c>
      <c r="B3522" s="10"/>
      <c r="C3522" s="18">
        <v>38403.4</v>
      </c>
      <c r="D3522" s="18">
        <v>16275.4</v>
      </c>
      <c r="E3522" s="18">
        <v>1829.4</v>
      </c>
      <c r="F3522" s="18">
        <v>1817.4</v>
      </c>
      <c r="G3522" s="18">
        <v>1327.4</v>
      </c>
      <c r="H3522" s="18">
        <v>4803.3999999999996</v>
      </c>
      <c r="I3522" s="18">
        <v>3010.4</v>
      </c>
      <c r="J3522" s="18">
        <v>2286.4</v>
      </c>
      <c r="K3522" s="18">
        <v>2615.4</v>
      </c>
      <c r="L3522" s="18">
        <v>5607.4</v>
      </c>
      <c r="M3522" s="8"/>
    </row>
    <row r="3523" spans="1:15" x14ac:dyDescent="0.3">
      <c r="A3523" s="14" t="s">
        <v>164</v>
      </c>
      <c r="B3523" s="10"/>
      <c r="C3523" s="18">
        <v>43531.4</v>
      </c>
      <c r="D3523" s="18">
        <v>17550.400000000001</v>
      </c>
      <c r="E3523" s="18">
        <v>4112.3999999999996</v>
      </c>
      <c r="F3523" s="18">
        <v>3859.4</v>
      </c>
      <c r="G3523" s="18">
        <v>3276.4</v>
      </c>
      <c r="H3523" s="18">
        <v>5032.3999999999996</v>
      </c>
      <c r="I3523" s="18">
        <v>3630.4</v>
      </c>
      <c r="J3523" s="18">
        <v>3272.4</v>
      </c>
      <c r="K3523" s="18">
        <v>5856.4</v>
      </c>
      <c r="L3523" s="18">
        <v>5625.4</v>
      </c>
      <c r="M3523" s="8"/>
    </row>
    <row r="3524" spans="1:15" x14ac:dyDescent="0.3">
      <c r="A3524" s="14" t="s">
        <v>165</v>
      </c>
      <c r="B3524" s="10"/>
      <c r="C3524" s="18">
        <v>44156.4</v>
      </c>
      <c r="D3524" s="18">
        <v>14904.4</v>
      </c>
      <c r="E3524" s="18">
        <v>2629.4</v>
      </c>
      <c r="F3524" s="18">
        <v>3329.4</v>
      </c>
      <c r="G3524" s="18">
        <v>2514.4</v>
      </c>
      <c r="H3524" s="18">
        <v>3800.4</v>
      </c>
      <c r="I3524" s="18">
        <v>3776.4</v>
      </c>
      <c r="J3524" s="18">
        <v>1729.4</v>
      </c>
      <c r="K3524" s="18">
        <v>2971.4</v>
      </c>
      <c r="L3524" s="18">
        <v>2832.4</v>
      </c>
      <c r="M3524" s="8"/>
    </row>
    <row r="3525" spans="1:15" x14ac:dyDescent="0.3">
      <c r="A3525" s="14" t="s">
        <v>166</v>
      </c>
      <c r="B3525" s="10"/>
      <c r="C3525" s="18">
        <v>44689.4</v>
      </c>
      <c r="D3525" s="18">
        <v>16524.400000000001</v>
      </c>
      <c r="E3525" s="18">
        <v>2133.4</v>
      </c>
      <c r="F3525" s="18">
        <v>2263.4</v>
      </c>
      <c r="G3525" s="18">
        <v>619.4</v>
      </c>
      <c r="H3525" s="18">
        <v>4939.3999999999996</v>
      </c>
      <c r="I3525" s="18">
        <v>2870.4</v>
      </c>
      <c r="J3525" s="18">
        <v>2849.4</v>
      </c>
      <c r="K3525" s="18">
        <v>1953.4</v>
      </c>
      <c r="L3525" s="18">
        <v>4054.4</v>
      </c>
      <c r="M3525" s="8"/>
    </row>
    <row r="3526" spans="1:15" x14ac:dyDescent="0.3">
      <c r="A3526" s="14" t="s">
        <v>167</v>
      </c>
      <c r="B3526" s="10"/>
      <c r="C3526" s="18">
        <v>43946.400000000001</v>
      </c>
      <c r="D3526" s="18">
        <v>16502.400000000001</v>
      </c>
      <c r="E3526" s="18">
        <v>4212.3999999999996</v>
      </c>
      <c r="F3526" s="18">
        <v>2923.4</v>
      </c>
      <c r="G3526" s="18">
        <v>2439.4</v>
      </c>
      <c r="H3526" s="18">
        <v>4242.3999999999996</v>
      </c>
      <c r="I3526" s="18">
        <v>2762.4</v>
      </c>
      <c r="J3526" s="18">
        <v>2063.4</v>
      </c>
      <c r="K3526" s="18">
        <v>2013.4</v>
      </c>
      <c r="L3526" s="18">
        <v>4728.3999999999996</v>
      </c>
      <c r="M3526" s="8"/>
    </row>
    <row r="3527" spans="1:15" x14ac:dyDescent="0.3">
      <c r="A3527" s="14" t="s">
        <v>168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462</v>
      </c>
    </row>
    <row r="3530" spans="1:15" x14ac:dyDescent="0.3">
      <c r="B3530" t="s">
        <v>160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169</v>
      </c>
    </row>
    <row r="3532" spans="1:15" x14ac:dyDescent="0.3">
      <c r="A3532" s="14" t="s">
        <v>161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162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163</v>
      </c>
      <c r="B3534" s="10"/>
      <c r="C3534" s="18">
        <v>41930.800000000003</v>
      </c>
      <c r="D3534" s="18">
        <v>15268.8</v>
      </c>
      <c r="E3534" s="18">
        <v>4856.8</v>
      </c>
      <c r="F3534" s="18">
        <v>2262.8000000000002</v>
      </c>
      <c r="G3534" s="18">
        <v>2390.8000000000002</v>
      </c>
      <c r="H3534" s="18">
        <v>4680.8</v>
      </c>
      <c r="I3534" s="18">
        <v>2668.8</v>
      </c>
      <c r="J3534" s="18">
        <v>2261.8000000000002</v>
      </c>
      <c r="K3534" s="18">
        <v>2149.8000000000002</v>
      </c>
      <c r="L3534" s="18">
        <v>5297.8</v>
      </c>
      <c r="M3534" s="8"/>
    </row>
    <row r="3535" spans="1:15" x14ac:dyDescent="0.3">
      <c r="A3535" s="14" t="s">
        <v>164</v>
      </c>
      <c r="B3535" s="10"/>
      <c r="C3535" s="18">
        <v>44897.8</v>
      </c>
      <c r="D3535" s="18">
        <v>18498.8</v>
      </c>
      <c r="E3535" s="18">
        <v>4250.8</v>
      </c>
      <c r="F3535" s="18">
        <v>2910.8</v>
      </c>
      <c r="G3535" s="18">
        <v>2609.8000000000002</v>
      </c>
      <c r="H3535" s="18">
        <v>5216.8</v>
      </c>
      <c r="I3535" s="18">
        <v>2223.8000000000002</v>
      </c>
      <c r="J3535" s="18">
        <v>2523.8000000000002</v>
      </c>
      <c r="K3535" s="18">
        <v>2719.8</v>
      </c>
      <c r="L3535" s="18">
        <v>6150.8</v>
      </c>
      <c r="M3535" s="8"/>
    </row>
    <row r="3536" spans="1:15" x14ac:dyDescent="0.3">
      <c r="A3536" s="14" t="s">
        <v>165</v>
      </c>
      <c r="B3536" s="10"/>
      <c r="C3536" s="18">
        <v>43378.8</v>
      </c>
      <c r="D3536" s="18">
        <v>16232.8</v>
      </c>
      <c r="E3536" s="18">
        <v>3095.8</v>
      </c>
      <c r="F3536" s="18">
        <v>3783.8</v>
      </c>
      <c r="G3536" s="18">
        <v>2251.8000000000002</v>
      </c>
      <c r="H3536" s="18">
        <v>5047.8</v>
      </c>
      <c r="I3536" s="18">
        <v>1992.8</v>
      </c>
      <c r="J3536" s="18">
        <v>1579.8</v>
      </c>
      <c r="K3536" s="18">
        <v>3678.8</v>
      </c>
      <c r="L3536" s="18">
        <v>5432.8</v>
      </c>
      <c r="M3536" s="8"/>
    </row>
    <row r="3537" spans="1:15" x14ac:dyDescent="0.3">
      <c r="A3537" s="14" t="s">
        <v>166</v>
      </c>
      <c r="B3537" s="10"/>
      <c r="C3537" s="18">
        <v>41766.800000000003</v>
      </c>
      <c r="D3537" s="18">
        <v>15467.8</v>
      </c>
      <c r="E3537" s="18">
        <v>2995.8</v>
      </c>
      <c r="F3537" s="18">
        <v>2970.8</v>
      </c>
      <c r="G3537" s="18">
        <v>1675.8</v>
      </c>
      <c r="H3537" s="18">
        <v>4835.8</v>
      </c>
      <c r="I3537" s="18">
        <v>3805.8</v>
      </c>
      <c r="J3537" s="18">
        <v>1966.8</v>
      </c>
      <c r="K3537" s="18">
        <v>3039.8</v>
      </c>
      <c r="L3537" s="18">
        <v>3968.8</v>
      </c>
      <c r="M3537" s="8"/>
    </row>
    <row r="3538" spans="1:15" x14ac:dyDescent="0.3">
      <c r="A3538" s="14" t="s">
        <v>167</v>
      </c>
      <c r="B3538" s="10"/>
      <c r="C3538" s="18">
        <v>43356.800000000003</v>
      </c>
      <c r="D3538" s="18">
        <v>14780.8</v>
      </c>
      <c r="E3538" s="18">
        <v>4088.8</v>
      </c>
      <c r="F3538" s="18">
        <v>2929.8</v>
      </c>
      <c r="G3538" s="18">
        <v>1822.8</v>
      </c>
      <c r="H3538" s="18">
        <v>5735.8</v>
      </c>
      <c r="I3538" s="18">
        <v>3759.8</v>
      </c>
      <c r="J3538" s="18">
        <v>3528.8</v>
      </c>
      <c r="K3538" s="18">
        <v>4449.8</v>
      </c>
      <c r="L3538" s="18">
        <v>4172.8</v>
      </c>
      <c r="M3538" s="8"/>
    </row>
    <row r="3539" spans="1:15" x14ac:dyDescent="0.3">
      <c r="A3539" s="14" t="s">
        <v>168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463</v>
      </c>
    </row>
    <row r="3542" spans="1:15" x14ac:dyDescent="0.3">
      <c r="B3542" t="s">
        <v>160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169</v>
      </c>
    </row>
    <row r="3544" spans="1:15" x14ac:dyDescent="0.3">
      <c r="A3544" s="14" t="s">
        <v>161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162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163</v>
      </c>
      <c r="B3546" s="10"/>
      <c r="C3546" s="18">
        <v>40653.1</v>
      </c>
      <c r="D3546" s="18">
        <v>14368.1</v>
      </c>
      <c r="E3546" s="18">
        <v>3566.1</v>
      </c>
      <c r="F3546" s="18">
        <v>1924.1</v>
      </c>
      <c r="G3546" s="18">
        <v>-47.9</v>
      </c>
      <c r="H3546" s="18">
        <v>3967.1</v>
      </c>
      <c r="I3546" s="18">
        <v>2003.1</v>
      </c>
      <c r="J3546" s="18">
        <v>1876.1</v>
      </c>
      <c r="K3546" s="18">
        <v>1443.1</v>
      </c>
      <c r="L3546" s="18">
        <v>4459.1000000000004</v>
      </c>
      <c r="M3546" s="8"/>
    </row>
    <row r="3547" spans="1:15" x14ac:dyDescent="0.3">
      <c r="A3547" s="14" t="s">
        <v>164</v>
      </c>
      <c r="B3547" s="10"/>
      <c r="C3547" s="18">
        <v>44075.1</v>
      </c>
      <c r="D3547" s="18">
        <v>17569.099999999999</v>
      </c>
      <c r="E3547" s="18">
        <v>2685.1</v>
      </c>
      <c r="F3547" s="18">
        <v>2560.1</v>
      </c>
      <c r="G3547" s="18">
        <v>2206.1</v>
      </c>
      <c r="H3547" s="18">
        <v>3722.1</v>
      </c>
      <c r="I3547" s="18">
        <v>3129.1</v>
      </c>
      <c r="J3547" s="18">
        <v>2862.1</v>
      </c>
      <c r="K3547" s="18">
        <v>4471.1000000000004</v>
      </c>
      <c r="L3547" s="18">
        <v>6221.1</v>
      </c>
      <c r="M3547" s="8"/>
    </row>
    <row r="3548" spans="1:15" x14ac:dyDescent="0.3">
      <c r="A3548" s="14" t="s">
        <v>165</v>
      </c>
      <c r="B3548" s="10"/>
      <c r="C3548" s="18">
        <v>42118.1</v>
      </c>
      <c r="D3548" s="18">
        <v>15676.1</v>
      </c>
      <c r="E3548" s="18">
        <v>2958.1</v>
      </c>
      <c r="F3548" s="18">
        <v>2238.1</v>
      </c>
      <c r="G3548" s="18">
        <v>485.1</v>
      </c>
      <c r="H3548" s="18">
        <v>3386.1</v>
      </c>
      <c r="I3548" s="18">
        <v>3465.1</v>
      </c>
      <c r="J3548" s="18">
        <v>2755.1</v>
      </c>
      <c r="K3548" s="18">
        <v>1134.0999999999999</v>
      </c>
      <c r="L3548" s="18">
        <v>5404.1</v>
      </c>
      <c r="M3548" s="8"/>
    </row>
    <row r="3549" spans="1:15" x14ac:dyDescent="0.3">
      <c r="A3549" s="14" t="s">
        <v>166</v>
      </c>
      <c r="B3549" s="10"/>
      <c r="C3549" s="18">
        <v>45435.1</v>
      </c>
      <c r="D3549" s="18">
        <v>16203.1</v>
      </c>
      <c r="E3549" s="18">
        <v>2641.1</v>
      </c>
      <c r="F3549" s="18">
        <v>1901.1</v>
      </c>
      <c r="G3549" s="18">
        <v>1050.0999999999999</v>
      </c>
      <c r="H3549" s="18">
        <v>4391.1000000000004</v>
      </c>
      <c r="I3549" s="18">
        <v>2376.1</v>
      </c>
      <c r="J3549" s="18">
        <v>1639.1</v>
      </c>
      <c r="K3549" s="18">
        <v>2311.1</v>
      </c>
      <c r="L3549" s="18">
        <v>4341.1000000000004</v>
      </c>
      <c r="M3549" s="8"/>
    </row>
    <row r="3550" spans="1:15" x14ac:dyDescent="0.3">
      <c r="A3550" s="14" t="s">
        <v>167</v>
      </c>
      <c r="B3550" s="10"/>
      <c r="C3550" s="18">
        <v>44290.1</v>
      </c>
      <c r="D3550" s="18">
        <v>14722.1</v>
      </c>
      <c r="E3550" s="18">
        <v>2894.1</v>
      </c>
      <c r="F3550" s="18">
        <v>2422.1</v>
      </c>
      <c r="G3550" s="18">
        <v>2201.1</v>
      </c>
      <c r="H3550" s="18">
        <v>3180.1</v>
      </c>
      <c r="I3550" s="18">
        <v>2347.1</v>
      </c>
      <c r="J3550" s="18">
        <v>1287.0999999999999</v>
      </c>
      <c r="K3550" s="18">
        <v>2884.1</v>
      </c>
      <c r="L3550" s="18">
        <v>4230.1000000000004</v>
      </c>
      <c r="M3550" s="8"/>
    </row>
    <row r="3551" spans="1:15" x14ac:dyDescent="0.3">
      <c r="A3551" s="14" t="s">
        <v>168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464</v>
      </c>
    </row>
    <row r="3554" spans="1:15" x14ac:dyDescent="0.3">
      <c r="B3554" t="s">
        <v>160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169</v>
      </c>
    </row>
    <row r="3556" spans="1:15" x14ac:dyDescent="0.3">
      <c r="A3556" s="14" t="s">
        <v>161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162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163</v>
      </c>
      <c r="B3558" s="10"/>
      <c r="C3558" s="18">
        <v>39948.199999999997</v>
      </c>
      <c r="D3558" s="18">
        <v>16872.2</v>
      </c>
      <c r="E3558" s="18">
        <v>3432.2</v>
      </c>
      <c r="F3558" s="18">
        <v>3403.2</v>
      </c>
      <c r="G3558" s="18">
        <v>1495.2</v>
      </c>
      <c r="H3558" s="18">
        <v>2859.2</v>
      </c>
      <c r="I3558" s="18">
        <v>3348.2</v>
      </c>
      <c r="J3558" s="18">
        <v>2770.2</v>
      </c>
      <c r="K3558" s="18">
        <v>3259.2</v>
      </c>
      <c r="L3558" s="18">
        <v>3818.2</v>
      </c>
      <c r="M3558" s="8"/>
    </row>
    <row r="3559" spans="1:15" x14ac:dyDescent="0.3">
      <c r="A3559" s="14" t="s">
        <v>164</v>
      </c>
      <c r="B3559" s="10"/>
      <c r="C3559" s="18">
        <v>45677.2</v>
      </c>
      <c r="D3559" s="18">
        <v>19453.2</v>
      </c>
      <c r="E3559" s="18">
        <v>3632.2</v>
      </c>
      <c r="F3559" s="18">
        <v>4087.2</v>
      </c>
      <c r="G3559" s="18">
        <v>3185.2</v>
      </c>
      <c r="H3559" s="18">
        <v>4274.2</v>
      </c>
      <c r="I3559" s="18">
        <v>3682.2</v>
      </c>
      <c r="J3559" s="18">
        <v>3621.2</v>
      </c>
      <c r="K3559" s="18">
        <v>4334.2</v>
      </c>
      <c r="L3559" s="18">
        <v>5924.2</v>
      </c>
      <c r="M3559" s="8"/>
    </row>
    <row r="3560" spans="1:15" x14ac:dyDescent="0.3">
      <c r="A3560" s="14" t="s">
        <v>165</v>
      </c>
      <c r="B3560" s="10"/>
      <c r="C3560" s="18">
        <v>45236.2</v>
      </c>
      <c r="D3560" s="18">
        <v>16186.2</v>
      </c>
      <c r="E3560" s="18">
        <v>2940.2</v>
      </c>
      <c r="F3560" s="18">
        <v>2147.1999999999998</v>
      </c>
      <c r="G3560" s="18">
        <v>1957.2</v>
      </c>
      <c r="H3560" s="18">
        <v>3946.2</v>
      </c>
      <c r="I3560" s="18">
        <v>2679.2</v>
      </c>
      <c r="J3560" s="18">
        <v>3733.2</v>
      </c>
      <c r="K3560" s="18">
        <v>2368.1999999999998</v>
      </c>
      <c r="L3560" s="18">
        <v>4423.2</v>
      </c>
      <c r="M3560" s="8"/>
    </row>
    <row r="3561" spans="1:15" x14ac:dyDescent="0.3">
      <c r="A3561" s="14" t="s">
        <v>166</v>
      </c>
      <c r="B3561" s="10"/>
      <c r="C3561" s="18">
        <v>45120.2</v>
      </c>
      <c r="D3561" s="18">
        <v>17155.2</v>
      </c>
      <c r="E3561" s="18">
        <v>3224.2</v>
      </c>
      <c r="F3561" s="18">
        <v>1022.2</v>
      </c>
      <c r="G3561" s="18">
        <v>1688.2</v>
      </c>
      <c r="H3561" s="18">
        <v>2867.2</v>
      </c>
      <c r="I3561" s="18">
        <v>3135.2</v>
      </c>
      <c r="J3561" s="18">
        <v>1639.2</v>
      </c>
      <c r="K3561" s="18">
        <v>2262.1999999999998</v>
      </c>
      <c r="L3561" s="18">
        <v>5878.2</v>
      </c>
      <c r="M3561" s="8"/>
    </row>
    <row r="3562" spans="1:15" x14ac:dyDescent="0.3">
      <c r="A3562" s="14" t="s">
        <v>167</v>
      </c>
      <c r="B3562" s="10"/>
      <c r="C3562" s="18">
        <v>44207.199999999997</v>
      </c>
      <c r="D3562" s="18">
        <v>13978.2</v>
      </c>
      <c r="E3562" s="18">
        <v>4003.2</v>
      </c>
      <c r="F3562" s="18">
        <v>2763.2</v>
      </c>
      <c r="G3562" s="18">
        <v>2186.1999999999998</v>
      </c>
      <c r="H3562" s="18">
        <v>4858.2</v>
      </c>
      <c r="I3562" s="18">
        <v>3258.2</v>
      </c>
      <c r="J3562" s="18">
        <v>2335.1999999999998</v>
      </c>
      <c r="K3562" s="18">
        <v>4384.2</v>
      </c>
      <c r="L3562" s="18">
        <v>4066.2</v>
      </c>
      <c r="M3562" s="8"/>
    </row>
    <row r="3563" spans="1:15" x14ac:dyDescent="0.3">
      <c r="A3563" s="14" t="s">
        <v>168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465</v>
      </c>
    </row>
    <row r="3566" spans="1:15" x14ac:dyDescent="0.3">
      <c r="B3566" t="s">
        <v>160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169</v>
      </c>
    </row>
    <row r="3568" spans="1:15" x14ac:dyDescent="0.3">
      <c r="A3568" s="14" t="s">
        <v>161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162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163</v>
      </c>
      <c r="B3570" s="10"/>
      <c r="C3570" s="18">
        <v>39783.699999999997</v>
      </c>
      <c r="D3570" s="18">
        <v>16309.7</v>
      </c>
      <c r="E3570" s="18">
        <v>2696.7</v>
      </c>
      <c r="F3570" s="18">
        <v>1360.7</v>
      </c>
      <c r="G3570" s="18">
        <v>3141.7</v>
      </c>
      <c r="H3570" s="18">
        <v>4587.7</v>
      </c>
      <c r="I3570" s="18">
        <v>2813.7</v>
      </c>
      <c r="J3570" s="18">
        <v>1997.7</v>
      </c>
      <c r="K3570" s="18">
        <v>2385.6999999999998</v>
      </c>
      <c r="L3570" s="18">
        <v>4347.7</v>
      </c>
      <c r="M3570" s="8"/>
    </row>
    <row r="3571" spans="1:15" x14ac:dyDescent="0.3">
      <c r="A3571" s="14" t="s">
        <v>164</v>
      </c>
      <c r="B3571" s="10"/>
      <c r="C3571" s="18">
        <v>44511.7</v>
      </c>
      <c r="D3571" s="18">
        <v>16422.7</v>
      </c>
      <c r="E3571" s="18">
        <v>4414.7</v>
      </c>
      <c r="F3571" s="18">
        <v>3812.7</v>
      </c>
      <c r="G3571" s="18">
        <v>2276.6999999999998</v>
      </c>
      <c r="H3571" s="18">
        <v>3945.7</v>
      </c>
      <c r="I3571" s="18">
        <v>2122.6999999999998</v>
      </c>
      <c r="J3571" s="18">
        <v>3482.7</v>
      </c>
      <c r="K3571" s="18">
        <v>2829.7</v>
      </c>
      <c r="L3571" s="18">
        <v>5439.7</v>
      </c>
      <c r="M3571" s="8"/>
    </row>
    <row r="3572" spans="1:15" x14ac:dyDescent="0.3">
      <c r="A3572" s="14" t="s">
        <v>165</v>
      </c>
      <c r="B3572" s="10"/>
      <c r="C3572" s="18">
        <v>43623.7</v>
      </c>
      <c r="D3572" s="18">
        <v>18574.7</v>
      </c>
      <c r="E3572" s="18">
        <v>3408.7</v>
      </c>
      <c r="F3572" s="18">
        <v>3880.7</v>
      </c>
      <c r="G3572" s="18">
        <v>1720.7</v>
      </c>
      <c r="H3572" s="18">
        <v>4833.7</v>
      </c>
      <c r="I3572" s="18">
        <v>2701.7</v>
      </c>
      <c r="J3572" s="18">
        <v>2946.7</v>
      </c>
      <c r="K3572" s="18">
        <v>3014.7</v>
      </c>
      <c r="L3572" s="18">
        <v>6915.7</v>
      </c>
      <c r="M3572" s="8"/>
    </row>
    <row r="3573" spans="1:15" x14ac:dyDescent="0.3">
      <c r="A3573" s="14" t="s">
        <v>166</v>
      </c>
      <c r="B3573" s="10"/>
      <c r="C3573" s="18">
        <v>43572.7</v>
      </c>
      <c r="D3573" s="18">
        <v>14362.7</v>
      </c>
      <c r="E3573" s="18">
        <v>2617.6999999999998</v>
      </c>
      <c r="F3573" s="18">
        <v>1515.7</v>
      </c>
      <c r="G3573" s="18">
        <v>2251.6999999999998</v>
      </c>
      <c r="H3573" s="18">
        <v>4705.7</v>
      </c>
      <c r="I3573" s="18">
        <v>3454.7</v>
      </c>
      <c r="J3573" s="18">
        <v>1867.7</v>
      </c>
      <c r="K3573" s="18">
        <v>2470.6999999999998</v>
      </c>
      <c r="L3573" s="18">
        <v>4432.7</v>
      </c>
      <c r="M3573" s="8"/>
    </row>
    <row r="3574" spans="1:15" x14ac:dyDescent="0.3">
      <c r="A3574" s="14" t="s">
        <v>167</v>
      </c>
      <c r="B3574" s="10"/>
      <c r="C3574" s="18">
        <v>43577.7</v>
      </c>
      <c r="D3574" s="18">
        <v>15989.7</v>
      </c>
      <c r="E3574" s="18">
        <v>3455.7</v>
      </c>
      <c r="F3574" s="18">
        <v>1356.7</v>
      </c>
      <c r="G3574" s="18">
        <v>1986.7</v>
      </c>
      <c r="H3574" s="18">
        <v>3902.7</v>
      </c>
      <c r="I3574" s="18">
        <v>2159.6999999999998</v>
      </c>
      <c r="J3574" s="18">
        <v>1658.7</v>
      </c>
      <c r="K3574" s="18">
        <v>3283.7</v>
      </c>
      <c r="L3574" s="18">
        <v>5511.7</v>
      </c>
      <c r="M3574" s="8"/>
    </row>
    <row r="3575" spans="1:15" x14ac:dyDescent="0.3">
      <c r="A3575" s="14" t="s">
        <v>168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466</v>
      </c>
    </row>
    <row r="3578" spans="1:15" x14ac:dyDescent="0.3">
      <c r="B3578" t="s">
        <v>160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169</v>
      </c>
    </row>
    <row r="3580" spans="1:15" x14ac:dyDescent="0.3">
      <c r="A3580" s="14" t="s">
        <v>161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162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163</v>
      </c>
      <c r="B3582" s="10"/>
      <c r="C3582" s="18">
        <v>40347.300000000003</v>
      </c>
      <c r="D3582" s="18">
        <v>16140.3</v>
      </c>
      <c r="E3582" s="18">
        <v>2425.3000000000002</v>
      </c>
      <c r="F3582" s="18">
        <v>2846.3</v>
      </c>
      <c r="G3582" s="18">
        <v>1092.3</v>
      </c>
      <c r="H3582" s="18">
        <v>2952.3</v>
      </c>
      <c r="I3582" s="18">
        <v>1503.3</v>
      </c>
      <c r="J3582" s="18">
        <v>2234.3000000000002</v>
      </c>
      <c r="K3582" s="18">
        <v>2267.3000000000002</v>
      </c>
      <c r="L3582" s="18">
        <v>3657.3</v>
      </c>
      <c r="M3582" s="8"/>
    </row>
    <row r="3583" spans="1:15" x14ac:dyDescent="0.3">
      <c r="A3583" s="14" t="s">
        <v>164</v>
      </c>
      <c r="B3583" s="10"/>
      <c r="C3583" s="18">
        <v>45438.3</v>
      </c>
      <c r="D3583" s="18">
        <v>17934.3</v>
      </c>
      <c r="E3583" s="18">
        <v>3670.3</v>
      </c>
      <c r="F3583" s="18">
        <v>3931.3</v>
      </c>
      <c r="G3583" s="18">
        <v>2817.3</v>
      </c>
      <c r="H3583" s="18">
        <v>4882.3</v>
      </c>
      <c r="I3583" s="18">
        <v>1093.3</v>
      </c>
      <c r="J3583" s="18">
        <v>2128.3000000000002</v>
      </c>
      <c r="K3583" s="18">
        <v>3688.3</v>
      </c>
      <c r="L3583" s="18">
        <v>5387.3</v>
      </c>
      <c r="M3583" s="8"/>
    </row>
    <row r="3584" spans="1:15" x14ac:dyDescent="0.3">
      <c r="A3584" s="14" t="s">
        <v>165</v>
      </c>
      <c r="B3584" s="10"/>
      <c r="C3584" s="18">
        <v>39828.300000000003</v>
      </c>
      <c r="D3584" s="18">
        <v>15605.3</v>
      </c>
      <c r="E3584" s="18">
        <v>3014.3</v>
      </c>
      <c r="F3584" s="18">
        <v>2001.3</v>
      </c>
      <c r="G3584" s="18">
        <v>539.29999999999995</v>
      </c>
      <c r="H3584" s="18">
        <v>3612.3</v>
      </c>
      <c r="I3584" s="18">
        <v>3342.3</v>
      </c>
      <c r="J3584" s="18">
        <v>1387.3</v>
      </c>
      <c r="K3584" s="18">
        <v>2020.3</v>
      </c>
      <c r="L3584" s="18">
        <v>4544.3</v>
      </c>
      <c r="M3584" s="8"/>
    </row>
    <row r="3585" spans="1:15" x14ac:dyDescent="0.3">
      <c r="A3585" s="14" t="s">
        <v>166</v>
      </c>
      <c r="B3585" s="10"/>
      <c r="C3585" s="18">
        <v>42328.3</v>
      </c>
      <c r="D3585" s="18">
        <v>14959.3</v>
      </c>
      <c r="E3585" s="18">
        <v>2185.3000000000002</v>
      </c>
      <c r="F3585" s="18">
        <v>1658.3</v>
      </c>
      <c r="G3585" s="18">
        <v>1466.3</v>
      </c>
      <c r="H3585" s="18">
        <v>3927.3</v>
      </c>
      <c r="I3585" s="18">
        <v>1945.3</v>
      </c>
      <c r="J3585" s="18">
        <v>727.3</v>
      </c>
      <c r="K3585" s="18">
        <v>1866.3</v>
      </c>
      <c r="L3585" s="18">
        <v>4833.3</v>
      </c>
      <c r="M3585" s="8"/>
    </row>
    <row r="3586" spans="1:15" x14ac:dyDescent="0.3">
      <c r="A3586" s="14" t="s">
        <v>167</v>
      </c>
      <c r="B3586" s="10"/>
      <c r="C3586" s="18">
        <v>42492.3</v>
      </c>
      <c r="D3586" s="18">
        <v>14846.3</v>
      </c>
      <c r="E3586" s="18">
        <v>793.3</v>
      </c>
      <c r="F3586" s="18">
        <v>2307.3000000000002</v>
      </c>
      <c r="G3586" s="18">
        <v>2901.3</v>
      </c>
      <c r="H3586" s="18">
        <v>3311.3</v>
      </c>
      <c r="I3586" s="18">
        <v>2386.3000000000002</v>
      </c>
      <c r="J3586" s="18">
        <v>899.3</v>
      </c>
      <c r="K3586" s="18">
        <v>1752.3</v>
      </c>
      <c r="L3586" s="18">
        <v>3287.3</v>
      </c>
      <c r="M3586" s="8"/>
    </row>
    <row r="3587" spans="1:15" x14ac:dyDescent="0.3">
      <c r="A3587" s="14" t="s">
        <v>168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467</v>
      </c>
    </row>
    <row r="3590" spans="1:15" x14ac:dyDescent="0.3">
      <c r="B3590" t="s">
        <v>160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169</v>
      </c>
    </row>
    <row r="3592" spans="1:15" x14ac:dyDescent="0.3">
      <c r="A3592" s="14" t="s">
        <v>161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162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163</v>
      </c>
      <c r="B3594" s="10"/>
      <c r="C3594" s="18">
        <v>39604.699999999997</v>
      </c>
      <c r="D3594" s="18">
        <v>15130.7</v>
      </c>
      <c r="E3594" s="18">
        <v>3701.7</v>
      </c>
      <c r="F3594" s="18">
        <v>3230.7</v>
      </c>
      <c r="G3594" s="18">
        <v>976.7</v>
      </c>
      <c r="H3594" s="18">
        <v>3293.7</v>
      </c>
      <c r="I3594" s="18">
        <v>1734.7</v>
      </c>
      <c r="J3594" s="18">
        <v>2059.6999999999998</v>
      </c>
      <c r="K3594" s="18">
        <v>2796.7</v>
      </c>
      <c r="L3594" s="18">
        <v>5265.7</v>
      </c>
      <c r="M3594" s="8"/>
    </row>
    <row r="3595" spans="1:15" x14ac:dyDescent="0.3">
      <c r="A3595" s="14" t="s">
        <v>164</v>
      </c>
      <c r="B3595" s="10"/>
      <c r="C3595" s="18">
        <v>44784.7</v>
      </c>
      <c r="D3595" s="18">
        <v>16351.7</v>
      </c>
      <c r="E3595" s="18">
        <v>3205.7</v>
      </c>
      <c r="F3595" s="18">
        <v>5119.7</v>
      </c>
      <c r="G3595" s="18">
        <v>1488.7</v>
      </c>
      <c r="H3595" s="18">
        <v>5643.7</v>
      </c>
      <c r="I3595" s="18">
        <v>2670.7</v>
      </c>
      <c r="J3595" s="18">
        <v>2512.6999999999998</v>
      </c>
      <c r="K3595" s="18">
        <v>3353.7</v>
      </c>
      <c r="L3595" s="18">
        <v>6263.7</v>
      </c>
      <c r="M3595" s="8"/>
    </row>
    <row r="3596" spans="1:15" x14ac:dyDescent="0.3">
      <c r="A3596" s="14" t="s">
        <v>165</v>
      </c>
      <c r="B3596" s="10"/>
      <c r="C3596" s="18">
        <v>44118.7</v>
      </c>
      <c r="D3596" s="18">
        <v>16739.7</v>
      </c>
      <c r="E3596" s="18">
        <v>3699.7</v>
      </c>
      <c r="F3596" s="18">
        <v>3010.7</v>
      </c>
      <c r="G3596" s="18">
        <v>500.7</v>
      </c>
      <c r="H3596" s="18">
        <v>5095.7</v>
      </c>
      <c r="I3596" s="18">
        <v>2679.7</v>
      </c>
      <c r="J3596" s="18">
        <v>2651.7</v>
      </c>
      <c r="K3596" s="18">
        <v>1574.7</v>
      </c>
      <c r="L3596" s="18">
        <v>5426.7</v>
      </c>
      <c r="M3596" s="8"/>
    </row>
    <row r="3597" spans="1:15" x14ac:dyDescent="0.3">
      <c r="A3597" s="14" t="s">
        <v>166</v>
      </c>
      <c r="B3597" s="10"/>
      <c r="C3597" s="18">
        <v>47513.7</v>
      </c>
      <c r="D3597" s="18">
        <v>15222.7</v>
      </c>
      <c r="E3597" s="18">
        <v>2279.6999999999998</v>
      </c>
      <c r="F3597" s="18">
        <v>354.7</v>
      </c>
      <c r="G3597" s="18">
        <v>896.7</v>
      </c>
      <c r="H3597" s="18">
        <v>5110.7</v>
      </c>
      <c r="I3597" s="18">
        <v>1285.7</v>
      </c>
      <c r="J3597" s="18">
        <v>1934.7</v>
      </c>
      <c r="K3597" s="18">
        <v>1690.7</v>
      </c>
      <c r="L3597" s="18">
        <v>4400.7</v>
      </c>
      <c r="M3597" s="8"/>
    </row>
    <row r="3598" spans="1:15" x14ac:dyDescent="0.3">
      <c r="A3598" s="14" t="s">
        <v>167</v>
      </c>
      <c r="B3598" s="10"/>
      <c r="C3598" s="18">
        <v>41887.699999999997</v>
      </c>
      <c r="D3598" s="18">
        <v>14482.7</v>
      </c>
      <c r="E3598" s="18">
        <v>3486.7</v>
      </c>
      <c r="F3598" s="18">
        <v>2497.6999999999998</v>
      </c>
      <c r="G3598" s="18">
        <v>2295.6999999999998</v>
      </c>
      <c r="H3598" s="18">
        <v>3989.7</v>
      </c>
      <c r="I3598" s="18">
        <v>1881.7</v>
      </c>
      <c r="J3598" s="18">
        <v>2096.6999999999998</v>
      </c>
      <c r="K3598" s="18">
        <v>3226.7</v>
      </c>
      <c r="L3598" s="18">
        <v>3877.7</v>
      </c>
      <c r="M3598" s="8"/>
    </row>
    <row r="3599" spans="1:15" x14ac:dyDescent="0.3">
      <c r="A3599" s="14" t="s">
        <v>168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468</v>
      </c>
    </row>
    <row r="3602" spans="1:15" x14ac:dyDescent="0.3">
      <c r="B3602" t="s">
        <v>160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169</v>
      </c>
    </row>
    <row r="3604" spans="1:15" x14ac:dyDescent="0.3">
      <c r="A3604" s="14" t="s">
        <v>161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162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163</v>
      </c>
      <c r="B3606" s="10"/>
      <c r="C3606" s="18">
        <v>40288.9</v>
      </c>
      <c r="D3606" s="18">
        <v>13553.9</v>
      </c>
      <c r="E3606" s="18">
        <v>2590.9</v>
      </c>
      <c r="F3606" s="18">
        <v>3087.9</v>
      </c>
      <c r="G3606" s="18">
        <v>994.9</v>
      </c>
      <c r="H3606" s="18">
        <v>2982.9</v>
      </c>
      <c r="I3606" s="18">
        <v>3428.9</v>
      </c>
      <c r="J3606" s="18">
        <v>645.9</v>
      </c>
      <c r="K3606" s="18">
        <v>1182.9000000000001</v>
      </c>
      <c r="L3606" s="18">
        <v>5224.8999999999996</v>
      </c>
      <c r="M3606" s="8"/>
    </row>
    <row r="3607" spans="1:15" x14ac:dyDescent="0.3">
      <c r="A3607" s="14" t="s">
        <v>164</v>
      </c>
      <c r="B3607" s="10"/>
      <c r="C3607" s="18">
        <v>43487.9</v>
      </c>
      <c r="D3607" s="18">
        <v>17416.900000000001</v>
      </c>
      <c r="E3607" s="18">
        <v>4454.8999999999996</v>
      </c>
      <c r="F3607" s="18">
        <v>3583.9</v>
      </c>
      <c r="G3607" s="18">
        <v>2844.9</v>
      </c>
      <c r="H3607" s="18">
        <v>4947.8999999999996</v>
      </c>
      <c r="I3607" s="18">
        <v>1432.9</v>
      </c>
      <c r="J3607" s="18">
        <v>1371.9</v>
      </c>
      <c r="K3607" s="18">
        <v>4118.8999999999996</v>
      </c>
      <c r="L3607" s="18">
        <v>5802.9</v>
      </c>
      <c r="M3607" s="8"/>
    </row>
    <row r="3608" spans="1:15" x14ac:dyDescent="0.3">
      <c r="A3608" s="14" t="s">
        <v>165</v>
      </c>
      <c r="B3608" s="10"/>
      <c r="C3608" s="18">
        <v>44267.9</v>
      </c>
      <c r="D3608" s="18">
        <v>15192.9</v>
      </c>
      <c r="E3608" s="18">
        <v>3275.9</v>
      </c>
      <c r="F3608" s="18">
        <v>2344.9</v>
      </c>
      <c r="G3608" s="18">
        <v>446.9</v>
      </c>
      <c r="H3608" s="18">
        <v>4846.8999999999996</v>
      </c>
      <c r="I3608" s="18">
        <v>1377.9</v>
      </c>
      <c r="J3608" s="18">
        <v>2571.9</v>
      </c>
      <c r="K3608" s="18">
        <v>3210.9</v>
      </c>
      <c r="L3608" s="18">
        <v>2189.9</v>
      </c>
      <c r="M3608" s="8"/>
    </row>
    <row r="3609" spans="1:15" x14ac:dyDescent="0.3">
      <c r="A3609" s="14" t="s">
        <v>166</v>
      </c>
      <c r="B3609" s="10"/>
      <c r="C3609" s="18">
        <v>46912.9</v>
      </c>
      <c r="D3609" s="18">
        <v>14560.9</v>
      </c>
      <c r="E3609" s="18">
        <v>4365.8999999999996</v>
      </c>
      <c r="F3609" s="18">
        <v>1870.9</v>
      </c>
      <c r="G3609" s="18">
        <v>630.9</v>
      </c>
      <c r="H3609" s="18">
        <v>4370.8999999999996</v>
      </c>
      <c r="I3609" s="18">
        <v>3137.9</v>
      </c>
      <c r="J3609" s="18">
        <v>1816.9</v>
      </c>
      <c r="K3609" s="18">
        <v>1167.9000000000001</v>
      </c>
      <c r="L3609" s="18">
        <v>5396.9</v>
      </c>
      <c r="M3609" s="8"/>
    </row>
    <row r="3610" spans="1:15" x14ac:dyDescent="0.3">
      <c r="A3610" s="14" t="s">
        <v>167</v>
      </c>
      <c r="B3610" s="10"/>
      <c r="C3610" s="18">
        <v>41912.9</v>
      </c>
      <c r="D3610" s="18">
        <v>14888.9</v>
      </c>
      <c r="E3610" s="18">
        <v>3615.9</v>
      </c>
      <c r="F3610" s="18">
        <v>3028.9</v>
      </c>
      <c r="G3610" s="18">
        <v>2494.9</v>
      </c>
      <c r="H3610" s="18">
        <v>3182.9</v>
      </c>
      <c r="I3610" s="18">
        <v>1754.9</v>
      </c>
      <c r="J3610" s="18">
        <v>1508.9</v>
      </c>
      <c r="K3610" s="18">
        <v>2698.9</v>
      </c>
      <c r="L3610" s="18">
        <v>3393.9</v>
      </c>
      <c r="M3610" s="8"/>
    </row>
    <row r="3611" spans="1:15" x14ac:dyDescent="0.3">
      <c r="A3611" s="14" t="s">
        <v>168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469</v>
      </c>
    </row>
    <row r="3614" spans="1:15" x14ac:dyDescent="0.3">
      <c r="B3614" t="s">
        <v>160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169</v>
      </c>
    </row>
    <row r="3616" spans="1:15" x14ac:dyDescent="0.3">
      <c r="A3616" s="14" t="s">
        <v>161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162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163</v>
      </c>
      <c r="B3618" s="10"/>
      <c r="C3618" s="18">
        <v>43361.7</v>
      </c>
      <c r="D3618" s="18">
        <v>15727.7</v>
      </c>
      <c r="E3618" s="18">
        <v>3116.7</v>
      </c>
      <c r="F3618" s="18">
        <v>1794.7</v>
      </c>
      <c r="G3618" s="18">
        <v>1108.7</v>
      </c>
      <c r="H3618" s="18">
        <v>4218.7</v>
      </c>
      <c r="I3618" s="18">
        <v>3009.7</v>
      </c>
      <c r="J3618" s="18">
        <v>2150.6999999999998</v>
      </c>
      <c r="K3618" s="18">
        <v>1001.7</v>
      </c>
      <c r="L3618" s="18">
        <v>5609.7</v>
      </c>
      <c r="M3618" s="8"/>
    </row>
    <row r="3619" spans="1:15" x14ac:dyDescent="0.3">
      <c r="A3619" s="14" t="s">
        <v>164</v>
      </c>
      <c r="B3619" s="10"/>
      <c r="C3619" s="18">
        <v>44610.7</v>
      </c>
      <c r="D3619" s="18">
        <v>17026.7</v>
      </c>
      <c r="E3619" s="18">
        <v>4056.7</v>
      </c>
      <c r="F3619" s="18">
        <v>2863.7</v>
      </c>
      <c r="G3619" s="18">
        <v>2619.6999999999998</v>
      </c>
      <c r="H3619" s="18">
        <v>4678.7</v>
      </c>
      <c r="I3619" s="18">
        <v>2753.7</v>
      </c>
      <c r="J3619" s="18">
        <v>2176.6999999999998</v>
      </c>
      <c r="K3619" s="18">
        <v>4215.7</v>
      </c>
      <c r="L3619" s="18">
        <v>6413.7</v>
      </c>
      <c r="M3619" s="8"/>
    </row>
    <row r="3620" spans="1:15" x14ac:dyDescent="0.3">
      <c r="A3620" s="14" t="s">
        <v>165</v>
      </c>
      <c r="B3620" s="10"/>
      <c r="C3620" s="18">
        <v>44092.7</v>
      </c>
      <c r="D3620" s="18">
        <v>16585.7</v>
      </c>
      <c r="E3620" s="18">
        <v>4514.7</v>
      </c>
      <c r="F3620" s="18">
        <v>1991.7</v>
      </c>
      <c r="G3620" s="18">
        <v>1634.7</v>
      </c>
      <c r="H3620" s="18">
        <v>3480.7</v>
      </c>
      <c r="I3620" s="18">
        <v>2483.6999999999998</v>
      </c>
      <c r="J3620" s="18">
        <v>2151.6999999999998</v>
      </c>
      <c r="K3620" s="18">
        <v>1353.7</v>
      </c>
      <c r="L3620" s="18">
        <v>4711.7</v>
      </c>
      <c r="M3620" s="8"/>
    </row>
    <row r="3621" spans="1:15" x14ac:dyDescent="0.3">
      <c r="A3621" s="14" t="s">
        <v>166</v>
      </c>
      <c r="B3621" s="10"/>
      <c r="C3621" s="18">
        <v>43231.7</v>
      </c>
      <c r="D3621" s="18">
        <v>16129.7</v>
      </c>
      <c r="E3621" s="18">
        <v>1997.7</v>
      </c>
      <c r="F3621" s="18">
        <v>614.70000000000005</v>
      </c>
      <c r="G3621" s="18">
        <v>2737.7</v>
      </c>
      <c r="H3621" s="18">
        <v>4045.7</v>
      </c>
      <c r="I3621" s="18">
        <v>4155.7</v>
      </c>
      <c r="J3621" s="18">
        <v>1516.7</v>
      </c>
      <c r="K3621" s="18">
        <v>2581.6999999999998</v>
      </c>
      <c r="L3621" s="18">
        <v>5298.7</v>
      </c>
      <c r="M3621" s="8"/>
    </row>
    <row r="3622" spans="1:15" x14ac:dyDescent="0.3">
      <c r="A3622" s="14" t="s">
        <v>167</v>
      </c>
      <c r="B3622" s="10"/>
      <c r="C3622" s="18">
        <v>42390.7</v>
      </c>
      <c r="D3622" s="18">
        <v>14676.7</v>
      </c>
      <c r="E3622" s="18">
        <v>2406.6999999999998</v>
      </c>
      <c r="F3622" s="18">
        <v>3104.7</v>
      </c>
      <c r="G3622" s="18">
        <v>2023.7</v>
      </c>
      <c r="H3622" s="18">
        <v>4343.7</v>
      </c>
      <c r="I3622" s="18">
        <v>2482.6999999999998</v>
      </c>
      <c r="J3622" s="18">
        <v>2191.6999999999998</v>
      </c>
      <c r="K3622" s="18">
        <v>2797.7</v>
      </c>
      <c r="L3622" s="18">
        <v>4849.7</v>
      </c>
      <c r="M3622" s="8"/>
    </row>
    <row r="3623" spans="1:15" x14ac:dyDescent="0.3">
      <c r="A3623" s="14" t="s">
        <v>168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470</v>
      </c>
    </row>
    <row r="3626" spans="1:15" x14ac:dyDescent="0.3">
      <c r="B3626" t="s">
        <v>160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169</v>
      </c>
    </row>
    <row r="3628" spans="1:15" x14ac:dyDescent="0.3">
      <c r="A3628" s="14" t="s">
        <v>161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162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163</v>
      </c>
      <c r="B3630" s="10"/>
      <c r="C3630" s="18">
        <v>39423.599999999999</v>
      </c>
      <c r="D3630" s="18">
        <v>16377.6</v>
      </c>
      <c r="E3630" s="18">
        <v>3001.6</v>
      </c>
      <c r="F3630" s="18">
        <v>2127.6</v>
      </c>
      <c r="G3630" s="18">
        <v>926.6</v>
      </c>
      <c r="H3630" s="18">
        <v>3637.6</v>
      </c>
      <c r="I3630" s="18">
        <v>2680.6</v>
      </c>
      <c r="J3630" s="18">
        <v>645.6</v>
      </c>
      <c r="K3630" s="18">
        <v>3922.6</v>
      </c>
      <c r="L3630" s="18">
        <v>4284.6000000000004</v>
      </c>
      <c r="M3630" s="8"/>
    </row>
    <row r="3631" spans="1:15" x14ac:dyDescent="0.3">
      <c r="A3631" s="14" t="s">
        <v>164</v>
      </c>
      <c r="B3631" s="10"/>
      <c r="C3631" s="18">
        <v>42312.6</v>
      </c>
      <c r="D3631" s="18">
        <v>17668.599999999999</v>
      </c>
      <c r="E3631" s="18">
        <v>5311.6</v>
      </c>
      <c r="F3631" s="18">
        <v>4094.6</v>
      </c>
      <c r="G3631" s="18">
        <v>1466.6</v>
      </c>
      <c r="H3631" s="18">
        <v>5194.6000000000004</v>
      </c>
      <c r="I3631" s="18">
        <v>2852.6</v>
      </c>
      <c r="J3631" s="18">
        <v>2717.6</v>
      </c>
      <c r="K3631" s="18">
        <v>4076.6</v>
      </c>
      <c r="L3631" s="18">
        <v>7250.6</v>
      </c>
      <c r="M3631" s="8"/>
    </row>
    <row r="3632" spans="1:15" x14ac:dyDescent="0.3">
      <c r="A3632" s="14" t="s">
        <v>165</v>
      </c>
      <c r="B3632" s="10"/>
      <c r="C3632" s="18">
        <v>42366.6</v>
      </c>
      <c r="D3632" s="18">
        <v>14576.6</v>
      </c>
      <c r="E3632" s="18">
        <v>2614.6</v>
      </c>
      <c r="F3632" s="18">
        <v>2682.6</v>
      </c>
      <c r="G3632" s="18">
        <v>2542.6</v>
      </c>
      <c r="H3632" s="18">
        <v>3870.6</v>
      </c>
      <c r="I3632" s="18">
        <v>1566.6</v>
      </c>
      <c r="J3632" s="18">
        <v>393.6</v>
      </c>
      <c r="K3632" s="18">
        <v>2727.6</v>
      </c>
      <c r="L3632" s="18">
        <v>4374.6000000000004</v>
      </c>
      <c r="M3632" s="8"/>
    </row>
    <row r="3633" spans="1:15" x14ac:dyDescent="0.3">
      <c r="A3633" s="14" t="s">
        <v>166</v>
      </c>
      <c r="B3633" s="10"/>
      <c r="C3633" s="18">
        <v>44452.6</v>
      </c>
      <c r="D3633" s="18">
        <v>15842.6</v>
      </c>
      <c r="E3633" s="18">
        <v>2466.6</v>
      </c>
      <c r="F3633" s="18">
        <v>2025.6</v>
      </c>
      <c r="G3633" s="18">
        <v>1448.6</v>
      </c>
      <c r="H3633" s="18">
        <v>4326.6000000000004</v>
      </c>
      <c r="I3633" s="18">
        <v>1738.6</v>
      </c>
      <c r="J3633" s="18">
        <v>2853.6</v>
      </c>
      <c r="K3633" s="18">
        <v>2307.6</v>
      </c>
      <c r="L3633" s="18">
        <v>5288.6</v>
      </c>
      <c r="M3633" s="8"/>
    </row>
    <row r="3634" spans="1:15" x14ac:dyDescent="0.3">
      <c r="A3634" s="14" t="s">
        <v>167</v>
      </c>
      <c r="B3634" s="10"/>
      <c r="C3634" s="18">
        <v>42687.6</v>
      </c>
      <c r="D3634" s="18">
        <v>15645.6</v>
      </c>
      <c r="E3634" s="18">
        <v>4575.6000000000004</v>
      </c>
      <c r="F3634" s="18">
        <v>2887.6</v>
      </c>
      <c r="G3634" s="18">
        <v>2101.6</v>
      </c>
      <c r="H3634" s="18">
        <v>2573.6</v>
      </c>
      <c r="I3634" s="18">
        <v>3389.6</v>
      </c>
      <c r="J3634" s="18">
        <v>2085.6</v>
      </c>
      <c r="K3634" s="18">
        <v>2630.6</v>
      </c>
      <c r="L3634" s="18">
        <v>3287.6</v>
      </c>
      <c r="M3634" s="8"/>
    </row>
    <row r="3635" spans="1:15" x14ac:dyDescent="0.3">
      <c r="A3635" s="14" t="s">
        <v>168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471</v>
      </c>
    </row>
    <row r="3638" spans="1:15" x14ac:dyDescent="0.3">
      <c r="B3638" t="s">
        <v>160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169</v>
      </c>
    </row>
    <row r="3640" spans="1:15" x14ac:dyDescent="0.3">
      <c r="A3640" s="14" t="s">
        <v>161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162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163</v>
      </c>
      <c r="B3642" s="10"/>
      <c r="C3642" s="18">
        <v>40830.5</v>
      </c>
      <c r="D3642" s="18">
        <v>15563.5</v>
      </c>
      <c r="E3642" s="18">
        <v>2902.5</v>
      </c>
      <c r="F3642" s="18">
        <v>3900.5</v>
      </c>
      <c r="G3642" s="18">
        <v>1081.5</v>
      </c>
      <c r="H3642" s="18">
        <v>4390.5</v>
      </c>
      <c r="I3642" s="18">
        <v>3148.5</v>
      </c>
      <c r="J3642" s="18">
        <v>2060.5</v>
      </c>
      <c r="K3642" s="18">
        <v>1479.5</v>
      </c>
      <c r="L3642" s="18">
        <v>5292.5</v>
      </c>
      <c r="M3642" s="8"/>
    </row>
    <row r="3643" spans="1:15" x14ac:dyDescent="0.3">
      <c r="A3643" s="14" t="s">
        <v>164</v>
      </c>
      <c r="B3643" s="10"/>
      <c r="C3643" s="18">
        <v>44029.5</v>
      </c>
      <c r="D3643" s="18">
        <v>16907.5</v>
      </c>
      <c r="E3643" s="18">
        <v>2378.5</v>
      </c>
      <c r="F3643" s="18">
        <v>3985.5</v>
      </c>
      <c r="G3643" s="18">
        <v>2523.5</v>
      </c>
      <c r="H3643" s="18">
        <v>4511.5</v>
      </c>
      <c r="I3643" s="18">
        <v>2349.5</v>
      </c>
      <c r="J3643" s="18">
        <v>2598.5</v>
      </c>
      <c r="K3643" s="18">
        <v>4054.5</v>
      </c>
      <c r="L3643" s="18">
        <v>5302.5</v>
      </c>
      <c r="M3643" s="8"/>
    </row>
    <row r="3644" spans="1:15" x14ac:dyDescent="0.3">
      <c r="A3644" s="14" t="s">
        <v>165</v>
      </c>
      <c r="B3644" s="10"/>
      <c r="C3644" s="18">
        <v>43231.5</v>
      </c>
      <c r="D3644" s="18">
        <v>15530.5</v>
      </c>
      <c r="E3644" s="18">
        <v>1627.5</v>
      </c>
      <c r="F3644" s="18">
        <v>2825.5</v>
      </c>
      <c r="G3644" s="18">
        <v>2029.5</v>
      </c>
      <c r="H3644" s="18">
        <v>4918.5</v>
      </c>
      <c r="I3644" s="18">
        <v>3430.5</v>
      </c>
      <c r="J3644" s="18">
        <v>2194.5</v>
      </c>
      <c r="K3644" s="18">
        <v>1928.5</v>
      </c>
      <c r="L3644" s="18">
        <v>4727.5</v>
      </c>
      <c r="M3644" s="8"/>
    </row>
    <row r="3645" spans="1:15" x14ac:dyDescent="0.3">
      <c r="A3645" s="14" t="s">
        <v>166</v>
      </c>
      <c r="B3645" s="10"/>
      <c r="C3645" s="18">
        <v>44343.5</v>
      </c>
      <c r="D3645" s="18">
        <v>16843.5</v>
      </c>
      <c r="E3645" s="18">
        <v>3475.5</v>
      </c>
      <c r="F3645" s="18">
        <v>849.5</v>
      </c>
      <c r="G3645" s="18">
        <v>1946.5</v>
      </c>
      <c r="H3645" s="18">
        <v>1887.5</v>
      </c>
      <c r="I3645" s="18">
        <v>2529.5</v>
      </c>
      <c r="J3645" s="18">
        <v>1230.5</v>
      </c>
      <c r="K3645" s="18">
        <v>3783.5</v>
      </c>
      <c r="L3645" s="18">
        <v>5784.5</v>
      </c>
      <c r="M3645" s="8"/>
    </row>
    <row r="3646" spans="1:15" x14ac:dyDescent="0.3">
      <c r="A3646" s="14" t="s">
        <v>167</v>
      </c>
      <c r="B3646" s="10"/>
      <c r="C3646" s="18">
        <v>46692.5</v>
      </c>
      <c r="D3646" s="18">
        <v>14040.5</v>
      </c>
      <c r="E3646" s="18">
        <v>2655.5</v>
      </c>
      <c r="F3646" s="18">
        <v>3716.5</v>
      </c>
      <c r="G3646" s="18">
        <v>1607.5</v>
      </c>
      <c r="H3646" s="18">
        <v>4397.5</v>
      </c>
      <c r="I3646" s="18">
        <v>2943.5</v>
      </c>
      <c r="J3646" s="18">
        <v>2232.5</v>
      </c>
      <c r="K3646" s="18">
        <v>1730.5</v>
      </c>
      <c r="L3646" s="18">
        <v>4135.5</v>
      </c>
      <c r="M3646" s="8"/>
    </row>
    <row r="3647" spans="1:15" x14ac:dyDescent="0.3">
      <c r="A3647" s="14" t="s">
        <v>168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472</v>
      </c>
    </row>
    <row r="3650" spans="1:15" x14ac:dyDescent="0.3">
      <c r="B3650" t="s">
        <v>160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169</v>
      </c>
    </row>
    <row r="3652" spans="1:15" x14ac:dyDescent="0.3">
      <c r="A3652" s="14" t="s">
        <v>161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162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163</v>
      </c>
      <c r="B3654" s="10"/>
      <c r="C3654" s="18">
        <v>40520.9</v>
      </c>
      <c r="D3654" s="18">
        <v>14978.9</v>
      </c>
      <c r="E3654" s="18">
        <v>3519.9</v>
      </c>
      <c r="F3654" s="18">
        <v>3099.9</v>
      </c>
      <c r="G3654" s="18">
        <v>2489.9</v>
      </c>
      <c r="H3654" s="18">
        <v>4265.8999999999996</v>
      </c>
      <c r="I3654" s="18">
        <v>3110.9</v>
      </c>
      <c r="J3654" s="18">
        <v>1265.9000000000001</v>
      </c>
      <c r="K3654" s="18">
        <v>3381.9</v>
      </c>
      <c r="L3654" s="18">
        <v>6380.9</v>
      </c>
      <c r="M3654" s="8"/>
    </row>
    <row r="3655" spans="1:15" x14ac:dyDescent="0.3">
      <c r="A3655" s="14" t="s">
        <v>164</v>
      </c>
      <c r="B3655" s="10"/>
      <c r="C3655" s="18">
        <v>46499.9</v>
      </c>
      <c r="D3655" s="18">
        <v>16468.900000000001</v>
      </c>
      <c r="E3655" s="18">
        <v>4083.9</v>
      </c>
      <c r="F3655" s="18">
        <v>2292.9</v>
      </c>
      <c r="G3655" s="18">
        <v>2619.9</v>
      </c>
      <c r="H3655" s="18">
        <v>4697.8999999999996</v>
      </c>
      <c r="I3655" s="18">
        <v>2020.9</v>
      </c>
      <c r="J3655" s="18">
        <v>2338.9</v>
      </c>
      <c r="K3655" s="18">
        <v>4454.8999999999996</v>
      </c>
      <c r="L3655" s="18">
        <v>5860.9</v>
      </c>
      <c r="M3655" s="8"/>
    </row>
    <row r="3656" spans="1:15" x14ac:dyDescent="0.3">
      <c r="A3656" s="14" t="s">
        <v>165</v>
      </c>
      <c r="B3656" s="10"/>
      <c r="C3656" s="18">
        <v>42874.9</v>
      </c>
      <c r="D3656" s="18">
        <v>16332.9</v>
      </c>
      <c r="E3656" s="18">
        <v>3570.9</v>
      </c>
      <c r="F3656" s="18">
        <v>3667.9</v>
      </c>
      <c r="G3656" s="18">
        <v>1978.9</v>
      </c>
      <c r="H3656" s="18">
        <v>4716.8999999999996</v>
      </c>
      <c r="I3656" s="18">
        <v>3473.9</v>
      </c>
      <c r="J3656" s="18">
        <v>2375.9</v>
      </c>
      <c r="K3656" s="18">
        <v>3284.9</v>
      </c>
      <c r="L3656" s="18">
        <v>5064.8999999999996</v>
      </c>
      <c r="M3656" s="8"/>
    </row>
    <row r="3657" spans="1:15" x14ac:dyDescent="0.3">
      <c r="A3657" s="14" t="s">
        <v>166</v>
      </c>
      <c r="B3657" s="10"/>
      <c r="C3657" s="18">
        <v>42528.9</v>
      </c>
      <c r="D3657" s="18">
        <v>17042.900000000001</v>
      </c>
      <c r="E3657" s="18">
        <v>2895.9</v>
      </c>
      <c r="F3657" s="18">
        <v>2344.9</v>
      </c>
      <c r="G3657" s="18">
        <v>2662.9</v>
      </c>
      <c r="H3657" s="18">
        <v>5100.8999999999996</v>
      </c>
      <c r="I3657" s="18">
        <v>3888.9</v>
      </c>
      <c r="J3657" s="18">
        <v>2128.9</v>
      </c>
      <c r="K3657" s="18">
        <v>2993.9</v>
      </c>
      <c r="L3657" s="18">
        <v>6258.9</v>
      </c>
      <c r="M3657" s="8"/>
    </row>
    <row r="3658" spans="1:15" x14ac:dyDescent="0.3">
      <c r="A3658" s="14" t="s">
        <v>167</v>
      </c>
      <c r="B3658" s="10"/>
      <c r="C3658" s="18">
        <v>42230.9</v>
      </c>
      <c r="D3658" s="18">
        <v>15778.9</v>
      </c>
      <c r="E3658" s="18">
        <v>3392.9</v>
      </c>
      <c r="F3658" s="18">
        <v>2676.9</v>
      </c>
      <c r="G3658" s="18">
        <v>2705.9</v>
      </c>
      <c r="H3658" s="18">
        <v>4377.8999999999996</v>
      </c>
      <c r="I3658" s="18">
        <v>2056.9</v>
      </c>
      <c r="J3658" s="18">
        <v>1590.9</v>
      </c>
      <c r="K3658" s="18">
        <v>3919.9</v>
      </c>
      <c r="L3658" s="18">
        <v>3727.9</v>
      </c>
      <c r="M3658" s="8"/>
    </row>
    <row r="3659" spans="1:15" x14ac:dyDescent="0.3">
      <c r="A3659" s="14" t="s">
        <v>168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473</v>
      </c>
    </row>
    <row r="3662" spans="1:15" x14ac:dyDescent="0.3">
      <c r="B3662" t="s">
        <v>160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169</v>
      </c>
    </row>
    <row r="3664" spans="1:15" x14ac:dyDescent="0.3">
      <c r="A3664" s="14" t="s">
        <v>161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162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163</v>
      </c>
      <c r="B3666" s="10"/>
      <c r="C3666" s="18">
        <v>40933.599999999999</v>
      </c>
      <c r="D3666" s="18">
        <v>15429.6</v>
      </c>
      <c r="E3666" s="18">
        <v>2879.6</v>
      </c>
      <c r="F3666" s="18">
        <v>1653.6</v>
      </c>
      <c r="G3666" s="18">
        <v>764.6</v>
      </c>
      <c r="H3666" s="18">
        <v>4729.6000000000004</v>
      </c>
      <c r="I3666" s="18">
        <v>2369.6</v>
      </c>
      <c r="J3666" s="18">
        <v>1497.6</v>
      </c>
      <c r="K3666" s="18">
        <v>3770.6</v>
      </c>
      <c r="L3666" s="18">
        <v>4424.6000000000004</v>
      </c>
      <c r="M3666" s="8"/>
    </row>
    <row r="3667" spans="1:15" x14ac:dyDescent="0.3">
      <c r="A3667" s="14" t="s">
        <v>164</v>
      </c>
      <c r="B3667" s="10"/>
      <c r="C3667" s="18">
        <v>45391.6</v>
      </c>
      <c r="D3667" s="18">
        <v>17777.599999999999</v>
      </c>
      <c r="E3667" s="18">
        <v>2145.6</v>
      </c>
      <c r="F3667" s="18">
        <v>3953.6</v>
      </c>
      <c r="G3667" s="18">
        <v>818.6</v>
      </c>
      <c r="H3667" s="18">
        <v>5551.6</v>
      </c>
      <c r="I3667" s="18">
        <v>3143.6</v>
      </c>
      <c r="J3667" s="18">
        <v>2249.6</v>
      </c>
      <c r="K3667" s="18">
        <v>2688.6</v>
      </c>
      <c r="L3667" s="18">
        <v>5500.6</v>
      </c>
      <c r="M3667" s="8"/>
    </row>
    <row r="3668" spans="1:15" x14ac:dyDescent="0.3">
      <c r="A3668" s="14" t="s">
        <v>165</v>
      </c>
      <c r="B3668" s="10"/>
      <c r="C3668" s="18">
        <v>41580.6</v>
      </c>
      <c r="D3668" s="18">
        <v>16972.599999999999</v>
      </c>
      <c r="E3668" s="18">
        <v>3285.6</v>
      </c>
      <c r="F3668" s="18">
        <v>3696.6</v>
      </c>
      <c r="G3668" s="18">
        <v>2045.6</v>
      </c>
      <c r="H3668" s="18">
        <v>5755.6</v>
      </c>
      <c r="I3668" s="18">
        <v>2468.6</v>
      </c>
      <c r="J3668" s="18">
        <v>2371.6</v>
      </c>
      <c r="K3668" s="18">
        <v>2649.6</v>
      </c>
      <c r="L3668" s="18">
        <v>4705.6000000000004</v>
      </c>
      <c r="M3668" s="8"/>
    </row>
    <row r="3669" spans="1:15" x14ac:dyDescent="0.3">
      <c r="A3669" s="14" t="s">
        <v>166</v>
      </c>
      <c r="B3669" s="10"/>
      <c r="C3669" s="18">
        <v>42905.599999999999</v>
      </c>
      <c r="D3669" s="18">
        <v>14121.6</v>
      </c>
      <c r="E3669" s="18">
        <v>1937.6</v>
      </c>
      <c r="F3669" s="18">
        <v>1403.6</v>
      </c>
      <c r="G3669" s="18">
        <v>1175.5999999999999</v>
      </c>
      <c r="H3669" s="18">
        <v>5020.6000000000004</v>
      </c>
      <c r="I3669" s="18">
        <v>988.6</v>
      </c>
      <c r="J3669" s="18">
        <v>1042.5999999999999</v>
      </c>
      <c r="K3669" s="18">
        <v>1834.6</v>
      </c>
      <c r="L3669" s="18">
        <v>4747.6000000000004</v>
      </c>
      <c r="M3669" s="8"/>
    </row>
    <row r="3670" spans="1:15" x14ac:dyDescent="0.3">
      <c r="A3670" s="14" t="s">
        <v>167</v>
      </c>
      <c r="B3670" s="10"/>
      <c r="C3670" s="18">
        <v>40796.6</v>
      </c>
      <c r="D3670" s="18">
        <v>16202.6</v>
      </c>
      <c r="E3670" s="18">
        <v>2694.6</v>
      </c>
      <c r="F3670" s="18">
        <v>1969.6</v>
      </c>
      <c r="G3670" s="18">
        <v>1219.5999999999999</v>
      </c>
      <c r="H3670" s="18">
        <v>3986.6</v>
      </c>
      <c r="I3670" s="18">
        <v>1117.5999999999999</v>
      </c>
      <c r="J3670" s="18">
        <v>1953.6</v>
      </c>
      <c r="K3670" s="18">
        <v>2926.6</v>
      </c>
      <c r="L3670" s="18">
        <v>3242.6</v>
      </c>
      <c r="M3670" s="8"/>
    </row>
    <row r="3671" spans="1:15" x14ac:dyDescent="0.3">
      <c r="A3671" s="14" t="s">
        <v>168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474</v>
      </c>
    </row>
    <row r="3674" spans="1:15" x14ac:dyDescent="0.3">
      <c r="B3674" t="s">
        <v>160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169</v>
      </c>
    </row>
    <row r="3676" spans="1:15" x14ac:dyDescent="0.3">
      <c r="A3676" s="14" t="s">
        <v>161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162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163</v>
      </c>
      <c r="B3678" s="10"/>
      <c r="C3678" s="18">
        <v>40515.9</v>
      </c>
      <c r="D3678" s="18">
        <v>15008.9</v>
      </c>
      <c r="E3678" s="18">
        <v>2628.9</v>
      </c>
      <c r="F3678" s="18">
        <v>3120.9</v>
      </c>
      <c r="G3678" s="18">
        <v>2481.9</v>
      </c>
      <c r="H3678" s="18">
        <v>4202.8999999999996</v>
      </c>
      <c r="I3678" s="18">
        <v>2302.9</v>
      </c>
      <c r="J3678" s="18">
        <v>1060.9000000000001</v>
      </c>
      <c r="K3678" s="18">
        <v>2390.9</v>
      </c>
      <c r="L3678" s="18">
        <v>3456.9</v>
      </c>
      <c r="M3678" s="8"/>
    </row>
    <row r="3679" spans="1:15" x14ac:dyDescent="0.3">
      <c r="A3679" s="14" t="s">
        <v>164</v>
      </c>
      <c r="B3679" s="10"/>
      <c r="C3679" s="18">
        <v>43129.9</v>
      </c>
      <c r="D3679" s="18">
        <v>16129.9</v>
      </c>
      <c r="E3679" s="18">
        <v>3146.9</v>
      </c>
      <c r="F3679" s="18">
        <v>4201.8999999999996</v>
      </c>
      <c r="G3679" s="18">
        <v>3469.9</v>
      </c>
      <c r="H3679" s="18">
        <v>2974.9</v>
      </c>
      <c r="I3679" s="18">
        <v>2730.9</v>
      </c>
      <c r="J3679" s="18">
        <v>1773.9</v>
      </c>
      <c r="K3679" s="18">
        <v>1658.9</v>
      </c>
      <c r="L3679" s="18">
        <v>5405.9</v>
      </c>
      <c r="M3679" s="8"/>
    </row>
    <row r="3680" spans="1:15" x14ac:dyDescent="0.3">
      <c r="A3680" s="14" t="s">
        <v>165</v>
      </c>
      <c r="B3680" s="10"/>
      <c r="C3680" s="18">
        <v>43457.9</v>
      </c>
      <c r="D3680" s="18">
        <v>17426.900000000001</v>
      </c>
      <c r="E3680" s="18">
        <v>3015.9</v>
      </c>
      <c r="F3680" s="18">
        <v>3933.9</v>
      </c>
      <c r="G3680" s="18">
        <v>1727.9</v>
      </c>
      <c r="H3680" s="18">
        <v>5372.9</v>
      </c>
      <c r="I3680" s="18">
        <v>1726.9</v>
      </c>
      <c r="J3680" s="18">
        <v>3430.9</v>
      </c>
      <c r="K3680" s="18">
        <v>2535.9</v>
      </c>
      <c r="L3680" s="18">
        <v>5197.8999999999996</v>
      </c>
      <c r="M3680" s="8"/>
    </row>
    <row r="3681" spans="1:15" x14ac:dyDescent="0.3">
      <c r="A3681" s="14" t="s">
        <v>166</v>
      </c>
      <c r="B3681" s="10"/>
      <c r="C3681" s="18">
        <v>43646.9</v>
      </c>
      <c r="D3681" s="18">
        <v>15241.9</v>
      </c>
      <c r="E3681" s="18">
        <v>3334.9</v>
      </c>
      <c r="F3681" s="18">
        <v>2033.9</v>
      </c>
      <c r="G3681" s="18">
        <v>1380.9</v>
      </c>
      <c r="H3681" s="18">
        <v>3883.9</v>
      </c>
      <c r="I3681" s="18">
        <v>3060.9</v>
      </c>
      <c r="J3681" s="18">
        <v>1354.9</v>
      </c>
      <c r="K3681" s="18">
        <v>2554.9</v>
      </c>
      <c r="L3681" s="18">
        <v>5535.9</v>
      </c>
      <c r="M3681" s="8"/>
    </row>
    <row r="3682" spans="1:15" x14ac:dyDescent="0.3">
      <c r="A3682" s="14" t="s">
        <v>167</v>
      </c>
      <c r="B3682" s="10"/>
      <c r="C3682" s="18">
        <v>41632.9</v>
      </c>
      <c r="D3682" s="18">
        <v>16460.900000000001</v>
      </c>
      <c r="E3682" s="18">
        <v>3234.9</v>
      </c>
      <c r="F3682" s="18">
        <v>1471.9</v>
      </c>
      <c r="G3682" s="18">
        <v>1013.9</v>
      </c>
      <c r="H3682" s="18">
        <v>3171.9</v>
      </c>
      <c r="I3682" s="18">
        <v>1969.9</v>
      </c>
      <c r="J3682" s="18">
        <v>2030.9</v>
      </c>
      <c r="K3682" s="18">
        <v>968.9</v>
      </c>
      <c r="L3682" s="18">
        <v>4708.8999999999996</v>
      </c>
      <c r="M3682" s="8"/>
    </row>
    <row r="3683" spans="1:15" x14ac:dyDescent="0.3">
      <c r="A3683" s="14" t="s">
        <v>168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475</v>
      </c>
    </row>
    <row r="3686" spans="1:15" x14ac:dyDescent="0.3">
      <c r="B3686" t="s">
        <v>160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169</v>
      </c>
    </row>
    <row r="3688" spans="1:15" x14ac:dyDescent="0.3">
      <c r="A3688" s="14" t="s">
        <v>161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162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163</v>
      </c>
      <c r="B3690" s="10"/>
      <c r="C3690" s="18">
        <v>41432.5</v>
      </c>
      <c r="D3690" s="18">
        <v>14213.5</v>
      </c>
      <c r="E3690" s="18">
        <v>1690.5</v>
      </c>
      <c r="F3690" s="18">
        <v>1146.5</v>
      </c>
      <c r="G3690" s="18">
        <v>807.5</v>
      </c>
      <c r="H3690" s="18">
        <v>3965.5</v>
      </c>
      <c r="I3690" s="18">
        <v>4158.5</v>
      </c>
      <c r="J3690" s="18">
        <v>993.5</v>
      </c>
      <c r="K3690" s="18">
        <v>2243.5</v>
      </c>
      <c r="L3690" s="18">
        <v>4417.5</v>
      </c>
      <c r="M3690" s="8"/>
    </row>
    <row r="3691" spans="1:15" x14ac:dyDescent="0.3">
      <c r="A3691" s="14" t="s">
        <v>164</v>
      </c>
      <c r="B3691" s="10"/>
      <c r="C3691" s="18">
        <v>42834.5</v>
      </c>
      <c r="D3691" s="18">
        <v>15711.5</v>
      </c>
      <c r="E3691" s="18">
        <v>3453.5</v>
      </c>
      <c r="F3691" s="18">
        <v>2912.5</v>
      </c>
      <c r="G3691" s="18">
        <v>3509.5</v>
      </c>
      <c r="H3691" s="18">
        <v>4809.5</v>
      </c>
      <c r="I3691" s="18">
        <v>3599.5</v>
      </c>
      <c r="J3691" s="18">
        <v>1853.5</v>
      </c>
      <c r="K3691" s="18">
        <v>4658.5</v>
      </c>
      <c r="L3691" s="18">
        <v>6747.5</v>
      </c>
      <c r="M3691" s="8"/>
    </row>
    <row r="3692" spans="1:15" x14ac:dyDescent="0.3">
      <c r="A3692" s="14" t="s">
        <v>165</v>
      </c>
      <c r="B3692" s="10"/>
      <c r="C3692" s="18">
        <v>40892.5</v>
      </c>
      <c r="D3692" s="18">
        <v>14860.5</v>
      </c>
      <c r="E3692" s="18">
        <v>3133.5</v>
      </c>
      <c r="F3692" s="18">
        <v>3805.5</v>
      </c>
      <c r="G3692" s="18">
        <v>1209.5</v>
      </c>
      <c r="H3692" s="18">
        <v>3946.5</v>
      </c>
      <c r="I3692" s="18">
        <v>2384.5</v>
      </c>
      <c r="J3692" s="18">
        <v>1683.5</v>
      </c>
      <c r="K3692" s="18">
        <v>2119.5</v>
      </c>
      <c r="L3692" s="18">
        <v>5126.5</v>
      </c>
      <c r="M3692" s="8"/>
    </row>
    <row r="3693" spans="1:15" x14ac:dyDescent="0.3">
      <c r="A3693" s="14" t="s">
        <v>166</v>
      </c>
      <c r="B3693" s="10"/>
      <c r="C3693" s="18">
        <v>43266.5</v>
      </c>
      <c r="D3693" s="18">
        <v>16068.5</v>
      </c>
      <c r="E3693" s="18">
        <v>3527.5</v>
      </c>
      <c r="F3693" s="18">
        <v>2512.5</v>
      </c>
      <c r="G3693" s="18">
        <v>1363.5</v>
      </c>
      <c r="H3693" s="18">
        <v>4365.5</v>
      </c>
      <c r="I3693" s="18">
        <v>3342.5</v>
      </c>
      <c r="J3693" s="18">
        <v>1110.5</v>
      </c>
      <c r="K3693" s="18">
        <v>2192.5</v>
      </c>
      <c r="L3693" s="18">
        <v>4412.5</v>
      </c>
      <c r="M3693" s="8"/>
    </row>
    <row r="3694" spans="1:15" x14ac:dyDescent="0.3">
      <c r="A3694" s="14" t="s">
        <v>167</v>
      </c>
      <c r="B3694" s="10"/>
      <c r="C3694" s="18">
        <v>45352.5</v>
      </c>
      <c r="D3694" s="18">
        <v>14920.5</v>
      </c>
      <c r="E3694" s="18">
        <v>3547.5</v>
      </c>
      <c r="F3694" s="18">
        <v>3430.5</v>
      </c>
      <c r="G3694" s="18">
        <v>2778.5</v>
      </c>
      <c r="H3694" s="18">
        <v>4355.5</v>
      </c>
      <c r="I3694" s="18">
        <v>2749.5</v>
      </c>
      <c r="J3694" s="18">
        <v>886.5</v>
      </c>
      <c r="K3694" s="18">
        <v>2162.5</v>
      </c>
      <c r="L3694" s="18">
        <v>5210.5</v>
      </c>
      <c r="M3694" s="8"/>
    </row>
    <row r="3695" spans="1:15" x14ac:dyDescent="0.3">
      <c r="A3695" s="14" t="s">
        <v>168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476</v>
      </c>
    </row>
    <row r="3698" spans="1:15" x14ac:dyDescent="0.3">
      <c r="B3698" t="s">
        <v>160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169</v>
      </c>
    </row>
    <row r="3700" spans="1:15" x14ac:dyDescent="0.3">
      <c r="A3700" s="14" t="s">
        <v>161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162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163</v>
      </c>
      <c r="B3702" s="10"/>
      <c r="C3702" s="18">
        <v>38845</v>
      </c>
      <c r="D3702" s="18">
        <v>15022</v>
      </c>
      <c r="E3702" s="18">
        <v>2295</v>
      </c>
      <c r="F3702" s="18">
        <v>3126</v>
      </c>
      <c r="G3702" s="18">
        <v>1502</v>
      </c>
      <c r="H3702" s="18">
        <v>2940</v>
      </c>
      <c r="I3702" s="18">
        <v>936</v>
      </c>
      <c r="J3702" s="18">
        <v>2525</v>
      </c>
      <c r="K3702" s="18">
        <v>2463</v>
      </c>
      <c r="L3702" s="18">
        <v>3621</v>
      </c>
      <c r="M3702" s="8"/>
    </row>
    <row r="3703" spans="1:15" x14ac:dyDescent="0.3">
      <c r="A3703" s="14" t="s">
        <v>164</v>
      </c>
      <c r="B3703" s="10"/>
      <c r="C3703" s="18">
        <v>44560</v>
      </c>
      <c r="D3703" s="18">
        <v>17719</v>
      </c>
      <c r="E3703" s="18">
        <v>3713</v>
      </c>
      <c r="F3703" s="18">
        <v>3520</v>
      </c>
      <c r="G3703" s="18">
        <v>1664</v>
      </c>
      <c r="H3703" s="18">
        <v>4309</v>
      </c>
      <c r="I3703" s="18">
        <v>2530</v>
      </c>
      <c r="J3703" s="18">
        <v>2686</v>
      </c>
      <c r="K3703" s="18">
        <v>2708</v>
      </c>
      <c r="L3703" s="18">
        <v>6106</v>
      </c>
      <c r="M3703" s="8"/>
    </row>
    <row r="3704" spans="1:15" x14ac:dyDescent="0.3">
      <c r="A3704" s="14" t="s">
        <v>165</v>
      </c>
      <c r="B3704" s="10"/>
      <c r="C3704" s="18">
        <v>43203</v>
      </c>
      <c r="D3704" s="18">
        <v>16212</v>
      </c>
      <c r="E3704" s="18">
        <v>4038</v>
      </c>
      <c r="F3704" s="18">
        <v>3260</v>
      </c>
      <c r="G3704" s="18">
        <v>1552</v>
      </c>
      <c r="H3704" s="18">
        <v>4631</v>
      </c>
      <c r="I3704" s="18">
        <v>2621</v>
      </c>
      <c r="J3704" s="18">
        <v>1715</v>
      </c>
      <c r="K3704" s="18">
        <v>4240</v>
      </c>
      <c r="L3704" s="18">
        <v>3619</v>
      </c>
      <c r="M3704" s="8"/>
    </row>
    <row r="3705" spans="1:15" x14ac:dyDescent="0.3">
      <c r="A3705" s="14" t="s">
        <v>166</v>
      </c>
      <c r="B3705" s="10"/>
      <c r="C3705" s="18">
        <v>43487</v>
      </c>
      <c r="D3705" s="18">
        <v>16949</v>
      </c>
      <c r="E3705" s="18">
        <v>2545</v>
      </c>
      <c r="F3705" s="18">
        <v>2239</v>
      </c>
      <c r="G3705" s="18">
        <v>1663</v>
      </c>
      <c r="H3705" s="18">
        <v>4320</v>
      </c>
      <c r="I3705" s="18">
        <v>3324</v>
      </c>
      <c r="J3705" s="18">
        <v>1382</v>
      </c>
      <c r="K3705" s="18">
        <v>2767</v>
      </c>
      <c r="L3705" s="18">
        <v>5245</v>
      </c>
      <c r="M3705" s="8"/>
    </row>
    <row r="3706" spans="1:15" x14ac:dyDescent="0.3">
      <c r="A3706" s="14" t="s">
        <v>167</v>
      </c>
      <c r="B3706" s="10"/>
      <c r="C3706" s="18">
        <v>42751</v>
      </c>
      <c r="D3706" s="18">
        <v>14929</v>
      </c>
      <c r="E3706" s="18">
        <v>3465</v>
      </c>
      <c r="F3706" s="18">
        <v>1563</v>
      </c>
      <c r="G3706" s="18">
        <v>2629</v>
      </c>
      <c r="H3706" s="18">
        <v>4334</v>
      </c>
      <c r="I3706" s="18">
        <v>3734</v>
      </c>
      <c r="J3706" s="18">
        <v>853</v>
      </c>
      <c r="K3706" s="18">
        <v>2671</v>
      </c>
      <c r="L3706" s="18">
        <v>2917</v>
      </c>
      <c r="M3706" s="8"/>
    </row>
    <row r="3707" spans="1:15" x14ac:dyDescent="0.3">
      <c r="A3707" s="14" t="s">
        <v>168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477</v>
      </c>
    </row>
    <row r="3710" spans="1:15" x14ac:dyDescent="0.3">
      <c r="B3710" t="s">
        <v>160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169</v>
      </c>
    </row>
    <row r="3712" spans="1:15" x14ac:dyDescent="0.3">
      <c r="A3712" s="14" t="s">
        <v>161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162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163</v>
      </c>
      <c r="B3714" s="10"/>
      <c r="C3714" s="18">
        <v>41837.800000000003</v>
      </c>
      <c r="D3714" s="18">
        <v>16407.8</v>
      </c>
      <c r="E3714" s="18">
        <v>3060.8</v>
      </c>
      <c r="F3714" s="18">
        <v>1049.8</v>
      </c>
      <c r="G3714" s="18">
        <v>2413.8000000000002</v>
      </c>
      <c r="H3714" s="18">
        <v>5093.8</v>
      </c>
      <c r="I3714" s="18">
        <v>3190.8</v>
      </c>
      <c r="J3714" s="18">
        <v>1954.8</v>
      </c>
      <c r="K3714" s="18">
        <v>2960.8</v>
      </c>
      <c r="L3714" s="18">
        <v>3507.8</v>
      </c>
      <c r="M3714" s="8"/>
    </row>
    <row r="3715" spans="1:15" x14ac:dyDescent="0.3">
      <c r="A3715" s="14" t="s">
        <v>164</v>
      </c>
      <c r="B3715" s="10"/>
      <c r="C3715" s="18">
        <v>44433.8</v>
      </c>
      <c r="D3715" s="18">
        <v>16776.8</v>
      </c>
      <c r="E3715" s="18">
        <v>2682.8</v>
      </c>
      <c r="F3715" s="18">
        <v>3003.8</v>
      </c>
      <c r="G3715" s="18">
        <v>2370.8000000000002</v>
      </c>
      <c r="H3715" s="18">
        <v>4473.8</v>
      </c>
      <c r="I3715" s="18">
        <v>2995.8</v>
      </c>
      <c r="J3715" s="18">
        <v>2753.8</v>
      </c>
      <c r="K3715" s="18">
        <v>3725.8</v>
      </c>
      <c r="L3715" s="18">
        <v>4922.8</v>
      </c>
      <c r="M3715" s="8"/>
    </row>
    <row r="3716" spans="1:15" x14ac:dyDescent="0.3">
      <c r="A3716" s="14" t="s">
        <v>165</v>
      </c>
      <c r="B3716" s="10"/>
      <c r="C3716" s="18">
        <v>41975.8</v>
      </c>
      <c r="D3716" s="18">
        <v>15032.8</v>
      </c>
      <c r="E3716" s="18">
        <v>2200.8000000000002</v>
      </c>
      <c r="F3716" s="18">
        <v>2223.8000000000002</v>
      </c>
      <c r="G3716" s="18">
        <v>1669.8</v>
      </c>
      <c r="H3716" s="18">
        <v>4691.8</v>
      </c>
      <c r="I3716" s="18">
        <v>3510.8</v>
      </c>
      <c r="J3716" s="18">
        <v>1258.8</v>
      </c>
      <c r="K3716" s="18">
        <v>2813.8</v>
      </c>
      <c r="L3716" s="18">
        <v>4516.8</v>
      </c>
      <c r="M3716" s="8"/>
    </row>
    <row r="3717" spans="1:15" x14ac:dyDescent="0.3">
      <c r="A3717" s="14" t="s">
        <v>166</v>
      </c>
      <c r="B3717" s="10"/>
      <c r="C3717" s="18">
        <v>43380.800000000003</v>
      </c>
      <c r="D3717" s="18">
        <v>15561.8</v>
      </c>
      <c r="E3717" s="18">
        <v>4769.8</v>
      </c>
      <c r="F3717" s="18">
        <v>1593.8</v>
      </c>
      <c r="G3717" s="18">
        <v>2579.8000000000002</v>
      </c>
      <c r="H3717" s="18">
        <v>3844.8</v>
      </c>
      <c r="I3717" s="18">
        <v>2136.8000000000002</v>
      </c>
      <c r="J3717" s="18">
        <v>2056.8000000000002</v>
      </c>
      <c r="K3717" s="18">
        <v>2861.8</v>
      </c>
      <c r="L3717" s="18">
        <v>5640.8</v>
      </c>
      <c r="M3717" s="8"/>
    </row>
    <row r="3718" spans="1:15" x14ac:dyDescent="0.3">
      <c r="A3718" s="14" t="s">
        <v>167</v>
      </c>
      <c r="B3718" s="10"/>
      <c r="C3718" s="18">
        <v>40651.800000000003</v>
      </c>
      <c r="D3718" s="18">
        <v>15115.8</v>
      </c>
      <c r="E3718" s="18">
        <v>3527.8</v>
      </c>
      <c r="F3718" s="18">
        <v>2290.8000000000002</v>
      </c>
      <c r="G3718" s="18">
        <v>2827.8</v>
      </c>
      <c r="H3718" s="18">
        <v>2886.8</v>
      </c>
      <c r="I3718" s="18">
        <v>3815.8</v>
      </c>
      <c r="J3718" s="18">
        <v>1598.8</v>
      </c>
      <c r="K3718" s="18">
        <v>3588.8</v>
      </c>
      <c r="L3718" s="18">
        <v>4798.8</v>
      </c>
      <c r="M3718" s="8"/>
    </row>
    <row r="3719" spans="1:15" x14ac:dyDescent="0.3">
      <c r="A3719" s="14" t="s">
        <v>168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478</v>
      </c>
    </row>
    <row r="3722" spans="1:15" x14ac:dyDescent="0.3">
      <c r="B3722" t="s">
        <v>160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169</v>
      </c>
    </row>
    <row r="3724" spans="1:15" x14ac:dyDescent="0.3">
      <c r="A3724" s="14" t="s">
        <v>161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162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163</v>
      </c>
      <c r="B3726" s="10"/>
      <c r="C3726" s="18">
        <v>40636.199999999997</v>
      </c>
      <c r="D3726" s="18">
        <v>18404.2</v>
      </c>
      <c r="E3726" s="18">
        <v>3075.2</v>
      </c>
      <c r="F3726" s="18">
        <v>1935.2</v>
      </c>
      <c r="G3726" s="18">
        <v>1058.2</v>
      </c>
      <c r="H3726" s="18">
        <v>3632.2</v>
      </c>
      <c r="I3726" s="18">
        <v>2936.2</v>
      </c>
      <c r="J3726" s="18">
        <v>2245.1999999999998</v>
      </c>
      <c r="K3726" s="18">
        <v>2213.1999999999998</v>
      </c>
      <c r="L3726" s="18">
        <v>3720.2</v>
      </c>
      <c r="M3726" s="8"/>
    </row>
    <row r="3727" spans="1:15" x14ac:dyDescent="0.3">
      <c r="A3727" s="14" t="s">
        <v>164</v>
      </c>
      <c r="B3727" s="10"/>
      <c r="C3727" s="18">
        <v>43381.2</v>
      </c>
      <c r="D3727" s="18">
        <v>18413.2</v>
      </c>
      <c r="E3727" s="18">
        <v>3848.2</v>
      </c>
      <c r="F3727" s="18">
        <v>4815.2</v>
      </c>
      <c r="G3727" s="18">
        <v>3691.2</v>
      </c>
      <c r="H3727" s="18">
        <v>5411.2</v>
      </c>
      <c r="I3727" s="18">
        <v>2156.1999999999998</v>
      </c>
      <c r="J3727" s="18">
        <v>2632.2</v>
      </c>
      <c r="K3727" s="18">
        <v>4809.2</v>
      </c>
      <c r="L3727" s="18">
        <v>4940.2</v>
      </c>
      <c r="M3727" s="8"/>
    </row>
    <row r="3728" spans="1:15" x14ac:dyDescent="0.3">
      <c r="A3728" s="14" t="s">
        <v>165</v>
      </c>
      <c r="B3728" s="10"/>
      <c r="C3728" s="18">
        <v>45095.199999999997</v>
      </c>
      <c r="D3728" s="18">
        <v>17633.2</v>
      </c>
      <c r="E3728" s="18">
        <v>4025.2</v>
      </c>
      <c r="F3728" s="18">
        <v>241292.2</v>
      </c>
      <c r="G3728" s="18">
        <v>1889.2</v>
      </c>
      <c r="H3728" s="18">
        <v>4375.2</v>
      </c>
      <c r="I3728" s="18">
        <v>2712.2</v>
      </c>
      <c r="J3728" s="18">
        <v>950.2</v>
      </c>
      <c r="K3728" s="18">
        <v>3454.2</v>
      </c>
      <c r="L3728" s="18">
        <v>5984.2</v>
      </c>
      <c r="M3728" s="8"/>
    </row>
    <row r="3729" spans="1:15" x14ac:dyDescent="0.3">
      <c r="A3729" s="14" t="s">
        <v>166</v>
      </c>
      <c r="B3729" s="10"/>
      <c r="C3729" s="18">
        <v>45791.199999999997</v>
      </c>
      <c r="D3729" s="18">
        <v>16727.2</v>
      </c>
      <c r="E3729" s="18">
        <v>2614.1999999999998</v>
      </c>
      <c r="F3729" s="18">
        <v>1291.2</v>
      </c>
      <c r="G3729" s="18">
        <v>2923.2</v>
      </c>
      <c r="H3729" s="18">
        <v>5183.2</v>
      </c>
      <c r="I3729" s="18">
        <v>1010.2</v>
      </c>
      <c r="J3729" s="18">
        <v>1558.2</v>
      </c>
      <c r="K3729" s="18">
        <v>2381.1999999999998</v>
      </c>
      <c r="L3729" s="18">
        <v>5610.2</v>
      </c>
      <c r="M3729" s="8"/>
    </row>
    <row r="3730" spans="1:15" x14ac:dyDescent="0.3">
      <c r="A3730" s="14" t="s">
        <v>167</v>
      </c>
      <c r="B3730" s="10"/>
      <c r="C3730" s="18">
        <v>43426.2</v>
      </c>
      <c r="D3730" s="18">
        <v>14873.2</v>
      </c>
      <c r="E3730" s="18">
        <v>4195.2</v>
      </c>
      <c r="F3730" s="18">
        <v>2404.1999999999998</v>
      </c>
      <c r="G3730" s="18">
        <v>2252.1999999999998</v>
      </c>
      <c r="H3730" s="18">
        <v>3671.2</v>
      </c>
      <c r="I3730" s="18">
        <v>3627.2</v>
      </c>
      <c r="J3730" s="18">
        <v>3130.2</v>
      </c>
      <c r="K3730" s="18">
        <v>4068.2</v>
      </c>
      <c r="L3730" s="18">
        <v>4391.2</v>
      </c>
      <c r="M3730" s="8"/>
    </row>
    <row r="3731" spans="1:15" x14ac:dyDescent="0.3">
      <c r="A3731" s="14" t="s">
        <v>168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479</v>
      </c>
    </row>
    <row r="3734" spans="1:15" x14ac:dyDescent="0.3">
      <c r="B3734" t="s">
        <v>160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169</v>
      </c>
    </row>
    <row r="3736" spans="1:15" x14ac:dyDescent="0.3">
      <c r="A3736" s="14" t="s">
        <v>161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162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163</v>
      </c>
      <c r="B3738" s="10"/>
      <c r="C3738" s="18">
        <v>41997.5</v>
      </c>
      <c r="D3738" s="18">
        <v>16585.5</v>
      </c>
      <c r="E3738" s="18">
        <v>3418.5</v>
      </c>
      <c r="F3738" s="18">
        <v>1492.5</v>
      </c>
      <c r="G3738" s="18">
        <v>1291.5</v>
      </c>
      <c r="H3738" s="18">
        <v>3207.5</v>
      </c>
      <c r="I3738" s="18">
        <v>2096.5</v>
      </c>
      <c r="J3738" s="18">
        <v>2532.5</v>
      </c>
      <c r="K3738" s="18">
        <v>1633.5</v>
      </c>
      <c r="L3738" s="18">
        <v>5928.5</v>
      </c>
      <c r="M3738" s="8"/>
    </row>
    <row r="3739" spans="1:15" x14ac:dyDescent="0.3">
      <c r="A3739" s="14" t="s">
        <v>164</v>
      </c>
      <c r="B3739" s="10"/>
      <c r="C3739" s="18">
        <v>44360.5</v>
      </c>
      <c r="D3739" s="18">
        <v>17513.5</v>
      </c>
      <c r="E3739" s="18">
        <v>5116.5</v>
      </c>
      <c r="F3739" s="18">
        <v>1793.5</v>
      </c>
      <c r="G3739" s="18">
        <v>1807.5</v>
      </c>
      <c r="H3739" s="18">
        <v>5223.5</v>
      </c>
      <c r="I3739" s="18">
        <v>3034.5</v>
      </c>
      <c r="J3739" s="18">
        <v>1617.5</v>
      </c>
      <c r="K3739" s="18">
        <v>4785.5</v>
      </c>
      <c r="L3739" s="18">
        <v>4115.5</v>
      </c>
      <c r="M3739" s="8"/>
    </row>
    <row r="3740" spans="1:15" x14ac:dyDescent="0.3">
      <c r="A3740" s="14" t="s">
        <v>165</v>
      </c>
      <c r="B3740" s="10"/>
      <c r="C3740" s="18">
        <v>44510.5</v>
      </c>
      <c r="D3740" s="18">
        <v>15937.5</v>
      </c>
      <c r="E3740" s="18">
        <v>3242.5</v>
      </c>
      <c r="F3740" s="18">
        <v>4167.5</v>
      </c>
      <c r="G3740" s="18">
        <v>1779.5</v>
      </c>
      <c r="H3740" s="18">
        <v>5015.5</v>
      </c>
      <c r="I3740" s="18">
        <v>2123.5</v>
      </c>
      <c r="J3740" s="18">
        <v>2265.5</v>
      </c>
      <c r="K3740" s="18">
        <v>3511.5</v>
      </c>
      <c r="L3740" s="18">
        <v>6819.5</v>
      </c>
      <c r="M3740" s="8"/>
    </row>
    <row r="3741" spans="1:15" x14ac:dyDescent="0.3">
      <c r="A3741" s="14" t="s">
        <v>166</v>
      </c>
      <c r="B3741" s="10"/>
      <c r="C3741" s="18">
        <v>45613.5</v>
      </c>
      <c r="D3741" s="18">
        <v>16607.5</v>
      </c>
      <c r="E3741" s="18">
        <v>4023.5</v>
      </c>
      <c r="F3741" s="18">
        <v>1410.5</v>
      </c>
      <c r="G3741" s="18">
        <v>2446.5</v>
      </c>
      <c r="H3741" s="18">
        <v>5254.5</v>
      </c>
      <c r="I3741" s="18">
        <v>3688.5</v>
      </c>
      <c r="J3741" s="18">
        <v>1709.5</v>
      </c>
      <c r="K3741" s="18">
        <v>3153.5</v>
      </c>
      <c r="L3741" s="18">
        <v>6002.5</v>
      </c>
      <c r="M3741" s="8"/>
    </row>
    <row r="3742" spans="1:15" x14ac:dyDescent="0.3">
      <c r="A3742" s="14" t="s">
        <v>167</v>
      </c>
      <c r="B3742" s="10"/>
      <c r="C3742" s="18">
        <v>43387.5</v>
      </c>
      <c r="D3742" s="18">
        <v>16518.5</v>
      </c>
      <c r="E3742" s="18">
        <v>3169.5</v>
      </c>
      <c r="F3742" s="18">
        <v>1468.5</v>
      </c>
      <c r="G3742" s="18">
        <v>1945.5</v>
      </c>
      <c r="H3742" s="18">
        <v>3969.5</v>
      </c>
      <c r="I3742" s="18">
        <v>2152.5</v>
      </c>
      <c r="J3742" s="18">
        <v>1412.5</v>
      </c>
      <c r="K3742" s="18">
        <v>2480.5</v>
      </c>
      <c r="L3742" s="18">
        <v>4181.5</v>
      </c>
      <c r="M3742" s="8"/>
    </row>
    <row r="3743" spans="1:15" x14ac:dyDescent="0.3">
      <c r="A3743" s="14" t="s">
        <v>168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480</v>
      </c>
    </row>
    <row r="3746" spans="1:15" x14ac:dyDescent="0.3">
      <c r="B3746" t="s">
        <v>160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169</v>
      </c>
    </row>
    <row r="3748" spans="1:15" x14ac:dyDescent="0.3">
      <c r="A3748" s="14" t="s">
        <v>161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162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163</v>
      </c>
      <c r="B3750" s="10"/>
      <c r="C3750" s="18">
        <v>40558</v>
      </c>
      <c r="D3750" s="18">
        <v>16313</v>
      </c>
      <c r="E3750" s="18">
        <v>4290</v>
      </c>
      <c r="F3750" s="18">
        <v>1764</v>
      </c>
      <c r="G3750" s="18">
        <v>2399</v>
      </c>
      <c r="H3750" s="18">
        <v>2620</v>
      </c>
      <c r="I3750" s="18">
        <v>3425</v>
      </c>
      <c r="J3750" s="18">
        <v>4274</v>
      </c>
      <c r="K3750" s="18">
        <v>3752</v>
      </c>
      <c r="L3750" s="18">
        <v>4771</v>
      </c>
      <c r="M3750" s="8"/>
    </row>
    <row r="3751" spans="1:15" x14ac:dyDescent="0.3">
      <c r="A3751" s="14" t="s">
        <v>164</v>
      </c>
      <c r="B3751" s="10"/>
      <c r="C3751" s="18">
        <v>42840</v>
      </c>
      <c r="D3751" s="18">
        <v>17281</v>
      </c>
      <c r="E3751" s="18">
        <v>4442</v>
      </c>
      <c r="F3751" s="18">
        <v>3983</v>
      </c>
      <c r="G3751" s="18">
        <v>2205</v>
      </c>
      <c r="H3751" s="18">
        <v>6273</v>
      </c>
      <c r="I3751" s="18">
        <v>3042</v>
      </c>
      <c r="J3751" s="18">
        <v>1632</v>
      </c>
      <c r="K3751" s="18">
        <v>3566</v>
      </c>
      <c r="L3751" s="18">
        <v>5105</v>
      </c>
      <c r="M3751" s="8"/>
    </row>
    <row r="3752" spans="1:15" x14ac:dyDescent="0.3">
      <c r="A3752" s="14" t="s">
        <v>165</v>
      </c>
      <c r="B3752" s="10"/>
      <c r="C3752" s="18">
        <v>43126</v>
      </c>
      <c r="D3752" s="18">
        <v>15355</v>
      </c>
      <c r="E3752" s="18">
        <v>3176</v>
      </c>
      <c r="F3752" s="18">
        <v>4663</v>
      </c>
      <c r="G3752" s="18">
        <v>2955</v>
      </c>
      <c r="H3752" s="18">
        <v>5240</v>
      </c>
      <c r="I3752" s="18">
        <v>2492</v>
      </c>
      <c r="J3752" s="18">
        <v>1278</v>
      </c>
      <c r="K3752" s="18">
        <v>2092</v>
      </c>
      <c r="L3752" s="18">
        <v>5879</v>
      </c>
      <c r="M3752" s="8"/>
    </row>
    <row r="3753" spans="1:15" x14ac:dyDescent="0.3">
      <c r="A3753" s="14" t="s">
        <v>166</v>
      </c>
      <c r="B3753" s="10"/>
      <c r="C3753" s="18">
        <v>44492</v>
      </c>
      <c r="D3753" s="18">
        <v>16145</v>
      </c>
      <c r="E3753" s="18">
        <v>2832</v>
      </c>
      <c r="F3753" s="18">
        <v>1610</v>
      </c>
      <c r="G3753" s="18">
        <v>1558</v>
      </c>
      <c r="H3753" s="18">
        <v>3951</v>
      </c>
      <c r="I3753" s="18">
        <v>2249</v>
      </c>
      <c r="J3753" s="18">
        <v>755</v>
      </c>
      <c r="K3753" s="18">
        <v>3784</v>
      </c>
      <c r="L3753" s="18">
        <v>5756</v>
      </c>
      <c r="M3753" s="8"/>
    </row>
    <row r="3754" spans="1:15" x14ac:dyDescent="0.3">
      <c r="A3754" s="14" t="s">
        <v>167</v>
      </c>
      <c r="B3754" s="10"/>
      <c r="C3754" s="18">
        <v>44998</v>
      </c>
      <c r="D3754" s="18">
        <v>13702</v>
      </c>
      <c r="E3754" s="18">
        <v>1748</v>
      </c>
      <c r="F3754" s="18">
        <v>1979</v>
      </c>
      <c r="G3754" s="18">
        <v>3049</v>
      </c>
      <c r="H3754" s="18">
        <v>5157</v>
      </c>
      <c r="I3754" s="18">
        <v>2021</v>
      </c>
      <c r="J3754" s="18">
        <v>2203</v>
      </c>
      <c r="K3754" s="18">
        <v>448</v>
      </c>
      <c r="L3754" s="18">
        <v>3882</v>
      </c>
      <c r="M3754" s="8"/>
    </row>
    <row r="3755" spans="1:15" x14ac:dyDescent="0.3">
      <c r="A3755" s="14" t="s">
        <v>168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481</v>
      </c>
    </row>
    <row r="3758" spans="1:15" x14ac:dyDescent="0.3">
      <c r="B3758" t="s">
        <v>160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169</v>
      </c>
    </row>
    <row r="3760" spans="1:15" x14ac:dyDescent="0.3">
      <c r="A3760" s="14" t="s">
        <v>161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162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163</v>
      </c>
      <c r="B3762" s="10"/>
      <c r="C3762" s="18">
        <v>39850.699999999997</v>
      </c>
      <c r="D3762" s="18">
        <v>15012.7</v>
      </c>
      <c r="E3762" s="18">
        <v>3995.7</v>
      </c>
      <c r="F3762" s="18">
        <v>1718.7</v>
      </c>
      <c r="G3762" s="18">
        <v>199.7</v>
      </c>
      <c r="H3762" s="18">
        <v>4514.7</v>
      </c>
      <c r="I3762" s="18">
        <v>1411.7</v>
      </c>
      <c r="J3762" s="18">
        <v>1559.7</v>
      </c>
      <c r="K3762" s="18">
        <v>2070.6999999999998</v>
      </c>
      <c r="L3762" s="18">
        <v>3968.7</v>
      </c>
      <c r="M3762" s="8"/>
    </row>
    <row r="3763" spans="1:15" x14ac:dyDescent="0.3">
      <c r="A3763" s="14" t="s">
        <v>164</v>
      </c>
      <c r="B3763" s="10"/>
      <c r="C3763" s="18">
        <v>42851.7</v>
      </c>
      <c r="D3763" s="18">
        <v>17031.7</v>
      </c>
      <c r="E3763" s="18">
        <v>2288.6999999999998</v>
      </c>
      <c r="F3763" s="18">
        <v>3311.7</v>
      </c>
      <c r="G3763" s="18">
        <v>1413.7</v>
      </c>
      <c r="H3763" s="18">
        <v>4216.7</v>
      </c>
      <c r="I3763" s="18">
        <v>2780.7</v>
      </c>
      <c r="J3763" s="18">
        <v>2449.6999999999998</v>
      </c>
      <c r="K3763" s="18">
        <v>3652.7</v>
      </c>
      <c r="L3763" s="18">
        <v>4506.7</v>
      </c>
      <c r="M3763" s="8"/>
    </row>
    <row r="3764" spans="1:15" x14ac:dyDescent="0.3">
      <c r="A3764" s="14" t="s">
        <v>165</v>
      </c>
      <c r="B3764" s="10"/>
      <c r="C3764" s="18">
        <v>43461.7</v>
      </c>
      <c r="D3764" s="18">
        <v>16047.7</v>
      </c>
      <c r="E3764" s="18">
        <v>3036.7</v>
      </c>
      <c r="F3764" s="18">
        <v>3043.7</v>
      </c>
      <c r="G3764" s="18">
        <v>1136.7</v>
      </c>
      <c r="H3764" s="18">
        <v>4712.7</v>
      </c>
      <c r="I3764" s="18">
        <v>2829.7</v>
      </c>
      <c r="J3764" s="18">
        <v>1407.7</v>
      </c>
      <c r="K3764" s="18">
        <v>2319.6999999999998</v>
      </c>
      <c r="L3764" s="18">
        <v>4333.7</v>
      </c>
      <c r="M3764" s="8"/>
    </row>
    <row r="3765" spans="1:15" x14ac:dyDescent="0.3">
      <c r="A3765" s="14" t="s">
        <v>166</v>
      </c>
      <c r="B3765" s="10"/>
      <c r="C3765" s="18">
        <v>44774.7</v>
      </c>
      <c r="D3765" s="18">
        <v>15449.7</v>
      </c>
      <c r="E3765" s="18">
        <v>2184.6999999999998</v>
      </c>
      <c r="F3765" s="18">
        <v>3168.7</v>
      </c>
      <c r="G3765" s="18">
        <v>266.7</v>
      </c>
      <c r="H3765" s="18">
        <v>4507.7</v>
      </c>
      <c r="I3765" s="18">
        <v>1997.7</v>
      </c>
      <c r="J3765" s="18">
        <v>1806.7</v>
      </c>
      <c r="K3765" s="18">
        <v>1925.7</v>
      </c>
      <c r="L3765" s="18">
        <v>4862.7</v>
      </c>
      <c r="M3765" s="8"/>
    </row>
    <row r="3766" spans="1:15" x14ac:dyDescent="0.3">
      <c r="A3766" s="14" t="s">
        <v>167</v>
      </c>
      <c r="B3766" s="10"/>
      <c r="C3766" s="18">
        <v>43187.7</v>
      </c>
      <c r="D3766" s="18">
        <v>13862.7</v>
      </c>
      <c r="E3766" s="18">
        <v>2522.6999999999998</v>
      </c>
      <c r="F3766" s="18">
        <v>1190.7</v>
      </c>
      <c r="G3766" s="18">
        <v>1455.7</v>
      </c>
      <c r="H3766" s="18">
        <v>3843.7</v>
      </c>
      <c r="I3766" s="18">
        <v>2121.6999999999998</v>
      </c>
      <c r="J3766" s="18">
        <v>2006.7</v>
      </c>
      <c r="K3766" s="18">
        <v>2540.6999999999998</v>
      </c>
      <c r="L3766" s="18">
        <v>5600.7</v>
      </c>
      <c r="M3766" s="8"/>
    </row>
    <row r="3767" spans="1:15" x14ac:dyDescent="0.3">
      <c r="A3767" s="14" t="s">
        <v>168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482</v>
      </c>
    </row>
    <row r="3770" spans="1:15" x14ac:dyDescent="0.3">
      <c r="B3770" t="s">
        <v>160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169</v>
      </c>
    </row>
    <row r="3772" spans="1:15" x14ac:dyDescent="0.3">
      <c r="A3772" s="14" t="s">
        <v>161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162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163</v>
      </c>
      <c r="B3774" s="10"/>
      <c r="C3774" s="18">
        <v>42612.5</v>
      </c>
      <c r="D3774" s="18">
        <v>16410.5</v>
      </c>
      <c r="E3774" s="18">
        <v>2656.5</v>
      </c>
      <c r="F3774" s="18">
        <v>4740.5</v>
      </c>
      <c r="G3774" s="18">
        <v>2883.5</v>
      </c>
      <c r="H3774" s="18">
        <v>5611.5</v>
      </c>
      <c r="I3774" s="18">
        <v>2510.5</v>
      </c>
      <c r="J3774" s="18">
        <v>2653.5</v>
      </c>
      <c r="K3774" s="18">
        <v>2189.5</v>
      </c>
      <c r="L3774" s="18">
        <v>5212.5</v>
      </c>
      <c r="M3774" s="8"/>
    </row>
    <row r="3775" spans="1:15" x14ac:dyDescent="0.3">
      <c r="A3775" s="14" t="s">
        <v>164</v>
      </c>
      <c r="B3775" s="10"/>
      <c r="C3775" s="18">
        <v>43880.5</v>
      </c>
      <c r="D3775" s="18">
        <v>14968.5</v>
      </c>
      <c r="E3775" s="18">
        <v>2854.5</v>
      </c>
      <c r="F3775" s="18">
        <v>4551.5</v>
      </c>
      <c r="G3775" s="18">
        <v>1311.5</v>
      </c>
      <c r="H3775" s="18">
        <v>4874.5</v>
      </c>
      <c r="I3775" s="18">
        <v>2667.5</v>
      </c>
      <c r="J3775" s="18">
        <v>1691.5</v>
      </c>
      <c r="K3775" s="18">
        <v>3999.5</v>
      </c>
      <c r="L3775" s="18">
        <v>5799.5</v>
      </c>
      <c r="M3775" s="8"/>
    </row>
    <row r="3776" spans="1:15" x14ac:dyDescent="0.3">
      <c r="A3776" s="14" t="s">
        <v>165</v>
      </c>
      <c r="B3776" s="10"/>
      <c r="C3776" s="18">
        <v>44175.5</v>
      </c>
      <c r="D3776" s="18">
        <v>16704.5</v>
      </c>
      <c r="E3776" s="18">
        <v>3050.5</v>
      </c>
      <c r="F3776" s="18">
        <v>3312.5</v>
      </c>
      <c r="G3776" s="18">
        <v>1902.5</v>
      </c>
      <c r="H3776" s="18">
        <v>4003.5</v>
      </c>
      <c r="I3776" s="18">
        <v>2002.5</v>
      </c>
      <c r="J3776" s="18">
        <v>1307.5</v>
      </c>
      <c r="K3776" s="18">
        <v>3200.5</v>
      </c>
      <c r="L3776" s="18">
        <v>5141.5</v>
      </c>
      <c r="M3776" s="8"/>
    </row>
    <row r="3777" spans="1:15" x14ac:dyDescent="0.3">
      <c r="A3777" s="14" t="s">
        <v>166</v>
      </c>
      <c r="B3777" s="10"/>
      <c r="C3777" s="18">
        <v>45595.5</v>
      </c>
      <c r="D3777" s="18">
        <v>14823.5</v>
      </c>
      <c r="E3777" s="18">
        <v>3317.5</v>
      </c>
      <c r="F3777" s="18">
        <v>1875.5</v>
      </c>
      <c r="G3777" s="18">
        <v>1897.5</v>
      </c>
      <c r="H3777" s="18">
        <v>5560.5</v>
      </c>
      <c r="I3777" s="18">
        <v>3304.5</v>
      </c>
      <c r="J3777" s="18">
        <v>2068.5</v>
      </c>
      <c r="K3777" s="18">
        <v>1594.5</v>
      </c>
      <c r="L3777" s="18">
        <v>4136.5</v>
      </c>
      <c r="M3777" s="8"/>
    </row>
    <row r="3778" spans="1:15" x14ac:dyDescent="0.3">
      <c r="A3778" s="14" t="s">
        <v>167</v>
      </c>
      <c r="B3778" s="10"/>
      <c r="C3778" s="18">
        <v>40893.5</v>
      </c>
      <c r="D3778" s="18">
        <v>14869.5</v>
      </c>
      <c r="E3778" s="18">
        <v>1254.5</v>
      </c>
      <c r="F3778" s="18">
        <v>3097.5</v>
      </c>
      <c r="G3778" s="18">
        <v>1346.5</v>
      </c>
      <c r="H3778" s="18">
        <v>4718.5</v>
      </c>
      <c r="I3778" s="18">
        <v>1917.5</v>
      </c>
      <c r="J3778" s="18">
        <v>1555.5</v>
      </c>
      <c r="K3778" s="18">
        <v>2706.5</v>
      </c>
      <c r="L3778" s="18">
        <v>4234.5</v>
      </c>
      <c r="M3778" s="8"/>
    </row>
    <row r="3779" spans="1:15" x14ac:dyDescent="0.3">
      <c r="A3779" s="14" t="s">
        <v>168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483</v>
      </c>
    </row>
    <row r="3782" spans="1:15" x14ac:dyDescent="0.3">
      <c r="B3782" t="s">
        <v>160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169</v>
      </c>
    </row>
    <row r="3784" spans="1:15" x14ac:dyDescent="0.3">
      <c r="A3784" s="14" t="s">
        <v>161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162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163</v>
      </c>
      <c r="B3786" s="10"/>
      <c r="C3786" s="18">
        <v>42826.7</v>
      </c>
      <c r="D3786" s="18">
        <v>14853.7</v>
      </c>
      <c r="E3786" s="18">
        <v>3268.7</v>
      </c>
      <c r="F3786" s="18">
        <v>2955.7</v>
      </c>
      <c r="G3786" s="18">
        <v>1933.7</v>
      </c>
      <c r="H3786" s="18">
        <v>4178.7</v>
      </c>
      <c r="I3786" s="18">
        <v>2625.7</v>
      </c>
      <c r="J3786" s="18">
        <v>1347.7</v>
      </c>
      <c r="K3786" s="18">
        <v>2976.7</v>
      </c>
      <c r="L3786" s="18">
        <v>5194.7</v>
      </c>
      <c r="M3786" s="8"/>
    </row>
    <row r="3787" spans="1:15" x14ac:dyDescent="0.3">
      <c r="A3787" s="14" t="s">
        <v>164</v>
      </c>
      <c r="B3787" s="10"/>
      <c r="C3787" s="18">
        <v>44289.7</v>
      </c>
      <c r="D3787" s="18">
        <v>16265.7</v>
      </c>
      <c r="E3787" s="18">
        <v>4302.7</v>
      </c>
      <c r="F3787" s="18">
        <v>3627.7</v>
      </c>
      <c r="G3787" s="18">
        <v>2708.7</v>
      </c>
      <c r="H3787" s="18">
        <v>5578.7</v>
      </c>
      <c r="I3787" s="18">
        <v>3616.7</v>
      </c>
      <c r="J3787" s="18">
        <v>2009.7</v>
      </c>
      <c r="K3787" s="18">
        <v>3192.7</v>
      </c>
      <c r="L3787" s="18">
        <v>6984.7</v>
      </c>
      <c r="M3787" s="8"/>
    </row>
    <row r="3788" spans="1:15" x14ac:dyDescent="0.3">
      <c r="A3788" s="14" t="s">
        <v>165</v>
      </c>
      <c r="B3788" s="10"/>
      <c r="C3788" s="18">
        <v>44103.7</v>
      </c>
      <c r="D3788" s="18">
        <v>17181.7</v>
      </c>
      <c r="E3788" s="18">
        <v>3164.7</v>
      </c>
      <c r="F3788" s="18">
        <v>3883.7</v>
      </c>
      <c r="G3788" s="18">
        <v>1805.7</v>
      </c>
      <c r="H3788" s="18">
        <v>4601.7</v>
      </c>
      <c r="I3788" s="18">
        <v>3232.7</v>
      </c>
      <c r="J3788" s="18">
        <v>2609.6999999999998</v>
      </c>
      <c r="K3788" s="18">
        <v>2698.7</v>
      </c>
      <c r="L3788" s="18">
        <v>5679.7</v>
      </c>
      <c r="M3788" s="8"/>
    </row>
    <row r="3789" spans="1:15" x14ac:dyDescent="0.3">
      <c r="A3789" s="14" t="s">
        <v>166</v>
      </c>
      <c r="B3789" s="10"/>
      <c r="C3789" s="18">
        <v>45515.7</v>
      </c>
      <c r="D3789" s="18">
        <v>17183.7</v>
      </c>
      <c r="E3789" s="18">
        <v>3292.7</v>
      </c>
      <c r="F3789" s="18">
        <v>2768.7</v>
      </c>
      <c r="G3789" s="18">
        <v>2328.6999999999998</v>
      </c>
      <c r="H3789" s="18">
        <v>3855.7</v>
      </c>
      <c r="I3789" s="18">
        <v>1912.7</v>
      </c>
      <c r="J3789" s="18">
        <v>3304.7</v>
      </c>
      <c r="K3789" s="18">
        <v>3016.7</v>
      </c>
      <c r="L3789" s="18">
        <v>5489.7</v>
      </c>
      <c r="M3789" s="8"/>
    </row>
    <row r="3790" spans="1:15" x14ac:dyDescent="0.3">
      <c r="A3790" s="14" t="s">
        <v>167</v>
      </c>
      <c r="B3790" s="10"/>
      <c r="C3790" s="18">
        <v>45520.7</v>
      </c>
      <c r="D3790" s="18">
        <v>14197.7</v>
      </c>
      <c r="E3790" s="18">
        <v>2584.6999999999998</v>
      </c>
      <c r="F3790" s="18">
        <v>3359.7</v>
      </c>
      <c r="G3790" s="18">
        <v>1456.7</v>
      </c>
      <c r="H3790" s="18">
        <v>4799.7</v>
      </c>
      <c r="I3790" s="18">
        <v>3699.7</v>
      </c>
      <c r="J3790" s="18">
        <v>1954.7</v>
      </c>
      <c r="K3790" s="18">
        <v>1972.7</v>
      </c>
      <c r="L3790" s="18">
        <v>5785.7</v>
      </c>
      <c r="M3790" s="8"/>
    </row>
    <row r="3791" spans="1:15" x14ac:dyDescent="0.3">
      <c r="A3791" s="14" t="s">
        <v>168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484</v>
      </c>
    </row>
    <row r="3794" spans="1:15" x14ac:dyDescent="0.3">
      <c r="B3794" t="s">
        <v>160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169</v>
      </c>
    </row>
    <row r="3796" spans="1:15" x14ac:dyDescent="0.3">
      <c r="A3796" s="14" t="s">
        <v>161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162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163</v>
      </c>
      <c r="B3798" s="10"/>
      <c r="C3798" s="18">
        <v>39317.300000000003</v>
      </c>
      <c r="D3798" s="18">
        <v>18601.3</v>
      </c>
      <c r="E3798" s="18">
        <v>3118.3</v>
      </c>
      <c r="F3798" s="18">
        <v>4154.3</v>
      </c>
      <c r="G3798" s="18">
        <v>1759.3</v>
      </c>
      <c r="H3798" s="18">
        <v>4957.3</v>
      </c>
      <c r="I3798" s="18">
        <v>2810.3</v>
      </c>
      <c r="J3798" s="18">
        <v>1421.3</v>
      </c>
      <c r="K3798" s="18">
        <v>2954.3</v>
      </c>
      <c r="L3798" s="18">
        <v>5459.3</v>
      </c>
      <c r="M3798" s="8"/>
    </row>
    <row r="3799" spans="1:15" x14ac:dyDescent="0.3">
      <c r="A3799" s="14" t="s">
        <v>164</v>
      </c>
      <c r="B3799" s="10"/>
      <c r="C3799" s="18">
        <v>45185.3</v>
      </c>
      <c r="D3799" s="18">
        <v>17101.3</v>
      </c>
      <c r="E3799" s="18">
        <v>4006.3</v>
      </c>
      <c r="F3799" s="18">
        <v>2817.3</v>
      </c>
      <c r="G3799" s="18">
        <v>3079.3</v>
      </c>
      <c r="H3799" s="18">
        <v>5670.3</v>
      </c>
      <c r="I3799" s="18">
        <v>4485.3</v>
      </c>
      <c r="J3799" s="18">
        <v>1354.3</v>
      </c>
      <c r="K3799" s="18">
        <v>4858.3</v>
      </c>
      <c r="L3799" s="18">
        <v>6256.3</v>
      </c>
      <c r="M3799" s="8"/>
    </row>
    <row r="3800" spans="1:15" x14ac:dyDescent="0.3">
      <c r="A3800" s="14" t="s">
        <v>165</v>
      </c>
      <c r="B3800" s="10"/>
      <c r="C3800" s="18">
        <v>41029.300000000003</v>
      </c>
      <c r="D3800" s="18">
        <v>16630.3</v>
      </c>
      <c r="E3800" s="18">
        <v>3004.3</v>
      </c>
      <c r="F3800" s="18">
        <v>3014.3</v>
      </c>
      <c r="G3800" s="18">
        <v>2638.3</v>
      </c>
      <c r="H3800" s="18">
        <v>5461.3</v>
      </c>
      <c r="I3800" s="18">
        <v>2345.3000000000002</v>
      </c>
      <c r="J3800" s="18">
        <v>2815.3</v>
      </c>
      <c r="K3800" s="18">
        <v>3620.3</v>
      </c>
      <c r="L3800" s="18">
        <v>5895.3</v>
      </c>
      <c r="M3800" s="8"/>
    </row>
    <row r="3801" spans="1:15" x14ac:dyDescent="0.3">
      <c r="A3801" s="14" t="s">
        <v>166</v>
      </c>
      <c r="B3801" s="10"/>
      <c r="C3801" s="18">
        <v>44373.3</v>
      </c>
      <c r="D3801" s="18">
        <v>17042.3</v>
      </c>
      <c r="E3801" s="18">
        <v>3157.3</v>
      </c>
      <c r="F3801" s="18">
        <v>2525.3000000000002</v>
      </c>
      <c r="G3801" s="18">
        <v>1547.3</v>
      </c>
      <c r="H3801" s="18">
        <v>5661.3</v>
      </c>
      <c r="I3801" s="18">
        <v>3051.3</v>
      </c>
      <c r="J3801" s="18">
        <v>2839.3</v>
      </c>
      <c r="K3801" s="18">
        <v>2426.3000000000002</v>
      </c>
      <c r="L3801" s="18">
        <v>4828.3</v>
      </c>
      <c r="M3801" s="8"/>
    </row>
    <row r="3802" spans="1:15" x14ac:dyDescent="0.3">
      <c r="A3802" s="14" t="s">
        <v>167</v>
      </c>
      <c r="B3802" s="10"/>
      <c r="C3802" s="18">
        <v>43003.3</v>
      </c>
      <c r="D3802" s="18">
        <v>16460.3</v>
      </c>
      <c r="E3802" s="18">
        <v>3448.3</v>
      </c>
      <c r="F3802" s="18">
        <v>3432.3</v>
      </c>
      <c r="G3802" s="18">
        <v>901.3</v>
      </c>
      <c r="H3802" s="18">
        <v>3970.3</v>
      </c>
      <c r="I3802" s="18">
        <v>2070.3000000000002</v>
      </c>
      <c r="J3802" s="18">
        <v>2339.3000000000002</v>
      </c>
      <c r="K3802" s="18">
        <v>2909.3</v>
      </c>
      <c r="L3802" s="18">
        <v>6374.3</v>
      </c>
      <c r="M3802" s="8"/>
    </row>
    <row r="3803" spans="1:15" x14ac:dyDescent="0.3">
      <c r="A3803" s="14" t="s">
        <v>168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485</v>
      </c>
    </row>
    <row r="3806" spans="1:15" x14ac:dyDescent="0.3">
      <c r="B3806" t="s">
        <v>160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169</v>
      </c>
    </row>
    <row r="3808" spans="1:15" x14ac:dyDescent="0.3">
      <c r="A3808" s="14" t="s">
        <v>161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162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163</v>
      </c>
      <c r="B3810" s="10"/>
      <c r="C3810" s="18">
        <v>40887.300000000003</v>
      </c>
      <c r="D3810" s="18">
        <v>17090.3</v>
      </c>
      <c r="E3810" s="18">
        <v>3555.3</v>
      </c>
      <c r="F3810" s="18">
        <v>2347.3000000000002</v>
      </c>
      <c r="G3810" s="18">
        <v>1040.3</v>
      </c>
      <c r="H3810" s="18">
        <v>5297.3</v>
      </c>
      <c r="I3810" s="18">
        <v>2495.3000000000002</v>
      </c>
      <c r="J3810" s="18">
        <v>3026.3</v>
      </c>
      <c r="K3810" s="18">
        <v>1933.3</v>
      </c>
      <c r="L3810" s="18">
        <v>4276.3</v>
      </c>
      <c r="M3810" s="8"/>
    </row>
    <row r="3811" spans="1:15" x14ac:dyDescent="0.3">
      <c r="A3811" s="14" t="s">
        <v>164</v>
      </c>
      <c r="B3811" s="10"/>
      <c r="C3811" s="18">
        <v>44976.3</v>
      </c>
      <c r="D3811" s="18">
        <v>16634.3</v>
      </c>
      <c r="E3811" s="18">
        <v>4088.3</v>
      </c>
      <c r="F3811" s="18">
        <v>4224.3</v>
      </c>
      <c r="G3811" s="18">
        <v>2041.3</v>
      </c>
      <c r="H3811" s="18">
        <v>3637.3</v>
      </c>
      <c r="I3811" s="18">
        <v>3789.3</v>
      </c>
      <c r="J3811" s="18">
        <v>1590.3</v>
      </c>
      <c r="K3811" s="18">
        <v>3443.3</v>
      </c>
      <c r="L3811" s="18">
        <v>6775.3</v>
      </c>
      <c r="M3811" s="8"/>
    </row>
    <row r="3812" spans="1:15" x14ac:dyDescent="0.3">
      <c r="A3812" s="14" t="s">
        <v>165</v>
      </c>
      <c r="B3812" s="10"/>
      <c r="C3812" s="18">
        <v>41639.300000000003</v>
      </c>
      <c r="D3812" s="18">
        <v>16249.3</v>
      </c>
      <c r="E3812" s="18">
        <v>3529.3</v>
      </c>
      <c r="F3812" s="18">
        <v>4991.3</v>
      </c>
      <c r="G3812" s="18">
        <v>3392.3</v>
      </c>
      <c r="H3812" s="18">
        <v>5905.3</v>
      </c>
      <c r="I3812" s="18">
        <v>3573.3</v>
      </c>
      <c r="J3812" s="18">
        <v>1805.3</v>
      </c>
      <c r="K3812" s="18">
        <v>4614.3</v>
      </c>
      <c r="L3812" s="18">
        <v>5233.3</v>
      </c>
      <c r="M3812" s="8"/>
    </row>
    <row r="3813" spans="1:15" x14ac:dyDescent="0.3">
      <c r="A3813" s="14" t="s">
        <v>166</v>
      </c>
      <c r="B3813" s="10"/>
      <c r="C3813" s="18">
        <v>43994.3</v>
      </c>
      <c r="D3813" s="18">
        <v>15150.3</v>
      </c>
      <c r="E3813" s="18">
        <v>2501.3000000000002</v>
      </c>
      <c r="F3813" s="18">
        <v>2869.3</v>
      </c>
      <c r="G3813" s="18">
        <v>2642.3</v>
      </c>
      <c r="H3813" s="18">
        <v>5054.3</v>
      </c>
      <c r="I3813" s="18">
        <v>2992.3</v>
      </c>
      <c r="J3813" s="18">
        <v>1195.3</v>
      </c>
      <c r="K3813" s="18">
        <v>4077.3</v>
      </c>
      <c r="L3813" s="18">
        <v>5924.3</v>
      </c>
      <c r="M3813" s="8"/>
    </row>
    <row r="3814" spans="1:15" x14ac:dyDescent="0.3">
      <c r="A3814" s="14" t="s">
        <v>167</v>
      </c>
      <c r="B3814" s="10"/>
      <c r="C3814" s="18">
        <v>44089.3</v>
      </c>
      <c r="D3814" s="18">
        <v>15283.3</v>
      </c>
      <c r="E3814" s="18">
        <v>2630.3</v>
      </c>
      <c r="F3814" s="18">
        <v>3558.3</v>
      </c>
      <c r="G3814" s="18">
        <v>2646.3</v>
      </c>
      <c r="H3814" s="18">
        <v>4520.3</v>
      </c>
      <c r="I3814" s="18">
        <v>2863.3</v>
      </c>
      <c r="J3814" s="18">
        <v>1657.3</v>
      </c>
      <c r="K3814" s="18">
        <v>2633.3</v>
      </c>
      <c r="L3814" s="18">
        <v>4166.3</v>
      </c>
      <c r="M3814" s="8"/>
    </row>
    <row r="3815" spans="1:15" x14ac:dyDescent="0.3">
      <c r="A3815" s="14" t="s">
        <v>168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486</v>
      </c>
    </row>
    <row r="3818" spans="1:15" x14ac:dyDescent="0.3">
      <c r="B3818" t="s">
        <v>160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169</v>
      </c>
    </row>
    <row r="3820" spans="1:15" x14ac:dyDescent="0.3">
      <c r="A3820" s="14" t="s">
        <v>161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162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163</v>
      </c>
      <c r="B3822" s="10"/>
      <c r="C3822" s="18">
        <v>39822.800000000003</v>
      </c>
      <c r="D3822" s="18">
        <v>14574.8</v>
      </c>
      <c r="E3822" s="18">
        <v>3768.8</v>
      </c>
      <c r="F3822" s="18">
        <v>1464.8</v>
      </c>
      <c r="G3822" s="18">
        <v>2764.8</v>
      </c>
      <c r="H3822" s="18">
        <v>4503.8</v>
      </c>
      <c r="I3822" s="18">
        <v>3231.8</v>
      </c>
      <c r="J3822" s="18">
        <v>2003.8</v>
      </c>
      <c r="K3822" s="18">
        <v>3613.8</v>
      </c>
      <c r="L3822" s="18">
        <v>5218.8</v>
      </c>
      <c r="M3822" s="8"/>
    </row>
    <row r="3823" spans="1:15" x14ac:dyDescent="0.3">
      <c r="A3823" s="14" t="s">
        <v>164</v>
      </c>
      <c r="B3823" s="10"/>
      <c r="C3823" s="18">
        <v>43575.8</v>
      </c>
      <c r="D3823" s="18">
        <v>17905.8</v>
      </c>
      <c r="E3823" s="18">
        <v>3171.8</v>
      </c>
      <c r="F3823" s="18">
        <v>4099.8</v>
      </c>
      <c r="G3823" s="18">
        <v>2197.8000000000002</v>
      </c>
      <c r="H3823" s="18">
        <v>6109.8</v>
      </c>
      <c r="I3823" s="18">
        <v>2652.8</v>
      </c>
      <c r="J3823" s="18">
        <v>2652.8</v>
      </c>
      <c r="K3823" s="18">
        <v>3937.8</v>
      </c>
      <c r="L3823" s="18">
        <v>4499.8</v>
      </c>
      <c r="M3823" s="8"/>
    </row>
    <row r="3824" spans="1:15" x14ac:dyDescent="0.3">
      <c r="A3824" s="14" t="s">
        <v>165</v>
      </c>
      <c r="B3824" s="10"/>
      <c r="C3824" s="18">
        <v>40964.800000000003</v>
      </c>
      <c r="D3824" s="18">
        <v>18687.8</v>
      </c>
      <c r="E3824" s="18">
        <v>4006.8</v>
      </c>
      <c r="F3824" s="18">
        <v>2395.8000000000002</v>
      </c>
      <c r="G3824" s="18">
        <v>2415.8000000000002</v>
      </c>
      <c r="H3824" s="18">
        <v>5055.8</v>
      </c>
      <c r="I3824" s="18">
        <v>4011.8</v>
      </c>
      <c r="J3824" s="18">
        <v>2507.8000000000002</v>
      </c>
      <c r="K3824" s="18">
        <v>3368.8</v>
      </c>
      <c r="L3824" s="18">
        <v>6738.8</v>
      </c>
      <c r="M3824" s="8"/>
    </row>
    <row r="3825" spans="1:15" x14ac:dyDescent="0.3">
      <c r="A3825" s="14" t="s">
        <v>166</v>
      </c>
      <c r="B3825" s="10"/>
      <c r="C3825" s="18">
        <v>43313.8</v>
      </c>
      <c r="D3825" s="18">
        <v>15995.8</v>
      </c>
      <c r="E3825" s="18">
        <v>4244.8</v>
      </c>
      <c r="F3825" s="18">
        <v>2821.8</v>
      </c>
      <c r="G3825" s="18">
        <v>-142.19999999999999</v>
      </c>
      <c r="H3825" s="18">
        <v>4242.8</v>
      </c>
      <c r="I3825" s="18">
        <v>3145.8</v>
      </c>
      <c r="J3825" s="18">
        <v>2437.8000000000002</v>
      </c>
      <c r="K3825" s="18">
        <v>2682.8</v>
      </c>
      <c r="L3825" s="18">
        <v>4539.8</v>
      </c>
      <c r="M3825" s="8"/>
    </row>
    <row r="3826" spans="1:15" x14ac:dyDescent="0.3">
      <c r="A3826" s="14" t="s">
        <v>167</v>
      </c>
      <c r="B3826" s="10"/>
      <c r="C3826" s="18">
        <v>41965.8</v>
      </c>
      <c r="D3826" s="18">
        <v>15490.8</v>
      </c>
      <c r="E3826" s="18">
        <v>3225.8</v>
      </c>
      <c r="F3826" s="18">
        <v>3515.8</v>
      </c>
      <c r="G3826" s="18">
        <v>1585.8</v>
      </c>
      <c r="H3826" s="18">
        <v>5191.8</v>
      </c>
      <c r="I3826" s="18">
        <v>3758.8</v>
      </c>
      <c r="J3826" s="18">
        <v>2777.8</v>
      </c>
      <c r="K3826" s="18">
        <v>4424.8</v>
      </c>
      <c r="L3826" s="18">
        <v>5166.8</v>
      </c>
      <c r="M3826" s="8"/>
    </row>
    <row r="3827" spans="1:15" x14ac:dyDescent="0.3">
      <c r="A3827" s="14" t="s">
        <v>168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487</v>
      </c>
    </row>
    <row r="3830" spans="1:15" x14ac:dyDescent="0.3">
      <c r="B3830" t="s">
        <v>160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169</v>
      </c>
    </row>
    <row r="3832" spans="1:15" x14ac:dyDescent="0.3">
      <c r="A3832" s="14" t="s">
        <v>161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162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163</v>
      </c>
      <c r="B3834" s="10"/>
      <c r="C3834" s="18">
        <v>41248</v>
      </c>
      <c r="D3834" s="18">
        <v>16037</v>
      </c>
      <c r="E3834" s="18">
        <v>1977</v>
      </c>
      <c r="F3834" s="18">
        <v>1875</v>
      </c>
      <c r="G3834" s="18">
        <v>1553</v>
      </c>
      <c r="H3834" s="18">
        <v>3188</v>
      </c>
      <c r="I3834" s="18">
        <v>1647</v>
      </c>
      <c r="J3834" s="18">
        <v>1000</v>
      </c>
      <c r="K3834" s="18">
        <v>1555</v>
      </c>
      <c r="L3834" s="18">
        <v>5562</v>
      </c>
      <c r="M3834" s="8"/>
    </row>
    <row r="3835" spans="1:15" x14ac:dyDescent="0.3">
      <c r="A3835" s="14" t="s">
        <v>164</v>
      </c>
      <c r="B3835" s="10"/>
      <c r="C3835" s="18">
        <v>45863</v>
      </c>
      <c r="D3835" s="18">
        <v>17022</v>
      </c>
      <c r="E3835" s="18">
        <v>4515</v>
      </c>
      <c r="F3835" s="18">
        <v>3768</v>
      </c>
      <c r="G3835" s="18">
        <v>2844</v>
      </c>
      <c r="H3835" s="18">
        <v>5040</v>
      </c>
      <c r="I3835" s="18">
        <v>2845</v>
      </c>
      <c r="J3835" s="18">
        <v>1857</v>
      </c>
      <c r="K3835" s="18">
        <v>3457</v>
      </c>
      <c r="L3835" s="18">
        <v>5509</v>
      </c>
      <c r="M3835" s="8"/>
    </row>
    <row r="3836" spans="1:15" x14ac:dyDescent="0.3">
      <c r="A3836" s="14" t="s">
        <v>165</v>
      </c>
      <c r="B3836" s="10"/>
      <c r="C3836" s="18">
        <v>43511</v>
      </c>
      <c r="D3836" s="18">
        <v>16978</v>
      </c>
      <c r="E3836" s="18">
        <v>2833</v>
      </c>
      <c r="F3836" s="18">
        <v>6033</v>
      </c>
      <c r="G3836" s="18">
        <v>352</v>
      </c>
      <c r="H3836" s="18">
        <v>4244</v>
      </c>
      <c r="I3836" s="18">
        <v>3399</v>
      </c>
      <c r="J3836" s="18">
        <v>1049</v>
      </c>
      <c r="K3836" s="18">
        <v>2374</v>
      </c>
      <c r="L3836" s="18">
        <v>6096</v>
      </c>
      <c r="M3836" s="8"/>
    </row>
    <row r="3837" spans="1:15" x14ac:dyDescent="0.3">
      <c r="A3837" s="14" t="s">
        <v>166</v>
      </c>
      <c r="B3837" s="10"/>
      <c r="C3837" s="18">
        <v>44635</v>
      </c>
      <c r="D3837" s="18">
        <v>16280</v>
      </c>
      <c r="E3837" s="18">
        <v>3119</v>
      </c>
      <c r="F3837" s="18">
        <v>2638</v>
      </c>
      <c r="G3837" s="18">
        <v>631</v>
      </c>
      <c r="H3837" s="18">
        <v>4819</v>
      </c>
      <c r="I3837" s="18">
        <v>1196</v>
      </c>
      <c r="J3837" s="18">
        <v>1312</v>
      </c>
      <c r="K3837" s="18">
        <v>2133</v>
      </c>
      <c r="L3837" s="18">
        <v>6006</v>
      </c>
      <c r="M3837" s="8"/>
    </row>
    <row r="3838" spans="1:15" x14ac:dyDescent="0.3">
      <c r="A3838" s="14" t="s">
        <v>167</v>
      </c>
      <c r="B3838" s="10"/>
      <c r="C3838" s="18">
        <v>43253</v>
      </c>
      <c r="D3838" s="18">
        <v>15155</v>
      </c>
      <c r="E3838" s="18">
        <v>3873</v>
      </c>
      <c r="F3838" s="18">
        <v>3240</v>
      </c>
      <c r="G3838" s="18">
        <v>2067</v>
      </c>
      <c r="H3838" s="18">
        <v>6057</v>
      </c>
      <c r="I3838" s="18">
        <v>2023</v>
      </c>
      <c r="J3838" s="18">
        <v>2364</v>
      </c>
      <c r="K3838" s="18">
        <v>3400</v>
      </c>
      <c r="L3838" s="18">
        <v>4214</v>
      </c>
      <c r="M3838" s="8"/>
    </row>
    <row r="3839" spans="1:15" x14ac:dyDescent="0.3">
      <c r="A3839" s="14" t="s">
        <v>168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488</v>
      </c>
    </row>
    <row r="3842" spans="1:15" x14ac:dyDescent="0.3">
      <c r="B3842" t="s">
        <v>160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169</v>
      </c>
    </row>
    <row r="3844" spans="1:15" x14ac:dyDescent="0.3">
      <c r="A3844" s="14" t="s">
        <v>161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162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163</v>
      </c>
      <c r="B3846" s="10"/>
      <c r="C3846" s="18">
        <v>43140.2</v>
      </c>
      <c r="D3846" s="18">
        <v>17454.2</v>
      </c>
      <c r="E3846" s="18">
        <v>2786.2</v>
      </c>
      <c r="F3846" s="18">
        <v>2893.2</v>
      </c>
      <c r="G3846" s="18">
        <v>1479.2</v>
      </c>
      <c r="H3846" s="18">
        <v>3534.2</v>
      </c>
      <c r="I3846" s="18">
        <v>3009.2</v>
      </c>
      <c r="J3846" s="18">
        <v>675.2</v>
      </c>
      <c r="K3846" s="18">
        <v>2238.1999999999998</v>
      </c>
      <c r="L3846" s="18">
        <v>6171.2</v>
      </c>
      <c r="M3846" s="8"/>
    </row>
    <row r="3847" spans="1:15" x14ac:dyDescent="0.3">
      <c r="A3847" s="14" t="s">
        <v>164</v>
      </c>
      <c r="B3847" s="10"/>
      <c r="C3847" s="18">
        <v>46439.199999999997</v>
      </c>
      <c r="D3847" s="18">
        <v>18705.2</v>
      </c>
      <c r="E3847" s="18">
        <v>5772.2</v>
      </c>
      <c r="F3847" s="18">
        <v>3636.2</v>
      </c>
      <c r="G3847" s="18">
        <v>2072.1999999999998</v>
      </c>
      <c r="H3847" s="18">
        <v>5271.2</v>
      </c>
      <c r="I3847" s="18">
        <v>4098.2</v>
      </c>
      <c r="J3847" s="18">
        <v>3739.2</v>
      </c>
      <c r="K3847" s="18">
        <v>3835.2</v>
      </c>
      <c r="L3847" s="18">
        <v>5769.2</v>
      </c>
      <c r="M3847" s="8"/>
    </row>
    <row r="3848" spans="1:15" x14ac:dyDescent="0.3">
      <c r="A3848" s="14" t="s">
        <v>165</v>
      </c>
      <c r="B3848" s="10"/>
      <c r="C3848" s="18">
        <v>41556.199999999997</v>
      </c>
      <c r="D3848" s="18">
        <v>16678.2</v>
      </c>
      <c r="E3848" s="18">
        <v>2809.2</v>
      </c>
      <c r="F3848" s="18">
        <v>4221.2</v>
      </c>
      <c r="G3848" s="18">
        <v>2227.1999999999998</v>
      </c>
      <c r="H3848" s="18">
        <v>5106.2</v>
      </c>
      <c r="I3848" s="18">
        <v>1896.2</v>
      </c>
      <c r="J3848" s="18">
        <v>2213.1999999999998</v>
      </c>
      <c r="K3848" s="18">
        <v>4043.2</v>
      </c>
      <c r="L3848" s="18">
        <v>4085.2</v>
      </c>
      <c r="M3848" s="8"/>
    </row>
    <row r="3849" spans="1:15" x14ac:dyDescent="0.3">
      <c r="A3849" s="14" t="s">
        <v>166</v>
      </c>
      <c r="B3849" s="10"/>
      <c r="C3849" s="18">
        <v>44669.2</v>
      </c>
      <c r="D3849" s="18">
        <v>18030.2</v>
      </c>
      <c r="E3849" s="18">
        <v>1477.2</v>
      </c>
      <c r="F3849" s="18">
        <v>3896.2</v>
      </c>
      <c r="G3849" s="18">
        <v>1494.2</v>
      </c>
      <c r="H3849" s="18">
        <v>5220.2</v>
      </c>
      <c r="I3849" s="18">
        <v>2559.1999999999998</v>
      </c>
      <c r="J3849" s="18">
        <v>2032.2</v>
      </c>
      <c r="K3849" s="18">
        <v>2827.2</v>
      </c>
      <c r="L3849" s="18">
        <v>4426.2</v>
      </c>
      <c r="M3849" s="8"/>
    </row>
    <row r="3850" spans="1:15" x14ac:dyDescent="0.3">
      <c r="A3850" s="14" t="s">
        <v>167</v>
      </c>
      <c r="B3850" s="10"/>
      <c r="C3850" s="18">
        <v>41805.199999999997</v>
      </c>
      <c r="D3850" s="18">
        <v>14382.2</v>
      </c>
      <c r="E3850" s="18">
        <v>3760.2</v>
      </c>
      <c r="F3850" s="18">
        <v>3308.2</v>
      </c>
      <c r="G3850" s="18">
        <v>1864.2</v>
      </c>
      <c r="H3850" s="18">
        <v>3999.2</v>
      </c>
      <c r="I3850" s="18">
        <v>2117.1999999999998</v>
      </c>
      <c r="J3850" s="18">
        <v>553.20000000000005</v>
      </c>
      <c r="K3850" s="18">
        <v>3485.2</v>
      </c>
      <c r="L3850" s="18">
        <v>4975.2</v>
      </c>
      <c r="M3850" s="8"/>
    </row>
    <row r="3851" spans="1:15" x14ac:dyDescent="0.3">
      <c r="A3851" s="14" t="s">
        <v>168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489</v>
      </c>
    </row>
    <row r="3854" spans="1:15" x14ac:dyDescent="0.3">
      <c r="B3854" t="s">
        <v>160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169</v>
      </c>
    </row>
    <row r="3856" spans="1:15" x14ac:dyDescent="0.3">
      <c r="A3856" s="14" t="s">
        <v>161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162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163</v>
      </c>
      <c r="B3858" s="10"/>
      <c r="C3858" s="18">
        <v>39251.699999999997</v>
      </c>
      <c r="D3858" s="18">
        <v>15411.7</v>
      </c>
      <c r="E3858" s="18">
        <v>4489.7</v>
      </c>
      <c r="F3858" s="18">
        <v>3013.7</v>
      </c>
      <c r="G3858" s="18">
        <v>1607.7</v>
      </c>
      <c r="H3858" s="18">
        <v>3169.7</v>
      </c>
      <c r="I3858" s="18">
        <v>3392.7</v>
      </c>
      <c r="J3858" s="18">
        <v>2214.6999999999998</v>
      </c>
      <c r="K3858" s="18">
        <v>3501.7</v>
      </c>
      <c r="L3858" s="18">
        <v>4585.7</v>
      </c>
      <c r="M3858" s="8"/>
    </row>
    <row r="3859" spans="1:15" x14ac:dyDescent="0.3">
      <c r="A3859" s="14" t="s">
        <v>164</v>
      </c>
      <c r="B3859" s="10"/>
      <c r="C3859" s="18">
        <v>47916.7</v>
      </c>
      <c r="D3859" s="18">
        <v>16991.7</v>
      </c>
      <c r="E3859" s="18">
        <v>2720.7</v>
      </c>
      <c r="F3859" s="18">
        <v>2711.7</v>
      </c>
      <c r="G3859" s="18">
        <v>2506.6999999999998</v>
      </c>
      <c r="H3859" s="18">
        <v>4525.7</v>
      </c>
      <c r="I3859" s="18">
        <v>1739.7</v>
      </c>
      <c r="J3859" s="18">
        <v>1796.7</v>
      </c>
      <c r="K3859" s="18">
        <v>4208.7</v>
      </c>
      <c r="L3859" s="18">
        <v>5363.7</v>
      </c>
      <c r="M3859" s="8"/>
    </row>
    <row r="3860" spans="1:15" x14ac:dyDescent="0.3">
      <c r="A3860" s="14" t="s">
        <v>165</v>
      </c>
      <c r="B3860" s="10"/>
      <c r="C3860" s="18">
        <v>44129.7</v>
      </c>
      <c r="D3860" s="18">
        <v>14945.7</v>
      </c>
      <c r="E3860" s="18">
        <v>3476.7</v>
      </c>
      <c r="F3860" s="18">
        <v>2859.7</v>
      </c>
      <c r="G3860" s="18">
        <v>2464.6999999999998</v>
      </c>
      <c r="H3860" s="18">
        <v>3731.7</v>
      </c>
      <c r="I3860" s="18">
        <v>2226.6999999999998</v>
      </c>
      <c r="J3860" s="18">
        <v>3265.7</v>
      </c>
      <c r="K3860" s="18">
        <v>3240.7</v>
      </c>
      <c r="L3860" s="18">
        <v>5157.7</v>
      </c>
      <c r="M3860" s="8"/>
    </row>
    <row r="3861" spans="1:15" x14ac:dyDescent="0.3">
      <c r="A3861" s="14" t="s">
        <v>166</v>
      </c>
      <c r="B3861" s="10"/>
      <c r="C3861" s="18">
        <v>44145.7</v>
      </c>
      <c r="D3861" s="18">
        <v>15950.7</v>
      </c>
      <c r="E3861" s="18">
        <v>2930.7</v>
      </c>
      <c r="F3861" s="18">
        <v>996.7</v>
      </c>
      <c r="G3861" s="18">
        <v>1906.7</v>
      </c>
      <c r="H3861" s="18">
        <v>4585.7</v>
      </c>
      <c r="I3861" s="18">
        <v>2768.7</v>
      </c>
      <c r="J3861" s="18">
        <v>1832.7</v>
      </c>
      <c r="K3861" s="18">
        <v>3811.7</v>
      </c>
      <c r="L3861" s="18">
        <v>5845.7</v>
      </c>
      <c r="M3861" s="8"/>
    </row>
    <row r="3862" spans="1:15" x14ac:dyDescent="0.3">
      <c r="A3862" s="14" t="s">
        <v>167</v>
      </c>
      <c r="B3862" s="10"/>
      <c r="C3862" s="18">
        <v>41542.699999999997</v>
      </c>
      <c r="D3862" s="18">
        <v>13141.7</v>
      </c>
      <c r="E3862" s="18">
        <v>3192.7</v>
      </c>
      <c r="F3862" s="18">
        <v>1845.7</v>
      </c>
      <c r="G3862" s="18">
        <v>186.7</v>
      </c>
      <c r="H3862" s="18">
        <v>4025.7</v>
      </c>
      <c r="I3862" s="18">
        <v>2366.6999999999998</v>
      </c>
      <c r="J3862" s="18">
        <v>3551.7</v>
      </c>
      <c r="K3862" s="18">
        <v>2089.6999999999998</v>
      </c>
      <c r="L3862" s="18">
        <v>5098.7</v>
      </c>
      <c r="M3862" s="8"/>
    </row>
    <row r="3863" spans="1:15" x14ac:dyDescent="0.3">
      <c r="A3863" s="14" t="s">
        <v>168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490</v>
      </c>
    </row>
    <row r="3866" spans="1:15" x14ac:dyDescent="0.3">
      <c r="B3866" t="s">
        <v>160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169</v>
      </c>
    </row>
    <row r="3868" spans="1:15" x14ac:dyDescent="0.3">
      <c r="A3868" s="14" t="s">
        <v>161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162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163</v>
      </c>
      <c r="B3870" s="10"/>
      <c r="C3870" s="18">
        <v>41368</v>
      </c>
      <c r="D3870" s="18">
        <v>15208</v>
      </c>
      <c r="E3870" s="18">
        <v>2672</v>
      </c>
      <c r="F3870" s="18">
        <v>866</v>
      </c>
      <c r="G3870" s="18">
        <v>1799</v>
      </c>
      <c r="H3870" s="18">
        <v>4304</v>
      </c>
      <c r="I3870" s="18">
        <v>2664</v>
      </c>
      <c r="J3870" s="18">
        <v>2350</v>
      </c>
      <c r="K3870" s="18">
        <v>2972</v>
      </c>
      <c r="L3870" s="18">
        <v>6852</v>
      </c>
      <c r="M3870" s="8"/>
    </row>
    <row r="3871" spans="1:15" x14ac:dyDescent="0.3">
      <c r="A3871" s="14" t="s">
        <v>164</v>
      </c>
      <c r="B3871" s="10"/>
      <c r="C3871" s="18">
        <v>43536</v>
      </c>
      <c r="D3871" s="18">
        <v>16380</v>
      </c>
      <c r="E3871" s="18">
        <v>4743</v>
      </c>
      <c r="F3871" s="18">
        <v>3857</v>
      </c>
      <c r="G3871" s="18">
        <v>2865</v>
      </c>
      <c r="H3871" s="18">
        <v>4490</v>
      </c>
      <c r="I3871" s="18">
        <v>2927</v>
      </c>
      <c r="J3871" s="18">
        <v>1780</v>
      </c>
      <c r="K3871" s="18">
        <v>3601</v>
      </c>
      <c r="L3871" s="18">
        <v>5923</v>
      </c>
      <c r="M3871" s="8"/>
    </row>
    <row r="3872" spans="1:15" x14ac:dyDescent="0.3">
      <c r="A3872" s="14" t="s">
        <v>165</v>
      </c>
      <c r="B3872" s="10"/>
      <c r="C3872" s="18">
        <v>44158</v>
      </c>
      <c r="D3872" s="18">
        <v>16362</v>
      </c>
      <c r="E3872" s="18">
        <v>4681</v>
      </c>
      <c r="F3872" s="18">
        <v>4742</v>
      </c>
      <c r="G3872" s="18">
        <v>1380</v>
      </c>
      <c r="H3872" s="18">
        <v>6512</v>
      </c>
      <c r="I3872" s="18">
        <v>2776</v>
      </c>
      <c r="J3872" s="18">
        <v>1465</v>
      </c>
      <c r="K3872" s="18">
        <v>1933</v>
      </c>
      <c r="L3872" s="18">
        <v>5808</v>
      </c>
      <c r="M3872" s="8"/>
    </row>
    <row r="3873" spans="1:15" x14ac:dyDescent="0.3">
      <c r="A3873" s="14" t="s">
        <v>166</v>
      </c>
      <c r="B3873" s="10"/>
      <c r="C3873" s="18">
        <v>45302</v>
      </c>
      <c r="D3873" s="18">
        <v>14843</v>
      </c>
      <c r="E3873" s="18">
        <v>2614</v>
      </c>
      <c r="F3873" s="18">
        <v>2791</v>
      </c>
      <c r="G3873" s="18">
        <v>2575</v>
      </c>
      <c r="H3873" s="18">
        <v>4644</v>
      </c>
      <c r="I3873" s="18">
        <v>3571</v>
      </c>
      <c r="J3873" s="18">
        <v>2337</v>
      </c>
      <c r="K3873" s="18">
        <v>2749</v>
      </c>
      <c r="L3873" s="18">
        <v>4619</v>
      </c>
      <c r="M3873" s="8"/>
    </row>
    <row r="3874" spans="1:15" x14ac:dyDescent="0.3">
      <c r="A3874" s="14" t="s">
        <v>167</v>
      </c>
      <c r="B3874" s="10"/>
      <c r="C3874" s="18">
        <v>42353</v>
      </c>
      <c r="D3874" s="18">
        <v>15083</v>
      </c>
      <c r="E3874" s="18">
        <v>3227</v>
      </c>
      <c r="F3874" s="18">
        <v>3903</v>
      </c>
      <c r="G3874" s="18">
        <v>1374</v>
      </c>
      <c r="H3874" s="18">
        <v>4561</v>
      </c>
      <c r="I3874" s="18">
        <v>3211</v>
      </c>
      <c r="J3874" s="18">
        <v>2366</v>
      </c>
      <c r="K3874" s="18">
        <v>3961</v>
      </c>
      <c r="L3874" s="18">
        <v>4405</v>
      </c>
      <c r="M3874" s="8"/>
    </row>
    <row r="3875" spans="1:15" x14ac:dyDescent="0.3">
      <c r="A3875" s="14" t="s">
        <v>168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491</v>
      </c>
    </row>
    <row r="3878" spans="1:15" x14ac:dyDescent="0.3">
      <c r="B3878" t="s">
        <v>160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169</v>
      </c>
    </row>
    <row r="3880" spans="1:15" x14ac:dyDescent="0.3">
      <c r="A3880" s="14" t="s">
        <v>161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162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163</v>
      </c>
      <c r="B3882" s="10"/>
      <c r="C3882" s="18">
        <v>38377.599999999999</v>
      </c>
      <c r="D3882" s="18">
        <v>14491.6</v>
      </c>
      <c r="E3882" s="18">
        <v>2473.6</v>
      </c>
      <c r="F3882" s="18">
        <v>1674.6</v>
      </c>
      <c r="G3882" s="18">
        <v>2315.6</v>
      </c>
      <c r="H3882" s="18">
        <v>2947.6</v>
      </c>
      <c r="I3882" s="18">
        <v>2009.6</v>
      </c>
      <c r="J3882" s="18">
        <v>1797.6</v>
      </c>
      <c r="K3882" s="18">
        <v>2138.6</v>
      </c>
      <c r="L3882" s="18">
        <v>4488.6000000000004</v>
      </c>
      <c r="M3882" s="8"/>
    </row>
    <row r="3883" spans="1:15" x14ac:dyDescent="0.3">
      <c r="A3883" s="14" t="s">
        <v>164</v>
      </c>
      <c r="B3883" s="10"/>
      <c r="C3883" s="18">
        <v>42171.6</v>
      </c>
      <c r="D3883" s="18">
        <v>16267.6</v>
      </c>
      <c r="E3883" s="18">
        <v>3569.6</v>
      </c>
      <c r="F3883" s="18">
        <v>3636.6</v>
      </c>
      <c r="G3883" s="18">
        <v>2679.6</v>
      </c>
      <c r="H3883" s="18">
        <v>6759.6</v>
      </c>
      <c r="I3883" s="18">
        <v>2706.6</v>
      </c>
      <c r="J3883" s="18">
        <v>3142.6</v>
      </c>
      <c r="K3883" s="18">
        <v>2842.6</v>
      </c>
      <c r="L3883" s="18">
        <v>4719.6000000000004</v>
      </c>
      <c r="M3883" s="8"/>
    </row>
    <row r="3884" spans="1:15" x14ac:dyDescent="0.3">
      <c r="A3884" s="14" t="s">
        <v>165</v>
      </c>
      <c r="B3884" s="10"/>
      <c r="C3884" s="18">
        <v>44233.599999999999</v>
      </c>
      <c r="D3884" s="18">
        <v>16832.599999999999</v>
      </c>
      <c r="E3884" s="18">
        <v>3150.6</v>
      </c>
      <c r="F3884" s="18">
        <v>2066.6</v>
      </c>
      <c r="G3884" s="18">
        <v>2427.6</v>
      </c>
      <c r="H3884" s="18">
        <v>4432.6000000000004</v>
      </c>
      <c r="I3884" s="18">
        <v>3931.6</v>
      </c>
      <c r="J3884" s="18">
        <v>2635.6</v>
      </c>
      <c r="K3884" s="18">
        <v>2902.6</v>
      </c>
      <c r="L3884" s="18">
        <v>6429.6</v>
      </c>
      <c r="M3884" s="8"/>
    </row>
    <row r="3885" spans="1:15" x14ac:dyDescent="0.3">
      <c r="A3885" s="14" t="s">
        <v>166</v>
      </c>
      <c r="B3885" s="10"/>
      <c r="C3885" s="18">
        <v>41399.599999999999</v>
      </c>
      <c r="D3885" s="18">
        <v>14301.6</v>
      </c>
      <c r="E3885" s="18">
        <v>1919.6</v>
      </c>
      <c r="F3885" s="18">
        <v>2824.6</v>
      </c>
      <c r="G3885" s="18">
        <v>950.6</v>
      </c>
      <c r="H3885" s="18">
        <v>5022.6000000000004</v>
      </c>
      <c r="I3885" s="18">
        <v>3547.6</v>
      </c>
      <c r="J3885" s="18">
        <v>2527.6</v>
      </c>
      <c r="K3885" s="18">
        <v>2357.6</v>
      </c>
      <c r="L3885" s="18">
        <v>4729.6000000000004</v>
      </c>
      <c r="M3885" s="8"/>
    </row>
    <row r="3886" spans="1:15" x14ac:dyDescent="0.3">
      <c r="A3886" s="14" t="s">
        <v>167</v>
      </c>
      <c r="B3886" s="10"/>
      <c r="C3886" s="18">
        <v>43036.6</v>
      </c>
      <c r="D3886" s="18">
        <v>14429.6</v>
      </c>
      <c r="E3886" s="18">
        <v>3437.6</v>
      </c>
      <c r="F3886" s="18">
        <v>3181.6</v>
      </c>
      <c r="G3886" s="18">
        <v>1850.6</v>
      </c>
      <c r="H3886" s="18">
        <v>3517.6</v>
      </c>
      <c r="I3886" s="18">
        <v>1823.6</v>
      </c>
      <c r="J3886" s="18">
        <v>2202.6</v>
      </c>
      <c r="K3886" s="18">
        <v>3634.6</v>
      </c>
      <c r="L3886" s="18">
        <v>4684.6000000000004</v>
      </c>
      <c r="M3886" s="8"/>
    </row>
    <row r="3887" spans="1:15" x14ac:dyDescent="0.3">
      <c r="A3887" s="14" t="s">
        <v>168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492</v>
      </c>
    </row>
    <row r="3890" spans="1:15" x14ac:dyDescent="0.3">
      <c r="B3890" t="s">
        <v>160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169</v>
      </c>
    </row>
    <row r="3892" spans="1:15" x14ac:dyDescent="0.3">
      <c r="A3892" s="14" t="s">
        <v>161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162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163</v>
      </c>
      <c r="B3894" s="10"/>
      <c r="C3894" s="18">
        <v>39694</v>
      </c>
      <c r="D3894" s="18">
        <v>16256</v>
      </c>
      <c r="E3894" s="18">
        <v>4347</v>
      </c>
      <c r="F3894" s="18">
        <v>1332</v>
      </c>
      <c r="G3894" s="18">
        <v>1436</v>
      </c>
      <c r="H3894" s="18">
        <v>3207</v>
      </c>
      <c r="I3894" s="18">
        <v>1970</v>
      </c>
      <c r="J3894" s="18">
        <v>2617</v>
      </c>
      <c r="K3894" s="18">
        <v>2076</v>
      </c>
      <c r="L3894" s="18">
        <v>3835</v>
      </c>
      <c r="M3894" s="8"/>
    </row>
    <row r="3895" spans="1:15" x14ac:dyDescent="0.3">
      <c r="A3895" s="14" t="s">
        <v>164</v>
      </c>
      <c r="B3895" s="10"/>
      <c r="C3895" s="18">
        <v>46426</v>
      </c>
      <c r="D3895" s="18">
        <v>18503</v>
      </c>
      <c r="E3895" s="18">
        <v>3861</v>
      </c>
      <c r="F3895" s="18">
        <v>4307</v>
      </c>
      <c r="G3895" s="18">
        <v>3196</v>
      </c>
      <c r="H3895" s="18">
        <v>3778</v>
      </c>
      <c r="I3895" s="18">
        <v>3154</v>
      </c>
      <c r="J3895" s="18">
        <v>1214</v>
      </c>
      <c r="K3895" s="18">
        <v>3527</v>
      </c>
      <c r="L3895" s="18">
        <v>5042</v>
      </c>
      <c r="M3895" s="8"/>
    </row>
    <row r="3896" spans="1:15" x14ac:dyDescent="0.3">
      <c r="A3896" s="14" t="s">
        <v>165</v>
      </c>
      <c r="B3896" s="10"/>
      <c r="C3896" s="18">
        <v>43262</v>
      </c>
      <c r="D3896" s="18">
        <v>15683</v>
      </c>
      <c r="E3896" s="18">
        <v>2752</v>
      </c>
      <c r="F3896" s="18">
        <v>240964</v>
      </c>
      <c r="G3896" s="18">
        <v>2361</v>
      </c>
      <c r="H3896" s="18">
        <v>4881</v>
      </c>
      <c r="I3896" s="18">
        <v>2942</v>
      </c>
      <c r="J3896" s="18">
        <v>1330</v>
      </c>
      <c r="K3896" s="18">
        <v>2554</v>
      </c>
      <c r="L3896" s="18">
        <v>5662</v>
      </c>
      <c r="M3896" s="8"/>
    </row>
    <row r="3897" spans="1:15" x14ac:dyDescent="0.3">
      <c r="A3897" s="14" t="s">
        <v>166</v>
      </c>
      <c r="B3897" s="10"/>
      <c r="C3897" s="18">
        <v>44760</v>
      </c>
      <c r="D3897" s="18">
        <v>16365</v>
      </c>
      <c r="E3897" s="18">
        <v>2092</v>
      </c>
      <c r="F3897" s="18">
        <v>1643</v>
      </c>
      <c r="G3897" s="18">
        <v>2488</v>
      </c>
      <c r="H3897" s="18">
        <v>5368</v>
      </c>
      <c r="I3897" s="18">
        <v>4190</v>
      </c>
      <c r="J3897" s="18">
        <v>1880</v>
      </c>
      <c r="K3897" s="18">
        <v>2431</v>
      </c>
      <c r="L3897" s="18">
        <v>4645</v>
      </c>
      <c r="M3897" s="8"/>
    </row>
    <row r="3898" spans="1:15" x14ac:dyDescent="0.3">
      <c r="A3898" s="14" t="s">
        <v>167</v>
      </c>
      <c r="B3898" s="10"/>
      <c r="C3898" s="18">
        <v>41591</v>
      </c>
      <c r="D3898" s="18">
        <v>15017</v>
      </c>
      <c r="E3898" s="18">
        <v>2132</v>
      </c>
      <c r="F3898" s="18">
        <v>2168</v>
      </c>
      <c r="G3898" s="18">
        <v>1305</v>
      </c>
      <c r="H3898" s="18">
        <v>3808</v>
      </c>
      <c r="I3898" s="18">
        <v>3674</v>
      </c>
      <c r="J3898" s="18">
        <v>1013</v>
      </c>
      <c r="K3898" s="18">
        <v>2849</v>
      </c>
      <c r="L3898" s="18">
        <v>3770</v>
      </c>
      <c r="M3898" s="8"/>
    </row>
    <row r="3899" spans="1:15" x14ac:dyDescent="0.3">
      <c r="A3899" s="14" t="s">
        <v>168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493</v>
      </c>
    </row>
    <row r="3902" spans="1:15" x14ac:dyDescent="0.3">
      <c r="B3902" t="s">
        <v>160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169</v>
      </c>
    </row>
    <row r="3904" spans="1:15" x14ac:dyDescent="0.3">
      <c r="A3904" s="14" t="s">
        <v>161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162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163</v>
      </c>
      <c r="B3906" s="10"/>
      <c r="C3906" s="18">
        <v>38444.400000000001</v>
      </c>
      <c r="D3906" s="18">
        <v>15913.4</v>
      </c>
      <c r="E3906" s="18">
        <v>3611.4</v>
      </c>
      <c r="F3906" s="18">
        <v>2890.4</v>
      </c>
      <c r="G3906" s="18">
        <v>1236.4000000000001</v>
      </c>
      <c r="H3906" s="18">
        <v>3664.4</v>
      </c>
      <c r="I3906" s="18">
        <v>3568.4</v>
      </c>
      <c r="J3906" s="18">
        <v>2369.4</v>
      </c>
      <c r="K3906" s="18">
        <v>1985.4</v>
      </c>
      <c r="L3906" s="18">
        <v>5234.3999999999996</v>
      </c>
      <c r="M3906" s="8"/>
    </row>
    <row r="3907" spans="1:15" x14ac:dyDescent="0.3">
      <c r="A3907" s="14" t="s">
        <v>164</v>
      </c>
      <c r="B3907" s="10"/>
      <c r="C3907" s="18">
        <v>44779.4</v>
      </c>
      <c r="D3907" s="18">
        <v>16293.4</v>
      </c>
      <c r="E3907" s="18">
        <v>2740.4</v>
      </c>
      <c r="F3907" s="18">
        <v>4105.3999999999996</v>
      </c>
      <c r="G3907" s="18">
        <v>2684.4</v>
      </c>
      <c r="H3907" s="18">
        <v>5436.4</v>
      </c>
      <c r="I3907" s="18">
        <v>3866.4</v>
      </c>
      <c r="J3907" s="18">
        <v>2731.4</v>
      </c>
      <c r="K3907" s="18">
        <v>4159.3999999999996</v>
      </c>
      <c r="L3907" s="18">
        <v>6681.4</v>
      </c>
      <c r="M3907" s="8"/>
    </row>
    <row r="3908" spans="1:15" x14ac:dyDescent="0.3">
      <c r="A3908" s="14" t="s">
        <v>165</v>
      </c>
      <c r="B3908" s="10"/>
      <c r="C3908" s="18">
        <v>40482.400000000001</v>
      </c>
      <c r="D3908" s="18">
        <v>15074.4</v>
      </c>
      <c r="E3908" s="18">
        <v>3376.4</v>
      </c>
      <c r="F3908" s="18">
        <v>241105.4</v>
      </c>
      <c r="G3908" s="18">
        <v>1511.4</v>
      </c>
      <c r="H3908" s="18">
        <v>6662.4</v>
      </c>
      <c r="I3908" s="18">
        <v>2004.4</v>
      </c>
      <c r="J3908" s="18">
        <v>1548.4</v>
      </c>
      <c r="K3908" s="18">
        <v>1829.4</v>
      </c>
      <c r="L3908" s="18">
        <v>5147.3999999999996</v>
      </c>
      <c r="M3908" s="8"/>
    </row>
    <row r="3909" spans="1:15" x14ac:dyDescent="0.3">
      <c r="A3909" s="14" t="s">
        <v>166</v>
      </c>
      <c r="B3909" s="10"/>
      <c r="C3909" s="18">
        <v>43903.4</v>
      </c>
      <c r="D3909" s="18">
        <v>15110.4</v>
      </c>
      <c r="E3909" s="18">
        <v>3368.4</v>
      </c>
      <c r="F3909" s="18">
        <v>2825.4</v>
      </c>
      <c r="G3909" s="18">
        <v>1362.4</v>
      </c>
      <c r="H3909" s="18">
        <v>3336.4</v>
      </c>
      <c r="I3909" s="18">
        <v>2267.4</v>
      </c>
      <c r="J3909" s="18">
        <v>2301.4</v>
      </c>
      <c r="K3909" s="18">
        <v>4143.3999999999996</v>
      </c>
      <c r="L3909" s="18">
        <v>4597.3999999999996</v>
      </c>
      <c r="M3909" s="8"/>
    </row>
    <row r="3910" spans="1:15" x14ac:dyDescent="0.3">
      <c r="A3910" s="14" t="s">
        <v>167</v>
      </c>
      <c r="B3910" s="10"/>
      <c r="C3910" s="18">
        <v>41468.400000000001</v>
      </c>
      <c r="D3910" s="18">
        <v>14315.4</v>
      </c>
      <c r="E3910" s="18">
        <v>3126.4</v>
      </c>
      <c r="F3910" s="18">
        <v>1132.4000000000001</v>
      </c>
      <c r="G3910" s="18">
        <v>1373.4</v>
      </c>
      <c r="H3910" s="18">
        <v>4109.3999999999996</v>
      </c>
      <c r="I3910" s="18">
        <v>2079.4</v>
      </c>
      <c r="J3910" s="18">
        <v>2303.4</v>
      </c>
      <c r="K3910" s="18">
        <v>2831.4</v>
      </c>
      <c r="L3910" s="18">
        <v>4499.3999999999996</v>
      </c>
      <c r="M3910" s="8"/>
    </row>
    <row r="3911" spans="1:15" x14ac:dyDescent="0.3">
      <c r="A3911" s="14" t="s">
        <v>168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494</v>
      </c>
    </row>
    <row r="3914" spans="1:15" x14ac:dyDescent="0.3">
      <c r="B3914" t="s">
        <v>160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169</v>
      </c>
    </row>
    <row r="3916" spans="1:15" x14ac:dyDescent="0.3">
      <c r="A3916" s="14" t="s">
        <v>161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162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163</v>
      </c>
      <c r="B3918" s="10"/>
      <c r="C3918" s="18">
        <v>41663.699999999997</v>
      </c>
      <c r="D3918" s="18">
        <v>15096.7</v>
      </c>
      <c r="E3918" s="18">
        <v>2207.6999999999998</v>
      </c>
      <c r="F3918" s="18">
        <v>1722.7</v>
      </c>
      <c r="G3918" s="18">
        <v>1437.7</v>
      </c>
      <c r="H3918" s="18">
        <v>3057.7</v>
      </c>
      <c r="I3918" s="18">
        <v>1909.7</v>
      </c>
      <c r="J3918" s="18">
        <v>1977.7</v>
      </c>
      <c r="K3918" s="18">
        <v>1833.7</v>
      </c>
      <c r="L3918" s="18">
        <v>5604.7</v>
      </c>
      <c r="M3918" s="8"/>
    </row>
    <row r="3919" spans="1:15" x14ac:dyDescent="0.3">
      <c r="A3919" s="14" t="s">
        <v>164</v>
      </c>
      <c r="B3919" s="10"/>
      <c r="C3919" s="18">
        <v>45242.7</v>
      </c>
      <c r="D3919" s="18">
        <v>14604.7</v>
      </c>
      <c r="E3919" s="18">
        <v>3614.7</v>
      </c>
      <c r="F3919" s="18">
        <v>3366.7</v>
      </c>
      <c r="G3919" s="18">
        <v>3019.7</v>
      </c>
      <c r="H3919" s="18">
        <v>4599.7</v>
      </c>
      <c r="I3919" s="18">
        <v>2942.7</v>
      </c>
      <c r="J3919" s="18">
        <v>2528.6999999999998</v>
      </c>
      <c r="K3919" s="18">
        <v>2958.7</v>
      </c>
      <c r="L3919" s="18">
        <v>5031.7</v>
      </c>
      <c r="M3919" s="8"/>
    </row>
    <row r="3920" spans="1:15" x14ac:dyDescent="0.3">
      <c r="A3920" s="14" t="s">
        <v>165</v>
      </c>
      <c r="B3920" s="10"/>
      <c r="C3920" s="18">
        <v>43264.7</v>
      </c>
      <c r="D3920" s="18">
        <v>15441.7</v>
      </c>
      <c r="E3920" s="18">
        <v>3496.7</v>
      </c>
      <c r="F3920" s="18">
        <v>5094.7</v>
      </c>
      <c r="G3920" s="18">
        <v>2433.6999999999998</v>
      </c>
      <c r="H3920" s="18">
        <v>5799.7</v>
      </c>
      <c r="I3920" s="18">
        <v>2154.6999999999998</v>
      </c>
      <c r="J3920" s="18">
        <v>1651.7</v>
      </c>
      <c r="K3920" s="18">
        <v>3652.7</v>
      </c>
      <c r="L3920" s="18">
        <v>6199.7</v>
      </c>
      <c r="M3920" s="8"/>
    </row>
    <row r="3921" spans="1:15" x14ac:dyDescent="0.3">
      <c r="A3921" s="14" t="s">
        <v>166</v>
      </c>
      <c r="B3921" s="10"/>
      <c r="C3921" s="18">
        <v>42309.7</v>
      </c>
      <c r="D3921" s="18">
        <v>16375.7</v>
      </c>
      <c r="E3921" s="18">
        <v>2668.7</v>
      </c>
      <c r="F3921" s="18">
        <v>2747.7</v>
      </c>
      <c r="G3921" s="18">
        <v>2086.6999999999998</v>
      </c>
      <c r="H3921" s="18">
        <v>4256.7</v>
      </c>
      <c r="I3921" s="18">
        <v>3671.7</v>
      </c>
      <c r="J3921" s="18">
        <v>929.7</v>
      </c>
      <c r="K3921" s="18">
        <v>2681.7</v>
      </c>
      <c r="L3921" s="18">
        <v>5011.7</v>
      </c>
      <c r="M3921" s="8"/>
    </row>
    <row r="3922" spans="1:15" x14ac:dyDescent="0.3">
      <c r="A3922" s="14" t="s">
        <v>167</v>
      </c>
      <c r="B3922" s="10"/>
      <c r="C3922" s="18">
        <v>43128.7</v>
      </c>
      <c r="D3922" s="18">
        <v>15180.7</v>
      </c>
      <c r="E3922" s="18">
        <v>3713.7</v>
      </c>
      <c r="F3922" s="18">
        <v>2023.7</v>
      </c>
      <c r="G3922" s="18">
        <v>962.7</v>
      </c>
      <c r="H3922" s="18">
        <v>3052.7</v>
      </c>
      <c r="I3922" s="18">
        <v>2257.6999999999998</v>
      </c>
      <c r="J3922" s="18">
        <v>3128.7</v>
      </c>
      <c r="K3922" s="18">
        <v>3201.7</v>
      </c>
      <c r="L3922" s="18">
        <v>3569.7</v>
      </c>
      <c r="M3922" s="8"/>
    </row>
    <row r="3923" spans="1:15" x14ac:dyDescent="0.3">
      <c r="A3923" s="14" t="s">
        <v>168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495</v>
      </c>
    </row>
    <row r="3926" spans="1:15" x14ac:dyDescent="0.3">
      <c r="B3926" t="s">
        <v>160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169</v>
      </c>
    </row>
    <row r="3928" spans="1:15" x14ac:dyDescent="0.3">
      <c r="A3928" s="14" t="s">
        <v>161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162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163</v>
      </c>
      <c r="B3930" s="10"/>
      <c r="C3930" s="18">
        <v>39998.1</v>
      </c>
      <c r="D3930" s="18">
        <v>15843.1</v>
      </c>
      <c r="E3930" s="18">
        <v>2198.1</v>
      </c>
      <c r="F3930" s="18">
        <v>1384.1</v>
      </c>
      <c r="G3930" s="18">
        <v>1679.1</v>
      </c>
      <c r="H3930" s="18">
        <v>2726.1</v>
      </c>
      <c r="I3930" s="18">
        <v>3885.1</v>
      </c>
      <c r="J3930" s="18">
        <v>2277.1</v>
      </c>
      <c r="K3930" s="18">
        <v>487.1</v>
      </c>
      <c r="L3930" s="18">
        <v>5517.1</v>
      </c>
      <c r="M3930" s="8"/>
    </row>
    <row r="3931" spans="1:15" x14ac:dyDescent="0.3">
      <c r="A3931" s="14" t="s">
        <v>164</v>
      </c>
      <c r="B3931" s="10"/>
      <c r="C3931" s="18">
        <v>45672.1</v>
      </c>
      <c r="D3931" s="18">
        <v>14150.1</v>
      </c>
      <c r="E3931" s="18">
        <v>4391.1000000000004</v>
      </c>
      <c r="F3931" s="18">
        <v>4294.1000000000004</v>
      </c>
      <c r="G3931" s="18">
        <v>2818.1</v>
      </c>
      <c r="H3931" s="18">
        <v>5088.1000000000004</v>
      </c>
      <c r="I3931" s="18">
        <v>3118.1</v>
      </c>
      <c r="J3931" s="18">
        <v>1730.1</v>
      </c>
      <c r="K3931" s="18">
        <v>4380.1000000000004</v>
      </c>
      <c r="L3931" s="18">
        <v>6430.1</v>
      </c>
      <c r="M3931" s="8"/>
    </row>
    <row r="3932" spans="1:15" x14ac:dyDescent="0.3">
      <c r="A3932" s="14" t="s">
        <v>165</v>
      </c>
      <c r="B3932" s="10"/>
      <c r="C3932" s="18">
        <v>42453.1</v>
      </c>
      <c r="D3932" s="18">
        <v>16952.099999999999</v>
      </c>
      <c r="E3932" s="18">
        <v>3516.1</v>
      </c>
      <c r="F3932" s="18">
        <v>2795.1</v>
      </c>
      <c r="G3932" s="18">
        <v>1381.1</v>
      </c>
      <c r="H3932" s="18">
        <v>5004.1000000000004</v>
      </c>
      <c r="I3932" s="18">
        <v>2132.1</v>
      </c>
      <c r="J3932" s="18">
        <v>2388.1</v>
      </c>
      <c r="K3932" s="18">
        <v>2699.1</v>
      </c>
      <c r="L3932" s="18">
        <v>4458.1000000000004</v>
      </c>
      <c r="M3932" s="8"/>
    </row>
    <row r="3933" spans="1:15" x14ac:dyDescent="0.3">
      <c r="A3933" s="14" t="s">
        <v>166</v>
      </c>
      <c r="B3933" s="10"/>
      <c r="C3933" s="18">
        <v>43132.1</v>
      </c>
      <c r="D3933" s="18">
        <v>15275.1</v>
      </c>
      <c r="E3933" s="18">
        <v>3242.1</v>
      </c>
      <c r="F3933" s="18">
        <v>1694.1</v>
      </c>
      <c r="G3933" s="18">
        <v>1999.1</v>
      </c>
      <c r="H3933" s="18">
        <v>4386.1000000000004</v>
      </c>
      <c r="I3933" s="18">
        <v>3584.1</v>
      </c>
      <c r="J3933" s="18">
        <v>1635.1</v>
      </c>
      <c r="K3933" s="18">
        <v>1779.1</v>
      </c>
      <c r="L3933" s="18">
        <v>4693.1000000000004</v>
      </c>
      <c r="M3933" s="8"/>
    </row>
    <row r="3934" spans="1:15" x14ac:dyDescent="0.3">
      <c r="A3934" s="14" t="s">
        <v>167</v>
      </c>
      <c r="B3934" s="10"/>
      <c r="C3934" s="18">
        <v>43313.1</v>
      </c>
      <c r="D3934" s="18">
        <v>15149.1</v>
      </c>
      <c r="E3934" s="18">
        <v>2889.1</v>
      </c>
      <c r="F3934" s="18">
        <v>2937.1</v>
      </c>
      <c r="G3934" s="18">
        <v>2496.1</v>
      </c>
      <c r="H3934" s="18">
        <v>4542.1000000000004</v>
      </c>
      <c r="I3934" s="18">
        <v>4082.1</v>
      </c>
      <c r="J3934" s="18">
        <v>1724.1</v>
      </c>
      <c r="K3934" s="18">
        <v>3706.1</v>
      </c>
      <c r="L3934" s="18">
        <v>4254.1000000000004</v>
      </c>
      <c r="M3934" s="8"/>
    </row>
    <row r="3935" spans="1:15" x14ac:dyDescent="0.3">
      <c r="A3935" s="14" t="s">
        <v>168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496</v>
      </c>
    </row>
    <row r="3938" spans="1:15" x14ac:dyDescent="0.3">
      <c r="B3938" t="s">
        <v>160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169</v>
      </c>
    </row>
    <row r="3940" spans="1:15" x14ac:dyDescent="0.3">
      <c r="A3940" s="14" t="s">
        <v>161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162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163</v>
      </c>
      <c r="B3942" s="10"/>
      <c r="C3942" s="18">
        <v>39953.300000000003</v>
      </c>
      <c r="D3942" s="18">
        <v>14258.3</v>
      </c>
      <c r="E3942" s="18">
        <v>3822.3</v>
      </c>
      <c r="F3942" s="18">
        <v>1772.3</v>
      </c>
      <c r="G3942" s="18">
        <v>810.3</v>
      </c>
      <c r="H3942" s="18">
        <v>3791.3</v>
      </c>
      <c r="I3942" s="18">
        <v>2618.3000000000002</v>
      </c>
      <c r="J3942" s="18">
        <v>2659.3</v>
      </c>
      <c r="K3942" s="18">
        <v>2512.3000000000002</v>
      </c>
      <c r="L3942" s="18">
        <v>5594.3</v>
      </c>
      <c r="M3942" s="8"/>
    </row>
    <row r="3943" spans="1:15" x14ac:dyDescent="0.3">
      <c r="A3943" s="14" t="s">
        <v>164</v>
      </c>
      <c r="B3943" s="10"/>
      <c r="C3943" s="18">
        <v>46437.3</v>
      </c>
      <c r="D3943" s="18">
        <v>17761.3</v>
      </c>
      <c r="E3943" s="18">
        <v>4999.3</v>
      </c>
      <c r="F3943" s="18">
        <v>5310.3</v>
      </c>
      <c r="G3943" s="18">
        <v>2328.3000000000002</v>
      </c>
      <c r="H3943" s="18">
        <v>6279.3</v>
      </c>
      <c r="I3943" s="18">
        <v>3038.3</v>
      </c>
      <c r="J3943" s="18">
        <v>1977.3</v>
      </c>
      <c r="K3943" s="18">
        <v>6123.3</v>
      </c>
      <c r="L3943" s="18">
        <v>6415.3</v>
      </c>
      <c r="M3943" s="8"/>
    </row>
    <row r="3944" spans="1:15" x14ac:dyDescent="0.3">
      <c r="A3944" s="14" t="s">
        <v>165</v>
      </c>
      <c r="B3944" s="10"/>
      <c r="C3944" s="18">
        <v>43476.3</v>
      </c>
      <c r="D3944" s="18">
        <v>15556.3</v>
      </c>
      <c r="E3944" s="18">
        <v>3491.3</v>
      </c>
      <c r="F3944" s="18">
        <v>3577.3</v>
      </c>
      <c r="G3944" s="18">
        <v>3029.3</v>
      </c>
      <c r="H3944" s="18">
        <v>6852.3</v>
      </c>
      <c r="I3944" s="18">
        <v>2979.3</v>
      </c>
      <c r="J3944" s="18">
        <v>3174.3</v>
      </c>
      <c r="K3944" s="18">
        <v>3809.3</v>
      </c>
      <c r="L3944" s="18">
        <v>5481.3</v>
      </c>
      <c r="M3944" s="8"/>
    </row>
    <row r="3945" spans="1:15" x14ac:dyDescent="0.3">
      <c r="A3945" s="14" t="s">
        <v>166</v>
      </c>
      <c r="B3945" s="10"/>
      <c r="C3945" s="18">
        <v>45108.3</v>
      </c>
      <c r="D3945" s="18">
        <v>17733.3</v>
      </c>
      <c r="E3945" s="18">
        <v>3582.3</v>
      </c>
      <c r="F3945" s="18">
        <v>1372.3</v>
      </c>
      <c r="G3945" s="18">
        <v>2462.3000000000002</v>
      </c>
      <c r="H3945" s="18">
        <v>3439.3</v>
      </c>
      <c r="I3945" s="18">
        <v>2967.3</v>
      </c>
      <c r="J3945" s="18">
        <v>3249.3</v>
      </c>
      <c r="K3945" s="18">
        <v>3901.3</v>
      </c>
      <c r="L3945" s="18">
        <v>6686.3</v>
      </c>
      <c r="M3945" s="8"/>
    </row>
    <row r="3946" spans="1:15" x14ac:dyDescent="0.3">
      <c r="A3946" s="14" t="s">
        <v>167</v>
      </c>
      <c r="B3946" s="10"/>
      <c r="C3946" s="18">
        <v>43200.3</v>
      </c>
      <c r="D3946" s="18">
        <v>16649.3</v>
      </c>
      <c r="E3946" s="18">
        <v>4276.3</v>
      </c>
      <c r="F3946" s="18">
        <v>3348.3</v>
      </c>
      <c r="G3946" s="18">
        <v>3677.3</v>
      </c>
      <c r="H3946" s="18">
        <v>5584.3</v>
      </c>
      <c r="I3946" s="18">
        <v>4270.3</v>
      </c>
      <c r="J3946" s="18">
        <v>2081.3000000000002</v>
      </c>
      <c r="K3946" s="18">
        <v>4938.3</v>
      </c>
      <c r="L3946" s="18">
        <v>4745.3</v>
      </c>
      <c r="M3946" s="8"/>
    </row>
    <row r="3947" spans="1:15" x14ac:dyDescent="0.3">
      <c r="A3947" s="14" t="s">
        <v>168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497</v>
      </c>
    </row>
    <row r="3950" spans="1:15" x14ac:dyDescent="0.3">
      <c r="B3950" t="s">
        <v>160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169</v>
      </c>
    </row>
    <row r="3952" spans="1:15" x14ac:dyDescent="0.3">
      <c r="A3952" s="14" t="s">
        <v>161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162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163</v>
      </c>
      <c r="B3954" s="10"/>
      <c r="C3954" s="18">
        <v>41358.199999999997</v>
      </c>
      <c r="D3954" s="18">
        <v>17456.2</v>
      </c>
      <c r="E3954" s="18">
        <v>1821.2</v>
      </c>
      <c r="F3954" s="18">
        <v>1586.2</v>
      </c>
      <c r="G3954" s="18">
        <v>1025.2</v>
      </c>
      <c r="H3954" s="18">
        <v>3691.2</v>
      </c>
      <c r="I3954" s="18">
        <v>3335.2</v>
      </c>
      <c r="J3954" s="18">
        <v>2838.2</v>
      </c>
      <c r="K3954" s="18">
        <v>2972.2</v>
      </c>
      <c r="L3954" s="18">
        <v>5522.2</v>
      </c>
      <c r="M3954" s="8"/>
    </row>
    <row r="3955" spans="1:15" x14ac:dyDescent="0.3">
      <c r="A3955" s="14" t="s">
        <v>164</v>
      </c>
      <c r="B3955" s="10"/>
      <c r="C3955" s="18">
        <v>42561.2</v>
      </c>
      <c r="D3955" s="18">
        <v>17814.2</v>
      </c>
      <c r="E3955" s="18">
        <v>4166.2</v>
      </c>
      <c r="F3955" s="18">
        <v>4524.2</v>
      </c>
      <c r="G3955" s="18">
        <v>3995.2</v>
      </c>
      <c r="H3955" s="18">
        <v>5313.2</v>
      </c>
      <c r="I3955" s="18">
        <v>1766.2</v>
      </c>
      <c r="J3955" s="18">
        <v>1982.2</v>
      </c>
      <c r="K3955" s="18">
        <v>3611.2</v>
      </c>
      <c r="L3955" s="18">
        <v>4531.2</v>
      </c>
      <c r="M3955" s="8"/>
    </row>
    <row r="3956" spans="1:15" x14ac:dyDescent="0.3">
      <c r="A3956" s="14" t="s">
        <v>165</v>
      </c>
      <c r="B3956" s="10"/>
      <c r="C3956" s="18">
        <v>44019.199999999997</v>
      </c>
      <c r="D3956" s="18">
        <v>15631.2</v>
      </c>
      <c r="E3956" s="18">
        <v>2651.2</v>
      </c>
      <c r="F3956" s="18">
        <v>4353.2</v>
      </c>
      <c r="G3956" s="18">
        <v>2873.2</v>
      </c>
      <c r="H3956" s="18">
        <v>5607.2</v>
      </c>
      <c r="I3956" s="18">
        <v>2323.1999999999998</v>
      </c>
      <c r="J3956" s="18">
        <v>2561.1999999999998</v>
      </c>
      <c r="K3956" s="18">
        <v>1543.2</v>
      </c>
      <c r="L3956" s="18">
        <v>5299.2</v>
      </c>
      <c r="M3956" s="8"/>
    </row>
    <row r="3957" spans="1:15" x14ac:dyDescent="0.3">
      <c r="A3957" s="14" t="s">
        <v>166</v>
      </c>
      <c r="B3957" s="10"/>
      <c r="C3957" s="18">
        <v>41847.199999999997</v>
      </c>
      <c r="D3957" s="18">
        <v>15896.2</v>
      </c>
      <c r="E3957" s="18">
        <v>2953.2</v>
      </c>
      <c r="F3957" s="18">
        <v>3408.2</v>
      </c>
      <c r="G3957" s="18">
        <v>2619.1999999999998</v>
      </c>
      <c r="H3957" s="18">
        <v>3849.2</v>
      </c>
      <c r="I3957" s="18">
        <v>2694.2</v>
      </c>
      <c r="J3957" s="18">
        <v>1850.2</v>
      </c>
      <c r="K3957" s="18">
        <v>2440.1999999999998</v>
      </c>
      <c r="L3957" s="18">
        <v>4799.2</v>
      </c>
      <c r="M3957" s="8"/>
    </row>
    <row r="3958" spans="1:15" x14ac:dyDescent="0.3">
      <c r="A3958" s="14" t="s">
        <v>167</v>
      </c>
      <c r="B3958" s="10"/>
      <c r="C3958" s="18">
        <v>42611.199999999997</v>
      </c>
      <c r="D3958" s="18">
        <v>14954.2</v>
      </c>
      <c r="E3958" s="18">
        <v>1506.2</v>
      </c>
      <c r="F3958" s="18">
        <v>1835.2</v>
      </c>
      <c r="G3958" s="18">
        <v>1925.2</v>
      </c>
      <c r="H3958" s="18">
        <v>2674.2</v>
      </c>
      <c r="I3958" s="18">
        <v>2846.2</v>
      </c>
      <c r="J3958" s="18">
        <v>-29.8</v>
      </c>
      <c r="K3958" s="18">
        <v>1855.2</v>
      </c>
      <c r="L3958" s="18">
        <v>4454.2</v>
      </c>
      <c r="M3958" s="8"/>
    </row>
    <row r="3959" spans="1:15" x14ac:dyDescent="0.3">
      <c r="A3959" s="14" t="s">
        <v>168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498</v>
      </c>
    </row>
    <row r="3962" spans="1:15" x14ac:dyDescent="0.3">
      <c r="B3962" t="s">
        <v>160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169</v>
      </c>
    </row>
    <row r="3964" spans="1:15" x14ac:dyDescent="0.3">
      <c r="A3964" s="14" t="s">
        <v>161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162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163</v>
      </c>
      <c r="B3966" s="10"/>
      <c r="C3966" s="18">
        <v>43148.2</v>
      </c>
      <c r="D3966" s="18">
        <v>15686.2</v>
      </c>
      <c r="E3966" s="18">
        <v>4232.2</v>
      </c>
      <c r="F3966" s="18">
        <v>2610.1999999999998</v>
      </c>
      <c r="G3966" s="18">
        <v>2762.2</v>
      </c>
      <c r="H3966" s="18">
        <v>4120.2</v>
      </c>
      <c r="I3966" s="18">
        <v>1632.2</v>
      </c>
      <c r="J3966" s="18">
        <v>2252.1999999999998</v>
      </c>
      <c r="K3966" s="18">
        <v>2974.2</v>
      </c>
      <c r="L3966" s="18">
        <v>6335.2</v>
      </c>
      <c r="M3966" s="8"/>
    </row>
    <row r="3967" spans="1:15" x14ac:dyDescent="0.3">
      <c r="A3967" s="14" t="s">
        <v>164</v>
      </c>
      <c r="B3967" s="10"/>
      <c r="C3967" s="18">
        <v>47945.2</v>
      </c>
      <c r="D3967" s="18">
        <v>18924.2</v>
      </c>
      <c r="E3967" s="18">
        <v>4032.2</v>
      </c>
      <c r="F3967" s="18">
        <v>3850.2</v>
      </c>
      <c r="G3967" s="18">
        <v>2690.2</v>
      </c>
      <c r="H3967" s="18">
        <v>4875.2</v>
      </c>
      <c r="I3967" s="18">
        <v>3439.2</v>
      </c>
      <c r="J3967" s="18">
        <v>3852.2</v>
      </c>
      <c r="K3967" s="18">
        <v>3301.2</v>
      </c>
      <c r="L3967" s="18">
        <v>5487.2</v>
      </c>
      <c r="M3967" s="8"/>
    </row>
    <row r="3968" spans="1:15" x14ac:dyDescent="0.3">
      <c r="A3968" s="14" t="s">
        <v>165</v>
      </c>
      <c r="B3968" s="10"/>
      <c r="C3968" s="18">
        <v>43559.199999999997</v>
      </c>
      <c r="D3968" s="18">
        <v>17403.2</v>
      </c>
      <c r="E3968" s="18">
        <v>4309.2</v>
      </c>
      <c r="F3968" s="18">
        <v>3527.2</v>
      </c>
      <c r="G3968" s="18">
        <v>4323.2</v>
      </c>
      <c r="H3968" s="18">
        <v>6411.2</v>
      </c>
      <c r="I3968" s="18">
        <v>3334.2</v>
      </c>
      <c r="J3968" s="18">
        <v>2211.1999999999998</v>
      </c>
      <c r="K3968" s="18">
        <v>3143.2</v>
      </c>
      <c r="L3968" s="18">
        <v>5704.2</v>
      </c>
      <c r="M3968" s="8"/>
    </row>
    <row r="3969" spans="1:15" x14ac:dyDescent="0.3">
      <c r="A3969" s="14" t="s">
        <v>166</v>
      </c>
      <c r="B3969" s="10"/>
      <c r="C3969" s="18">
        <v>42482.2</v>
      </c>
      <c r="D3969" s="18">
        <v>18013.2</v>
      </c>
      <c r="E3969" s="18">
        <v>2854.2</v>
      </c>
      <c r="F3969" s="18">
        <v>2741.2</v>
      </c>
      <c r="G3969" s="18">
        <v>3176.2</v>
      </c>
      <c r="H3969" s="18">
        <v>4942.2</v>
      </c>
      <c r="I3969" s="18">
        <v>3419.2</v>
      </c>
      <c r="J3969" s="18">
        <v>2055.1999999999998</v>
      </c>
      <c r="K3969" s="18">
        <v>3027.2</v>
      </c>
      <c r="L3969" s="18">
        <v>6556.2</v>
      </c>
      <c r="M3969" s="8"/>
    </row>
    <row r="3970" spans="1:15" x14ac:dyDescent="0.3">
      <c r="A3970" s="14" t="s">
        <v>167</v>
      </c>
      <c r="B3970" s="10"/>
      <c r="C3970" s="18">
        <v>42531.199999999997</v>
      </c>
      <c r="D3970" s="18">
        <v>15409.2</v>
      </c>
      <c r="E3970" s="18">
        <v>4481.2</v>
      </c>
      <c r="F3970" s="18">
        <v>2864.2</v>
      </c>
      <c r="G3970" s="18">
        <v>2342.1999999999998</v>
      </c>
      <c r="H3970" s="18">
        <v>3105.2</v>
      </c>
      <c r="I3970" s="18">
        <v>2681.2</v>
      </c>
      <c r="J3970" s="18">
        <v>2758.2</v>
      </c>
      <c r="K3970" s="18">
        <v>3105.2</v>
      </c>
      <c r="L3970" s="18">
        <v>4808.2</v>
      </c>
      <c r="M3970" s="8"/>
    </row>
    <row r="3971" spans="1:15" x14ac:dyDescent="0.3">
      <c r="A3971" s="14" t="s">
        <v>168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499</v>
      </c>
    </row>
    <row r="3974" spans="1:15" x14ac:dyDescent="0.3">
      <c r="B3974" t="s">
        <v>160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169</v>
      </c>
    </row>
    <row r="3976" spans="1:15" x14ac:dyDescent="0.3">
      <c r="A3976" s="14" t="s">
        <v>161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162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163</v>
      </c>
      <c r="B3978" s="10"/>
      <c r="C3978" s="18">
        <v>38740.1</v>
      </c>
      <c r="D3978" s="18">
        <v>15997.1</v>
      </c>
      <c r="E3978" s="18">
        <v>2203.1</v>
      </c>
      <c r="F3978" s="18">
        <v>1833.1</v>
      </c>
      <c r="G3978" s="18">
        <v>1881.1</v>
      </c>
      <c r="H3978" s="18">
        <v>3910.1</v>
      </c>
      <c r="I3978" s="18">
        <v>3214.1</v>
      </c>
      <c r="J3978" s="18">
        <v>1149.0999999999999</v>
      </c>
      <c r="K3978" s="18">
        <v>4182.1000000000004</v>
      </c>
      <c r="L3978" s="18">
        <v>4497.1000000000004</v>
      </c>
      <c r="M3978" s="8"/>
    </row>
    <row r="3979" spans="1:15" x14ac:dyDescent="0.3">
      <c r="A3979" s="14" t="s">
        <v>164</v>
      </c>
      <c r="B3979" s="10"/>
      <c r="C3979" s="18">
        <v>44058.1</v>
      </c>
      <c r="D3979" s="18">
        <v>18096.099999999999</v>
      </c>
      <c r="E3979" s="18">
        <v>3669.1</v>
      </c>
      <c r="F3979" s="18">
        <v>3725.1</v>
      </c>
      <c r="G3979" s="18">
        <v>1907.1</v>
      </c>
      <c r="H3979" s="18">
        <v>6155.1</v>
      </c>
      <c r="I3979" s="18">
        <v>3659.1</v>
      </c>
      <c r="J3979" s="18">
        <v>3189.1</v>
      </c>
      <c r="K3979" s="18">
        <v>2680.1</v>
      </c>
      <c r="L3979" s="18">
        <v>6048.1</v>
      </c>
      <c r="M3979" s="8"/>
    </row>
    <row r="3980" spans="1:15" x14ac:dyDescent="0.3">
      <c r="A3980" s="14" t="s">
        <v>165</v>
      </c>
      <c r="B3980" s="10"/>
      <c r="C3980" s="18">
        <v>42115.1</v>
      </c>
      <c r="D3980" s="18">
        <v>14794.1</v>
      </c>
      <c r="E3980" s="18">
        <v>4291.1000000000004</v>
      </c>
      <c r="F3980" s="18">
        <v>5176.1000000000004</v>
      </c>
      <c r="G3980" s="18">
        <v>1524.1</v>
      </c>
      <c r="H3980" s="18">
        <v>4945.1000000000004</v>
      </c>
      <c r="I3980" s="18">
        <v>3303.1</v>
      </c>
      <c r="J3980" s="18">
        <v>3416.1</v>
      </c>
      <c r="K3980" s="18">
        <v>3550.1</v>
      </c>
      <c r="L3980" s="18">
        <v>5570.1</v>
      </c>
      <c r="M3980" s="8"/>
    </row>
    <row r="3981" spans="1:15" x14ac:dyDescent="0.3">
      <c r="A3981" s="14" t="s">
        <v>166</v>
      </c>
      <c r="B3981" s="10"/>
      <c r="C3981" s="18">
        <v>46341.1</v>
      </c>
      <c r="D3981" s="18">
        <v>15292.1</v>
      </c>
      <c r="E3981" s="18">
        <v>2439.1</v>
      </c>
      <c r="F3981" s="18">
        <v>2692.1</v>
      </c>
      <c r="G3981" s="18">
        <v>2799.1</v>
      </c>
      <c r="H3981" s="18">
        <v>5791.1</v>
      </c>
      <c r="I3981" s="18">
        <v>3789.1</v>
      </c>
      <c r="J3981" s="18">
        <v>1520.1</v>
      </c>
      <c r="K3981" s="18">
        <v>2038.1</v>
      </c>
      <c r="L3981" s="18">
        <v>3879.1</v>
      </c>
      <c r="M3981" s="8"/>
    </row>
    <row r="3982" spans="1:15" x14ac:dyDescent="0.3">
      <c r="A3982" s="14" t="s">
        <v>167</v>
      </c>
      <c r="B3982" s="10"/>
      <c r="C3982" s="18">
        <v>41352.1</v>
      </c>
      <c r="D3982" s="18">
        <v>14990.1</v>
      </c>
      <c r="E3982" s="18">
        <v>2651.1</v>
      </c>
      <c r="F3982" s="18">
        <v>3218.1</v>
      </c>
      <c r="G3982" s="18">
        <v>1488.1</v>
      </c>
      <c r="H3982" s="18">
        <v>4687.1000000000004</v>
      </c>
      <c r="I3982" s="18">
        <v>1640.1</v>
      </c>
      <c r="J3982" s="18">
        <v>2712.1</v>
      </c>
      <c r="K3982" s="18">
        <v>2823.1</v>
      </c>
      <c r="L3982" s="18">
        <v>6063.1</v>
      </c>
      <c r="M3982" s="8"/>
    </row>
    <row r="3983" spans="1:15" x14ac:dyDescent="0.3">
      <c r="A3983" s="14" t="s">
        <v>168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500</v>
      </c>
    </row>
    <row r="3986" spans="1:15" x14ac:dyDescent="0.3">
      <c r="B3986" t="s">
        <v>160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169</v>
      </c>
    </row>
    <row r="3988" spans="1:15" x14ac:dyDescent="0.3">
      <c r="A3988" s="14" t="s">
        <v>161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162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163</v>
      </c>
      <c r="B3990" s="10"/>
      <c r="C3990" s="18">
        <v>40345.199999999997</v>
      </c>
      <c r="D3990" s="18">
        <v>15319.2</v>
      </c>
      <c r="E3990" s="18">
        <v>3898.2</v>
      </c>
      <c r="F3990" s="18">
        <v>885.2</v>
      </c>
      <c r="G3990" s="18">
        <v>2117.1999999999998</v>
      </c>
      <c r="H3990" s="18">
        <v>4801.2</v>
      </c>
      <c r="I3990" s="18">
        <v>2350.1999999999998</v>
      </c>
      <c r="J3990" s="18">
        <v>2384.1999999999998</v>
      </c>
      <c r="K3990" s="18">
        <v>2327.1999999999998</v>
      </c>
      <c r="L3990" s="18">
        <v>5815.2</v>
      </c>
      <c r="M3990" s="8"/>
    </row>
    <row r="3991" spans="1:15" x14ac:dyDescent="0.3">
      <c r="A3991" s="14" t="s">
        <v>164</v>
      </c>
      <c r="B3991" s="10"/>
      <c r="C3991" s="18">
        <v>45656.2</v>
      </c>
      <c r="D3991" s="18">
        <v>15524.2</v>
      </c>
      <c r="E3991" s="18">
        <v>3970.2</v>
      </c>
      <c r="F3991" s="18">
        <v>2636.2</v>
      </c>
      <c r="G3991" s="18">
        <v>2238.1999999999998</v>
      </c>
      <c r="H3991" s="18">
        <v>6582.2</v>
      </c>
      <c r="I3991" s="18">
        <v>4819.2</v>
      </c>
      <c r="J3991" s="18">
        <v>3158.2</v>
      </c>
      <c r="K3991" s="18">
        <v>4207.2</v>
      </c>
      <c r="L3991" s="18">
        <v>6131.2</v>
      </c>
      <c r="M3991" s="8"/>
    </row>
    <row r="3992" spans="1:15" x14ac:dyDescent="0.3">
      <c r="A3992" s="14" t="s">
        <v>165</v>
      </c>
      <c r="B3992" s="10"/>
      <c r="C3992" s="18">
        <v>43621.2</v>
      </c>
      <c r="D3992" s="18">
        <v>15871.2</v>
      </c>
      <c r="E3992" s="18">
        <v>3724.2</v>
      </c>
      <c r="F3992" s="18">
        <v>8188.2</v>
      </c>
      <c r="G3992" s="18">
        <v>2528.1999999999998</v>
      </c>
      <c r="H3992" s="18">
        <v>4014.2</v>
      </c>
      <c r="I3992" s="18">
        <v>5847.2</v>
      </c>
      <c r="J3992" s="18">
        <v>2117.1999999999998</v>
      </c>
      <c r="K3992" s="18">
        <v>5781.2</v>
      </c>
      <c r="L3992" s="18">
        <v>5433.2</v>
      </c>
      <c r="M3992" s="8"/>
    </row>
    <row r="3993" spans="1:15" x14ac:dyDescent="0.3">
      <c r="A3993" s="14" t="s">
        <v>166</v>
      </c>
      <c r="B3993" s="10"/>
      <c r="C3993" s="18">
        <v>43949.2</v>
      </c>
      <c r="D3993" s="18">
        <v>16105.2</v>
      </c>
      <c r="E3993" s="18">
        <v>4907.2</v>
      </c>
      <c r="F3993" s="18">
        <v>2512.1999999999998</v>
      </c>
      <c r="G3993" s="18">
        <v>2510.1999999999998</v>
      </c>
      <c r="H3993" s="18">
        <v>5507.2</v>
      </c>
      <c r="I3993" s="18">
        <v>3553.2</v>
      </c>
      <c r="J3993" s="18">
        <v>2469.1999999999998</v>
      </c>
      <c r="K3993" s="18">
        <v>2953.2</v>
      </c>
      <c r="L3993" s="18">
        <v>5804.2</v>
      </c>
      <c r="M3993" s="8"/>
    </row>
    <row r="3994" spans="1:15" x14ac:dyDescent="0.3">
      <c r="A3994" s="14" t="s">
        <v>167</v>
      </c>
      <c r="B3994" s="10"/>
      <c r="C3994" s="18">
        <v>41689.199999999997</v>
      </c>
      <c r="D3994" s="18">
        <v>15531.2</v>
      </c>
      <c r="E3994" s="18">
        <v>3026.2</v>
      </c>
      <c r="F3994" s="18">
        <v>2512.1999999999998</v>
      </c>
      <c r="G3994" s="18">
        <v>3061.2</v>
      </c>
      <c r="H3994" s="18">
        <v>5210.2</v>
      </c>
      <c r="I3994" s="18">
        <v>3056.2</v>
      </c>
      <c r="J3994" s="18">
        <v>3789.2</v>
      </c>
      <c r="K3994" s="18">
        <v>3449.2</v>
      </c>
      <c r="L3994" s="18">
        <v>4752.2</v>
      </c>
      <c r="M3994" s="8"/>
    </row>
    <row r="3995" spans="1:15" x14ac:dyDescent="0.3">
      <c r="A3995" s="14" t="s">
        <v>168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501</v>
      </c>
    </row>
    <row r="3998" spans="1:15" x14ac:dyDescent="0.3">
      <c r="B3998" t="s">
        <v>160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169</v>
      </c>
    </row>
    <row r="4000" spans="1:15" x14ac:dyDescent="0.3">
      <c r="A4000" s="14" t="s">
        <v>161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162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163</v>
      </c>
      <c r="B4002" s="10"/>
      <c r="C4002" s="18">
        <v>39684.1</v>
      </c>
      <c r="D4002" s="18">
        <v>16837.099999999999</v>
      </c>
      <c r="E4002" s="18">
        <v>3904.1</v>
      </c>
      <c r="F4002" s="18">
        <v>3591.1</v>
      </c>
      <c r="G4002" s="18">
        <v>2860.1</v>
      </c>
      <c r="H4002" s="18">
        <v>6270.1</v>
      </c>
      <c r="I4002" s="18">
        <v>3210.1</v>
      </c>
      <c r="J4002" s="18">
        <v>2185.1</v>
      </c>
      <c r="K4002" s="18">
        <v>2800.1</v>
      </c>
      <c r="L4002" s="18">
        <v>5669.1</v>
      </c>
      <c r="M4002" s="8"/>
    </row>
    <row r="4003" spans="1:15" x14ac:dyDescent="0.3">
      <c r="A4003" s="14" t="s">
        <v>164</v>
      </c>
      <c r="B4003" s="10"/>
      <c r="C4003" s="18">
        <v>45625.1</v>
      </c>
      <c r="D4003" s="18">
        <v>17606.099999999999</v>
      </c>
      <c r="E4003" s="18">
        <v>4676.1000000000004</v>
      </c>
      <c r="F4003" s="18">
        <v>2682.1</v>
      </c>
      <c r="G4003" s="18">
        <v>2743.1</v>
      </c>
      <c r="H4003" s="18">
        <v>6047.1</v>
      </c>
      <c r="I4003" s="18">
        <v>2703.1</v>
      </c>
      <c r="J4003" s="18">
        <v>2958.1</v>
      </c>
      <c r="K4003" s="18">
        <v>5124.1000000000004</v>
      </c>
      <c r="L4003" s="18">
        <v>6073.1</v>
      </c>
      <c r="M4003" s="8"/>
    </row>
    <row r="4004" spans="1:15" x14ac:dyDescent="0.3">
      <c r="A4004" s="14" t="s">
        <v>165</v>
      </c>
      <c r="B4004" s="10"/>
      <c r="C4004" s="18">
        <v>43533.1</v>
      </c>
      <c r="D4004" s="18">
        <v>17089.099999999999</v>
      </c>
      <c r="E4004" s="18">
        <v>4007.1</v>
      </c>
      <c r="F4004" s="18">
        <v>4002.1</v>
      </c>
      <c r="G4004" s="18">
        <v>2301.1</v>
      </c>
      <c r="H4004" s="18">
        <v>6006.1</v>
      </c>
      <c r="I4004" s="18">
        <v>2872.1</v>
      </c>
      <c r="J4004" s="18">
        <v>2837.1</v>
      </c>
      <c r="K4004" s="18">
        <v>3860.1</v>
      </c>
      <c r="L4004" s="18">
        <v>4123.1000000000004</v>
      </c>
      <c r="M4004" s="8"/>
    </row>
    <row r="4005" spans="1:15" x14ac:dyDescent="0.3">
      <c r="A4005" s="14" t="s">
        <v>166</v>
      </c>
      <c r="B4005" s="10"/>
      <c r="C4005" s="18">
        <v>45069.1</v>
      </c>
      <c r="D4005" s="18">
        <v>18046.099999999999</v>
      </c>
      <c r="E4005" s="18">
        <v>3503.1</v>
      </c>
      <c r="F4005" s="18">
        <v>1416.1</v>
      </c>
      <c r="G4005" s="18">
        <v>2023.1</v>
      </c>
      <c r="H4005" s="18">
        <v>4095.1</v>
      </c>
      <c r="I4005" s="18">
        <v>3403.1</v>
      </c>
      <c r="J4005" s="18">
        <v>2436.1</v>
      </c>
      <c r="K4005" s="18">
        <v>4159.1000000000004</v>
      </c>
      <c r="L4005" s="18">
        <v>5130.1000000000004</v>
      </c>
      <c r="M4005" s="8"/>
    </row>
    <row r="4006" spans="1:15" x14ac:dyDescent="0.3">
      <c r="A4006" s="14" t="s">
        <v>167</v>
      </c>
      <c r="B4006" s="10"/>
      <c r="C4006" s="18">
        <v>41875.1</v>
      </c>
      <c r="D4006" s="18">
        <v>13336.1</v>
      </c>
      <c r="E4006" s="18">
        <v>3064.1</v>
      </c>
      <c r="F4006" s="18">
        <v>3182.1</v>
      </c>
      <c r="G4006" s="18">
        <v>3975.1</v>
      </c>
      <c r="H4006" s="18">
        <v>3949.1</v>
      </c>
      <c r="I4006" s="18">
        <v>1658.1</v>
      </c>
      <c r="J4006" s="18">
        <v>1688.1</v>
      </c>
      <c r="K4006" s="18">
        <v>2464.1</v>
      </c>
      <c r="L4006" s="18">
        <v>5972.1</v>
      </c>
      <c r="M4006" s="8"/>
    </row>
    <row r="4007" spans="1:15" x14ac:dyDescent="0.3">
      <c r="A4007" s="14" t="s">
        <v>168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502</v>
      </c>
    </row>
    <row r="4010" spans="1:15" x14ac:dyDescent="0.3">
      <c r="B4010" t="s">
        <v>160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169</v>
      </c>
    </row>
    <row r="4012" spans="1:15" x14ac:dyDescent="0.3">
      <c r="A4012" s="14" t="s">
        <v>161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162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163</v>
      </c>
      <c r="B4014" s="10"/>
      <c r="C4014" s="18">
        <v>38900.1</v>
      </c>
      <c r="D4014" s="18">
        <v>16036.1</v>
      </c>
      <c r="E4014" s="18">
        <v>3058.1</v>
      </c>
      <c r="F4014" s="18">
        <v>1590.1</v>
      </c>
      <c r="G4014" s="18">
        <v>541.1</v>
      </c>
      <c r="H4014" s="18">
        <v>5292.1</v>
      </c>
      <c r="I4014" s="18">
        <v>4037.1</v>
      </c>
      <c r="J4014" s="18">
        <v>3230.1</v>
      </c>
      <c r="K4014" s="18">
        <v>3532.1</v>
      </c>
      <c r="L4014" s="18">
        <v>4048.1</v>
      </c>
      <c r="M4014" s="8"/>
    </row>
    <row r="4015" spans="1:15" x14ac:dyDescent="0.3">
      <c r="A4015" s="14" t="s">
        <v>164</v>
      </c>
      <c r="B4015" s="10"/>
      <c r="C4015" s="18">
        <v>45877.1</v>
      </c>
      <c r="D4015" s="18">
        <v>16870.099999999999</v>
      </c>
      <c r="E4015" s="18">
        <v>4889.1000000000004</v>
      </c>
      <c r="F4015" s="18">
        <v>3555.1</v>
      </c>
      <c r="G4015" s="18">
        <v>3351.1</v>
      </c>
      <c r="H4015" s="18">
        <v>5114.1000000000004</v>
      </c>
      <c r="I4015" s="18">
        <v>3136.1</v>
      </c>
      <c r="J4015" s="18">
        <v>2810.1</v>
      </c>
      <c r="K4015" s="18">
        <v>4586.1000000000004</v>
      </c>
      <c r="L4015" s="18">
        <v>6030.1</v>
      </c>
      <c r="M4015" s="8"/>
    </row>
    <row r="4016" spans="1:15" x14ac:dyDescent="0.3">
      <c r="A4016" s="14" t="s">
        <v>165</v>
      </c>
      <c r="B4016" s="10"/>
      <c r="C4016" s="18">
        <v>43490.1</v>
      </c>
      <c r="D4016" s="18">
        <v>15868.1</v>
      </c>
      <c r="E4016" s="18">
        <v>3673.1</v>
      </c>
      <c r="F4016" s="18">
        <v>3089.1</v>
      </c>
      <c r="G4016" s="18">
        <v>-35.9</v>
      </c>
      <c r="H4016" s="18">
        <v>4871.1000000000004</v>
      </c>
      <c r="I4016" s="18">
        <v>6057.1</v>
      </c>
      <c r="J4016" s="18">
        <v>2119.1</v>
      </c>
      <c r="K4016" s="18">
        <v>3003.1</v>
      </c>
      <c r="L4016" s="18">
        <v>6352.1</v>
      </c>
      <c r="M4016" s="8"/>
    </row>
    <row r="4017" spans="1:15" x14ac:dyDescent="0.3">
      <c r="A4017" s="14" t="s">
        <v>166</v>
      </c>
      <c r="B4017" s="10"/>
      <c r="C4017" s="18">
        <v>44954.1</v>
      </c>
      <c r="D4017" s="18">
        <v>16235.1</v>
      </c>
      <c r="E4017" s="18">
        <v>3683.1</v>
      </c>
      <c r="F4017" s="18">
        <v>1940.1</v>
      </c>
      <c r="G4017" s="18">
        <v>1662.1</v>
      </c>
      <c r="H4017" s="18">
        <v>3646.1</v>
      </c>
      <c r="I4017" s="18">
        <v>2036.1</v>
      </c>
      <c r="J4017" s="18">
        <v>2435.1</v>
      </c>
      <c r="K4017" s="18">
        <v>2633.1</v>
      </c>
      <c r="L4017" s="18">
        <v>6593.1</v>
      </c>
      <c r="M4017" s="8"/>
    </row>
    <row r="4018" spans="1:15" x14ac:dyDescent="0.3">
      <c r="A4018" s="14" t="s">
        <v>167</v>
      </c>
      <c r="B4018" s="10"/>
      <c r="C4018" s="18">
        <v>41986.1</v>
      </c>
      <c r="D4018" s="18">
        <v>13943.1</v>
      </c>
      <c r="E4018" s="18">
        <v>2976.1</v>
      </c>
      <c r="F4018" s="18">
        <v>2832.1</v>
      </c>
      <c r="G4018" s="18">
        <v>2330.1</v>
      </c>
      <c r="H4018" s="18">
        <v>5637.1</v>
      </c>
      <c r="I4018" s="18">
        <v>2749.1</v>
      </c>
      <c r="J4018" s="18">
        <v>2164.1</v>
      </c>
      <c r="K4018" s="18">
        <v>3026.1</v>
      </c>
      <c r="L4018" s="18">
        <v>4933.1000000000004</v>
      </c>
      <c r="M4018" s="8"/>
    </row>
    <row r="4019" spans="1:15" x14ac:dyDescent="0.3">
      <c r="A4019" s="14" t="s">
        <v>168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503</v>
      </c>
    </row>
    <row r="4022" spans="1:15" x14ac:dyDescent="0.3">
      <c r="B4022" t="s">
        <v>160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169</v>
      </c>
    </row>
    <row r="4024" spans="1:15" x14ac:dyDescent="0.3">
      <c r="A4024" s="14" t="s">
        <v>161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162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163</v>
      </c>
      <c r="B4026" s="10"/>
      <c r="C4026" s="18">
        <v>38782.300000000003</v>
      </c>
      <c r="D4026" s="18">
        <v>16727.3</v>
      </c>
      <c r="E4026" s="18">
        <v>3215.3</v>
      </c>
      <c r="F4026" s="18">
        <v>2207.3000000000002</v>
      </c>
      <c r="G4026" s="18">
        <v>1898.3</v>
      </c>
      <c r="H4026" s="18">
        <v>3675.3</v>
      </c>
      <c r="I4026" s="18">
        <v>1651.3</v>
      </c>
      <c r="J4026" s="18">
        <v>2361.3000000000002</v>
      </c>
      <c r="K4026" s="18">
        <v>1204.3</v>
      </c>
      <c r="L4026" s="18">
        <v>4459.3</v>
      </c>
      <c r="M4026" s="8"/>
    </row>
    <row r="4027" spans="1:15" x14ac:dyDescent="0.3">
      <c r="A4027" s="14" t="s">
        <v>164</v>
      </c>
      <c r="B4027" s="10"/>
      <c r="C4027" s="18">
        <v>45076.3</v>
      </c>
      <c r="D4027" s="18">
        <v>15953.3</v>
      </c>
      <c r="E4027" s="18">
        <v>4383.3</v>
      </c>
      <c r="F4027" s="18">
        <v>2528.3000000000002</v>
      </c>
      <c r="G4027" s="18">
        <v>1778.3</v>
      </c>
      <c r="H4027" s="18">
        <v>4741.3</v>
      </c>
      <c r="I4027" s="18">
        <v>2941.3</v>
      </c>
      <c r="J4027" s="18">
        <v>1514.3</v>
      </c>
      <c r="K4027" s="18">
        <v>2883.3</v>
      </c>
      <c r="L4027" s="18">
        <v>5535.3</v>
      </c>
      <c r="M4027" s="8"/>
    </row>
    <row r="4028" spans="1:15" x14ac:dyDescent="0.3">
      <c r="A4028" s="14" t="s">
        <v>165</v>
      </c>
      <c r="B4028" s="10"/>
      <c r="C4028" s="18">
        <v>42481.3</v>
      </c>
      <c r="D4028" s="18">
        <v>15184.3</v>
      </c>
      <c r="E4028" s="18">
        <v>2003.3</v>
      </c>
      <c r="F4028" s="18">
        <v>3081.3</v>
      </c>
      <c r="G4028" s="18">
        <v>1604.3</v>
      </c>
      <c r="H4028" s="18">
        <v>4652.3</v>
      </c>
      <c r="I4028" s="18">
        <v>3679.3</v>
      </c>
      <c r="J4028" s="18">
        <v>1160.3</v>
      </c>
      <c r="K4028" s="18">
        <v>2822.3</v>
      </c>
      <c r="L4028" s="18">
        <v>6410.3</v>
      </c>
      <c r="M4028" s="8"/>
    </row>
    <row r="4029" spans="1:15" x14ac:dyDescent="0.3">
      <c r="A4029" s="14" t="s">
        <v>166</v>
      </c>
      <c r="B4029" s="10"/>
      <c r="C4029" s="18">
        <v>44556.3</v>
      </c>
      <c r="D4029" s="18">
        <v>15233.3</v>
      </c>
      <c r="E4029" s="18">
        <v>3008.3</v>
      </c>
      <c r="F4029" s="18">
        <v>3051.3</v>
      </c>
      <c r="G4029" s="18">
        <v>1033.3</v>
      </c>
      <c r="H4029" s="18">
        <v>3316.3</v>
      </c>
      <c r="I4029" s="18">
        <v>3498.3</v>
      </c>
      <c r="J4029" s="18">
        <v>209.3</v>
      </c>
      <c r="K4029" s="18">
        <v>1399.3</v>
      </c>
      <c r="L4029" s="18">
        <v>6027.3</v>
      </c>
      <c r="M4029" s="8"/>
    </row>
    <row r="4030" spans="1:15" x14ac:dyDescent="0.3">
      <c r="A4030" s="14" t="s">
        <v>167</v>
      </c>
      <c r="B4030" s="10"/>
      <c r="C4030" s="18">
        <v>42463.3</v>
      </c>
      <c r="D4030" s="18">
        <v>15356.3</v>
      </c>
      <c r="E4030" s="18">
        <v>3239.3</v>
      </c>
      <c r="F4030" s="18">
        <v>953.3</v>
      </c>
      <c r="G4030" s="18">
        <v>2790.3</v>
      </c>
      <c r="H4030" s="18">
        <v>3334.3</v>
      </c>
      <c r="I4030" s="18">
        <v>2725.3</v>
      </c>
      <c r="J4030" s="18">
        <v>1485.3</v>
      </c>
      <c r="K4030" s="18">
        <v>2238.3000000000002</v>
      </c>
      <c r="L4030" s="18">
        <v>6589.3</v>
      </c>
      <c r="M4030" s="8"/>
    </row>
    <row r="4031" spans="1:15" x14ac:dyDescent="0.3">
      <c r="A4031" s="14" t="s">
        <v>168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504</v>
      </c>
    </row>
    <row r="4034" spans="1:15" x14ac:dyDescent="0.3">
      <c r="B4034" t="s">
        <v>160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169</v>
      </c>
    </row>
    <row r="4036" spans="1:15" x14ac:dyDescent="0.3">
      <c r="A4036" s="14" t="s">
        <v>161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162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163</v>
      </c>
      <c r="B4038" s="10"/>
      <c r="C4038" s="18">
        <v>42319.1</v>
      </c>
      <c r="D4038" s="18">
        <v>14775.1</v>
      </c>
      <c r="E4038" s="18">
        <v>2988.1</v>
      </c>
      <c r="F4038" s="18">
        <v>3159.1</v>
      </c>
      <c r="G4038" s="18">
        <v>1955.1</v>
      </c>
      <c r="H4038" s="18">
        <v>5040.1000000000004</v>
      </c>
      <c r="I4038" s="18">
        <v>2220.1</v>
      </c>
      <c r="J4038" s="18">
        <v>2189.1</v>
      </c>
      <c r="K4038" s="18">
        <v>1524.1</v>
      </c>
      <c r="L4038" s="18">
        <v>4160.1000000000004</v>
      </c>
      <c r="M4038" s="8"/>
    </row>
    <row r="4039" spans="1:15" x14ac:dyDescent="0.3">
      <c r="A4039" s="14" t="s">
        <v>164</v>
      </c>
      <c r="B4039" s="10"/>
      <c r="C4039" s="18">
        <v>45162.1</v>
      </c>
      <c r="D4039" s="18">
        <v>16733.099999999999</v>
      </c>
      <c r="E4039" s="18">
        <v>2762.1</v>
      </c>
      <c r="F4039" s="18">
        <v>4358.1000000000004</v>
      </c>
      <c r="G4039" s="18">
        <v>1321.1</v>
      </c>
      <c r="H4039" s="18">
        <v>3800.1</v>
      </c>
      <c r="I4039" s="18">
        <v>1581.1</v>
      </c>
      <c r="J4039" s="18">
        <v>2106.1</v>
      </c>
      <c r="K4039" s="18">
        <v>3590.1</v>
      </c>
      <c r="L4039" s="18">
        <v>4357.1000000000004</v>
      </c>
      <c r="M4039" s="8"/>
    </row>
    <row r="4040" spans="1:15" x14ac:dyDescent="0.3">
      <c r="A4040" s="14" t="s">
        <v>165</v>
      </c>
      <c r="B4040" s="10"/>
      <c r="C4040" s="18">
        <v>41510.1</v>
      </c>
      <c r="D4040" s="18">
        <v>14955.1</v>
      </c>
      <c r="E4040" s="18">
        <v>1864.1</v>
      </c>
      <c r="F4040" s="18">
        <v>2477.1</v>
      </c>
      <c r="G4040" s="18">
        <v>1071.0999999999999</v>
      </c>
      <c r="H4040" s="18">
        <v>3872.1</v>
      </c>
      <c r="I4040" s="18">
        <v>2627.1</v>
      </c>
      <c r="J4040" s="18">
        <v>948.1</v>
      </c>
      <c r="K4040" s="18">
        <v>3248.1</v>
      </c>
      <c r="L4040" s="18">
        <v>6207.1</v>
      </c>
      <c r="M4040" s="8"/>
    </row>
    <row r="4041" spans="1:15" x14ac:dyDescent="0.3">
      <c r="A4041" s="14" t="s">
        <v>166</v>
      </c>
      <c r="B4041" s="10"/>
      <c r="C4041" s="18">
        <v>43501.1</v>
      </c>
      <c r="D4041" s="18">
        <v>15107.1</v>
      </c>
      <c r="E4041" s="18">
        <v>2206.1</v>
      </c>
      <c r="F4041" s="18">
        <v>1861.1</v>
      </c>
      <c r="G4041" s="18">
        <v>961.1</v>
      </c>
      <c r="H4041" s="18">
        <v>4192.1000000000004</v>
      </c>
      <c r="I4041" s="18">
        <v>829.1</v>
      </c>
      <c r="J4041" s="18">
        <v>1092.0999999999999</v>
      </c>
      <c r="K4041" s="18">
        <v>2392.1</v>
      </c>
      <c r="L4041" s="18">
        <v>5185.1000000000004</v>
      </c>
      <c r="M4041" s="8"/>
    </row>
    <row r="4042" spans="1:15" x14ac:dyDescent="0.3">
      <c r="A4042" s="14" t="s">
        <v>167</v>
      </c>
      <c r="B4042" s="10"/>
      <c r="C4042" s="18">
        <v>42698.1</v>
      </c>
      <c r="D4042" s="18">
        <v>13974.1</v>
      </c>
      <c r="E4042" s="18">
        <v>1696.1</v>
      </c>
      <c r="F4042" s="18">
        <v>1622.1</v>
      </c>
      <c r="G4042" s="18">
        <v>687.1</v>
      </c>
      <c r="H4042" s="18">
        <v>4023.1</v>
      </c>
      <c r="I4042" s="18">
        <v>2740.1</v>
      </c>
      <c r="J4042" s="18">
        <v>1547.1</v>
      </c>
      <c r="K4042" s="18">
        <v>2161.1</v>
      </c>
      <c r="L4042" s="18">
        <v>5464.1</v>
      </c>
      <c r="M4042" s="8"/>
    </row>
    <row r="4043" spans="1:15" x14ac:dyDescent="0.3">
      <c r="A4043" s="14" t="s">
        <v>168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505</v>
      </c>
    </row>
    <row r="4046" spans="1:15" x14ac:dyDescent="0.3">
      <c r="B4046" t="s">
        <v>160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169</v>
      </c>
    </row>
    <row r="4048" spans="1:15" x14ac:dyDescent="0.3">
      <c r="A4048" s="14" t="s">
        <v>161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162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163</v>
      </c>
      <c r="B4050" s="10"/>
      <c r="C4050" s="18">
        <v>38419.300000000003</v>
      </c>
      <c r="D4050" s="18">
        <v>13412.3</v>
      </c>
      <c r="E4050" s="18">
        <v>3543.3</v>
      </c>
      <c r="F4050" s="18">
        <v>2269.3000000000002</v>
      </c>
      <c r="G4050" s="18">
        <v>1928.3</v>
      </c>
      <c r="H4050" s="18">
        <v>3594.3</v>
      </c>
      <c r="I4050" s="18">
        <v>1868.3</v>
      </c>
      <c r="J4050" s="18">
        <v>2261.3000000000002</v>
      </c>
      <c r="K4050" s="18">
        <v>1326.3</v>
      </c>
      <c r="L4050" s="18">
        <v>5198.3</v>
      </c>
      <c r="M4050" s="8"/>
    </row>
    <row r="4051" spans="1:15" x14ac:dyDescent="0.3">
      <c r="A4051" s="14" t="s">
        <v>164</v>
      </c>
      <c r="B4051" s="10"/>
      <c r="C4051" s="18">
        <v>44972.3</v>
      </c>
      <c r="D4051" s="18">
        <v>16986.3</v>
      </c>
      <c r="E4051" s="18">
        <v>3208.3</v>
      </c>
      <c r="F4051" s="18">
        <v>3870.3</v>
      </c>
      <c r="G4051" s="18">
        <v>3142.3</v>
      </c>
      <c r="H4051" s="18">
        <v>5920.3</v>
      </c>
      <c r="I4051" s="18">
        <v>4250.3</v>
      </c>
      <c r="J4051" s="18">
        <v>3227.3</v>
      </c>
      <c r="K4051" s="18">
        <v>4312.3</v>
      </c>
      <c r="L4051" s="18">
        <v>7067.3</v>
      </c>
      <c r="M4051" s="8"/>
    </row>
    <row r="4052" spans="1:15" x14ac:dyDescent="0.3">
      <c r="A4052" s="14" t="s">
        <v>165</v>
      </c>
      <c r="B4052" s="10"/>
      <c r="C4052" s="18">
        <v>41476.300000000003</v>
      </c>
      <c r="D4052" s="18">
        <v>15067.3</v>
      </c>
      <c r="E4052" s="18">
        <v>2938.3</v>
      </c>
      <c r="F4052" s="18">
        <v>2730.3</v>
      </c>
      <c r="G4052" s="18">
        <v>2126.3000000000002</v>
      </c>
      <c r="H4052" s="18">
        <v>5153.3</v>
      </c>
      <c r="I4052" s="18">
        <v>4064.3</v>
      </c>
      <c r="J4052" s="18">
        <v>2207.3000000000002</v>
      </c>
      <c r="K4052" s="18">
        <v>2427.3000000000002</v>
      </c>
      <c r="L4052" s="18">
        <v>4490.3</v>
      </c>
      <c r="M4052" s="8"/>
    </row>
    <row r="4053" spans="1:15" x14ac:dyDescent="0.3">
      <c r="A4053" s="14" t="s">
        <v>166</v>
      </c>
      <c r="B4053" s="10"/>
      <c r="C4053" s="18">
        <v>42520.3</v>
      </c>
      <c r="D4053" s="18">
        <v>15610.3</v>
      </c>
      <c r="E4053" s="18">
        <v>2501.3000000000002</v>
      </c>
      <c r="F4053" s="18">
        <v>3096.3</v>
      </c>
      <c r="G4053" s="18">
        <v>1741.3</v>
      </c>
      <c r="H4053" s="18">
        <v>6721.3</v>
      </c>
      <c r="I4053" s="18">
        <v>2296.3000000000002</v>
      </c>
      <c r="J4053" s="18">
        <v>1771.3</v>
      </c>
      <c r="K4053" s="18">
        <v>2187.3000000000002</v>
      </c>
      <c r="L4053" s="18">
        <v>5936.3</v>
      </c>
      <c r="M4053" s="8"/>
    </row>
    <row r="4054" spans="1:15" x14ac:dyDescent="0.3">
      <c r="A4054" s="14" t="s">
        <v>167</v>
      </c>
      <c r="B4054" s="10"/>
      <c r="C4054" s="18">
        <v>43107.3</v>
      </c>
      <c r="D4054" s="18">
        <v>15322.3</v>
      </c>
      <c r="E4054" s="18">
        <v>4703.3</v>
      </c>
      <c r="F4054" s="18">
        <v>4568.3</v>
      </c>
      <c r="G4054" s="18">
        <v>2692.3</v>
      </c>
      <c r="H4054" s="18">
        <v>4828.3</v>
      </c>
      <c r="I4054" s="18">
        <v>1961.3</v>
      </c>
      <c r="J4054" s="18">
        <v>2093.3000000000002</v>
      </c>
      <c r="K4054" s="18">
        <v>1465.3</v>
      </c>
      <c r="L4054" s="18">
        <v>4849.3</v>
      </c>
      <c r="M4054" s="8"/>
    </row>
    <row r="4055" spans="1:15" x14ac:dyDescent="0.3">
      <c r="A4055" s="14" t="s">
        <v>168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506</v>
      </c>
    </row>
    <row r="4058" spans="1:15" x14ac:dyDescent="0.3">
      <c r="B4058" t="s">
        <v>160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169</v>
      </c>
    </row>
    <row r="4060" spans="1:15" x14ac:dyDescent="0.3">
      <c r="A4060" s="14" t="s">
        <v>161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162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163</v>
      </c>
      <c r="B4062" s="10"/>
      <c r="C4062" s="18">
        <v>41523.199999999997</v>
      </c>
      <c r="D4062" s="18">
        <v>13324.2</v>
      </c>
      <c r="E4062" s="18">
        <v>3454.2</v>
      </c>
      <c r="F4062" s="18">
        <v>3381.2</v>
      </c>
      <c r="G4062" s="18">
        <v>2645.2</v>
      </c>
      <c r="H4062" s="18">
        <v>6301.2</v>
      </c>
      <c r="I4062" s="18">
        <v>2369.1999999999998</v>
      </c>
      <c r="J4062" s="18">
        <v>1181.2</v>
      </c>
      <c r="K4062" s="18">
        <v>2487.1999999999998</v>
      </c>
      <c r="L4062" s="18">
        <v>4616.2</v>
      </c>
      <c r="M4062" s="8"/>
    </row>
    <row r="4063" spans="1:15" x14ac:dyDescent="0.3">
      <c r="A4063" s="14" t="s">
        <v>164</v>
      </c>
      <c r="B4063" s="10"/>
      <c r="C4063" s="18">
        <v>42728.2</v>
      </c>
      <c r="D4063" s="18">
        <v>17991.2</v>
      </c>
      <c r="E4063" s="18">
        <v>2516.1999999999998</v>
      </c>
      <c r="F4063" s="18">
        <v>4171.2</v>
      </c>
      <c r="G4063" s="18">
        <v>1552.2</v>
      </c>
      <c r="H4063" s="18">
        <v>5025.2</v>
      </c>
      <c r="I4063" s="18">
        <v>3372.2</v>
      </c>
      <c r="J4063" s="18">
        <v>1572.2</v>
      </c>
      <c r="K4063" s="18">
        <v>2665.2</v>
      </c>
      <c r="L4063" s="18">
        <v>6442.2</v>
      </c>
      <c r="M4063" s="8"/>
    </row>
    <row r="4064" spans="1:15" x14ac:dyDescent="0.3">
      <c r="A4064" s="14" t="s">
        <v>165</v>
      </c>
      <c r="B4064" s="10"/>
      <c r="C4064" s="18">
        <v>41073.199999999997</v>
      </c>
      <c r="D4064" s="18">
        <v>17545.2</v>
      </c>
      <c r="E4064" s="18">
        <v>4279.2</v>
      </c>
      <c r="F4064" s="18">
        <v>3575.2</v>
      </c>
      <c r="G4064" s="18">
        <v>1452.2</v>
      </c>
      <c r="H4064" s="18">
        <v>4177.2</v>
      </c>
      <c r="I4064" s="18">
        <v>2406.1999999999998</v>
      </c>
      <c r="J4064" s="18">
        <v>2283.1999999999998</v>
      </c>
      <c r="K4064" s="18">
        <v>1545.2</v>
      </c>
      <c r="L4064" s="18">
        <v>6292.2</v>
      </c>
      <c r="M4064" s="8"/>
    </row>
    <row r="4065" spans="1:15" x14ac:dyDescent="0.3">
      <c r="A4065" s="14" t="s">
        <v>166</v>
      </c>
      <c r="B4065" s="10"/>
      <c r="C4065" s="18">
        <v>42827.199999999997</v>
      </c>
      <c r="D4065" s="18">
        <v>17036.2</v>
      </c>
      <c r="E4065" s="18">
        <v>3605.2</v>
      </c>
      <c r="F4065" s="18">
        <v>3669.2</v>
      </c>
      <c r="G4065" s="18">
        <v>2502.1999999999998</v>
      </c>
      <c r="H4065" s="18">
        <v>6087.2</v>
      </c>
      <c r="I4065" s="18">
        <v>1872.2</v>
      </c>
      <c r="J4065" s="18">
        <v>2309.1999999999998</v>
      </c>
      <c r="K4065" s="18">
        <v>3105.2</v>
      </c>
      <c r="L4065" s="18">
        <v>5004.2</v>
      </c>
      <c r="M4065" s="8"/>
    </row>
    <row r="4066" spans="1:15" x14ac:dyDescent="0.3">
      <c r="A4066" s="14" t="s">
        <v>167</v>
      </c>
      <c r="B4066" s="10"/>
      <c r="C4066" s="18">
        <v>43401.2</v>
      </c>
      <c r="D4066" s="18">
        <v>15676.2</v>
      </c>
      <c r="E4066" s="18">
        <v>4059.2</v>
      </c>
      <c r="F4066" s="18">
        <v>3263.2</v>
      </c>
      <c r="G4066" s="18">
        <v>1627.2</v>
      </c>
      <c r="H4066" s="18">
        <v>4271.2</v>
      </c>
      <c r="I4066" s="18">
        <v>3045.2</v>
      </c>
      <c r="J4066" s="18">
        <v>1620.2</v>
      </c>
      <c r="K4066" s="18">
        <v>2905.2</v>
      </c>
      <c r="L4066" s="18">
        <v>5473.2</v>
      </c>
      <c r="M4066" s="8"/>
    </row>
    <row r="4067" spans="1:15" x14ac:dyDescent="0.3">
      <c r="A4067" s="14" t="s">
        <v>168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507</v>
      </c>
    </row>
    <row r="4070" spans="1:15" x14ac:dyDescent="0.3">
      <c r="B4070" t="s">
        <v>160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169</v>
      </c>
    </row>
    <row r="4072" spans="1:15" x14ac:dyDescent="0.3">
      <c r="A4072" s="14" t="s">
        <v>161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162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163</v>
      </c>
      <c r="B4074" s="10"/>
      <c r="C4074" s="18">
        <v>39253.9</v>
      </c>
      <c r="D4074" s="18">
        <v>15893.9</v>
      </c>
      <c r="E4074" s="18">
        <v>3653.9</v>
      </c>
      <c r="F4074" s="18">
        <v>2526.9</v>
      </c>
      <c r="G4074" s="18">
        <v>2109.9</v>
      </c>
      <c r="H4074" s="18">
        <v>4242.8999999999996</v>
      </c>
      <c r="I4074" s="18">
        <v>4349.8999999999996</v>
      </c>
      <c r="J4074" s="18">
        <v>1456.9</v>
      </c>
      <c r="K4074" s="18">
        <v>1835.9</v>
      </c>
      <c r="L4074" s="18">
        <v>6055.9</v>
      </c>
      <c r="M4074" s="8"/>
    </row>
    <row r="4075" spans="1:15" x14ac:dyDescent="0.3">
      <c r="A4075" s="14" t="s">
        <v>164</v>
      </c>
      <c r="B4075" s="10"/>
      <c r="C4075" s="18">
        <v>44683.9</v>
      </c>
      <c r="D4075" s="18">
        <v>16194.9</v>
      </c>
      <c r="E4075" s="18">
        <v>2760.9</v>
      </c>
      <c r="F4075" s="18">
        <v>3982.9</v>
      </c>
      <c r="G4075" s="18">
        <v>2786.9</v>
      </c>
      <c r="H4075" s="18">
        <v>3904.9</v>
      </c>
      <c r="I4075" s="18">
        <v>3220.9</v>
      </c>
      <c r="J4075" s="18">
        <v>3115.9</v>
      </c>
      <c r="K4075" s="18">
        <v>4853.8999999999996</v>
      </c>
      <c r="L4075" s="18">
        <v>5593.9</v>
      </c>
      <c r="M4075" s="8"/>
    </row>
    <row r="4076" spans="1:15" x14ac:dyDescent="0.3">
      <c r="A4076" s="14" t="s">
        <v>165</v>
      </c>
      <c r="B4076" s="10"/>
      <c r="C4076" s="18">
        <v>40379.9</v>
      </c>
      <c r="D4076" s="18">
        <v>15626.9</v>
      </c>
      <c r="E4076" s="18">
        <v>2443.9</v>
      </c>
      <c r="F4076" s="18">
        <v>2495.9</v>
      </c>
      <c r="G4076" s="18">
        <v>2688.9</v>
      </c>
      <c r="H4076" s="18">
        <v>4199.8999999999996</v>
      </c>
      <c r="I4076" s="18">
        <v>3767.9</v>
      </c>
      <c r="J4076" s="18">
        <v>3430.9</v>
      </c>
      <c r="K4076" s="18">
        <v>3414.9</v>
      </c>
      <c r="L4076" s="18">
        <v>4567.8999999999996</v>
      </c>
      <c r="M4076" s="8"/>
    </row>
    <row r="4077" spans="1:15" x14ac:dyDescent="0.3">
      <c r="A4077" s="14" t="s">
        <v>166</v>
      </c>
      <c r="B4077" s="10"/>
      <c r="C4077" s="18">
        <v>42324.9</v>
      </c>
      <c r="D4077" s="18">
        <v>17573.900000000001</v>
      </c>
      <c r="E4077" s="18">
        <v>3574.9</v>
      </c>
      <c r="F4077" s="18">
        <v>3623.9</v>
      </c>
      <c r="G4077" s="18">
        <v>3452.9</v>
      </c>
      <c r="H4077" s="18">
        <v>4320.8999999999996</v>
      </c>
      <c r="I4077" s="18">
        <v>2901.9</v>
      </c>
      <c r="J4077" s="18">
        <v>2397.9</v>
      </c>
      <c r="K4077" s="18">
        <v>3334.9</v>
      </c>
      <c r="L4077" s="18">
        <v>5419.9</v>
      </c>
      <c r="M4077" s="8"/>
    </row>
    <row r="4078" spans="1:15" x14ac:dyDescent="0.3">
      <c r="A4078" s="14" t="s">
        <v>167</v>
      </c>
      <c r="B4078" s="10"/>
      <c r="C4078" s="18">
        <v>44167.9</v>
      </c>
      <c r="D4078" s="18">
        <v>15021.9</v>
      </c>
      <c r="E4078" s="18">
        <v>2765.9</v>
      </c>
      <c r="F4078" s="18">
        <v>2217.9</v>
      </c>
      <c r="G4078" s="18">
        <v>2535.9</v>
      </c>
      <c r="H4078" s="18">
        <v>4346.8999999999996</v>
      </c>
      <c r="I4078" s="18">
        <v>3363.9</v>
      </c>
      <c r="J4078" s="18">
        <v>1057.9000000000001</v>
      </c>
      <c r="K4078" s="18">
        <v>2190.9</v>
      </c>
      <c r="L4078" s="18">
        <v>5097.8999999999996</v>
      </c>
      <c r="M4078" s="8"/>
    </row>
    <row r="4079" spans="1:15" x14ac:dyDescent="0.3">
      <c r="A4079" s="14" t="s">
        <v>168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508</v>
      </c>
    </row>
    <row r="4082" spans="1:15" x14ac:dyDescent="0.3">
      <c r="B4082" t="s">
        <v>160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169</v>
      </c>
    </row>
    <row r="4084" spans="1:15" x14ac:dyDescent="0.3">
      <c r="A4084" s="14" t="s">
        <v>161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162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163</v>
      </c>
      <c r="B4086" s="10"/>
      <c r="C4086" s="18">
        <v>40835.5</v>
      </c>
      <c r="D4086" s="18">
        <v>15858.5</v>
      </c>
      <c r="E4086" s="18">
        <v>3569.5</v>
      </c>
      <c r="F4086" s="18">
        <v>4081.5</v>
      </c>
      <c r="G4086" s="18">
        <v>2035.5</v>
      </c>
      <c r="H4086" s="18">
        <v>3710.5</v>
      </c>
      <c r="I4086" s="18">
        <v>4678.5</v>
      </c>
      <c r="J4086" s="18">
        <v>2531.5</v>
      </c>
      <c r="K4086" s="18">
        <v>4938.5</v>
      </c>
      <c r="L4086" s="18">
        <v>5093.5</v>
      </c>
      <c r="M4086" s="8"/>
    </row>
    <row r="4087" spans="1:15" x14ac:dyDescent="0.3">
      <c r="A4087" s="14" t="s">
        <v>164</v>
      </c>
      <c r="B4087" s="10"/>
      <c r="C4087" s="18">
        <v>43505.5</v>
      </c>
      <c r="D4087" s="18">
        <v>20216.5</v>
      </c>
      <c r="E4087" s="18">
        <v>3512.5</v>
      </c>
      <c r="F4087" s="18">
        <v>4607.5</v>
      </c>
      <c r="G4087" s="18">
        <v>2804.5</v>
      </c>
      <c r="H4087" s="18">
        <v>6168.5</v>
      </c>
      <c r="I4087" s="18">
        <v>3556.5</v>
      </c>
      <c r="J4087" s="18">
        <v>2253.5</v>
      </c>
      <c r="K4087" s="18">
        <v>4439.5</v>
      </c>
      <c r="L4087" s="18">
        <v>5222.5</v>
      </c>
      <c r="M4087" s="8"/>
    </row>
    <row r="4088" spans="1:15" x14ac:dyDescent="0.3">
      <c r="A4088" s="14" t="s">
        <v>165</v>
      </c>
      <c r="B4088" s="10"/>
      <c r="C4088" s="18">
        <v>41936.5</v>
      </c>
      <c r="D4088" s="18">
        <v>15858.5</v>
      </c>
      <c r="E4088" s="18">
        <v>3239.5</v>
      </c>
      <c r="F4088" s="18">
        <v>2717.5</v>
      </c>
      <c r="G4088" s="18">
        <v>1445.5</v>
      </c>
      <c r="H4088" s="18">
        <v>4675.5</v>
      </c>
      <c r="I4088" s="18">
        <v>3917.5</v>
      </c>
      <c r="J4088" s="18">
        <v>3979.5</v>
      </c>
      <c r="K4088" s="18">
        <v>2368.5</v>
      </c>
      <c r="L4088" s="18">
        <v>5956.5</v>
      </c>
      <c r="M4088" s="8"/>
    </row>
    <row r="4089" spans="1:15" x14ac:dyDescent="0.3">
      <c r="A4089" s="14" t="s">
        <v>166</v>
      </c>
      <c r="B4089" s="10"/>
      <c r="C4089" s="18">
        <v>45234.5</v>
      </c>
      <c r="D4089" s="18">
        <v>16786.5</v>
      </c>
      <c r="E4089" s="18">
        <v>3989.5</v>
      </c>
      <c r="F4089" s="18">
        <v>2582.5</v>
      </c>
      <c r="G4089" s="18">
        <v>2193.5</v>
      </c>
      <c r="H4089" s="18">
        <v>6179.5</v>
      </c>
      <c r="I4089" s="18">
        <v>2884.5</v>
      </c>
      <c r="J4089" s="18">
        <v>1917.5</v>
      </c>
      <c r="K4089" s="18">
        <v>2625.5</v>
      </c>
      <c r="L4089" s="18">
        <v>5507.5</v>
      </c>
      <c r="M4089" s="8"/>
    </row>
    <row r="4090" spans="1:15" x14ac:dyDescent="0.3">
      <c r="A4090" s="14" t="s">
        <v>167</v>
      </c>
      <c r="B4090" s="10"/>
      <c r="C4090" s="18">
        <v>43183.5</v>
      </c>
      <c r="D4090" s="18">
        <v>13968.5</v>
      </c>
      <c r="E4090" s="18">
        <v>2892.5</v>
      </c>
      <c r="F4090" s="18">
        <v>2397.5</v>
      </c>
      <c r="G4090" s="18">
        <v>2365.5</v>
      </c>
      <c r="H4090" s="18">
        <v>4218.5</v>
      </c>
      <c r="I4090" s="18">
        <v>2315.5</v>
      </c>
      <c r="J4090" s="18">
        <v>886.5</v>
      </c>
      <c r="K4090" s="18">
        <v>2177.5</v>
      </c>
      <c r="L4090" s="18">
        <v>5442.5</v>
      </c>
      <c r="M4090" s="8"/>
    </row>
    <row r="4091" spans="1:15" x14ac:dyDescent="0.3">
      <c r="A4091" s="14" t="s">
        <v>168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509</v>
      </c>
    </row>
    <row r="4094" spans="1:15" x14ac:dyDescent="0.3">
      <c r="B4094" t="s">
        <v>160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169</v>
      </c>
    </row>
    <row r="4096" spans="1:15" x14ac:dyDescent="0.3">
      <c r="A4096" s="14" t="s">
        <v>161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162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163</v>
      </c>
      <c r="B4098" s="10"/>
      <c r="C4098" s="18">
        <v>40596.300000000003</v>
      </c>
      <c r="D4098" s="18">
        <v>15524.3</v>
      </c>
      <c r="E4098" s="18">
        <v>4522.3</v>
      </c>
      <c r="F4098" s="18">
        <v>1781.3</v>
      </c>
      <c r="G4098" s="18">
        <v>790.3</v>
      </c>
      <c r="H4098" s="18">
        <v>6031.3</v>
      </c>
      <c r="I4098" s="18">
        <v>3039.3</v>
      </c>
      <c r="J4098" s="18">
        <v>3064.3</v>
      </c>
      <c r="K4098" s="18">
        <v>3518.3</v>
      </c>
      <c r="L4098" s="18">
        <v>6386.3</v>
      </c>
      <c r="M4098" s="8"/>
    </row>
    <row r="4099" spans="1:15" x14ac:dyDescent="0.3">
      <c r="A4099" s="14" t="s">
        <v>164</v>
      </c>
      <c r="B4099" s="10"/>
      <c r="C4099" s="18">
        <v>44251.3</v>
      </c>
      <c r="D4099" s="18">
        <v>19692.3</v>
      </c>
      <c r="E4099" s="18">
        <v>4336.3</v>
      </c>
      <c r="F4099" s="18">
        <v>3134.3</v>
      </c>
      <c r="G4099" s="18">
        <v>2845.3</v>
      </c>
      <c r="H4099" s="18">
        <v>6145.3</v>
      </c>
      <c r="I4099" s="18">
        <v>2844.3</v>
      </c>
      <c r="J4099" s="18">
        <v>2001.3</v>
      </c>
      <c r="K4099" s="18">
        <v>5292.3</v>
      </c>
      <c r="L4099" s="18">
        <v>5363.3</v>
      </c>
      <c r="M4099" s="8"/>
    </row>
    <row r="4100" spans="1:15" x14ac:dyDescent="0.3">
      <c r="A4100" s="14" t="s">
        <v>165</v>
      </c>
      <c r="B4100" s="10"/>
      <c r="C4100" s="18">
        <v>44125.3</v>
      </c>
      <c r="D4100" s="18">
        <v>17374.3</v>
      </c>
      <c r="E4100" s="18">
        <v>2766.3</v>
      </c>
      <c r="F4100" s="18">
        <v>3050.3</v>
      </c>
      <c r="G4100" s="18">
        <v>1856.3</v>
      </c>
      <c r="H4100" s="18">
        <v>5889.3</v>
      </c>
      <c r="I4100" s="18">
        <v>2275.3000000000002</v>
      </c>
      <c r="J4100" s="18">
        <v>2113.3000000000002</v>
      </c>
      <c r="K4100" s="18">
        <v>2797.3</v>
      </c>
      <c r="L4100" s="18">
        <v>7029.3</v>
      </c>
      <c r="M4100" s="8"/>
    </row>
    <row r="4101" spans="1:15" x14ac:dyDescent="0.3">
      <c r="A4101" s="14" t="s">
        <v>166</v>
      </c>
      <c r="B4101" s="10"/>
      <c r="C4101" s="18">
        <v>43173.3</v>
      </c>
      <c r="D4101" s="18">
        <v>15771.3</v>
      </c>
      <c r="E4101" s="18">
        <v>3417.3</v>
      </c>
      <c r="F4101" s="18">
        <v>1518.3</v>
      </c>
      <c r="G4101" s="18">
        <v>1172.3</v>
      </c>
      <c r="H4101" s="18">
        <v>4404.3</v>
      </c>
      <c r="I4101" s="18">
        <v>1194.3</v>
      </c>
      <c r="J4101" s="18">
        <v>2158.3000000000002</v>
      </c>
      <c r="K4101" s="18">
        <v>3799.3</v>
      </c>
      <c r="L4101" s="18">
        <v>5605.3</v>
      </c>
      <c r="M4101" s="8"/>
    </row>
    <row r="4102" spans="1:15" x14ac:dyDescent="0.3">
      <c r="A4102" s="14" t="s">
        <v>167</v>
      </c>
      <c r="B4102" s="10"/>
      <c r="C4102" s="18">
        <v>42012.3</v>
      </c>
      <c r="D4102" s="18">
        <v>14862.3</v>
      </c>
      <c r="E4102" s="18">
        <v>3870.3</v>
      </c>
      <c r="F4102" s="18">
        <v>4251.3</v>
      </c>
      <c r="G4102" s="18">
        <v>2520.3000000000002</v>
      </c>
      <c r="H4102" s="18">
        <v>4106.3</v>
      </c>
      <c r="I4102" s="18">
        <v>3411.3</v>
      </c>
      <c r="J4102" s="18">
        <v>2104.3000000000002</v>
      </c>
      <c r="K4102" s="18">
        <v>4118.3</v>
      </c>
      <c r="L4102" s="18">
        <v>4775.3</v>
      </c>
      <c r="M4102" s="8"/>
    </row>
    <row r="4103" spans="1:15" x14ac:dyDescent="0.3">
      <c r="A4103" s="14" t="s">
        <v>168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510</v>
      </c>
    </row>
    <row r="4106" spans="1:15" x14ac:dyDescent="0.3">
      <c r="B4106" t="s">
        <v>160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169</v>
      </c>
    </row>
    <row r="4108" spans="1:15" x14ac:dyDescent="0.3">
      <c r="A4108" s="14" t="s">
        <v>161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162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163</v>
      </c>
      <c r="B4110" s="10"/>
      <c r="C4110" s="18">
        <v>40006.9</v>
      </c>
      <c r="D4110" s="18">
        <v>15762.9</v>
      </c>
      <c r="E4110" s="18">
        <v>3799.9</v>
      </c>
      <c r="F4110" s="18">
        <v>3055.9</v>
      </c>
      <c r="G4110" s="18">
        <v>1342.9</v>
      </c>
      <c r="H4110" s="18">
        <v>4478.8999999999996</v>
      </c>
      <c r="I4110" s="18">
        <v>1319.9</v>
      </c>
      <c r="J4110" s="18">
        <v>2688.9</v>
      </c>
      <c r="K4110" s="18">
        <v>3239.9</v>
      </c>
      <c r="L4110" s="18">
        <v>4789.8999999999996</v>
      </c>
      <c r="M4110" s="8"/>
    </row>
    <row r="4111" spans="1:15" x14ac:dyDescent="0.3">
      <c r="A4111" s="14" t="s">
        <v>164</v>
      </c>
      <c r="B4111" s="10"/>
      <c r="C4111" s="18">
        <v>44066.9</v>
      </c>
      <c r="D4111" s="18">
        <v>18114.900000000001</v>
      </c>
      <c r="E4111" s="18">
        <v>5734.9</v>
      </c>
      <c r="F4111" s="18">
        <v>3915.9</v>
      </c>
      <c r="G4111" s="18">
        <v>4554.8999999999996</v>
      </c>
      <c r="H4111" s="18">
        <v>4477.8999999999996</v>
      </c>
      <c r="I4111" s="18">
        <v>3490.9</v>
      </c>
      <c r="J4111" s="18">
        <v>3018.9</v>
      </c>
      <c r="K4111" s="18">
        <v>4381.8999999999996</v>
      </c>
      <c r="L4111" s="18">
        <v>6673.9</v>
      </c>
      <c r="M4111" s="8"/>
    </row>
    <row r="4112" spans="1:15" x14ac:dyDescent="0.3">
      <c r="A4112" s="14" t="s">
        <v>165</v>
      </c>
      <c r="B4112" s="10"/>
      <c r="C4112" s="18">
        <v>41437.9</v>
      </c>
      <c r="D4112" s="18">
        <v>15232.9</v>
      </c>
      <c r="E4112" s="18">
        <v>3894.9</v>
      </c>
      <c r="F4112" s="18">
        <v>2152.9</v>
      </c>
      <c r="G4112" s="18">
        <v>2109.9</v>
      </c>
      <c r="H4112" s="18">
        <v>4464.8999999999996</v>
      </c>
      <c r="I4112" s="18">
        <v>2246.9</v>
      </c>
      <c r="J4112" s="18">
        <v>2784.9</v>
      </c>
      <c r="K4112" s="18">
        <v>3016.9</v>
      </c>
      <c r="L4112" s="18">
        <v>6454.9</v>
      </c>
      <c r="M4112" s="8"/>
    </row>
    <row r="4113" spans="1:15" x14ac:dyDescent="0.3">
      <c r="A4113" s="14" t="s">
        <v>166</v>
      </c>
      <c r="B4113" s="10"/>
      <c r="C4113" s="18">
        <v>43205.9</v>
      </c>
      <c r="D4113" s="18">
        <v>16195.9</v>
      </c>
      <c r="E4113" s="18">
        <v>3093.9</v>
      </c>
      <c r="F4113" s="18">
        <v>2077.9</v>
      </c>
      <c r="G4113" s="18">
        <v>1269.9000000000001</v>
      </c>
      <c r="H4113" s="18">
        <v>5303.9</v>
      </c>
      <c r="I4113" s="18">
        <v>2961.9</v>
      </c>
      <c r="J4113" s="18">
        <v>2210.9</v>
      </c>
      <c r="K4113" s="18">
        <v>3928.9</v>
      </c>
      <c r="L4113" s="18">
        <v>5406.9</v>
      </c>
      <c r="M4113" s="8"/>
    </row>
    <row r="4114" spans="1:15" x14ac:dyDescent="0.3">
      <c r="A4114" s="14" t="s">
        <v>167</v>
      </c>
      <c r="B4114" s="10"/>
      <c r="C4114" s="18">
        <v>41166.9</v>
      </c>
      <c r="D4114" s="18">
        <v>16389.900000000001</v>
      </c>
      <c r="E4114" s="18">
        <v>3348.9</v>
      </c>
      <c r="F4114" s="18">
        <v>3340.9</v>
      </c>
      <c r="G4114" s="18">
        <v>1818.9</v>
      </c>
      <c r="H4114" s="18">
        <v>4525.8999999999996</v>
      </c>
      <c r="I4114" s="18">
        <v>2612.9</v>
      </c>
      <c r="J4114" s="18">
        <v>2426.9</v>
      </c>
      <c r="K4114" s="18">
        <v>3736.9</v>
      </c>
      <c r="L4114" s="18">
        <v>4680.8999999999996</v>
      </c>
      <c r="M4114" s="8"/>
    </row>
    <row r="4115" spans="1:15" x14ac:dyDescent="0.3">
      <c r="A4115" s="14" t="s">
        <v>168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511</v>
      </c>
    </row>
    <row r="4118" spans="1:15" x14ac:dyDescent="0.3">
      <c r="B4118" t="s">
        <v>160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169</v>
      </c>
    </row>
    <row r="4120" spans="1:15" x14ac:dyDescent="0.3">
      <c r="A4120" s="14" t="s">
        <v>161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162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163</v>
      </c>
      <c r="B4122" s="10"/>
      <c r="C4122" s="18">
        <v>38177.1</v>
      </c>
      <c r="D4122" s="18">
        <v>17381.099999999999</v>
      </c>
      <c r="E4122" s="18">
        <v>4971.1000000000004</v>
      </c>
      <c r="F4122" s="18">
        <v>3494.1</v>
      </c>
      <c r="G4122" s="18">
        <v>1833.1</v>
      </c>
      <c r="H4122" s="18">
        <v>4435.1000000000004</v>
      </c>
      <c r="I4122" s="18">
        <v>4558.1000000000004</v>
      </c>
      <c r="J4122" s="18">
        <v>1972.1</v>
      </c>
      <c r="K4122" s="18">
        <v>2796.1</v>
      </c>
      <c r="L4122" s="18">
        <v>5479.1</v>
      </c>
      <c r="M4122" s="8"/>
    </row>
    <row r="4123" spans="1:15" x14ac:dyDescent="0.3">
      <c r="A4123" s="14" t="s">
        <v>164</v>
      </c>
      <c r="B4123" s="10"/>
      <c r="C4123" s="18">
        <v>43252.1</v>
      </c>
      <c r="D4123" s="18">
        <v>16831.099999999999</v>
      </c>
      <c r="E4123" s="18">
        <v>4386.1000000000004</v>
      </c>
      <c r="F4123" s="18">
        <v>3103.1</v>
      </c>
      <c r="G4123" s="18">
        <v>2309.1</v>
      </c>
      <c r="H4123" s="18">
        <v>5118.1000000000004</v>
      </c>
      <c r="I4123" s="18">
        <v>3142.1</v>
      </c>
      <c r="J4123" s="18">
        <v>2420.1</v>
      </c>
      <c r="K4123" s="18">
        <v>4516.1000000000004</v>
      </c>
      <c r="L4123" s="18">
        <v>7924.1</v>
      </c>
      <c r="M4123" s="8"/>
    </row>
    <row r="4124" spans="1:15" x14ac:dyDescent="0.3">
      <c r="A4124" s="14" t="s">
        <v>165</v>
      </c>
      <c r="B4124" s="10"/>
      <c r="C4124" s="18">
        <v>43246.1</v>
      </c>
      <c r="D4124" s="18">
        <v>15438.1</v>
      </c>
      <c r="E4124" s="18">
        <v>3213.1</v>
      </c>
      <c r="F4124" s="18">
        <v>2756.1</v>
      </c>
      <c r="G4124" s="18">
        <v>1430.1</v>
      </c>
      <c r="H4124" s="18">
        <v>4765.1000000000004</v>
      </c>
      <c r="I4124" s="18">
        <v>3150.1</v>
      </c>
      <c r="J4124" s="18">
        <v>2503.1</v>
      </c>
      <c r="K4124" s="18">
        <v>3152.1</v>
      </c>
      <c r="L4124" s="18">
        <v>4714.1000000000004</v>
      </c>
      <c r="M4124" s="8"/>
    </row>
    <row r="4125" spans="1:15" x14ac:dyDescent="0.3">
      <c r="A4125" s="14" t="s">
        <v>166</v>
      </c>
      <c r="B4125" s="10"/>
      <c r="C4125" s="18">
        <v>41425.1</v>
      </c>
      <c r="D4125" s="18">
        <v>17188.099999999999</v>
      </c>
      <c r="E4125" s="18">
        <v>3522.1</v>
      </c>
      <c r="F4125" s="18">
        <v>2163.1</v>
      </c>
      <c r="G4125" s="18">
        <v>2553.1</v>
      </c>
      <c r="H4125" s="18">
        <v>4579.1000000000004</v>
      </c>
      <c r="I4125" s="18">
        <v>2507.1</v>
      </c>
      <c r="J4125" s="18">
        <v>2307.1</v>
      </c>
      <c r="K4125" s="18">
        <v>2064.1</v>
      </c>
      <c r="L4125" s="18">
        <v>6233.1</v>
      </c>
      <c r="M4125" s="8"/>
    </row>
    <row r="4126" spans="1:15" x14ac:dyDescent="0.3">
      <c r="A4126" s="14" t="s">
        <v>167</v>
      </c>
      <c r="B4126" s="10"/>
      <c r="C4126" s="18">
        <v>44424.1</v>
      </c>
      <c r="D4126" s="18">
        <v>14339.1</v>
      </c>
      <c r="E4126" s="18">
        <v>2741.1</v>
      </c>
      <c r="F4126" s="18">
        <v>2760.1</v>
      </c>
      <c r="G4126" s="18">
        <v>2613.1</v>
      </c>
      <c r="H4126" s="18">
        <v>4634.1000000000004</v>
      </c>
      <c r="I4126" s="18">
        <v>4599.1000000000004</v>
      </c>
      <c r="J4126" s="18">
        <v>1406.1</v>
      </c>
      <c r="K4126" s="18">
        <v>4530.1000000000004</v>
      </c>
      <c r="L4126" s="18">
        <v>3504.1</v>
      </c>
      <c r="M4126" s="8"/>
    </row>
    <row r="4127" spans="1:15" x14ac:dyDescent="0.3">
      <c r="A4127" s="14" t="s">
        <v>168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512</v>
      </c>
    </row>
    <row r="4130" spans="1:15" x14ac:dyDescent="0.3">
      <c r="B4130" t="s">
        <v>160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169</v>
      </c>
    </row>
    <row r="4132" spans="1:15" x14ac:dyDescent="0.3">
      <c r="A4132" s="14" t="s">
        <v>161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162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163</v>
      </c>
      <c r="B4134" s="10"/>
      <c r="C4134" s="18">
        <v>40953</v>
      </c>
      <c r="D4134" s="18">
        <v>16695</v>
      </c>
      <c r="E4134" s="18">
        <v>2910</v>
      </c>
      <c r="F4134" s="18">
        <v>3292</v>
      </c>
      <c r="G4134" s="18">
        <v>1335</v>
      </c>
      <c r="H4134" s="18">
        <v>5177</v>
      </c>
      <c r="I4134" s="18">
        <v>3825</v>
      </c>
      <c r="J4134" s="18">
        <v>1359</v>
      </c>
      <c r="K4134" s="18">
        <v>3260</v>
      </c>
      <c r="L4134" s="18">
        <v>5925</v>
      </c>
      <c r="M4134" s="8"/>
    </row>
    <row r="4135" spans="1:15" x14ac:dyDescent="0.3">
      <c r="A4135" s="14" t="s">
        <v>164</v>
      </c>
      <c r="B4135" s="10"/>
      <c r="C4135" s="18">
        <v>45324</v>
      </c>
      <c r="D4135" s="18">
        <v>17478</v>
      </c>
      <c r="E4135" s="18">
        <v>1705</v>
      </c>
      <c r="F4135" s="18">
        <v>5821</v>
      </c>
      <c r="G4135" s="18">
        <v>2557</v>
      </c>
      <c r="H4135" s="18">
        <v>5283</v>
      </c>
      <c r="I4135" s="18">
        <v>3832</v>
      </c>
      <c r="J4135" s="18">
        <v>2402</v>
      </c>
      <c r="K4135" s="18">
        <v>3848</v>
      </c>
      <c r="L4135" s="18">
        <v>6058</v>
      </c>
      <c r="M4135" s="8"/>
    </row>
    <row r="4136" spans="1:15" x14ac:dyDescent="0.3">
      <c r="A4136" s="14" t="s">
        <v>165</v>
      </c>
      <c r="B4136" s="10"/>
      <c r="C4136" s="18">
        <v>40155</v>
      </c>
      <c r="D4136" s="18">
        <v>17868</v>
      </c>
      <c r="E4136" s="18">
        <v>4580</v>
      </c>
      <c r="F4136" s="18">
        <v>4099</v>
      </c>
      <c r="G4136" s="18">
        <v>2442</v>
      </c>
      <c r="H4136" s="18">
        <v>5707</v>
      </c>
      <c r="I4136" s="18">
        <v>3703</v>
      </c>
      <c r="J4136" s="18">
        <v>1588</v>
      </c>
      <c r="K4136" s="18">
        <v>3262</v>
      </c>
      <c r="L4136" s="18">
        <v>6874</v>
      </c>
      <c r="M4136" s="8"/>
    </row>
    <row r="4137" spans="1:15" x14ac:dyDescent="0.3">
      <c r="A4137" s="14" t="s">
        <v>166</v>
      </c>
      <c r="B4137" s="10"/>
      <c r="C4137" s="18">
        <v>43434</v>
      </c>
      <c r="D4137" s="18">
        <v>15905</v>
      </c>
      <c r="E4137" s="18">
        <v>2521</v>
      </c>
      <c r="F4137" s="18">
        <v>2369</v>
      </c>
      <c r="G4137" s="18">
        <v>2152</v>
      </c>
      <c r="H4137" s="18">
        <v>4337</v>
      </c>
      <c r="I4137" s="18">
        <v>5130</v>
      </c>
      <c r="J4137" s="18">
        <v>1709</v>
      </c>
      <c r="K4137" s="18">
        <v>1672</v>
      </c>
      <c r="L4137" s="18">
        <v>5523</v>
      </c>
      <c r="M4137" s="8"/>
    </row>
    <row r="4138" spans="1:15" x14ac:dyDescent="0.3">
      <c r="A4138" s="14" t="s">
        <v>167</v>
      </c>
      <c r="B4138" s="10"/>
      <c r="C4138" s="18">
        <v>43357</v>
      </c>
      <c r="D4138" s="18">
        <v>15575</v>
      </c>
      <c r="E4138" s="18">
        <v>3633</v>
      </c>
      <c r="F4138" s="18">
        <v>3832</v>
      </c>
      <c r="G4138" s="18">
        <v>1815</v>
      </c>
      <c r="H4138" s="18">
        <v>5223</v>
      </c>
      <c r="I4138" s="18">
        <v>3142</v>
      </c>
      <c r="J4138" s="18">
        <v>2878</v>
      </c>
      <c r="K4138" s="18">
        <v>2836</v>
      </c>
      <c r="L4138" s="18">
        <v>5046</v>
      </c>
      <c r="M4138" s="8"/>
    </row>
    <row r="4139" spans="1:15" x14ac:dyDescent="0.3">
      <c r="A4139" s="14" t="s">
        <v>168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513</v>
      </c>
    </row>
    <row r="4142" spans="1:15" x14ac:dyDescent="0.3">
      <c r="B4142" t="s">
        <v>160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169</v>
      </c>
    </row>
    <row r="4144" spans="1:15" x14ac:dyDescent="0.3">
      <c r="A4144" s="14" t="s">
        <v>161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162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163</v>
      </c>
      <c r="B4146" s="10"/>
      <c r="C4146" s="18">
        <v>39618.800000000003</v>
      </c>
      <c r="D4146" s="18">
        <v>16480.8</v>
      </c>
      <c r="E4146" s="18">
        <v>3384.8</v>
      </c>
      <c r="F4146" s="18">
        <v>2854.8</v>
      </c>
      <c r="G4146" s="18">
        <v>1161.8</v>
      </c>
      <c r="H4146" s="18">
        <v>2741.8</v>
      </c>
      <c r="I4146" s="18">
        <v>1123.8</v>
      </c>
      <c r="J4146" s="18">
        <v>1264.8</v>
      </c>
      <c r="K4146" s="18">
        <v>3235.8</v>
      </c>
      <c r="L4146" s="18">
        <v>4558.8</v>
      </c>
      <c r="M4146" s="8"/>
    </row>
    <row r="4147" spans="1:15" x14ac:dyDescent="0.3">
      <c r="A4147" s="14" t="s">
        <v>164</v>
      </c>
      <c r="B4147" s="10"/>
      <c r="C4147" s="18">
        <v>42634.8</v>
      </c>
      <c r="D4147" s="18">
        <v>16048.8</v>
      </c>
      <c r="E4147" s="18">
        <v>4128.8</v>
      </c>
      <c r="F4147" s="18">
        <v>2564.8000000000002</v>
      </c>
      <c r="G4147" s="18">
        <v>2563.8000000000002</v>
      </c>
      <c r="H4147" s="18">
        <v>3441.8</v>
      </c>
      <c r="I4147" s="18">
        <v>2771.8</v>
      </c>
      <c r="J4147" s="18">
        <v>2799.8</v>
      </c>
      <c r="K4147" s="18">
        <v>4055.8</v>
      </c>
      <c r="L4147" s="18">
        <v>4691.8</v>
      </c>
      <c r="M4147" s="8"/>
    </row>
    <row r="4148" spans="1:15" x14ac:dyDescent="0.3">
      <c r="A4148" s="14" t="s">
        <v>165</v>
      </c>
      <c r="B4148" s="10"/>
      <c r="C4148" s="18">
        <v>43292.800000000003</v>
      </c>
      <c r="D4148" s="18">
        <v>16760.8</v>
      </c>
      <c r="E4148" s="18">
        <v>4033.8</v>
      </c>
      <c r="F4148" s="18">
        <v>3498.8</v>
      </c>
      <c r="G4148" s="18">
        <v>1879.8</v>
      </c>
      <c r="H4148" s="18">
        <v>5063.8</v>
      </c>
      <c r="I4148" s="18">
        <v>2595.8000000000002</v>
      </c>
      <c r="J4148" s="18">
        <v>1603.8</v>
      </c>
      <c r="K4148" s="18">
        <v>2384.8000000000002</v>
      </c>
      <c r="L4148" s="18">
        <v>4268.8</v>
      </c>
      <c r="M4148" s="8"/>
    </row>
    <row r="4149" spans="1:15" x14ac:dyDescent="0.3">
      <c r="A4149" s="14" t="s">
        <v>166</v>
      </c>
      <c r="B4149" s="10"/>
      <c r="C4149" s="18">
        <v>41650.800000000003</v>
      </c>
      <c r="D4149" s="18">
        <v>14258.8</v>
      </c>
      <c r="E4149" s="18">
        <v>3430.8</v>
      </c>
      <c r="F4149" s="18">
        <v>2554.8000000000002</v>
      </c>
      <c r="G4149" s="18">
        <v>1433.8</v>
      </c>
      <c r="H4149" s="18">
        <v>5128.8</v>
      </c>
      <c r="I4149" s="18">
        <v>3022.8</v>
      </c>
      <c r="J4149" s="18">
        <v>3439.8</v>
      </c>
      <c r="K4149" s="18">
        <v>3059.8</v>
      </c>
      <c r="L4149" s="18">
        <v>4933.8</v>
      </c>
      <c r="M4149" s="8"/>
    </row>
    <row r="4150" spans="1:15" x14ac:dyDescent="0.3">
      <c r="A4150" s="14" t="s">
        <v>167</v>
      </c>
      <c r="B4150" s="10"/>
      <c r="C4150" s="18">
        <v>42440.800000000003</v>
      </c>
      <c r="D4150" s="18">
        <v>14238.8</v>
      </c>
      <c r="E4150" s="18">
        <v>1387.8</v>
      </c>
      <c r="F4150" s="18">
        <v>3672.8</v>
      </c>
      <c r="G4150" s="18">
        <v>2047.8</v>
      </c>
      <c r="H4150" s="18">
        <v>3789.8</v>
      </c>
      <c r="I4150" s="18">
        <v>3237.8</v>
      </c>
      <c r="J4150" s="18">
        <v>1607.8</v>
      </c>
      <c r="K4150" s="18">
        <v>3943.8</v>
      </c>
      <c r="L4150" s="18">
        <v>4961.8</v>
      </c>
      <c r="M4150" s="8"/>
    </row>
    <row r="4151" spans="1:15" x14ac:dyDescent="0.3">
      <c r="A4151" s="14" t="s">
        <v>168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514</v>
      </c>
    </row>
    <row r="4154" spans="1:15" x14ac:dyDescent="0.3">
      <c r="B4154" t="s">
        <v>160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169</v>
      </c>
    </row>
    <row r="4156" spans="1:15" x14ac:dyDescent="0.3">
      <c r="A4156" s="14" t="s">
        <v>161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162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163</v>
      </c>
      <c r="B4158" s="10"/>
      <c r="C4158" s="18">
        <v>38105.9</v>
      </c>
      <c r="D4158" s="18">
        <v>15033.9</v>
      </c>
      <c r="E4158" s="18">
        <v>3204.9</v>
      </c>
      <c r="F4158" s="18">
        <v>2308.9</v>
      </c>
      <c r="G4158" s="18">
        <v>2129.9</v>
      </c>
      <c r="H4158" s="18">
        <v>4022.9</v>
      </c>
      <c r="I4158" s="18">
        <v>3975.9</v>
      </c>
      <c r="J4158" s="18">
        <v>2583.9</v>
      </c>
      <c r="K4158" s="18">
        <v>1932.9</v>
      </c>
      <c r="L4158" s="18">
        <v>4840.8999999999996</v>
      </c>
      <c r="M4158" s="8"/>
    </row>
    <row r="4159" spans="1:15" x14ac:dyDescent="0.3">
      <c r="A4159" s="14" t="s">
        <v>164</v>
      </c>
      <c r="B4159" s="10"/>
      <c r="C4159" s="18">
        <v>41458.9</v>
      </c>
      <c r="D4159" s="18">
        <v>17484.900000000001</v>
      </c>
      <c r="E4159" s="18">
        <v>3706.9</v>
      </c>
      <c r="F4159" s="18">
        <v>3935.9</v>
      </c>
      <c r="G4159" s="18">
        <v>4527.8999999999996</v>
      </c>
      <c r="H4159" s="18">
        <v>5584.9</v>
      </c>
      <c r="I4159" s="18">
        <v>3657.9</v>
      </c>
      <c r="J4159" s="18">
        <v>2696.9</v>
      </c>
      <c r="K4159" s="18">
        <v>4324.8999999999996</v>
      </c>
      <c r="L4159" s="18">
        <v>6498.9</v>
      </c>
      <c r="M4159" s="8"/>
    </row>
    <row r="4160" spans="1:15" x14ac:dyDescent="0.3">
      <c r="A4160" s="14" t="s">
        <v>165</v>
      </c>
      <c r="B4160" s="10"/>
      <c r="C4160" s="18">
        <v>42884.9</v>
      </c>
      <c r="D4160" s="18">
        <v>16923.900000000001</v>
      </c>
      <c r="E4160" s="18">
        <v>3906.9</v>
      </c>
      <c r="F4160" s="18">
        <v>2806.9</v>
      </c>
      <c r="G4160" s="18">
        <v>3906.9</v>
      </c>
      <c r="H4160" s="18">
        <v>5732.9</v>
      </c>
      <c r="I4160" s="18">
        <v>3184.9</v>
      </c>
      <c r="J4160" s="18">
        <v>2734.9</v>
      </c>
      <c r="K4160" s="18">
        <v>3670.9</v>
      </c>
      <c r="L4160" s="18">
        <v>7368.9</v>
      </c>
      <c r="M4160" s="8"/>
    </row>
    <row r="4161" spans="1:15" x14ac:dyDescent="0.3">
      <c r="A4161" s="14" t="s">
        <v>166</v>
      </c>
      <c r="B4161" s="10"/>
      <c r="C4161" s="18">
        <v>40563.9</v>
      </c>
      <c r="D4161" s="18">
        <v>15947.9</v>
      </c>
      <c r="E4161" s="18">
        <v>3487.9</v>
      </c>
      <c r="F4161" s="18">
        <v>4169.8999999999996</v>
      </c>
      <c r="G4161" s="18">
        <v>3146.9</v>
      </c>
      <c r="H4161" s="18">
        <v>4224.8999999999996</v>
      </c>
      <c r="I4161" s="18">
        <v>2131.9</v>
      </c>
      <c r="J4161" s="18">
        <v>2100.9</v>
      </c>
      <c r="K4161" s="18">
        <v>1927.9</v>
      </c>
      <c r="L4161" s="18">
        <v>5175.8999999999996</v>
      </c>
      <c r="M4161" s="8"/>
    </row>
    <row r="4162" spans="1:15" x14ac:dyDescent="0.3">
      <c r="A4162" s="14" t="s">
        <v>167</v>
      </c>
      <c r="B4162" s="10"/>
      <c r="C4162" s="18">
        <v>43966.9</v>
      </c>
      <c r="D4162" s="18">
        <v>15885.9</v>
      </c>
      <c r="E4162" s="18">
        <v>3362.9</v>
      </c>
      <c r="F4162" s="18">
        <v>2681.9</v>
      </c>
      <c r="G4162" s="18">
        <v>2873.9</v>
      </c>
      <c r="H4162" s="18">
        <v>3823.9</v>
      </c>
      <c r="I4162" s="18">
        <v>3752.9</v>
      </c>
      <c r="J4162" s="18">
        <v>1805.9</v>
      </c>
      <c r="K4162" s="18">
        <v>3651.9</v>
      </c>
      <c r="L4162" s="18">
        <v>5415.9</v>
      </c>
      <c r="M4162" s="8"/>
    </row>
    <row r="4163" spans="1:15" x14ac:dyDescent="0.3">
      <c r="A4163" s="14" t="s">
        <v>168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515</v>
      </c>
    </row>
    <row r="4166" spans="1:15" x14ac:dyDescent="0.3">
      <c r="B4166" t="s">
        <v>160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169</v>
      </c>
    </row>
    <row r="4168" spans="1:15" x14ac:dyDescent="0.3">
      <c r="A4168" s="14" t="s">
        <v>161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162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163</v>
      </c>
      <c r="B4170" s="10"/>
      <c r="C4170" s="18">
        <v>42045.2</v>
      </c>
      <c r="D4170" s="18">
        <v>15659.2</v>
      </c>
      <c r="E4170" s="18">
        <v>2579.1999999999998</v>
      </c>
      <c r="F4170" s="18">
        <v>3895.2</v>
      </c>
      <c r="G4170" s="18">
        <v>1159.2</v>
      </c>
      <c r="H4170" s="18">
        <v>4072.2</v>
      </c>
      <c r="I4170" s="18">
        <v>3076.2</v>
      </c>
      <c r="J4170" s="18">
        <v>2040.2</v>
      </c>
      <c r="K4170" s="18">
        <v>2410.1999999999998</v>
      </c>
      <c r="L4170" s="18">
        <v>5214.2</v>
      </c>
      <c r="M4170" s="8"/>
    </row>
    <row r="4171" spans="1:15" x14ac:dyDescent="0.3">
      <c r="A4171" s="14" t="s">
        <v>164</v>
      </c>
      <c r="B4171" s="10"/>
      <c r="C4171" s="18">
        <v>44496.2</v>
      </c>
      <c r="D4171" s="18">
        <v>16396.2</v>
      </c>
      <c r="E4171" s="18">
        <v>2904.2</v>
      </c>
      <c r="F4171" s="18">
        <v>3762.2</v>
      </c>
      <c r="G4171" s="18">
        <v>2603.1999999999998</v>
      </c>
      <c r="H4171" s="18">
        <v>3892.2</v>
      </c>
      <c r="I4171" s="18">
        <v>4019.2</v>
      </c>
      <c r="J4171" s="18">
        <v>1883.2</v>
      </c>
      <c r="K4171" s="18">
        <v>2623.2</v>
      </c>
      <c r="L4171" s="18">
        <v>5438.2</v>
      </c>
      <c r="M4171" s="8"/>
    </row>
    <row r="4172" spans="1:15" x14ac:dyDescent="0.3">
      <c r="A4172" s="14" t="s">
        <v>165</v>
      </c>
      <c r="B4172" s="10"/>
      <c r="C4172" s="18">
        <v>40397.199999999997</v>
      </c>
      <c r="D4172" s="18">
        <v>15628.2</v>
      </c>
      <c r="E4172" s="18">
        <v>3350.2</v>
      </c>
      <c r="F4172" s="18">
        <v>2524.1999999999998</v>
      </c>
      <c r="G4172" s="18">
        <v>1527.2</v>
      </c>
      <c r="H4172" s="18">
        <v>5883.2</v>
      </c>
      <c r="I4172" s="18">
        <v>2989.2</v>
      </c>
      <c r="J4172" s="18">
        <v>2351.1999999999998</v>
      </c>
      <c r="K4172" s="18">
        <v>3588.2</v>
      </c>
      <c r="L4172" s="18">
        <v>6074.2</v>
      </c>
      <c r="M4172" s="8"/>
    </row>
    <row r="4173" spans="1:15" x14ac:dyDescent="0.3">
      <c r="A4173" s="14" t="s">
        <v>166</v>
      </c>
      <c r="B4173" s="10"/>
      <c r="C4173" s="18">
        <v>46728.2</v>
      </c>
      <c r="D4173" s="18">
        <v>17075.2</v>
      </c>
      <c r="E4173" s="18">
        <v>4044.2</v>
      </c>
      <c r="F4173" s="18">
        <v>1566.2</v>
      </c>
      <c r="G4173" s="18">
        <v>3017.2</v>
      </c>
      <c r="H4173" s="18">
        <v>4934.2</v>
      </c>
      <c r="I4173" s="18">
        <v>3344.2</v>
      </c>
      <c r="J4173" s="18">
        <v>1853.2</v>
      </c>
      <c r="K4173" s="18">
        <v>2527.1999999999998</v>
      </c>
      <c r="L4173" s="18">
        <v>6556.2</v>
      </c>
      <c r="M4173" s="8"/>
    </row>
    <row r="4174" spans="1:15" x14ac:dyDescent="0.3">
      <c r="A4174" s="14" t="s">
        <v>167</v>
      </c>
      <c r="B4174" s="10"/>
      <c r="C4174" s="18">
        <v>43208.2</v>
      </c>
      <c r="D4174" s="18">
        <v>15498.2</v>
      </c>
      <c r="E4174" s="18">
        <v>4452.2</v>
      </c>
      <c r="F4174" s="18">
        <v>3005.2</v>
      </c>
      <c r="G4174" s="18">
        <v>2332.1999999999998</v>
      </c>
      <c r="H4174" s="18">
        <v>5073.2</v>
      </c>
      <c r="I4174" s="18">
        <v>2498.1999999999998</v>
      </c>
      <c r="J4174" s="18">
        <v>1075.2</v>
      </c>
      <c r="K4174" s="18">
        <v>2847.2</v>
      </c>
      <c r="L4174" s="18">
        <v>4160.2</v>
      </c>
      <c r="M4174" s="8"/>
    </row>
    <row r="4175" spans="1:15" x14ac:dyDescent="0.3">
      <c r="A4175" s="14" t="s">
        <v>168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516</v>
      </c>
    </row>
    <row r="4178" spans="1:15" x14ac:dyDescent="0.3">
      <c r="B4178" t="s">
        <v>160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169</v>
      </c>
    </row>
    <row r="4180" spans="1:15" x14ac:dyDescent="0.3">
      <c r="A4180" s="14" t="s">
        <v>161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162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163</v>
      </c>
      <c r="B4182" s="10"/>
      <c r="C4182" s="18">
        <v>37689.9</v>
      </c>
      <c r="D4182" s="18">
        <v>15966.9</v>
      </c>
      <c r="E4182" s="18">
        <v>3532.9</v>
      </c>
      <c r="F4182" s="18">
        <v>2692.9</v>
      </c>
      <c r="G4182" s="18">
        <v>2083.9</v>
      </c>
      <c r="H4182" s="18">
        <v>4393.8999999999996</v>
      </c>
      <c r="I4182" s="18">
        <v>2396.9</v>
      </c>
      <c r="J4182" s="18">
        <v>3800.9</v>
      </c>
      <c r="K4182" s="18">
        <v>2232.9</v>
      </c>
      <c r="L4182" s="18">
        <v>6036.9</v>
      </c>
      <c r="M4182" s="8"/>
    </row>
    <row r="4183" spans="1:15" x14ac:dyDescent="0.3">
      <c r="A4183" s="14" t="s">
        <v>164</v>
      </c>
      <c r="B4183" s="10"/>
      <c r="C4183" s="18">
        <v>43847.9</v>
      </c>
      <c r="D4183" s="18">
        <v>17768.900000000001</v>
      </c>
      <c r="E4183" s="18">
        <v>3415.9</v>
      </c>
      <c r="F4183" s="18">
        <v>3749.9</v>
      </c>
      <c r="G4183" s="18">
        <v>3436.9</v>
      </c>
      <c r="H4183" s="18">
        <v>4919.8999999999996</v>
      </c>
      <c r="I4183" s="18">
        <v>4368.8999999999996</v>
      </c>
      <c r="J4183" s="18">
        <v>2768.9</v>
      </c>
      <c r="K4183" s="18">
        <v>3517.9</v>
      </c>
      <c r="L4183" s="18">
        <v>5825.9</v>
      </c>
      <c r="M4183" s="8"/>
    </row>
    <row r="4184" spans="1:15" x14ac:dyDescent="0.3">
      <c r="A4184" s="14" t="s">
        <v>165</v>
      </c>
      <c r="B4184" s="10"/>
      <c r="C4184" s="18">
        <v>45676.9</v>
      </c>
      <c r="D4184" s="18">
        <v>15824.9</v>
      </c>
      <c r="E4184" s="18">
        <v>2627.9</v>
      </c>
      <c r="F4184" s="18">
        <v>6896.9</v>
      </c>
      <c r="G4184" s="18">
        <v>2846.9</v>
      </c>
      <c r="H4184" s="18">
        <v>4700.8999999999996</v>
      </c>
      <c r="I4184" s="18">
        <v>3016.9</v>
      </c>
      <c r="J4184" s="18">
        <v>2526.9</v>
      </c>
      <c r="K4184" s="18">
        <v>3315.9</v>
      </c>
      <c r="L4184" s="18">
        <v>6943.9</v>
      </c>
      <c r="M4184" s="8"/>
    </row>
    <row r="4185" spans="1:15" x14ac:dyDescent="0.3">
      <c r="A4185" s="14" t="s">
        <v>166</v>
      </c>
      <c r="B4185" s="10"/>
      <c r="C4185" s="18">
        <v>43661.9</v>
      </c>
      <c r="D4185" s="18">
        <v>16100.9</v>
      </c>
      <c r="E4185" s="18">
        <v>3363.9</v>
      </c>
      <c r="F4185" s="18">
        <v>1584.9</v>
      </c>
      <c r="G4185" s="18">
        <v>1998.9</v>
      </c>
      <c r="H4185" s="18">
        <v>5002.8999999999996</v>
      </c>
      <c r="I4185" s="18">
        <v>3329.9</v>
      </c>
      <c r="J4185" s="18">
        <v>2114.9</v>
      </c>
      <c r="K4185" s="18">
        <v>3501.9</v>
      </c>
      <c r="L4185" s="18">
        <v>4536.8999999999996</v>
      </c>
      <c r="M4185" s="8"/>
    </row>
    <row r="4186" spans="1:15" x14ac:dyDescent="0.3">
      <c r="A4186" s="14" t="s">
        <v>167</v>
      </c>
      <c r="B4186" s="10"/>
      <c r="C4186" s="18">
        <v>43547.9</v>
      </c>
      <c r="D4186" s="18">
        <v>14978.9</v>
      </c>
      <c r="E4186" s="18">
        <v>4175.8999999999996</v>
      </c>
      <c r="F4186" s="18">
        <v>2314.9</v>
      </c>
      <c r="G4186" s="18">
        <v>872.9</v>
      </c>
      <c r="H4186" s="18">
        <v>4650.8999999999996</v>
      </c>
      <c r="I4186" s="18">
        <v>3038.9</v>
      </c>
      <c r="J4186" s="18">
        <v>2962.9</v>
      </c>
      <c r="K4186" s="18">
        <v>2336.9</v>
      </c>
      <c r="L4186" s="18">
        <v>4665.8999999999996</v>
      </c>
      <c r="M4186" s="8"/>
    </row>
    <row r="4187" spans="1:15" x14ac:dyDescent="0.3">
      <c r="A4187" s="14" t="s">
        <v>168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517</v>
      </c>
    </row>
    <row r="4190" spans="1:15" x14ac:dyDescent="0.3">
      <c r="B4190" t="s">
        <v>160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169</v>
      </c>
    </row>
    <row r="4192" spans="1:15" x14ac:dyDescent="0.3">
      <c r="A4192" s="14" t="s">
        <v>161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162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163</v>
      </c>
      <c r="B4194" s="10"/>
      <c r="C4194" s="18">
        <v>40330.699999999997</v>
      </c>
      <c r="D4194" s="18">
        <v>16546.7</v>
      </c>
      <c r="E4194" s="18">
        <v>3780.7</v>
      </c>
      <c r="F4194" s="18">
        <v>1751.7</v>
      </c>
      <c r="G4194" s="18">
        <v>900.7</v>
      </c>
      <c r="H4194" s="18">
        <v>4034.7</v>
      </c>
      <c r="I4194" s="18">
        <v>1412.7</v>
      </c>
      <c r="J4194" s="18">
        <v>3455.7</v>
      </c>
      <c r="K4194" s="18">
        <v>3908.7</v>
      </c>
      <c r="L4194" s="18">
        <v>5345.7</v>
      </c>
      <c r="M4194" s="8"/>
    </row>
    <row r="4195" spans="1:15" x14ac:dyDescent="0.3">
      <c r="A4195" s="14" t="s">
        <v>164</v>
      </c>
      <c r="B4195" s="10"/>
      <c r="C4195" s="18">
        <v>44532.7</v>
      </c>
      <c r="D4195" s="18">
        <v>17251.7</v>
      </c>
      <c r="E4195" s="18">
        <v>4177.7</v>
      </c>
      <c r="F4195" s="18">
        <v>3194.7</v>
      </c>
      <c r="G4195" s="18">
        <v>1887.7</v>
      </c>
      <c r="H4195" s="18">
        <v>5611.7</v>
      </c>
      <c r="I4195" s="18">
        <v>2380.6999999999998</v>
      </c>
      <c r="J4195" s="18">
        <v>2465.6999999999998</v>
      </c>
      <c r="K4195" s="18">
        <v>3785.7</v>
      </c>
      <c r="L4195" s="18">
        <v>6548.7</v>
      </c>
      <c r="M4195" s="8"/>
    </row>
    <row r="4196" spans="1:15" x14ac:dyDescent="0.3">
      <c r="A4196" s="14" t="s">
        <v>165</v>
      </c>
      <c r="B4196" s="10"/>
      <c r="C4196" s="18">
        <v>42278.7</v>
      </c>
      <c r="D4196" s="18">
        <v>15695.7</v>
      </c>
      <c r="E4196" s="18">
        <v>2949.7</v>
      </c>
      <c r="F4196" s="18">
        <v>3020.7</v>
      </c>
      <c r="G4196" s="18">
        <v>1945.7</v>
      </c>
      <c r="H4196" s="18">
        <v>3885.7</v>
      </c>
      <c r="I4196" s="18">
        <v>3234.7</v>
      </c>
      <c r="J4196" s="18">
        <v>2285.6999999999998</v>
      </c>
      <c r="K4196" s="18">
        <v>3174.7</v>
      </c>
      <c r="L4196" s="18">
        <v>4685.7</v>
      </c>
      <c r="M4196" s="8"/>
    </row>
    <row r="4197" spans="1:15" x14ac:dyDescent="0.3">
      <c r="A4197" s="14" t="s">
        <v>166</v>
      </c>
      <c r="B4197" s="10"/>
      <c r="C4197" s="18">
        <v>43744.7</v>
      </c>
      <c r="D4197" s="18">
        <v>14765.7</v>
      </c>
      <c r="E4197" s="18">
        <v>1901.7</v>
      </c>
      <c r="F4197" s="18">
        <v>2532.6999999999998</v>
      </c>
      <c r="G4197" s="18">
        <v>1530.7</v>
      </c>
      <c r="H4197" s="18">
        <v>5000.7</v>
      </c>
      <c r="I4197" s="18">
        <v>3542.7</v>
      </c>
      <c r="J4197" s="18">
        <v>1955.7</v>
      </c>
      <c r="K4197" s="18">
        <v>3021.7</v>
      </c>
      <c r="L4197" s="18">
        <v>4589.7</v>
      </c>
      <c r="M4197" s="8"/>
    </row>
    <row r="4198" spans="1:15" x14ac:dyDescent="0.3">
      <c r="A4198" s="14" t="s">
        <v>167</v>
      </c>
      <c r="B4198" s="10"/>
      <c r="C4198" s="18">
        <v>42615.7</v>
      </c>
      <c r="D4198" s="18">
        <v>14613.7</v>
      </c>
      <c r="E4198" s="18">
        <v>2755.7</v>
      </c>
      <c r="F4198" s="18">
        <v>2654.7</v>
      </c>
      <c r="G4198" s="18">
        <v>1076.7</v>
      </c>
      <c r="H4198" s="18">
        <v>3766.7</v>
      </c>
      <c r="I4198" s="18">
        <v>1137.7</v>
      </c>
      <c r="J4198" s="18">
        <v>3651.7</v>
      </c>
      <c r="K4198" s="18">
        <v>2761.7</v>
      </c>
      <c r="L4198" s="18">
        <v>4835.7</v>
      </c>
      <c r="M4198" s="8"/>
    </row>
    <row r="4199" spans="1:15" x14ac:dyDescent="0.3">
      <c r="A4199" s="14" t="s">
        <v>168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518</v>
      </c>
    </row>
    <row r="4202" spans="1:15" x14ac:dyDescent="0.3">
      <c r="B4202" t="s">
        <v>160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169</v>
      </c>
    </row>
    <row r="4204" spans="1:15" x14ac:dyDescent="0.3">
      <c r="A4204" s="14" t="s">
        <v>161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162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163</v>
      </c>
      <c r="B4206" s="10"/>
      <c r="C4206" s="18">
        <v>40340.800000000003</v>
      </c>
      <c r="D4206" s="18">
        <v>16965.8</v>
      </c>
      <c r="E4206" s="18">
        <v>3577.8</v>
      </c>
      <c r="F4206" s="18">
        <v>2702.8</v>
      </c>
      <c r="G4206" s="18">
        <v>657.8</v>
      </c>
      <c r="H4206" s="18">
        <v>4452.8</v>
      </c>
      <c r="I4206" s="18">
        <v>2371.8000000000002</v>
      </c>
      <c r="J4206" s="18">
        <v>2816.8</v>
      </c>
      <c r="K4206" s="18">
        <v>2322.8000000000002</v>
      </c>
      <c r="L4206" s="18">
        <v>6420.8</v>
      </c>
      <c r="M4206" s="8"/>
    </row>
    <row r="4207" spans="1:15" x14ac:dyDescent="0.3">
      <c r="A4207" s="14" t="s">
        <v>164</v>
      </c>
      <c r="B4207" s="10"/>
      <c r="C4207" s="18">
        <v>45546.8</v>
      </c>
      <c r="D4207" s="18">
        <v>18177.8</v>
      </c>
      <c r="E4207" s="18">
        <v>4585.8</v>
      </c>
      <c r="F4207" s="18">
        <v>5025.8</v>
      </c>
      <c r="G4207" s="18">
        <v>3035.8</v>
      </c>
      <c r="H4207" s="18">
        <v>5855.8</v>
      </c>
      <c r="I4207" s="18">
        <v>4128.8</v>
      </c>
      <c r="J4207" s="18">
        <v>3431.8</v>
      </c>
      <c r="K4207" s="18">
        <v>3464.8</v>
      </c>
      <c r="L4207" s="18">
        <v>6701.8</v>
      </c>
      <c r="M4207" s="8"/>
    </row>
    <row r="4208" spans="1:15" x14ac:dyDescent="0.3">
      <c r="A4208" s="14" t="s">
        <v>165</v>
      </c>
      <c r="B4208" s="10"/>
      <c r="C4208" s="18">
        <v>42675.8</v>
      </c>
      <c r="D4208" s="18">
        <v>15533.8</v>
      </c>
      <c r="E4208" s="18">
        <v>3618.8</v>
      </c>
      <c r="F4208" s="18">
        <v>5444.8</v>
      </c>
      <c r="G4208" s="18">
        <v>2682.8</v>
      </c>
      <c r="H4208" s="18">
        <v>5199.8</v>
      </c>
      <c r="I4208" s="18">
        <v>4412.8</v>
      </c>
      <c r="J4208" s="18">
        <v>2817.8</v>
      </c>
      <c r="K4208" s="18">
        <v>3548.8</v>
      </c>
      <c r="L4208" s="18">
        <v>4987.8</v>
      </c>
      <c r="M4208" s="8"/>
    </row>
    <row r="4209" spans="1:15" x14ac:dyDescent="0.3">
      <c r="A4209" s="14" t="s">
        <v>166</v>
      </c>
      <c r="B4209" s="10"/>
      <c r="C4209" s="18">
        <v>45078.8</v>
      </c>
      <c r="D4209" s="18">
        <v>14664.8</v>
      </c>
      <c r="E4209" s="18">
        <v>3587.8</v>
      </c>
      <c r="F4209" s="18">
        <v>2350.8000000000002</v>
      </c>
      <c r="G4209" s="18">
        <v>3242.8</v>
      </c>
      <c r="H4209" s="18">
        <v>5171.8</v>
      </c>
      <c r="I4209" s="18">
        <v>2411.8000000000002</v>
      </c>
      <c r="J4209" s="18">
        <v>2823.8</v>
      </c>
      <c r="K4209" s="18">
        <v>3361.8</v>
      </c>
      <c r="L4209" s="18">
        <v>6722.8</v>
      </c>
      <c r="M4209" s="8"/>
    </row>
    <row r="4210" spans="1:15" x14ac:dyDescent="0.3">
      <c r="A4210" s="14" t="s">
        <v>167</v>
      </c>
      <c r="B4210" s="10"/>
      <c r="C4210" s="18">
        <v>41310.800000000003</v>
      </c>
      <c r="D4210" s="18">
        <v>15307.8</v>
      </c>
      <c r="E4210" s="18">
        <v>5093.8</v>
      </c>
      <c r="F4210" s="18">
        <v>2917.8</v>
      </c>
      <c r="G4210" s="18">
        <v>1550.8</v>
      </c>
      <c r="H4210" s="18">
        <v>4547.8</v>
      </c>
      <c r="I4210" s="18">
        <v>4821.8</v>
      </c>
      <c r="J4210" s="18">
        <v>3250.8</v>
      </c>
      <c r="K4210" s="18">
        <v>3430.8</v>
      </c>
      <c r="L4210" s="18">
        <v>5160.8</v>
      </c>
      <c r="M4210" s="8"/>
    </row>
    <row r="4211" spans="1:15" x14ac:dyDescent="0.3">
      <c r="A4211" s="14" t="s">
        <v>168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519</v>
      </c>
    </row>
    <row r="4214" spans="1:15" x14ac:dyDescent="0.3">
      <c r="B4214" t="s">
        <v>160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169</v>
      </c>
    </row>
    <row r="4216" spans="1:15" x14ac:dyDescent="0.3">
      <c r="A4216" s="14" t="s">
        <v>161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162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163</v>
      </c>
      <c r="B4218" s="10"/>
      <c r="C4218" s="18">
        <v>41486.300000000003</v>
      </c>
      <c r="D4218" s="18">
        <v>15880.3</v>
      </c>
      <c r="E4218" s="18">
        <v>3120.3</v>
      </c>
      <c r="F4218" s="18">
        <v>2151.3000000000002</v>
      </c>
      <c r="G4218" s="18">
        <v>1746.3</v>
      </c>
      <c r="H4218" s="18">
        <v>3323.3</v>
      </c>
      <c r="I4218" s="18">
        <v>2832.3</v>
      </c>
      <c r="J4218" s="18">
        <v>2141.3000000000002</v>
      </c>
      <c r="K4218" s="18">
        <v>2833.3</v>
      </c>
      <c r="L4218" s="18">
        <v>6085.3</v>
      </c>
      <c r="M4218" s="8"/>
    </row>
    <row r="4219" spans="1:15" x14ac:dyDescent="0.3">
      <c r="A4219" s="14" t="s">
        <v>164</v>
      </c>
      <c r="B4219" s="10"/>
      <c r="C4219" s="18">
        <v>43714.3</v>
      </c>
      <c r="D4219" s="18">
        <v>16583.3</v>
      </c>
      <c r="E4219" s="18">
        <v>4186.3</v>
      </c>
      <c r="F4219" s="18">
        <v>3369.3</v>
      </c>
      <c r="G4219" s="18">
        <v>2742.3</v>
      </c>
      <c r="H4219" s="18">
        <v>3961.3</v>
      </c>
      <c r="I4219" s="18">
        <v>2253.3000000000002</v>
      </c>
      <c r="J4219" s="18">
        <v>3290.3</v>
      </c>
      <c r="K4219" s="18">
        <v>3544.3</v>
      </c>
      <c r="L4219" s="18">
        <v>6071.3</v>
      </c>
      <c r="M4219" s="8"/>
    </row>
    <row r="4220" spans="1:15" x14ac:dyDescent="0.3">
      <c r="A4220" s="14" t="s">
        <v>165</v>
      </c>
      <c r="B4220" s="10"/>
      <c r="C4220" s="18">
        <v>40468.300000000003</v>
      </c>
      <c r="D4220" s="18">
        <v>16261.3</v>
      </c>
      <c r="E4220" s="18">
        <v>2639.3</v>
      </c>
      <c r="F4220" s="18">
        <v>3918.3</v>
      </c>
      <c r="G4220" s="18">
        <v>3042.3</v>
      </c>
      <c r="H4220" s="18">
        <v>5439.3</v>
      </c>
      <c r="I4220" s="18">
        <v>2506.3000000000002</v>
      </c>
      <c r="J4220" s="18">
        <v>3112.3</v>
      </c>
      <c r="K4220" s="18">
        <v>2702.3</v>
      </c>
      <c r="L4220" s="18">
        <v>5509.3</v>
      </c>
      <c r="M4220" s="8"/>
    </row>
    <row r="4221" spans="1:15" x14ac:dyDescent="0.3">
      <c r="A4221" s="14" t="s">
        <v>166</v>
      </c>
      <c r="B4221" s="10"/>
      <c r="C4221" s="18">
        <v>42947.3</v>
      </c>
      <c r="D4221" s="18">
        <v>14908.3</v>
      </c>
      <c r="E4221" s="18">
        <v>2664.3</v>
      </c>
      <c r="F4221" s="18">
        <v>2877.3</v>
      </c>
      <c r="G4221" s="18">
        <v>2997.3</v>
      </c>
      <c r="H4221" s="18">
        <v>4898.3</v>
      </c>
      <c r="I4221" s="18">
        <v>3561.3</v>
      </c>
      <c r="J4221" s="18">
        <v>3032.3</v>
      </c>
      <c r="K4221" s="18">
        <v>4136.3</v>
      </c>
      <c r="L4221" s="18">
        <v>4923.3</v>
      </c>
      <c r="M4221" s="8"/>
    </row>
    <row r="4222" spans="1:15" x14ac:dyDescent="0.3">
      <c r="A4222" s="14" t="s">
        <v>167</v>
      </c>
      <c r="B4222" s="10"/>
      <c r="C4222" s="18">
        <v>44417.3</v>
      </c>
      <c r="D4222" s="18">
        <v>15835.3</v>
      </c>
      <c r="E4222" s="18">
        <v>2693.3</v>
      </c>
      <c r="F4222" s="18">
        <v>2989.3</v>
      </c>
      <c r="G4222" s="18">
        <v>1723.3</v>
      </c>
      <c r="H4222" s="18">
        <v>3998.3</v>
      </c>
      <c r="I4222" s="18">
        <v>2513.3000000000002</v>
      </c>
      <c r="J4222" s="18">
        <v>2461.3000000000002</v>
      </c>
      <c r="K4222" s="18">
        <v>1802.3</v>
      </c>
      <c r="L4222" s="18">
        <v>4444.3</v>
      </c>
      <c r="M4222" s="8"/>
    </row>
    <row r="4223" spans="1:15" x14ac:dyDescent="0.3">
      <c r="A4223" s="14" t="s">
        <v>168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520</v>
      </c>
    </row>
    <row r="4226" spans="1:15" x14ac:dyDescent="0.3">
      <c r="B4226" t="s">
        <v>160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169</v>
      </c>
    </row>
    <row r="4228" spans="1:15" x14ac:dyDescent="0.3">
      <c r="A4228" s="14" t="s">
        <v>161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162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163</v>
      </c>
      <c r="B4230" s="10"/>
      <c r="C4230" s="18">
        <v>39389.9</v>
      </c>
      <c r="D4230" s="18">
        <v>16798.900000000001</v>
      </c>
      <c r="E4230" s="18">
        <v>3496.9</v>
      </c>
      <c r="F4230" s="18">
        <v>3199.9</v>
      </c>
      <c r="G4230" s="18">
        <v>1474.9</v>
      </c>
      <c r="H4230" s="18">
        <v>4109.8999999999996</v>
      </c>
      <c r="I4230" s="18">
        <v>3617.9</v>
      </c>
      <c r="J4230" s="18">
        <v>2785.9</v>
      </c>
      <c r="K4230" s="18">
        <v>2128.9</v>
      </c>
      <c r="L4230" s="18">
        <v>5717.9</v>
      </c>
      <c r="M4230" s="8"/>
    </row>
    <row r="4231" spans="1:15" x14ac:dyDescent="0.3">
      <c r="A4231" s="14" t="s">
        <v>164</v>
      </c>
      <c r="B4231" s="10"/>
      <c r="C4231" s="18">
        <v>43087.9</v>
      </c>
      <c r="D4231" s="18">
        <v>17542.900000000001</v>
      </c>
      <c r="E4231" s="18">
        <v>5837.9</v>
      </c>
      <c r="F4231" s="18">
        <v>3963.9</v>
      </c>
      <c r="G4231" s="18">
        <v>3567.9</v>
      </c>
      <c r="H4231" s="18">
        <v>5351.9</v>
      </c>
      <c r="I4231" s="18">
        <v>4247.8999999999996</v>
      </c>
      <c r="J4231" s="18">
        <v>3943.9</v>
      </c>
      <c r="K4231" s="18">
        <v>5816.9</v>
      </c>
      <c r="L4231" s="18">
        <v>7706.9</v>
      </c>
      <c r="M4231" s="8"/>
    </row>
    <row r="4232" spans="1:15" x14ac:dyDescent="0.3">
      <c r="A4232" s="14" t="s">
        <v>165</v>
      </c>
      <c r="B4232" s="10"/>
      <c r="C4232" s="18">
        <v>42228.9</v>
      </c>
      <c r="D4232" s="18">
        <v>16891.900000000001</v>
      </c>
      <c r="E4232" s="18">
        <v>3907.9</v>
      </c>
      <c r="F4232" s="18">
        <v>2941.9</v>
      </c>
      <c r="G4232" s="18">
        <v>2276.9</v>
      </c>
      <c r="H4232" s="18">
        <v>5260.9</v>
      </c>
      <c r="I4232" s="18">
        <v>4185.8999999999996</v>
      </c>
      <c r="J4232" s="18">
        <v>2266.9</v>
      </c>
      <c r="K4232" s="18">
        <v>4082.9</v>
      </c>
      <c r="L4232" s="18">
        <v>5638.9</v>
      </c>
      <c r="M4232" s="8"/>
    </row>
    <row r="4233" spans="1:15" x14ac:dyDescent="0.3">
      <c r="A4233" s="14" t="s">
        <v>166</v>
      </c>
      <c r="B4233" s="10"/>
      <c r="C4233" s="18">
        <v>42603.9</v>
      </c>
      <c r="D4233" s="18">
        <v>16177.9</v>
      </c>
      <c r="E4233" s="18">
        <v>2979.9</v>
      </c>
      <c r="F4233" s="18">
        <v>4941.8999999999996</v>
      </c>
      <c r="G4233" s="18">
        <v>1962.9</v>
      </c>
      <c r="H4233" s="18">
        <v>3028.9</v>
      </c>
      <c r="I4233" s="18">
        <v>2290.9</v>
      </c>
      <c r="J4233" s="18">
        <v>3190.9</v>
      </c>
      <c r="K4233" s="18">
        <v>4172.8999999999996</v>
      </c>
      <c r="L4233" s="18">
        <v>5459.9</v>
      </c>
      <c r="M4233" s="8"/>
    </row>
    <row r="4234" spans="1:15" x14ac:dyDescent="0.3">
      <c r="A4234" s="14" t="s">
        <v>167</v>
      </c>
      <c r="B4234" s="10"/>
      <c r="C4234" s="18">
        <v>43634.9</v>
      </c>
      <c r="D4234" s="18">
        <v>14156.9</v>
      </c>
      <c r="E4234" s="18">
        <v>3956.9</v>
      </c>
      <c r="F4234" s="18">
        <v>3371.9</v>
      </c>
      <c r="G4234" s="18">
        <v>3364.9</v>
      </c>
      <c r="H4234" s="18">
        <v>3761.9</v>
      </c>
      <c r="I4234" s="18">
        <v>2589.9</v>
      </c>
      <c r="J4234" s="18">
        <v>2444.9</v>
      </c>
      <c r="K4234" s="18">
        <v>4167.8999999999996</v>
      </c>
      <c r="L4234" s="18">
        <v>4917.8999999999996</v>
      </c>
      <c r="M4234" s="8"/>
    </row>
    <row r="4235" spans="1:15" x14ac:dyDescent="0.3">
      <c r="A4235" s="14" t="s">
        <v>168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521</v>
      </c>
    </row>
    <row r="4238" spans="1:15" x14ac:dyDescent="0.3">
      <c r="B4238" t="s">
        <v>160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169</v>
      </c>
    </row>
    <row r="4240" spans="1:15" x14ac:dyDescent="0.3">
      <c r="A4240" s="14" t="s">
        <v>161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162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163</v>
      </c>
      <c r="B4242" s="10"/>
      <c r="C4242" s="18">
        <v>41684.300000000003</v>
      </c>
      <c r="D4242" s="18">
        <v>13902.3</v>
      </c>
      <c r="E4242" s="18">
        <v>3192.3</v>
      </c>
      <c r="F4242" s="18">
        <v>1441.3</v>
      </c>
      <c r="G4242" s="18">
        <v>1487.3</v>
      </c>
      <c r="H4242" s="18">
        <v>3105.3</v>
      </c>
      <c r="I4242" s="18">
        <v>1142.3</v>
      </c>
      <c r="J4242" s="18">
        <v>3619.3</v>
      </c>
      <c r="K4242" s="18">
        <v>1387.3</v>
      </c>
      <c r="L4242" s="18">
        <v>4628.3</v>
      </c>
      <c r="M4242" s="8"/>
    </row>
    <row r="4243" spans="1:15" x14ac:dyDescent="0.3">
      <c r="A4243" s="14" t="s">
        <v>164</v>
      </c>
      <c r="B4243" s="10"/>
      <c r="C4243" s="18">
        <v>45173.3</v>
      </c>
      <c r="D4243" s="18">
        <v>16851.3</v>
      </c>
      <c r="E4243" s="18">
        <v>4115.3</v>
      </c>
      <c r="F4243" s="18">
        <v>4210.3</v>
      </c>
      <c r="G4243" s="18">
        <v>3473.3</v>
      </c>
      <c r="H4243" s="18">
        <v>4307.3</v>
      </c>
      <c r="I4243" s="18">
        <v>2957.3</v>
      </c>
      <c r="J4243" s="18">
        <v>2587.3000000000002</v>
      </c>
      <c r="K4243" s="18">
        <v>4163.3</v>
      </c>
      <c r="L4243" s="18">
        <v>5815.3</v>
      </c>
      <c r="M4243" s="8"/>
    </row>
    <row r="4244" spans="1:15" x14ac:dyDescent="0.3">
      <c r="A4244" s="14" t="s">
        <v>165</v>
      </c>
      <c r="B4244" s="10"/>
      <c r="C4244" s="18">
        <v>41100.300000000003</v>
      </c>
      <c r="D4244" s="18">
        <v>16540.3</v>
      </c>
      <c r="E4244" s="18">
        <v>4612.3</v>
      </c>
      <c r="F4244" s="18">
        <v>1924.3</v>
      </c>
      <c r="G4244" s="18">
        <v>1962.3</v>
      </c>
      <c r="H4244" s="18">
        <v>4959.3</v>
      </c>
      <c r="I4244" s="18">
        <v>2515.3000000000002</v>
      </c>
      <c r="J4244" s="18">
        <v>2908.3</v>
      </c>
      <c r="K4244" s="18">
        <v>3194.3</v>
      </c>
      <c r="L4244" s="18">
        <v>5275.3</v>
      </c>
      <c r="M4244" s="8"/>
    </row>
    <row r="4245" spans="1:15" x14ac:dyDescent="0.3">
      <c r="A4245" s="14" t="s">
        <v>166</v>
      </c>
      <c r="B4245" s="10"/>
      <c r="C4245" s="18">
        <v>43795.3</v>
      </c>
      <c r="D4245" s="18">
        <v>16281.3</v>
      </c>
      <c r="E4245" s="18">
        <v>2716.3</v>
      </c>
      <c r="F4245" s="18">
        <v>2326.3000000000002</v>
      </c>
      <c r="G4245" s="18">
        <v>618.29999999999995</v>
      </c>
      <c r="H4245" s="18">
        <v>4769.3</v>
      </c>
      <c r="I4245" s="18">
        <v>3716.3</v>
      </c>
      <c r="J4245" s="18">
        <v>2343.3000000000002</v>
      </c>
      <c r="K4245" s="18">
        <v>1152.3</v>
      </c>
      <c r="L4245" s="18">
        <v>6677.3</v>
      </c>
      <c r="M4245" s="8"/>
    </row>
    <row r="4246" spans="1:15" x14ac:dyDescent="0.3">
      <c r="A4246" s="14" t="s">
        <v>167</v>
      </c>
      <c r="B4246" s="10"/>
      <c r="C4246" s="18">
        <v>43485.3</v>
      </c>
      <c r="D4246" s="18">
        <v>14841.3</v>
      </c>
      <c r="E4246" s="18">
        <v>1497.3</v>
      </c>
      <c r="F4246" s="18">
        <v>3808.3</v>
      </c>
      <c r="G4246" s="18">
        <v>2274.3000000000002</v>
      </c>
      <c r="H4246" s="18">
        <v>5332.3</v>
      </c>
      <c r="I4246" s="18">
        <v>2658.3</v>
      </c>
      <c r="J4246" s="18">
        <v>1380.3</v>
      </c>
      <c r="K4246" s="18">
        <v>3408.3</v>
      </c>
      <c r="L4246" s="18">
        <v>4491.3</v>
      </c>
      <c r="M4246" s="8"/>
    </row>
    <row r="4247" spans="1:15" x14ac:dyDescent="0.3">
      <c r="A4247" s="14" t="s">
        <v>168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522</v>
      </c>
    </row>
    <row r="4250" spans="1:15" x14ac:dyDescent="0.3">
      <c r="B4250" t="s">
        <v>160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169</v>
      </c>
    </row>
    <row r="4252" spans="1:15" x14ac:dyDescent="0.3">
      <c r="A4252" s="14" t="s">
        <v>161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162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163</v>
      </c>
      <c r="B4254" s="10"/>
      <c r="C4254" s="18">
        <v>41113.199999999997</v>
      </c>
      <c r="D4254" s="18">
        <v>15426.2</v>
      </c>
      <c r="E4254" s="18">
        <v>4145.2</v>
      </c>
      <c r="F4254" s="18">
        <v>3231.2</v>
      </c>
      <c r="G4254" s="18">
        <v>2052.1999999999998</v>
      </c>
      <c r="H4254" s="18">
        <v>5430.2</v>
      </c>
      <c r="I4254" s="18">
        <v>2414.1999999999998</v>
      </c>
      <c r="J4254" s="18">
        <v>1195.2</v>
      </c>
      <c r="K4254" s="18">
        <v>3067.2</v>
      </c>
      <c r="L4254" s="18">
        <v>5979.2</v>
      </c>
      <c r="M4254" s="8"/>
    </row>
    <row r="4255" spans="1:15" x14ac:dyDescent="0.3">
      <c r="A4255" s="14" t="s">
        <v>164</v>
      </c>
      <c r="B4255" s="10"/>
      <c r="C4255" s="18">
        <v>43311.199999999997</v>
      </c>
      <c r="D4255" s="18">
        <v>17349.2</v>
      </c>
      <c r="E4255" s="18">
        <v>4093.2</v>
      </c>
      <c r="F4255" s="18">
        <v>3740.2</v>
      </c>
      <c r="G4255" s="18">
        <v>3591.2</v>
      </c>
      <c r="H4255" s="18">
        <v>6727.2</v>
      </c>
      <c r="I4255" s="18">
        <v>3735.2</v>
      </c>
      <c r="J4255" s="18">
        <v>3803.2</v>
      </c>
      <c r="K4255" s="18">
        <v>3656.2</v>
      </c>
      <c r="L4255" s="18">
        <v>5537.2</v>
      </c>
      <c r="M4255" s="8"/>
    </row>
    <row r="4256" spans="1:15" x14ac:dyDescent="0.3">
      <c r="A4256" s="14" t="s">
        <v>165</v>
      </c>
      <c r="B4256" s="10"/>
      <c r="C4256" s="18">
        <v>43749.2</v>
      </c>
      <c r="D4256" s="18">
        <v>15772.2</v>
      </c>
      <c r="E4256" s="18">
        <v>4466.2</v>
      </c>
      <c r="F4256" s="18">
        <v>3305.2</v>
      </c>
      <c r="G4256" s="18">
        <v>917.2</v>
      </c>
      <c r="H4256" s="18">
        <v>6120.2</v>
      </c>
      <c r="I4256" s="18">
        <v>3113.2</v>
      </c>
      <c r="J4256" s="18">
        <v>3785.2</v>
      </c>
      <c r="K4256" s="18">
        <v>5066.2</v>
      </c>
      <c r="L4256" s="18">
        <v>6018.2</v>
      </c>
      <c r="M4256" s="8"/>
    </row>
    <row r="4257" spans="1:15" x14ac:dyDescent="0.3">
      <c r="A4257" s="14" t="s">
        <v>166</v>
      </c>
      <c r="B4257" s="10"/>
      <c r="C4257" s="18">
        <v>43165.2</v>
      </c>
      <c r="D4257" s="18">
        <v>16183.2</v>
      </c>
      <c r="E4257" s="18">
        <v>2655.2</v>
      </c>
      <c r="F4257" s="18">
        <v>3684.2</v>
      </c>
      <c r="G4257" s="18">
        <v>2145.1999999999998</v>
      </c>
      <c r="H4257" s="18">
        <v>4317.2</v>
      </c>
      <c r="I4257" s="18">
        <v>2353.1999999999998</v>
      </c>
      <c r="J4257" s="18">
        <v>4509.2</v>
      </c>
      <c r="K4257" s="18">
        <v>3722.2</v>
      </c>
      <c r="L4257" s="18">
        <v>5560.2</v>
      </c>
      <c r="M4257" s="8"/>
    </row>
    <row r="4258" spans="1:15" x14ac:dyDescent="0.3">
      <c r="A4258" s="14" t="s">
        <v>167</v>
      </c>
      <c r="B4258" s="10"/>
      <c r="C4258" s="18">
        <v>42260.2</v>
      </c>
      <c r="D4258" s="18">
        <v>14573.2</v>
      </c>
      <c r="E4258" s="18">
        <v>4652.2</v>
      </c>
      <c r="F4258" s="18">
        <v>5453.2</v>
      </c>
      <c r="G4258" s="18">
        <v>3398.2</v>
      </c>
      <c r="H4258" s="18">
        <v>3791.2</v>
      </c>
      <c r="I4258" s="18">
        <v>2483.1999999999998</v>
      </c>
      <c r="J4258" s="18">
        <v>2341.1999999999998</v>
      </c>
      <c r="K4258" s="18">
        <v>3341.2</v>
      </c>
      <c r="L4258" s="18">
        <v>4460.2</v>
      </c>
      <c r="M4258" s="8"/>
    </row>
    <row r="4259" spans="1:15" x14ac:dyDescent="0.3">
      <c r="A4259" s="14" t="s">
        <v>168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523</v>
      </c>
    </row>
    <row r="4262" spans="1:15" x14ac:dyDescent="0.3">
      <c r="B4262" t="s">
        <v>160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169</v>
      </c>
    </row>
    <row r="4264" spans="1:15" x14ac:dyDescent="0.3">
      <c r="A4264" s="14" t="s">
        <v>161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162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163</v>
      </c>
      <c r="B4266" s="10"/>
      <c r="C4266" s="18">
        <v>40595.699999999997</v>
      </c>
      <c r="D4266" s="18">
        <v>16290.7</v>
      </c>
      <c r="E4266" s="18">
        <v>3631.7</v>
      </c>
      <c r="F4266" s="18">
        <v>2714.7</v>
      </c>
      <c r="G4266" s="18">
        <v>3449.7</v>
      </c>
      <c r="H4266" s="18">
        <v>3807.7</v>
      </c>
      <c r="I4266" s="18">
        <v>3479.7</v>
      </c>
      <c r="J4266" s="18">
        <v>2726.7</v>
      </c>
      <c r="K4266" s="18">
        <v>4833.7</v>
      </c>
      <c r="L4266" s="18">
        <v>5274.7</v>
      </c>
      <c r="M4266" s="8"/>
    </row>
    <row r="4267" spans="1:15" x14ac:dyDescent="0.3">
      <c r="A4267" s="14" t="s">
        <v>164</v>
      </c>
      <c r="B4267" s="10"/>
      <c r="C4267" s="18">
        <v>44489.7</v>
      </c>
      <c r="D4267" s="18">
        <v>16996.7</v>
      </c>
      <c r="E4267" s="18">
        <v>4216.7</v>
      </c>
      <c r="F4267" s="18">
        <v>5584.7</v>
      </c>
      <c r="G4267" s="18">
        <v>3327.7</v>
      </c>
      <c r="H4267" s="18">
        <v>5070.7</v>
      </c>
      <c r="I4267" s="18">
        <v>3915.7</v>
      </c>
      <c r="J4267" s="18">
        <v>2187.6999999999998</v>
      </c>
      <c r="K4267" s="18">
        <v>5961.7</v>
      </c>
      <c r="L4267" s="18">
        <v>5810.7</v>
      </c>
      <c r="M4267" s="8"/>
    </row>
    <row r="4268" spans="1:15" x14ac:dyDescent="0.3">
      <c r="A4268" s="14" t="s">
        <v>165</v>
      </c>
      <c r="B4268" s="10"/>
      <c r="C4268" s="18">
        <v>42447.7</v>
      </c>
      <c r="D4268" s="18">
        <v>16576.7</v>
      </c>
      <c r="E4268" s="18">
        <v>3638.7</v>
      </c>
      <c r="F4268" s="18">
        <v>6071.7</v>
      </c>
      <c r="G4268" s="18">
        <v>3803.7</v>
      </c>
      <c r="H4268" s="18">
        <v>6894.7</v>
      </c>
      <c r="I4268" s="18">
        <v>2505.6999999999998</v>
      </c>
      <c r="J4268" s="18">
        <v>2285.6999999999998</v>
      </c>
      <c r="K4268" s="18">
        <v>3193.7</v>
      </c>
      <c r="L4268" s="18">
        <v>5177.7</v>
      </c>
      <c r="M4268" s="8"/>
    </row>
    <row r="4269" spans="1:15" x14ac:dyDescent="0.3">
      <c r="A4269" s="14" t="s">
        <v>166</v>
      </c>
      <c r="B4269" s="10"/>
      <c r="C4269" s="18">
        <v>43932.7</v>
      </c>
      <c r="D4269" s="18">
        <v>17757.7</v>
      </c>
      <c r="E4269" s="18">
        <v>3968.7</v>
      </c>
      <c r="F4269" s="18">
        <v>1980.7</v>
      </c>
      <c r="G4269" s="18">
        <v>2117.6999999999998</v>
      </c>
      <c r="H4269" s="18">
        <v>5460.7</v>
      </c>
      <c r="I4269" s="18">
        <v>2446.6999999999998</v>
      </c>
      <c r="J4269" s="18">
        <v>2756.7</v>
      </c>
      <c r="K4269" s="18">
        <v>3769.7</v>
      </c>
      <c r="L4269" s="18">
        <v>6141.7</v>
      </c>
      <c r="M4269" s="8"/>
    </row>
    <row r="4270" spans="1:15" x14ac:dyDescent="0.3">
      <c r="A4270" s="14" t="s">
        <v>167</v>
      </c>
      <c r="B4270" s="10"/>
      <c r="C4270" s="18">
        <v>46004.7</v>
      </c>
      <c r="D4270" s="18">
        <v>14931.7</v>
      </c>
      <c r="E4270" s="18">
        <v>3295.7</v>
      </c>
      <c r="F4270" s="18">
        <v>3198.7</v>
      </c>
      <c r="G4270" s="18">
        <v>1512.7</v>
      </c>
      <c r="H4270" s="18">
        <v>6333.7</v>
      </c>
      <c r="I4270" s="18">
        <v>2813.7</v>
      </c>
      <c r="J4270" s="18">
        <v>2210.6999999999998</v>
      </c>
      <c r="K4270" s="18">
        <v>3153.7</v>
      </c>
      <c r="L4270" s="18">
        <v>4198.7</v>
      </c>
      <c r="M4270" s="8"/>
    </row>
    <row r="4271" spans="1:15" x14ac:dyDescent="0.3">
      <c r="A4271" s="14" t="s">
        <v>168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524</v>
      </c>
    </row>
    <row r="4274" spans="1:15" x14ac:dyDescent="0.3">
      <c r="B4274" t="s">
        <v>160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169</v>
      </c>
    </row>
    <row r="4276" spans="1:15" x14ac:dyDescent="0.3">
      <c r="A4276" s="14" t="s">
        <v>161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162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163</v>
      </c>
      <c r="B4278" s="10"/>
      <c r="C4278" s="18">
        <v>40242.400000000001</v>
      </c>
      <c r="D4278" s="18">
        <v>16229.4</v>
      </c>
      <c r="E4278" s="18">
        <v>3413.4</v>
      </c>
      <c r="F4278" s="18">
        <v>1561.4</v>
      </c>
      <c r="G4278" s="18">
        <v>1433.4</v>
      </c>
      <c r="H4278" s="18">
        <v>3906.4</v>
      </c>
      <c r="I4278" s="18">
        <v>3022.4</v>
      </c>
      <c r="J4278" s="18">
        <v>1809.4</v>
      </c>
      <c r="K4278" s="18">
        <v>3397.4</v>
      </c>
      <c r="L4278" s="18">
        <v>6586.4</v>
      </c>
      <c r="M4278" s="8"/>
    </row>
    <row r="4279" spans="1:15" x14ac:dyDescent="0.3">
      <c r="A4279" s="14" t="s">
        <v>164</v>
      </c>
      <c r="B4279" s="10"/>
      <c r="C4279" s="18">
        <v>43884.4</v>
      </c>
      <c r="D4279" s="18">
        <v>17406.400000000001</v>
      </c>
      <c r="E4279" s="18">
        <v>4913.3999999999996</v>
      </c>
      <c r="F4279" s="18">
        <v>4625.3999999999996</v>
      </c>
      <c r="G4279" s="18">
        <v>1850.4</v>
      </c>
      <c r="H4279" s="18">
        <v>6184.4</v>
      </c>
      <c r="I4279" s="18">
        <v>4599.3999999999996</v>
      </c>
      <c r="J4279" s="18">
        <v>2979.4</v>
      </c>
      <c r="K4279" s="18">
        <v>5204.3999999999996</v>
      </c>
      <c r="L4279" s="18">
        <v>7317.4</v>
      </c>
      <c r="M4279" s="8"/>
    </row>
    <row r="4280" spans="1:15" x14ac:dyDescent="0.3">
      <c r="A4280" s="14" t="s">
        <v>165</v>
      </c>
      <c r="B4280" s="10"/>
      <c r="C4280" s="18">
        <v>45335.4</v>
      </c>
      <c r="D4280" s="18">
        <v>16572.400000000001</v>
      </c>
      <c r="E4280" s="18">
        <v>4636.3999999999996</v>
      </c>
      <c r="F4280" s="18">
        <v>4278.3999999999996</v>
      </c>
      <c r="G4280" s="18">
        <v>1617.4</v>
      </c>
      <c r="H4280" s="18">
        <v>4089.4</v>
      </c>
      <c r="I4280" s="18">
        <v>3854.4</v>
      </c>
      <c r="J4280" s="18">
        <v>1815.4</v>
      </c>
      <c r="K4280" s="18">
        <v>3783.4</v>
      </c>
      <c r="L4280" s="18">
        <v>6669.4</v>
      </c>
      <c r="M4280" s="8"/>
    </row>
    <row r="4281" spans="1:15" x14ac:dyDescent="0.3">
      <c r="A4281" s="14" t="s">
        <v>166</v>
      </c>
      <c r="B4281" s="10"/>
      <c r="C4281" s="18">
        <v>44481.4</v>
      </c>
      <c r="D4281" s="18">
        <v>17281.400000000001</v>
      </c>
      <c r="E4281" s="18">
        <v>2944.4</v>
      </c>
      <c r="F4281" s="18">
        <v>3592.4</v>
      </c>
      <c r="G4281" s="18">
        <v>2980.4</v>
      </c>
      <c r="H4281" s="18">
        <v>4408.3999999999996</v>
      </c>
      <c r="I4281" s="18">
        <v>1893.4</v>
      </c>
      <c r="J4281" s="18">
        <v>4193.3999999999996</v>
      </c>
      <c r="K4281" s="18">
        <v>2923.4</v>
      </c>
      <c r="L4281" s="18">
        <v>5875.4</v>
      </c>
      <c r="M4281" s="8"/>
    </row>
    <row r="4282" spans="1:15" x14ac:dyDescent="0.3">
      <c r="A4282" s="14" t="s">
        <v>167</v>
      </c>
      <c r="B4282" s="10"/>
      <c r="C4282" s="18">
        <v>41924.400000000001</v>
      </c>
      <c r="D4282" s="18">
        <v>15197.4</v>
      </c>
      <c r="E4282" s="18">
        <v>3298.4</v>
      </c>
      <c r="F4282" s="18">
        <v>2280.4</v>
      </c>
      <c r="G4282" s="18">
        <v>2885.4</v>
      </c>
      <c r="H4282" s="18">
        <v>3663.4</v>
      </c>
      <c r="I4282" s="18">
        <v>2878.4</v>
      </c>
      <c r="J4282" s="18">
        <v>2894.4</v>
      </c>
      <c r="K4282" s="18">
        <v>3670.4</v>
      </c>
      <c r="L4282" s="18">
        <v>6174.4</v>
      </c>
      <c r="M4282" s="8"/>
    </row>
    <row r="4283" spans="1:15" x14ac:dyDescent="0.3">
      <c r="A4283" s="14" t="s">
        <v>168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525</v>
      </c>
    </row>
    <row r="4286" spans="1:15" x14ac:dyDescent="0.3">
      <c r="B4286" t="s">
        <v>160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169</v>
      </c>
    </row>
    <row r="4288" spans="1:15" x14ac:dyDescent="0.3">
      <c r="A4288" s="14" t="s">
        <v>161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162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163</v>
      </c>
      <c r="B4290" s="10"/>
      <c r="C4290" s="18">
        <v>39362.699999999997</v>
      </c>
      <c r="D4290" s="18">
        <v>16079.7</v>
      </c>
      <c r="E4290" s="18">
        <v>4962.7</v>
      </c>
      <c r="F4290" s="18">
        <v>3138.7</v>
      </c>
      <c r="G4290" s="18">
        <v>2458.6999999999998</v>
      </c>
      <c r="H4290" s="18">
        <v>3323.7</v>
      </c>
      <c r="I4290" s="18">
        <v>2432.6999999999998</v>
      </c>
      <c r="J4290" s="18">
        <v>2285.6999999999998</v>
      </c>
      <c r="K4290" s="18">
        <v>2880.7</v>
      </c>
      <c r="L4290" s="18">
        <v>4521.7</v>
      </c>
      <c r="M4290" s="8"/>
    </row>
    <row r="4291" spans="1:15" x14ac:dyDescent="0.3">
      <c r="A4291" s="14" t="s">
        <v>164</v>
      </c>
      <c r="B4291" s="10"/>
      <c r="C4291" s="18">
        <v>45016.7</v>
      </c>
      <c r="D4291" s="18">
        <v>15942.7</v>
      </c>
      <c r="E4291" s="18">
        <v>3322.7</v>
      </c>
      <c r="F4291" s="18">
        <v>4275.7</v>
      </c>
      <c r="G4291" s="18">
        <v>3107.7</v>
      </c>
      <c r="H4291" s="18">
        <v>4143.7</v>
      </c>
      <c r="I4291" s="18">
        <v>4907.7</v>
      </c>
      <c r="J4291" s="18">
        <v>2875.7</v>
      </c>
      <c r="K4291" s="18">
        <v>4444.7</v>
      </c>
      <c r="L4291" s="18">
        <v>4665.7</v>
      </c>
      <c r="M4291" s="8"/>
    </row>
    <row r="4292" spans="1:15" x14ac:dyDescent="0.3">
      <c r="A4292" s="14" t="s">
        <v>165</v>
      </c>
      <c r="B4292" s="10"/>
      <c r="C4292" s="18">
        <v>41426.699999999997</v>
      </c>
      <c r="D4292" s="18">
        <v>16438.7</v>
      </c>
      <c r="E4292" s="18">
        <v>2615.6999999999998</v>
      </c>
      <c r="F4292" s="18">
        <v>2983.7</v>
      </c>
      <c r="G4292" s="18">
        <v>1817.7</v>
      </c>
      <c r="H4292" s="18">
        <v>4643.7</v>
      </c>
      <c r="I4292" s="18">
        <v>2728.7</v>
      </c>
      <c r="J4292" s="18">
        <v>2529.6999999999998</v>
      </c>
      <c r="K4292" s="18">
        <v>4197.7</v>
      </c>
      <c r="L4292" s="18">
        <v>6666.7</v>
      </c>
      <c r="M4292" s="8"/>
    </row>
    <row r="4293" spans="1:15" x14ac:dyDescent="0.3">
      <c r="A4293" s="14" t="s">
        <v>166</v>
      </c>
      <c r="B4293" s="10"/>
      <c r="C4293" s="18">
        <v>45160.7</v>
      </c>
      <c r="D4293" s="18">
        <v>15123.7</v>
      </c>
      <c r="E4293" s="18">
        <v>4494.7</v>
      </c>
      <c r="F4293" s="18">
        <v>4542.7</v>
      </c>
      <c r="G4293" s="18">
        <v>2232.6999999999998</v>
      </c>
      <c r="H4293" s="18">
        <v>4433.7</v>
      </c>
      <c r="I4293" s="18">
        <v>2398.6999999999998</v>
      </c>
      <c r="J4293" s="18">
        <v>3068.7</v>
      </c>
      <c r="K4293" s="18">
        <v>3377.7</v>
      </c>
      <c r="L4293" s="18">
        <v>3864.7</v>
      </c>
      <c r="M4293" s="8"/>
    </row>
    <row r="4294" spans="1:15" x14ac:dyDescent="0.3">
      <c r="A4294" s="14" t="s">
        <v>167</v>
      </c>
      <c r="B4294" s="10"/>
      <c r="C4294" s="18">
        <v>42977.7</v>
      </c>
      <c r="D4294" s="18">
        <v>15082.7</v>
      </c>
      <c r="E4294" s="18">
        <v>3668.7</v>
      </c>
      <c r="F4294" s="18">
        <v>3608.7</v>
      </c>
      <c r="G4294" s="18">
        <v>1036.7</v>
      </c>
      <c r="H4294" s="18">
        <v>4316.7</v>
      </c>
      <c r="I4294" s="18">
        <v>1884.7</v>
      </c>
      <c r="J4294" s="18">
        <v>3674.7</v>
      </c>
      <c r="K4294" s="18">
        <v>4276.7</v>
      </c>
      <c r="L4294" s="18">
        <v>6473.7</v>
      </c>
      <c r="M4294" s="8"/>
    </row>
    <row r="4295" spans="1:15" x14ac:dyDescent="0.3">
      <c r="A4295" s="14" t="s">
        <v>168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526</v>
      </c>
    </row>
    <row r="4298" spans="1:15" x14ac:dyDescent="0.3">
      <c r="B4298" t="s">
        <v>160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169</v>
      </c>
    </row>
    <row r="4300" spans="1:15" x14ac:dyDescent="0.3">
      <c r="A4300" s="14" t="s">
        <v>161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162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163</v>
      </c>
      <c r="B4302" s="10"/>
      <c r="C4302" s="18">
        <v>38175.699999999997</v>
      </c>
      <c r="D4302" s="18">
        <v>15966.7</v>
      </c>
      <c r="E4302" s="18">
        <v>3659.7</v>
      </c>
      <c r="F4302" s="18">
        <v>2198.6999999999998</v>
      </c>
      <c r="G4302" s="18">
        <v>1062.7</v>
      </c>
      <c r="H4302" s="18">
        <v>4526.7</v>
      </c>
      <c r="I4302" s="18">
        <v>3161.7</v>
      </c>
      <c r="J4302" s="18">
        <v>1893.7</v>
      </c>
      <c r="K4302" s="18">
        <v>1997.7</v>
      </c>
      <c r="L4302" s="18">
        <v>5986.7</v>
      </c>
      <c r="M4302" s="8"/>
    </row>
    <row r="4303" spans="1:15" x14ac:dyDescent="0.3">
      <c r="A4303" s="14" t="s">
        <v>164</v>
      </c>
      <c r="B4303" s="10"/>
      <c r="C4303" s="18">
        <v>43502.7</v>
      </c>
      <c r="D4303" s="18">
        <v>17111.7</v>
      </c>
      <c r="E4303" s="18">
        <v>3776.7</v>
      </c>
      <c r="F4303" s="18">
        <v>3614.7</v>
      </c>
      <c r="G4303" s="18">
        <v>2452.6999999999998</v>
      </c>
      <c r="H4303" s="18">
        <v>5160.7</v>
      </c>
      <c r="I4303" s="18">
        <v>2699.7</v>
      </c>
      <c r="J4303" s="18">
        <v>1734.7</v>
      </c>
      <c r="K4303" s="18">
        <v>3777.7</v>
      </c>
      <c r="L4303" s="18">
        <v>5219.7</v>
      </c>
      <c r="M4303" s="8"/>
    </row>
    <row r="4304" spans="1:15" x14ac:dyDescent="0.3">
      <c r="A4304" s="14" t="s">
        <v>165</v>
      </c>
      <c r="B4304" s="10"/>
      <c r="C4304" s="18">
        <v>41895.699999999997</v>
      </c>
      <c r="D4304" s="18">
        <v>17537.7</v>
      </c>
      <c r="E4304" s="18">
        <v>3455.7</v>
      </c>
      <c r="F4304" s="18">
        <v>2971.7</v>
      </c>
      <c r="G4304" s="18">
        <v>2220.6999999999998</v>
      </c>
      <c r="H4304" s="18">
        <v>4372.7</v>
      </c>
      <c r="I4304" s="18">
        <v>2699.7</v>
      </c>
      <c r="J4304" s="18">
        <v>1736.7</v>
      </c>
      <c r="K4304" s="18">
        <v>3788.7</v>
      </c>
      <c r="L4304" s="18">
        <v>4919.7</v>
      </c>
      <c r="M4304" s="8"/>
    </row>
    <row r="4305" spans="1:15" x14ac:dyDescent="0.3">
      <c r="A4305" s="14" t="s">
        <v>166</v>
      </c>
      <c r="B4305" s="10"/>
      <c r="C4305" s="18">
        <v>42405.7</v>
      </c>
      <c r="D4305" s="18">
        <v>15858.7</v>
      </c>
      <c r="E4305" s="18">
        <v>3776.7</v>
      </c>
      <c r="F4305" s="18">
        <v>1361.7</v>
      </c>
      <c r="G4305" s="18">
        <v>882.7</v>
      </c>
      <c r="H4305" s="18">
        <v>4535.7</v>
      </c>
      <c r="I4305" s="18">
        <v>2120.6999999999998</v>
      </c>
      <c r="J4305" s="18">
        <v>1944.7</v>
      </c>
      <c r="K4305" s="18">
        <v>3312.7</v>
      </c>
      <c r="L4305" s="18">
        <v>5382.7</v>
      </c>
      <c r="M4305" s="8"/>
    </row>
    <row r="4306" spans="1:15" x14ac:dyDescent="0.3">
      <c r="A4306" s="14" t="s">
        <v>167</v>
      </c>
      <c r="B4306" s="10"/>
      <c r="C4306" s="18">
        <v>41096.699999999997</v>
      </c>
      <c r="D4306" s="18">
        <v>15369.7</v>
      </c>
      <c r="E4306" s="18">
        <v>3704.7</v>
      </c>
      <c r="F4306" s="18">
        <v>2609.6999999999998</v>
      </c>
      <c r="G4306" s="18">
        <v>1573.7</v>
      </c>
      <c r="H4306" s="18">
        <v>4053.7</v>
      </c>
      <c r="I4306" s="18">
        <v>2726.7</v>
      </c>
      <c r="J4306" s="18">
        <v>2825.7</v>
      </c>
      <c r="K4306" s="18">
        <v>3257.7</v>
      </c>
      <c r="L4306" s="18">
        <v>4210.7</v>
      </c>
      <c r="M4306" s="8"/>
    </row>
    <row r="4307" spans="1:15" x14ac:dyDescent="0.3">
      <c r="A4307" s="14" t="s">
        <v>168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527</v>
      </c>
    </row>
    <row r="4310" spans="1:15" x14ac:dyDescent="0.3">
      <c r="B4310" t="s">
        <v>160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169</v>
      </c>
    </row>
    <row r="4312" spans="1:15" x14ac:dyDescent="0.3">
      <c r="A4312" s="14" t="s">
        <v>161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162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163</v>
      </c>
      <c r="B4314" s="10"/>
      <c r="C4314" s="18">
        <v>38817.5</v>
      </c>
      <c r="D4314" s="18">
        <v>16136.5</v>
      </c>
      <c r="E4314" s="18">
        <v>3017.5</v>
      </c>
      <c r="F4314" s="18">
        <v>2712.5</v>
      </c>
      <c r="G4314" s="18">
        <v>1883.5</v>
      </c>
      <c r="H4314" s="18">
        <v>4647.5</v>
      </c>
      <c r="I4314" s="18">
        <v>3279.5</v>
      </c>
      <c r="J4314" s="18">
        <v>2685.5</v>
      </c>
      <c r="K4314" s="18">
        <v>3229.5</v>
      </c>
      <c r="L4314" s="18">
        <v>4433.5</v>
      </c>
      <c r="M4314" s="8"/>
    </row>
    <row r="4315" spans="1:15" x14ac:dyDescent="0.3">
      <c r="A4315" s="14" t="s">
        <v>164</v>
      </c>
      <c r="B4315" s="10"/>
      <c r="C4315" s="18">
        <v>46541.5</v>
      </c>
      <c r="D4315" s="18">
        <v>16268.5</v>
      </c>
      <c r="E4315" s="18">
        <v>3044.5</v>
      </c>
      <c r="F4315" s="18">
        <v>4152.5</v>
      </c>
      <c r="G4315" s="18">
        <v>2716.5</v>
      </c>
      <c r="H4315" s="18">
        <v>4191.5</v>
      </c>
      <c r="I4315" s="18">
        <v>2826.5</v>
      </c>
      <c r="J4315" s="18">
        <v>1192.5</v>
      </c>
      <c r="K4315" s="18">
        <v>4161.5</v>
      </c>
      <c r="L4315" s="18">
        <v>7495.5</v>
      </c>
      <c r="M4315" s="8"/>
    </row>
    <row r="4316" spans="1:15" x14ac:dyDescent="0.3">
      <c r="A4316" s="14" t="s">
        <v>165</v>
      </c>
      <c r="B4316" s="10"/>
      <c r="C4316" s="18">
        <v>37873.5</v>
      </c>
      <c r="D4316" s="18">
        <v>16990.5</v>
      </c>
      <c r="E4316" s="18">
        <v>4249.5</v>
      </c>
      <c r="F4316" s="18">
        <v>4353.5</v>
      </c>
      <c r="G4316" s="18">
        <v>1356.5</v>
      </c>
      <c r="H4316" s="18">
        <v>4416.5</v>
      </c>
      <c r="I4316" s="18">
        <v>2587.5</v>
      </c>
      <c r="J4316" s="18">
        <v>3710.5</v>
      </c>
      <c r="K4316" s="18">
        <v>3188.5</v>
      </c>
      <c r="L4316" s="18">
        <v>5315.5</v>
      </c>
      <c r="M4316" s="8"/>
    </row>
    <row r="4317" spans="1:15" x14ac:dyDescent="0.3">
      <c r="A4317" s="14" t="s">
        <v>166</v>
      </c>
      <c r="B4317" s="10"/>
      <c r="C4317" s="18">
        <v>43421.5</v>
      </c>
      <c r="D4317" s="18">
        <v>14680.5</v>
      </c>
      <c r="E4317" s="18">
        <v>2842.5</v>
      </c>
      <c r="F4317" s="18">
        <v>3060.5</v>
      </c>
      <c r="G4317" s="18">
        <v>2529.5</v>
      </c>
      <c r="H4317" s="18">
        <v>4101.5</v>
      </c>
      <c r="I4317" s="18">
        <v>4013.5</v>
      </c>
      <c r="J4317" s="18">
        <v>1306.5</v>
      </c>
      <c r="K4317" s="18">
        <v>2204.5</v>
      </c>
      <c r="L4317" s="18">
        <v>5592.5</v>
      </c>
      <c r="M4317" s="8"/>
    </row>
    <row r="4318" spans="1:15" x14ac:dyDescent="0.3">
      <c r="A4318" s="14" t="s">
        <v>167</v>
      </c>
      <c r="B4318" s="10"/>
      <c r="C4318" s="18">
        <v>43117.5</v>
      </c>
      <c r="D4318" s="18">
        <v>13432.5</v>
      </c>
      <c r="E4318" s="18">
        <v>2046.5</v>
      </c>
      <c r="F4318" s="18">
        <v>2744.5</v>
      </c>
      <c r="G4318" s="18">
        <v>2866.5</v>
      </c>
      <c r="H4318" s="18">
        <v>4095.5</v>
      </c>
      <c r="I4318" s="18">
        <v>2864.5</v>
      </c>
      <c r="J4318" s="18">
        <v>2203.5</v>
      </c>
      <c r="K4318" s="18">
        <v>2089.5</v>
      </c>
      <c r="L4318" s="18">
        <v>4978.5</v>
      </c>
      <c r="M4318" s="8"/>
    </row>
    <row r="4319" spans="1:15" x14ac:dyDescent="0.3">
      <c r="A4319" s="14" t="s">
        <v>168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528</v>
      </c>
    </row>
    <row r="4322" spans="1:15" x14ac:dyDescent="0.3">
      <c r="B4322" t="s">
        <v>160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169</v>
      </c>
    </row>
    <row r="4324" spans="1:15" x14ac:dyDescent="0.3">
      <c r="A4324" s="14" t="s">
        <v>161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162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163</v>
      </c>
      <c r="B4326" s="10"/>
      <c r="C4326" s="18">
        <v>38182.9</v>
      </c>
      <c r="D4326" s="18">
        <v>13908.9</v>
      </c>
      <c r="E4326" s="18">
        <v>2570.9</v>
      </c>
      <c r="F4326" s="18">
        <v>2689.9</v>
      </c>
      <c r="G4326" s="18">
        <v>1947.9</v>
      </c>
      <c r="H4326" s="18">
        <v>3721.9</v>
      </c>
      <c r="I4326" s="18">
        <v>4574.8999999999996</v>
      </c>
      <c r="J4326" s="18">
        <v>2149.9</v>
      </c>
      <c r="K4326" s="18">
        <v>4406.8999999999996</v>
      </c>
      <c r="L4326" s="18">
        <v>4362.8999999999996</v>
      </c>
      <c r="M4326" s="8"/>
    </row>
    <row r="4327" spans="1:15" x14ac:dyDescent="0.3">
      <c r="A4327" s="14" t="s">
        <v>164</v>
      </c>
      <c r="B4327" s="10"/>
      <c r="C4327" s="18">
        <v>44872.9</v>
      </c>
      <c r="D4327" s="18">
        <v>15905.9</v>
      </c>
      <c r="E4327" s="18">
        <v>4579.8999999999996</v>
      </c>
      <c r="F4327" s="18">
        <v>2221.9</v>
      </c>
      <c r="G4327" s="18">
        <v>2236.9</v>
      </c>
      <c r="H4327" s="18">
        <v>5641.9</v>
      </c>
      <c r="I4327" s="18">
        <v>3360.9</v>
      </c>
      <c r="J4327" s="18">
        <v>1538.9</v>
      </c>
      <c r="K4327" s="18">
        <v>3106.9</v>
      </c>
      <c r="L4327" s="18">
        <v>5994.9</v>
      </c>
      <c r="M4327" s="8"/>
    </row>
    <row r="4328" spans="1:15" x14ac:dyDescent="0.3">
      <c r="A4328" s="14" t="s">
        <v>165</v>
      </c>
      <c r="B4328" s="10"/>
      <c r="C4328" s="18">
        <v>41812.9</v>
      </c>
      <c r="D4328" s="18">
        <v>15126.9</v>
      </c>
      <c r="E4328" s="18">
        <v>2620.9</v>
      </c>
      <c r="F4328" s="18">
        <v>2989.9</v>
      </c>
      <c r="G4328" s="18">
        <v>3021.9</v>
      </c>
      <c r="H4328" s="18">
        <v>4534.8999999999996</v>
      </c>
      <c r="I4328" s="18">
        <v>3524.9</v>
      </c>
      <c r="J4328" s="18">
        <v>1284.9000000000001</v>
      </c>
      <c r="K4328" s="18">
        <v>4323.8999999999996</v>
      </c>
      <c r="L4328" s="18">
        <v>5127.8999999999996</v>
      </c>
      <c r="M4328" s="8"/>
    </row>
    <row r="4329" spans="1:15" x14ac:dyDescent="0.3">
      <c r="A4329" s="14" t="s">
        <v>166</v>
      </c>
      <c r="B4329" s="10"/>
      <c r="C4329" s="18">
        <v>43003.9</v>
      </c>
      <c r="D4329" s="18">
        <v>14455.9</v>
      </c>
      <c r="E4329" s="18">
        <v>2284.9</v>
      </c>
      <c r="F4329" s="18">
        <v>1837.9</v>
      </c>
      <c r="G4329" s="18">
        <v>1473.9</v>
      </c>
      <c r="H4329" s="18">
        <v>4064.9</v>
      </c>
      <c r="I4329" s="18">
        <v>4505.8999999999996</v>
      </c>
      <c r="J4329" s="18">
        <v>1265.9000000000001</v>
      </c>
      <c r="K4329" s="18">
        <v>2887.9</v>
      </c>
      <c r="L4329" s="18">
        <v>4419.8999999999996</v>
      </c>
      <c r="M4329" s="8"/>
    </row>
    <row r="4330" spans="1:15" x14ac:dyDescent="0.3">
      <c r="A4330" s="14" t="s">
        <v>167</v>
      </c>
      <c r="B4330" s="10"/>
      <c r="C4330" s="18">
        <v>40273.9</v>
      </c>
      <c r="D4330" s="18">
        <v>14954.9</v>
      </c>
      <c r="E4330" s="18">
        <v>2002.9</v>
      </c>
      <c r="F4330" s="18">
        <v>3982.9</v>
      </c>
      <c r="G4330" s="18">
        <v>1957.9</v>
      </c>
      <c r="H4330" s="18">
        <v>4361.8999999999996</v>
      </c>
      <c r="I4330" s="18">
        <v>3674.9</v>
      </c>
      <c r="J4330" s="18">
        <v>2143.9</v>
      </c>
      <c r="K4330" s="18">
        <v>4719.8999999999996</v>
      </c>
      <c r="L4330" s="18">
        <v>3897.9</v>
      </c>
      <c r="M4330" s="8"/>
    </row>
    <row r="4331" spans="1:15" x14ac:dyDescent="0.3">
      <c r="A4331" s="14" t="s">
        <v>168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529</v>
      </c>
    </row>
    <row r="4334" spans="1:15" x14ac:dyDescent="0.3">
      <c r="B4334" t="s">
        <v>160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169</v>
      </c>
    </row>
    <row r="4336" spans="1:15" x14ac:dyDescent="0.3">
      <c r="A4336" s="14" t="s">
        <v>161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162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163</v>
      </c>
      <c r="B4338" s="10"/>
      <c r="C4338" s="18">
        <v>36923.199999999997</v>
      </c>
      <c r="D4338" s="18">
        <v>15268.2</v>
      </c>
      <c r="E4338" s="18">
        <v>4005.2</v>
      </c>
      <c r="F4338" s="18">
        <v>2433.1999999999998</v>
      </c>
      <c r="G4338" s="18">
        <v>2056.1999999999998</v>
      </c>
      <c r="H4338" s="18">
        <v>4893.2</v>
      </c>
      <c r="I4338" s="18">
        <v>2303.1999999999998</v>
      </c>
      <c r="J4338" s="18">
        <v>2502.1999999999998</v>
      </c>
      <c r="K4338" s="18">
        <v>1650.2</v>
      </c>
      <c r="L4338" s="18">
        <v>5881.2</v>
      </c>
      <c r="M4338" s="8"/>
    </row>
    <row r="4339" spans="1:15" x14ac:dyDescent="0.3">
      <c r="A4339" s="14" t="s">
        <v>164</v>
      </c>
      <c r="B4339" s="10"/>
      <c r="C4339" s="18">
        <v>44026.2</v>
      </c>
      <c r="D4339" s="18">
        <v>18020.2</v>
      </c>
      <c r="E4339" s="18">
        <v>3310.2</v>
      </c>
      <c r="F4339" s="18">
        <v>4623.2</v>
      </c>
      <c r="G4339" s="18">
        <v>2522.1999999999998</v>
      </c>
      <c r="H4339" s="18">
        <v>5975.2</v>
      </c>
      <c r="I4339" s="18">
        <v>3676.2</v>
      </c>
      <c r="J4339" s="18">
        <v>3251.2</v>
      </c>
      <c r="K4339" s="18">
        <v>3785.2</v>
      </c>
      <c r="L4339" s="18">
        <v>7038.2</v>
      </c>
      <c r="M4339" s="8"/>
    </row>
    <row r="4340" spans="1:15" x14ac:dyDescent="0.3">
      <c r="A4340" s="14" t="s">
        <v>165</v>
      </c>
      <c r="B4340" s="10"/>
      <c r="C4340" s="18">
        <v>45399.199999999997</v>
      </c>
      <c r="D4340" s="18">
        <v>16009.2</v>
      </c>
      <c r="E4340" s="18">
        <v>2541.1999999999998</v>
      </c>
      <c r="F4340" s="18">
        <v>241132.2</v>
      </c>
      <c r="G4340" s="18">
        <v>1758.2</v>
      </c>
      <c r="H4340" s="18">
        <v>5940.2</v>
      </c>
      <c r="I4340" s="18">
        <v>3139.2</v>
      </c>
      <c r="J4340" s="18">
        <v>4972.2</v>
      </c>
      <c r="K4340" s="18">
        <v>4873.2</v>
      </c>
      <c r="L4340" s="18">
        <v>5440.2</v>
      </c>
      <c r="M4340" s="8"/>
    </row>
    <row r="4341" spans="1:15" x14ac:dyDescent="0.3">
      <c r="A4341" s="14" t="s">
        <v>166</v>
      </c>
      <c r="B4341" s="10"/>
      <c r="C4341" s="18">
        <v>45404.2</v>
      </c>
      <c r="D4341" s="18">
        <v>14855.2</v>
      </c>
      <c r="E4341" s="18">
        <v>3726.2</v>
      </c>
      <c r="F4341" s="18">
        <v>3453.2</v>
      </c>
      <c r="G4341" s="18">
        <v>2612.1999999999998</v>
      </c>
      <c r="H4341" s="18">
        <v>4441.2</v>
      </c>
      <c r="I4341" s="18">
        <v>3076.2</v>
      </c>
      <c r="J4341" s="18">
        <v>2234.1999999999998</v>
      </c>
      <c r="K4341" s="18">
        <v>3675.2</v>
      </c>
      <c r="L4341" s="18">
        <v>7129.2</v>
      </c>
      <c r="M4341" s="8"/>
    </row>
    <row r="4342" spans="1:15" x14ac:dyDescent="0.3">
      <c r="A4342" s="14" t="s">
        <v>167</v>
      </c>
      <c r="B4342" s="10"/>
      <c r="C4342" s="18">
        <v>43106.2</v>
      </c>
      <c r="D4342" s="18">
        <v>15132.2</v>
      </c>
      <c r="E4342" s="18">
        <v>3742.2</v>
      </c>
      <c r="F4342" s="18">
        <v>3286.2</v>
      </c>
      <c r="G4342" s="18">
        <v>1515.2</v>
      </c>
      <c r="H4342" s="18">
        <v>4135.2</v>
      </c>
      <c r="I4342" s="18">
        <v>3930.2</v>
      </c>
      <c r="J4342" s="18">
        <v>844.2</v>
      </c>
      <c r="K4342" s="18">
        <v>3825.2</v>
      </c>
      <c r="L4342" s="18">
        <v>5478.2</v>
      </c>
      <c r="M4342" s="8"/>
    </row>
    <row r="4343" spans="1:15" x14ac:dyDescent="0.3">
      <c r="A4343" s="14" t="s">
        <v>168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530</v>
      </c>
    </row>
    <row r="4346" spans="1:15" x14ac:dyDescent="0.3">
      <c r="B4346" t="s">
        <v>160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169</v>
      </c>
    </row>
    <row r="4348" spans="1:15" x14ac:dyDescent="0.3">
      <c r="A4348" s="14" t="s">
        <v>161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162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163</v>
      </c>
      <c r="B4350" s="10"/>
      <c r="C4350" s="18">
        <v>38161.300000000003</v>
      </c>
      <c r="D4350" s="18">
        <v>16860.3</v>
      </c>
      <c r="E4350" s="18">
        <v>2855.3</v>
      </c>
      <c r="F4350" s="18">
        <v>4202.3</v>
      </c>
      <c r="G4350" s="18">
        <v>1497.3</v>
      </c>
      <c r="H4350" s="18">
        <v>3648.3</v>
      </c>
      <c r="I4350" s="18">
        <v>2560.3000000000002</v>
      </c>
      <c r="J4350" s="18">
        <v>2510.3000000000002</v>
      </c>
      <c r="K4350" s="18">
        <v>3625.3</v>
      </c>
      <c r="L4350" s="18">
        <v>4969.3</v>
      </c>
      <c r="M4350" s="8"/>
    </row>
    <row r="4351" spans="1:15" x14ac:dyDescent="0.3">
      <c r="A4351" s="14" t="s">
        <v>164</v>
      </c>
      <c r="B4351" s="10"/>
      <c r="C4351" s="18">
        <v>45532.3</v>
      </c>
      <c r="D4351" s="18">
        <v>18056.3</v>
      </c>
      <c r="E4351" s="18">
        <v>4932.3</v>
      </c>
      <c r="F4351" s="18">
        <v>3920.3</v>
      </c>
      <c r="G4351" s="18">
        <v>3435.3</v>
      </c>
      <c r="H4351" s="18">
        <v>5688.3</v>
      </c>
      <c r="I4351" s="18">
        <v>3551.3</v>
      </c>
      <c r="J4351" s="18">
        <v>2145.3000000000002</v>
      </c>
      <c r="K4351" s="18">
        <v>4159.3</v>
      </c>
      <c r="L4351" s="18">
        <v>5996.3</v>
      </c>
      <c r="M4351" s="8"/>
    </row>
    <row r="4352" spans="1:15" x14ac:dyDescent="0.3">
      <c r="A4352" s="14" t="s">
        <v>165</v>
      </c>
      <c r="B4352" s="10"/>
      <c r="C4352" s="18">
        <v>42082.3</v>
      </c>
      <c r="D4352" s="18">
        <v>17255.3</v>
      </c>
      <c r="E4352" s="18">
        <v>5461.3</v>
      </c>
      <c r="F4352" s="18">
        <v>3429.3</v>
      </c>
      <c r="G4352" s="18">
        <v>2191.3000000000002</v>
      </c>
      <c r="H4352" s="18">
        <v>4795.3</v>
      </c>
      <c r="I4352" s="18">
        <v>4126.3</v>
      </c>
      <c r="J4352" s="18">
        <v>2487.3000000000002</v>
      </c>
      <c r="K4352" s="18">
        <v>3486.3</v>
      </c>
      <c r="L4352" s="18">
        <v>5848.3</v>
      </c>
      <c r="M4352" s="8"/>
    </row>
    <row r="4353" spans="1:15" x14ac:dyDescent="0.3">
      <c r="A4353" s="14" t="s">
        <v>166</v>
      </c>
      <c r="B4353" s="10"/>
      <c r="C4353" s="18">
        <v>44324.3</v>
      </c>
      <c r="D4353" s="18">
        <v>16594.3</v>
      </c>
      <c r="E4353" s="18">
        <v>2898.3</v>
      </c>
      <c r="F4353" s="18">
        <v>4193.3</v>
      </c>
      <c r="G4353" s="18">
        <v>3145.3</v>
      </c>
      <c r="H4353" s="18">
        <v>3731.3</v>
      </c>
      <c r="I4353" s="18">
        <v>2446.3000000000002</v>
      </c>
      <c r="J4353" s="18">
        <v>3194.3</v>
      </c>
      <c r="K4353" s="18">
        <v>3049.3</v>
      </c>
      <c r="L4353" s="18">
        <v>6078.3</v>
      </c>
      <c r="M4353" s="8"/>
    </row>
    <row r="4354" spans="1:15" x14ac:dyDescent="0.3">
      <c r="A4354" s="14" t="s">
        <v>167</v>
      </c>
      <c r="B4354" s="10"/>
      <c r="C4354" s="18">
        <v>41484.300000000003</v>
      </c>
      <c r="D4354" s="18">
        <v>14958.3</v>
      </c>
      <c r="E4354" s="18">
        <v>3522.3</v>
      </c>
      <c r="F4354" s="18">
        <v>4013.3</v>
      </c>
      <c r="G4354" s="18">
        <v>2218.3000000000002</v>
      </c>
      <c r="H4354" s="18">
        <v>4260.3</v>
      </c>
      <c r="I4354" s="18">
        <v>1207.3</v>
      </c>
      <c r="J4354" s="18">
        <v>3344.3</v>
      </c>
      <c r="K4354" s="18">
        <v>2816.3</v>
      </c>
      <c r="L4354" s="18">
        <v>5509.3</v>
      </c>
      <c r="M4354" s="8"/>
    </row>
    <row r="4355" spans="1:15" x14ac:dyDescent="0.3">
      <c r="A4355" s="14" t="s">
        <v>168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531</v>
      </c>
    </row>
    <row r="4358" spans="1:15" x14ac:dyDescent="0.3">
      <c r="B4358" t="s">
        <v>160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169</v>
      </c>
    </row>
    <row r="4360" spans="1:15" x14ac:dyDescent="0.3">
      <c r="A4360" s="14" t="s">
        <v>161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162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163</v>
      </c>
      <c r="B4362" s="10"/>
      <c r="C4362" s="18">
        <v>38097.1</v>
      </c>
      <c r="D4362" s="18">
        <v>14684.1</v>
      </c>
      <c r="E4362" s="18">
        <v>4766.1000000000004</v>
      </c>
      <c r="F4362" s="18">
        <v>3932.1</v>
      </c>
      <c r="G4362" s="18">
        <v>2265.1</v>
      </c>
      <c r="H4362" s="18">
        <v>5579.1</v>
      </c>
      <c r="I4362" s="18">
        <v>2376.1</v>
      </c>
      <c r="J4362" s="18">
        <v>1791.1</v>
      </c>
      <c r="K4362" s="18">
        <v>2752.1</v>
      </c>
      <c r="L4362" s="18">
        <v>4688.1000000000004</v>
      </c>
      <c r="M4362" s="8"/>
    </row>
    <row r="4363" spans="1:15" x14ac:dyDescent="0.3">
      <c r="A4363" s="14" t="s">
        <v>164</v>
      </c>
      <c r="B4363" s="10"/>
      <c r="C4363" s="18">
        <v>46926.1</v>
      </c>
      <c r="D4363" s="18">
        <v>17428.099999999999</v>
      </c>
      <c r="E4363" s="18">
        <v>5079.1000000000004</v>
      </c>
      <c r="F4363" s="18">
        <v>5013.1000000000004</v>
      </c>
      <c r="G4363" s="18">
        <v>2252.1</v>
      </c>
      <c r="H4363" s="18">
        <v>5572.1</v>
      </c>
      <c r="I4363" s="18">
        <v>3954.1</v>
      </c>
      <c r="J4363" s="18">
        <v>1812.1</v>
      </c>
      <c r="K4363" s="18">
        <v>4547.1000000000004</v>
      </c>
      <c r="L4363" s="18">
        <v>6860.1</v>
      </c>
      <c r="M4363" s="8"/>
    </row>
    <row r="4364" spans="1:15" x14ac:dyDescent="0.3">
      <c r="A4364" s="14" t="s">
        <v>165</v>
      </c>
      <c r="B4364" s="10"/>
      <c r="C4364" s="18">
        <v>41311.1</v>
      </c>
      <c r="D4364" s="18">
        <v>15909.1</v>
      </c>
      <c r="E4364" s="18">
        <v>3831.1</v>
      </c>
      <c r="F4364" s="18">
        <v>3994.1</v>
      </c>
      <c r="G4364" s="18">
        <v>1574.1</v>
      </c>
      <c r="H4364" s="18">
        <v>4761.1000000000004</v>
      </c>
      <c r="I4364" s="18">
        <v>2267.1</v>
      </c>
      <c r="J4364" s="18">
        <v>3383.1</v>
      </c>
      <c r="K4364" s="18">
        <v>3340.1</v>
      </c>
      <c r="L4364" s="18">
        <v>5613.1</v>
      </c>
      <c r="M4364" s="8"/>
    </row>
    <row r="4365" spans="1:15" x14ac:dyDescent="0.3">
      <c r="A4365" s="14" t="s">
        <v>166</v>
      </c>
      <c r="B4365" s="10"/>
      <c r="C4365" s="18">
        <v>43363.1</v>
      </c>
      <c r="D4365" s="18">
        <v>15496.1</v>
      </c>
      <c r="E4365" s="18">
        <v>3415.1</v>
      </c>
      <c r="F4365" s="18">
        <v>1982.1</v>
      </c>
      <c r="G4365" s="18">
        <v>2560.1</v>
      </c>
      <c r="H4365" s="18">
        <v>4432.1000000000004</v>
      </c>
      <c r="I4365" s="18">
        <v>2984.1</v>
      </c>
      <c r="J4365" s="18">
        <v>2871.1</v>
      </c>
      <c r="K4365" s="18">
        <v>2664.1</v>
      </c>
      <c r="L4365" s="18">
        <v>6074.1</v>
      </c>
      <c r="M4365" s="8"/>
    </row>
    <row r="4366" spans="1:15" x14ac:dyDescent="0.3">
      <c r="A4366" s="14" t="s">
        <v>167</v>
      </c>
      <c r="B4366" s="10"/>
      <c r="C4366" s="18">
        <v>42693.1</v>
      </c>
      <c r="D4366" s="18">
        <v>16170.1</v>
      </c>
      <c r="E4366" s="18">
        <v>3328.1</v>
      </c>
      <c r="F4366" s="18">
        <v>2249.1</v>
      </c>
      <c r="G4366" s="18">
        <v>3451.1</v>
      </c>
      <c r="H4366" s="18">
        <v>5563.1</v>
      </c>
      <c r="I4366" s="18">
        <v>3020.1</v>
      </c>
      <c r="J4366" s="18">
        <v>1524.1</v>
      </c>
      <c r="K4366" s="18">
        <v>2652.1</v>
      </c>
      <c r="L4366" s="18">
        <v>3792.1</v>
      </c>
      <c r="M4366" s="8"/>
    </row>
    <row r="4367" spans="1:15" x14ac:dyDescent="0.3">
      <c r="A4367" s="14" t="s">
        <v>168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532</v>
      </c>
    </row>
    <row r="4370" spans="1:15" x14ac:dyDescent="0.3">
      <c r="B4370" t="s">
        <v>160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169</v>
      </c>
    </row>
    <row r="4372" spans="1:15" x14ac:dyDescent="0.3">
      <c r="A4372" s="14" t="s">
        <v>161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162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163</v>
      </c>
      <c r="B4374" s="10"/>
      <c r="C4374" s="18">
        <v>38960.800000000003</v>
      </c>
      <c r="D4374" s="18">
        <v>13177.8</v>
      </c>
      <c r="E4374" s="18">
        <v>3842.8</v>
      </c>
      <c r="F4374" s="18">
        <v>2313.8000000000002</v>
      </c>
      <c r="G4374" s="18">
        <v>2198.8000000000002</v>
      </c>
      <c r="H4374" s="18">
        <v>4850.8</v>
      </c>
      <c r="I4374" s="18">
        <v>1923.8</v>
      </c>
      <c r="J4374" s="18">
        <v>1261.8</v>
      </c>
      <c r="K4374" s="18">
        <v>1905.8</v>
      </c>
      <c r="L4374" s="18">
        <v>5743.8</v>
      </c>
      <c r="M4374" s="8"/>
    </row>
    <row r="4375" spans="1:15" x14ac:dyDescent="0.3">
      <c r="A4375" s="14" t="s">
        <v>164</v>
      </c>
      <c r="B4375" s="10"/>
      <c r="C4375" s="18">
        <v>43172.800000000003</v>
      </c>
      <c r="D4375" s="18">
        <v>17696.8</v>
      </c>
      <c r="E4375" s="18">
        <v>2266.8000000000002</v>
      </c>
      <c r="F4375" s="18">
        <v>3701.8</v>
      </c>
      <c r="G4375" s="18">
        <v>1885.8</v>
      </c>
      <c r="H4375" s="18">
        <v>4109.8</v>
      </c>
      <c r="I4375" s="18">
        <v>3827.8</v>
      </c>
      <c r="J4375" s="18">
        <v>2500.8000000000002</v>
      </c>
      <c r="K4375" s="18">
        <v>3872.8</v>
      </c>
      <c r="L4375" s="18">
        <v>6071.8</v>
      </c>
      <c r="M4375" s="8"/>
    </row>
    <row r="4376" spans="1:15" x14ac:dyDescent="0.3">
      <c r="A4376" s="14" t="s">
        <v>165</v>
      </c>
      <c r="B4376" s="10"/>
      <c r="C4376" s="18">
        <v>42698.8</v>
      </c>
      <c r="D4376" s="18">
        <v>14978.8</v>
      </c>
      <c r="E4376" s="18">
        <v>2355.8000000000002</v>
      </c>
      <c r="F4376" s="18">
        <v>4622.8</v>
      </c>
      <c r="G4376" s="18">
        <v>2845.8</v>
      </c>
      <c r="H4376" s="18">
        <v>4972.8</v>
      </c>
      <c r="I4376" s="18">
        <v>3158.8</v>
      </c>
      <c r="J4376" s="18">
        <v>2473.8000000000002</v>
      </c>
      <c r="K4376" s="18">
        <v>3790.8</v>
      </c>
      <c r="L4376" s="18">
        <v>6046.8</v>
      </c>
      <c r="M4376" s="8"/>
    </row>
    <row r="4377" spans="1:15" x14ac:dyDescent="0.3">
      <c r="A4377" s="14" t="s">
        <v>166</v>
      </c>
      <c r="B4377" s="10"/>
      <c r="C4377" s="18">
        <v>44000.800000000003</v>
      </c>
      <c r="D4377" s="18">
        <v>16059.8</v>
      </c>
      <c r="E4377" s="18">
        <v>2828.8</v>
      </c>
      <c r="F4377" s="18">
        <v>2152.8000000000002</v>
      </c>
      <c r="G4377" s="18">
        <v>3561.8</v>
      </c>
      <c r="H4377" s="18">
        <v>3592.8</v>
      </c>
      <c r="I4377" s="18">
        <v>3922.8</v>
      </c>
      <c r="J4377" s="18">
        <v>2605.8000000000002</v>
      </c>
      <c r="K4377" s="18">
        <v>2843.8</v>
      </c>
      <c r="L4377" s="18">
        <v>5814.8</v>
      </c>
      <c r="M4377" s="8"/>
    </row>
    <row r="4378" spans="1:15" x14ac:dyDescent="0.3">
      <c r="A4378" s="14" t="s">
        <v>167</v>
      </c>
      <c r="B4378" s="10"/>
      <c r="C4378" s="18">
        <v>43342.8</v>
      </c>
      <c r="D4378" s="18">
        <v>15835.8</v>
      </c>
      <c r="E4378" s="18">
        <v>4451.8</v>
      </c>
      <c r="F4378" s="18">
        <v>2619.8000000000002</v>
      </c>
      <c r="G4378" s="18">
        <v>1456.8</v>
      </c>
      <c r="H4378" s="18">
        <v>4766.8</v>
      </c>
      <c r="I4378" s="18">
        <v>2678.8</v>
      </c>
      <c r="J4378" s="18">
        <v>661.8</v>
      </c>
      <c r="K4378" s="18">
        <v>2322.8000000000002</v>
      </c>
      <c r="L4378" s="18">
        <v>6151.8</v>
      </c>
      <c r="M4378" s="8"/>
    </row>
    <row r="4379" spans="1:15" x14ac:dyDescent="0.3">
      <c r="A4379" s="14" t="s">
        <v>168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533</v>
      </c>
    </row>
    <row r="4382" spans="1:15" x14ac:dyDescent="0.3">
      <c r="B4382" t="s">
        <v>160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169</v>
      </c>
    </row>
    <row r="4384" spans="1:15" x14ac:dyDescent="0.3">
      <c r="A4384" s="14" t="s">
        <v>161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162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163</v>
      </c>
      <c r="B4386" s="10"/>
      <c r="C4386" s="18">
        <v>37171.9</v>
      </c>
      <c r="D4386" s="18">
        <v>16087.9</v>
      </c>
      <c r="E4386" s="18">
        <v>3172.9</v>
      </c>
      <c r="F4386" s="18">
        <v>2784.9</v>
      </c>
      <c r="G4386" s="18">
        <v>1555.9</v>
      </c>
      <c r="H4386" s="18">
        <v>4101.8999999999996</v>
      </c>
      <c r="I4386" s="18">
        <v>988.9</v>
      </c>
      <c r="J4386" s="18">
        <v>1339.9</v>
      </c>
      <c r="K4386" s="18">
        <v>2583.9</v>
      </c>
      <c r="L4386" s="18">
        <v>5809.9</v>
      </c>
      <c r="M4386" s="8"/>
    </row>
    <row r="4387" spans="1:15" x14ac:dyDescent="0.3">
      <c r="A4387" s="14" t="s">
        <v>164</v>
      </c>
      <c r="B4387" s="10"/>
      <c r="C4387" s="18">
        <v>45049.9</v>
      </c>
      <c r="D4387" s="18">
        <v>15605.9</v>
      </c>
      <c r="E4387" s="18">
        <v>3459.9</v>
      </c>
      <c r="F4387" s="18">
        <v>3706.9</v>
      </c>
      <c r="G4387" s="18">
        <v>3120.9</v>
      </c>
      <c r="H4387" s="18">
        <v>5724.9</v>
      </c>
      <c r="I4387" s="18">
        <v>4566.8999999999996</v>
      </c>
      <c r="J4387" s="18">
        <v>2689.9</v>
      </c>
      <c r="K4387" s="18">
        <v>3733.9</v>
      </c>
      <c r="L4387" s="18">
        <v>4916.8999999999996</v>
      </c>
      <c r="M4387" s="8"/>
    </row>
    <row r="4388" spans="1:15" x14ac:dyDescent="0.3">
      <c r="A4388" s="14" t="s">
        <v>165</v>
      </c>
      <c r="B4388" s="10"/>
      <c r="C4388" s="18">
        <v>41908.9</v>
      </c>
      <c r="D4388" s="18">
        <v>16617.900000000001</v>
      </c>
      <c r="E4388" s="18">
        <v>2831.9</v>
      </c>
      <c r="F4388" s="18">
        <v>2406.9</v>
      </c>
      <c r="G4388" s="18">
        <v>2344.9</v>
      </c>
      <c r="H4388" s="18">
        <v>5418.9</v>
      </c>
      <c r="I4388" s="18">
        <v>3795.9</v>
      </c>
      <c r="J4388" s="18">
        <v>3009.9</v>
      </c>
      <c r="K4388" s="18">
        <v>3128.9</v>
      </c>
      <c r="L4388" s="18">
        <v>5419.9</v>
      </c>
      <c r="M4388" s="8"/>
    </row>
    <row r="4389" spans="1:15" x14ac:dyDescent="0.3">
      <c r="A4389" s="14" t="s">
        <v>166</v>
      </c>
      <c r="B4389" s="10"/>
      <c r="C4389" s="18">
        <v>43532.9</v>
      </c>
      <c r="D4389" s="18">
        <v>15895.9</v>
      </c>
      <c r="E4389" s="18">
        <v>3963.9</v>
      </c>
      <c r="F4389" s="18">
        <v>1876.9</v>
      </c>
      <c r="G4389" s="18">
        <v>1906.9</v>
      </c>
      <c r="H4389" s="18">
        <v>5172.8999999999996</v>
      </c>
      <c r="I4389" s="18">
        <v>2146.9</v>
      </c>
      <c r="J4389" s="18">
        <v>3314.9</v>
      </c>
      <c r="K4389" s="18">
        <v>2833.9</v>
      </c>
      <c r="L4389" s="18">
        <v>5938.9</v>
      </c>
      <c r="M4389" s="8"/>
    </row>
    <row r="4390" spans="1:15" x14ac:dyDescent="0.3">
      <c r="A4390" s="14" t="s">
        <v>167</v>
      </c>
      <c r="B4390" s="10"/>
      <c r="C4390" s="18">
        <v>42230.9</v>
      </c>
      <c r="D4390" s="18">
        <v>16061.9</v>
      </c>
      <c r="E4390" s="18">
        <v>2219.9</v>
      </c>
      <c r="F4390" s="18">
        <v>2830.9</v>
      </c>
      <c r="G4390" s="18">
        <v>1315.9</v>
      </c>
      <c r="H4390" s="18">
        <v>3400.9</v>
      </c>
      <c r="I4390" s="18">
        <v>2228.9</v>
      </c>
      <c r="J4390" s="18">
        <v>2800.9</v>
      </c>
      <c r="K4390" s="18">
        <v>3745.9</v>
      </c>
      <c r="L4390" s="18">
        <v>4697.8999999999996</v>
      </c>
      <c r="M4390" s="8"/>
    </row>
    <row r="4391" spans="1:15" x14ac:dyDescent="0.3">
      <c r="A4391" s="14" t="s">
        <v>168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534</v>
      </c>
    </row>
    <row r="4394" spans="1:15" x14ac:dyDescent="0.3">
      <c r="B4394" t="s">
        <v>160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169</v>
      </c>
    </row>
    <row r="4396" spans="1:15" x14ac:dyDescent="0.3">
      <c r="A4396" s="14" t="s">
        <v>161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162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163</v>
      </c>
      <c r="B4398" s="10"/>
      <c r="C4398" s="18">
        <v>41560.400000000001</v>
      </c>
      <c r="D4398" s="18">
        <v>16296.4</v>
      </c>
      <c r="E4398" s="18">
        <v>2680.4</v>
      </c>
      <c r="F4398" s="18">
        <v>3385.4</v>
      </c>
      <c r="G4398" s="18">
        <v>2368.4</v>
      </c>
      <c r="H4398" s="18">
        <v>3952.4</v>
      </c>
      <c r="I4398" s="18">
        <v>3105.4</v>
      </c>
      <c r="J4398" s="18">
        <v>3976.4</v>
      </c>
      <c r="K4398" s="18">
        <v>2405.4</v>
      </c>
      <c r="L4398" s="18">
        <v>5362.4</v>
      </c>
      <c r="M4398" s="8"/>
    </row>
    <row r="4399" spans="1:15" x14ac:dyDescent="0.3">
      <c r="A4399" s="14" t="s">
        <v>164</v>
      </c>
      <c r="B4399" s="10"/>
      <c r="C4399" s="18">
        <v>45729.4</v>
      </c>
      <c r="D4399" s="18">
        <v>16755.400000000001</v>
      </c>
      <c r="E4399" s="18">
        <v>4845.3999999999996</v>
      </c>
      <c r="F4399" s="18">
        <v>4503.3999999999996</v>
      </c>
      <c r="G4399" s="18">
        <v>3818.4</v>
      </c>
      <c r="H4399" s="18">
        <v>4952.3999999999996</v>
      </c>
      <c r="I4399" s="18">
        <v>3913.4</v>
      </c>
      <c r="J4399" s="18">
        <v>2841.4</v>
      </c>
      <c r="K4399" s="18">
        <v>4052.4</v>
      </c>
      <c r="L4399" s="18">
        <v>5918.4</v>
      </c>
      <c r="M4399" s="8"/>
    </row>
    <row r="4400" spans="1:15" x14ac:dyDescent="0.3">
      <c r="A4400" s="14" t="s">
        <v>165</v>
      </c>
      <c r="B4400" s="10"/>
      <c r="C4400" s="18">
        <v>44511.4</v>
      </c>
      <c r="D4400" s="18">
        <v>17348.400000000001</v>
      </c>
      <c r="E4400" s="18">
        <v>3700.4</v>
      </c>
      <c r="F4400" s="18">
        <v>3131.4</v>
      </c>
      <c r="G4400" s="18">
        <v>979.4</v>
      </c>
      <c r="H4400" s="18">
        <v>4887.3999999999996</v>
      </c>
      <c r="I4400" s="18">
        <v>3187.4</v>
      </c>
      <c r="J4400" s="18">
        <v>3955.4</v>
      </c>
      <c r="K4400" s="18">
        <v>4174.3999999999996</v>
      </c>
      <c r="L4400" s="18">
        <v>5549.4</v>
      </c>
      <c r="M4400" s="8"/>
    </row>
    <row r="4401" spans="1:15" x14ac:dyDescent="0.3">
      <c r="A4401" s="14" t="s">
        <v>166</v>
      </c>
      <c r="B4401" s="10"/>
      <c r="C4401" s="18">
        <v>45838.400000000001</v>
      </c>
      <c r="D4401" s="18">
        <v>16744.400000000001</v>
      </c>
      <c r="E4401" s="18">
        <v>3720.4</v>
      </c>
      <c r="F4401" s="18">
        <v>2785.4</v>
      </c>
      <c r="G4401" s="18">
        <v>2108.4</v>
      </c>
      <c r="H4401" s="18">
        <v>6174.4</v>
      </c>
      <c r="I4401" s="18">
        <v>3800.4</v>
      </c>
      <c r="J4401" s="18">
        <v>2324.4</v>
      </c>
      <c r="K4401" s="18">
        <v>3987.4</v>
      </c>
      <c r="L4401" s="18">
        <v>4995.3999999999996</v>
      </c>
      <c r="M4401" s="8"/>
    </row>
    <row r="4402" spans="1:15" x14ac:dyDescent="0.3">
      <c r="A4402" s="14" t="s">
        <v>167</v>
      </c>
      <c r="B4402" s="10"/>
      <c r="C4402" s="18">
        <v>43347.4</v>
      </c>
      <c r="D4402" s="18">
        <v>15951.4</v>
      </c>
      <c r="E4402" s="18">
        <v>4864.3999999999996</v>
      </c>
      <c r="F4402" s="18">
        <v>2817.4</v>
      </c>
      <c r="G4402" s="18">
        <v>3257.4</v>
      </c>
      <c r="H4402" s="18">
        <v>5153.3999999999996</v>
      </c>
      <c r="I4402" s="18">
        <v>3401.4</v>
      </c>
      <c r="J4402" s="18">
        <v>1676.4</v>
      </c>
      <c r="K4402" s="18">
        <v>4169.3999999999996</v>
      </c>
      <c r="L4402" s="18">
        <v>5314.4</v>
      </c>
      <c r="M4402" s="8"/>
    </row>
    <row r="4403" spans="1:15" x14ac:dyDescent="0.3">
      <c r="A4403" s="14" t="s">
        <v>168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535</v>
      </c>
    </row>
    <row r="4406" spans="1:15" x14ac:dyDescent="0.3">
      <c r="B4406" t="s">
        <v>160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169</v>
      </c>
    </row>
    <row r="4408" spans="1:15" x14ac:dyDescent="0.3">
      <c r="A4408" s="14" t="s">
        <v>161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162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163</v>
      </c>
      <c r="B4410" s="10"/>
      <c r="C4410" s="18">
        <v>38290.9</v>
      </c>
      <c r="D4410" s="18">
        <v>16239.9</v>
      </c>
      <c r="E4410" s="18">
        <v>4330.8999999999996</v>
      </c>
      <c r="F4410" s="18">
        <v>1993.9</v>
      </c>
      <c r="G4410" s="18">
        <v>1364.9</v>
      </c>
      <c r="H4410" s="18">
        <v>3654.9</v>
      </c>
      <c r="I4410" s="18">
        <v>3261.9</v>
      </c>
      <c r="J4410" s="18">
        <v>3662.9</v>
      </c>
      <c r="K4410" s="18">
        <v>2517.9</v>
      </c>
      <c r="L4410" s="18">
        <v>6339.9</v>
      </c>
      <c r="M4410" s="8"/>
    </row>
    <row r="4411" spans="1:15" x14ac:dyDescent="0.3">
      <c r="A4411" s="14" t="s">
        <v>164</v>
      </c>
      <c r="B4411" s="10"/>
      <c r="C4411" s="18">
        <v>46357.9</v>
      </c>
      <c r="D4411" s="18">
        <v>17714.900000000001</v>
      </c>
      <c r="E4411" s="18">
        <v>3223.9</v>
      </c>
      <c r="F4411" s="18">
        <v>4201.8999999999996</v>
      </c>
      <c r="G4411" s="18">
        <v>1772.9</v>
      </c>
      <c r="H4411" s="18">
        <v>4671.8999999999996</v>
      </c>
      <c r="I4411" s="18">
        <v>3090.9</v>
      </c>
      <c r="J4411" s="18">
        <v>2405.9</v>
      </c>
      <c r="K4411" s="18">
        <v>3520.9</v>
      </c>
      <c r="L4411" s="18">
        <v>6927.9</v>
      </c>
      <c r="M4411" s="8"/>
    </row>
    <row r="4412" spans="1:15" x14ac:dyDescent="0.3">
      <c r="A4412" s="14" t="s">
        <v>165</v>
      </c>
      <c r="B4412" s="10"/>
      <c r="C4412" s="18">
        <v>42487.9</v>
      </c>
      <c r="D4412" s="18">
        <v>15082.9</v>
      </c>
      <c r="E4412" s="18">
        <v>2851.9</v>
      </c>
      <c r="F4412" s="18">
        <v>240932.9</v>
      </c>
      <c r="G4412" s="18">
        <v>1950.9</v>
      </c>
      <c r="H4412" s="18">
        <v>3499.9</v>
      </c>
      <c r="I4412" s="18">
        <v>2523.9</v>
      </c>
      <c r="J4412" s="18">
        <v>2762.9</v>
      </c>
      <c r="K4412" s="18">
        <v>3233.9</v>
      </c>
      <c r="L4412" s="18">
        <v>5963.9</v>
      </c>
      <c r="M4412" s="8"/>
    </row>
    <row r="4413" spans="1:15" x14ac:dyDescent="0.3">
      <c r="A4413" s="14" t="s">
        <v>166</v>
      </c>
      <c r="B4413" s="10"/>
      <c r="C4413" s="18">
        <v>42558.9</v>
      </c>
      <c r="D4413" s="18">
        <v>17057.900000000001</v>
      </c>
      <c r="E4413" s="18">
        <v>3865.9</v>
      </c>
      <c r="F4413" s="18">
        <v>2310.9</v>
      </c>
      <c r="G4413" s="18">
        <v>2951.9</v>
      </c>
      <c r="H4413" s="18">
        <v>6065.9</v>
      </c>
      <c r="I4413" s="18">
        <v>2399.9</v>
      </c>
      <c r="J4413" s="18">
        <v>2157.9</v>
      </c>
      <c r="K4413" s="18">
        <v>3399.9</v>
      </c>
      <c r="L4413" s="18">
        <v>5875.9</v>
      </c>
      <c r="M4413" s="8"/>
    </row>
    <row r="4414" spans="1:15" x14ac:dyDescent="0.3">
      <c r="A4414" s="14" t="s">
        <v>167</v>
      </c>
      <c r="B4414" s="10"/>
      <c r="C4414" s="18">
        <v>43532.9</v>
      </c>
      <c r="D4414" s="18">
        <v>13809.9</v>
      </c>
      <c r="E4414" s="18">
        <v>1669.9</v>
      </c>
      <c r="F4414" s="18">
        <v>4377.8999999999996</v>
      </c>
      <c r="G4414" s="18">
        <v>1820.9</v>
      </c>
      <c r="H4414" s="18">
        <v>3965.9</v>
      </c>
      <c r="I4414" s="18">
        <v>3701.9</v>
      </c>
      <c r="J4414" s="18">
        <v>2591.9</v>
      </c>
      <c r="K4414" s="18">
        <v>3213.9</v>
      </c>
      <c r="L4414" s="18">
        <v>6470.9</v>
      </c>
      <c r="M4414" s="8"/>
    </row>
    <row r="4415" spans="1:15" x14ac:dyDescent="0.3">
      <c r="A4415" s="14" t="s">
        <v>168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536</v>
      </c>
    </row>
    <row r="4418" spans="1:15" x14ac:dyDescent="0.3">
      <c r="B4418" t="s">
        <v>160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169</v>
      </c>
    </row>
    <row r="4420" spans="1:15" x14ac:dyDescent="0.3">
      <c r="A4420" s="14" t="s">
        <v>161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162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163</v>
      </c>
      <c r="B4422" s="10"/>
      <c r="C4422" s="18">
        <v>41201.1</v>
      </c>
      <c r="D4422" s="18">
        <v>15028.1</v>
      </c>
      <c r="E4422" s="18">
        <v>2271.1</v>
      </c>
      <c r="F4422" s="18">
        <v>1241.0999999999999</v>
      </c>
      <c r="G4422" s="18">
        <v>1493.1</v>
      </c>
      <c r="H4422" s="18">
        <v>5209.1000000000004</v>
      </c>
      <c r="I4422" s="18">
        <v>2423.1</v>
      </c>
      <c r="J4422" s="18">
        <v>2023.1</v>
      </c>
      <c r="K4422" s="18">
        <v>2253.1</v>
      </c>
      <c r="L4422" s="18">
        <v>5550.1</v>
      </c>
      <c r="M4422" s="8"/>
    </row>
    <row r="4423" spans="1:15" x14ac:dyDescent="0.3">
      <c r="A4423" s="14" t="s">
        <v>164</v>
      </c>
      <c r="B4423" s="10"/>
      <c r="C4423" s="18">
        <v>42781.1</v>
      </c>
      <c r="D4423" s="18">
        <v>17126.099999999999</v>
      </c>
      <c r="E4423" s="18">
        <v>4431.1000000000004</v>
      </c>
      <c r="F4423" s="18">
        <v>3509.1</v>
      </c>
      <c r="G4423" s="18">
        <v>1921.1</v>
      </c>
      <c r="H4423" s="18">
        <v>5126.1000000000004</v>
      </c>
      <c r="I4423" s="18">
        <v>3036.1</v>
      </c>
      <c r="J4423" s="18">
        <v>2527.1</v>
      </c>
      <c r="K4423" s="18">
        <v>3509.1</v>
      </c>
      <c r="L4423" s="18">
        <v>7678.1</v>
      </c>
      <c r="M4423" s="8"/>
    </row>
    <row r="4424" spans="1:15" x14ac:dyDescent="0.3">
      <c r="A4424" s="14" t="s">
        <v>165</v>
      </c>
      <c r="B4424" s="10"/>
      <c r="C4424" s="18">
        <v>41685.1</v>
      </c>
      <c r="D4424" s="18">
        <v>15735.1</v>
      </c>
      <c r="E4424" s="18">
        <v>3838.1</v>
      </c>
      <c r="F4424" s="18">
        <v>4961.1000000000004</v>
      </c>
      <c r="G4424" s="18">
        <v>1341.1</v>
      </c>
      <c r="H4424" s="18">
        <v>4520.1000000000004</v>
      </c>
      <c r="I4424" s="18">
        <v>3041.1</v>
      </c>
      <c r="J4424" s="18">
        <v>2426.1</v>
      </c>
      <c r="K4424" s="18">
        <v>3434.1</v>
      </c>
      <c r="L4424" s="18">
        <v>5990.1</v>
      </c>
      <c r="M4424" s="8"/>
    </row>
    <row r="4425" spans="1:15" x14ac:dyDescent="0.3">
      <c r="A4425" s="14" t="s">
        <v>166</v>
      </c>
      <c r="B4425" s="10"/>
      <c r="C4425" s="18">
        <v>44025.1</v>
      </c>
      <c r="D4425" s="18">
        <v>14271.1</v>
      </c>
      <c r="E4425" s="18">
        <v>2793.1</v>
      </c>
      <c r="F4425" s="18">
        <v>2929.1</v>
      </c>
      <c r="G4425" s="18">
        <v>1945.1</v>
      </c>
      <c r="H4425" s="18">
        <v>3073.1</v>
      </c>
      <c r="I4425" s="18">
        <v>2106.1</v>
      </c>
      <c r="J4425" s="18">
        <v>2679.1</v>
      </c>
      <c r="K4425" s="18">
        <v>2511.1</v>
      </c>
      <c r="L4425" s="18">
        <v>4972.1000000000004</v>
      </c>
      <c r="M4425" s="8"/>
    </row>
    <row r="4426" spans="1:15" x14ac:dyDescent="0.3">
      <c r="A4426" s="14" t="s">
        <v>167</v>
      </c>
      <c r="B4426" s="10"/>
      <c r="C4426" s="18">
        <v>40532.1</v>
      </c>
      <c r="D4426" s="18">
        <v>14396.1</v>
      </c>
      <c r="E4426" s="18">
        <v>4343.1000000000004</v>
      </c>
      <c r="F4426" s="18">
        <v>2760.1</v>
      </c>
      <c r="G4426" s="18">
        <v>1961.1</v>
      </c>
      <c r="H4426" s="18">
        <v>3773.1</v>
      </c>
      <c r="I4426" s="18">
        <v>4421.1000000000004</v>
      </c>
      <c r="J4426" s="18">
        <v>2328.1</v>
      </c>
      <c r="K4426" s="18">
        <v>2636.1</v>
      </c>
      <c r="L4426" s="18">
        <v>5162.1000000000004</v>
      </c>
      <c r="M4426" s="8"/>
    </row>
    <row r="4427" spans="1:15" x14ac:dyDescent="0.3">
      <c r="A4427" s="14" t="s">
        <v>168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537</v>
      </c>
    </row>
    <row r="4430" spans="1:15" x14ac:dyDescent="0.3">
      <c r="B4430" t="s">
        <v>160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169</v>
      </c>
    </row>
    <row r="4432" spans="1:15" x14ac:dyDescent="0.3">
      <c r="A4432" s="14" t="s">
        <v>161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162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163</v>
      </c>
      <c r="B4434" s="10"/>
      <c r="C4434" s="18">
        <v>38864.5</v>
      </c>
      <c r="D4434" s="18">
        <v>14683.5</v>
      </c>
      <c r="E4434" s="18">
        <v>4102.5</v>
      </c>
      <c r="F4434" s="18">
        <v>3094.5</v>
      </c>
      <c r="G4434" s="18">
        <v>757.5</v>
      </c>
      <c r="H4434" s="18">
        <v>5278.5</v>
      </c>
      <c r="I4434" s="18">
        <v>1532.5</v>
      </c>
      <c r="J4434" s="18">
        <v>1452.5</v>
      </c>
      <c r="K4434" s="18">
        <v>2861.5</v>
      </c>
      <c r="L4434" s="18">
        <v>4322.5</v>
      </c>
      <c r="M4434" s="8"/>
    </row>
    <row r="4435" spans="1:15" x14ac:dyDescent="0.3">
      <c r="A4435" s="14" t="s">
        <v>164</v>
      </c>
      <c r="B4435" s="10"/>
      <c r="C4435" s="18">
        <v>43384.5</v>
      </c>
      <c r="D4435" s="18">
        <v>17467.5</v>
      </c>
      <c r="E4435" s="18">
        <v>3043.5</v>
      </c>
      <c r="F4435" s="18">
        <v>5936.5</v>
      </c>
      <c r="G4435" s="18">
        <v>2843.5</v>
      </c>
      <c r="H4435" s="18">
        <v>5582.5</v>
      </c>
      <c r="I4435" s="18">
        <v>3647.5</v>
      </c>
      <c r="J4435" s="18">
        <v>547.5</v>
      </c>
      <c r="K4435" s="18">
        <v>4369.5</v>
      </c>
      <c r="L4435" s="18">
        <v>5091.5</v>
      </c>
      <c r="M4435" s="8"/>
    </row>
    <row r="4436" spans="1:15" x14ac:dyDescent="0.3">
      <c r="A4436" s="14" t="s">
        <v>165</v>
      </c>
      <c r="B4436" s="10"/>
      <c r="C4436" s="18">
        <v>41782.5</v>
      </c>
      <c r="D4436" s="18">
        <v>17584.5</v>
      </c>
      <c r="E4436" s="18">
        <v>2727.5</v>
      </c>
      <c r="F4436" s="18">
        <v>4731.5</v>
      </c>
      <c r="G4436" s="18">
        <v>1252.5</v>
      </c>
      <c r="H4436" s="18">
        <v>5384.5</v>
      </c>
      <c r="I4436" s="18">
        <v>2608.5</v>
      </c>
      <c r="J4436" s="18">
        <v>2848.5</v>
      </c>
      <c r="K4436" s="18">
        <v>3365.5</v>
      </c>
      <c r="L4436" s="18">
        <v>6707.5</v>
      </c>
      <c r="M4436" s="8"/>
    </row>
    <row r="4437" spans="1:15" x14ac:dyDescent="0.3">
      <c r="A4437" s="14" t="s">
        <v>166</v>
      </c>
      <c r="B4437" s="10"/>
      <c r="C4437" s="18">
        <v>42641.5</v>
      </c>
      <c r="D4437" s="18">
        <v>15298.5</v>
      </c>
      <c r="E4437" s="18">
        <v>2224.5</v>
      </c>
      <c r="F4437" s="18">
        <v>3203.5</v>
      </c>
      <c r="G4437" s="18">
        <v>1461.5</v>
      </c>
      <c r="H4437" s="18">
        <v>4771.5</v>
      </c>
      <c r="I4437" s="18">
        <v>3109.5</v>
      </c>
      <c r="J4437" s="18">
        <v>3629.5</v>
      </c>
      <c r="K4437" s="18">
        <v>2276.5</v>
      </c>
      <c r="L4437" s="18">
        <v>4963.5</v>
      </c>
      <c r="M4437" s="8"/>
    </row>
    <row r="4438" spans="1:15" x14ac:dyDescent="0.3">
      <c r="A4438" s="14" t="s">
        <v>167</v>
      </c>
      <c r="B4438" s="10"/>
      <c r="C4438" s="18">
        <v>41271.5</v>
      </c>
      <c r="D4438" s="18">
        <v>14329.5</v>
      </c>
      <c r="E4438" s="18">
        <v>3232.5</v>
      </c>
      <c r="F4438" s="18">
        <v>3013.5</v>
      </c>
      <c r="G4438" s="18">
        <v>3234.5</v>
      </c>
      <c r="H4438" s="18">
        <v>4140.5</v>
      </c>
      <c r="I4438" s="18">
        <v>2388.5</v>
      </c>
      <c r="J4438" s="18">
        <v>2432.5</v>
      </c>
      <c r="K4438" s="18">
        <v>2536.5</v>
      </c>
      <c r="L4438" s="18">
        <v>4431.5</v>
      </c>
      <c r="M4438" s="8"/>
    </row>
    <row r="4439" spans="1:15" x14ac:dyDescent="0.3">
      <c r="A4439" s="14" t="s">
        <v>168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538</v>
      </c>
    </row>
    <row r="4442" spans="1:15" x14ac:dyDescent="0.3">
      <c r="B4442" t="s">
        <v>160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169</v>
      </c>
    </row>
    <row r="4444" spans="1:15" x14ac:dyDescent="0.3">
      <c r="A4444" s="14" t="s">
        <v>161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162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163</v>
      </c>
      <c r="B4446" s="10"/>
      <c r="C4446" s="18">
        <v>40893</v>
      </c>
      <c r="D4446" s="18">
        <v>15842</v>
      </c>
      <c r="E4446" s="18">
        <v>4083</v>
      </c>
      <c r="F4446" s="18">
        <v>3085</v>
      </c>
      <c r="G4446" s="18">
        <v>2259</v>
      </c>
      <c r="H4446" s="18">
        <v>5262</v>
      </c>
      <c r="I4446" s="18">
        <v>3890</v>
      </c>
      <c r="J4446" s="18">
        <v>2887</v>
      </c>
      <c r="K4446" s="18">
        <v>3427</v>
      </c>
      <c r="L4446" s="18">
        <v>7700</v>
      </c>
      <c r="M4446" s="8"/>
    </row>
    <row r="4447" spans="1:15" x14ac:dyDescent="0.3">
      <c r="A4447" s="14" t="s">
        <v>164</v>
      </c>
      <c r="B4447" s="10"/>
      <c r="C4447" s="18">
        <v>45820</v>
      </c>
      <c r="D4447" s="18">
        <v>16669</v>
      </c>
      <c r="E4447" s="18">
        <v>5075</v>
      </c>
      <c r="F4447" s="18">
        <v>5300</v>
      </c>
      <c r="G4447" s="18">
        <v>1407</v>
      </c>
      <c r="H4447" s="18">
        <v>5657</v>
      </c>
      <c r="I4447" s="18">
        <v>5002</v>
      </c>
      <c r="J4447" s="18">
        <v>3672</v>
      </c>
      <c r="K4447" s="18">
        <v>4799</v>
      </c>
      <c r="L4447" s="18">
        <v>6796</v>
      </c>
      <c r="M4447" s="8"/>
    </row>
    <row r="4448" spans="1:15" x14ac:dyDescent="0.3">
      <c r="A4448" s="14" t="s">
        <v>165</v>
      </c>
      <c r="B4448" s="10"/>
      <c r="C4448" s="18">
        <v>41270</v>
      </c>
      <c r="D4448" s="18">
        <v>16059</v>
      </c>
      <c r="E4448" s="18">
        <v>4049</v>
      </c>
      <c r="F4448" s="18">
        <v>4503</v>
      </c>
      <c r="G4448" s="18">
        <v>1716</v>
      </c>
      <c r="H4448" s="18">
        <v>5517</v>
      </c>
      <c r="I4448" s="18">
        <v>3367</v>
      </c>
      <c r="J4448" s="18">
        <v>2556</v>
      </c>
      <c r="K4448" s="18">
        <v>2648</v>
      </c>
      <c r="L4448" s="18">
        <v>6949</v>
      </c>
      <c r="M4448" s="8"/>
    </row>
    <row r="4449" spans="1:15" x14ac:dyDescent="0.3">
      <c r="A4449" s="14" t="s">
        <v>166</v>
      </c>
      <c r="B4449" s="10"/>
      <c r="C4449" s="18">
        <v>45042</v>
      </c>
      <c r="D4449" s="18">
        <v>15277</v>
      </c>
      <c r="E4449" s="18">
        <v>3268</v>
      </c>
      <c r="F4449" s="18">
        <v>2331</v>
      </c>
      <c r="G4449" s="18">
        <v>3448</v>
      </c>
      <c r="H4449" s="18">
        <v>4575</v>
      </c>
      <c r="I4449" s="18">
        <v>3367</v>
      </c>
      <c r="J4449" s="18">
        <v>2403</v>
      </c>
      <c r="K4449" s="18">
        <v>3816</v>
      </c>
      <c r="L4449" s="18">
        <v>6911</v>
      </c>
      <c r="M4449" s="8"/>
    </row>
    <row r="4450" spans="1:15" x14ac:dyDescent="0.3">
      <c r="A4450" s="14" t="s">
        <v>167</v>
      </c>
      <c r="B4450" s="10"/>
      <c r="C4450" s="18">
        <v>41124</v>
      </c>
      <c r="D4450" s="18">
        <v>15418</v>
      </c>
      <c r="E4450" s="18">
        <v>3376</v>
      </c>
      <c r="F4450" s="18">
        <v>3675</v>
      </c>
      <c r="G4450" s="18">
        <v>1631</v>
      </c>
      <c r="H4450" s="18">
        <v>5066</v>
      </c>
      <c r="I4450" s="18">
        <v>3526</v>
      </c>
      <c r="J4450" s="18">
        <v>2360</v>
      </c>
      <c r="K4450" s="18">
        <v>4113</v>
      </c>
      <c r="L4450" s="18">
        <v>5666</v>
      </c>
      <c r="M4450" s="8"/>
    </row>
    <row r="4451" spans="1:15" x14ac:dyDescent="0.3">
      <c r="A4451" s="14" t="s">
        <v>168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539</v>
      </c>
    </row>
    <row r="4454" spans="1:15" x14ac:dyDescent="0.3">
      <c r="B4454" t="s">
        <v>160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169</v>
      </c>
    </row>
    <row r="4456" spans="1:15" x14ac:dyDescent="0.3">
      <c r="A4456" s="14" t="s">
        <v>161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162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163</v>
      </c>
      <c r="B4458" s="10"/>
      <c r="C4458" s="18">
        <v>37654.800000000003</v>
      </c>
      <c r="D4458" s="18">
        <v>15164.8</v>
      </c>
      <c r="E4458" s="18">
        <v>3655.8</v>
      </c>
      <c r="F4458" s="18">
        <v>2773.8</v>
      </c>
      <c r="G4458" s="18">
        <v>1047.8</v>
      </c>
      <c r="H4458" s="18">
        <v>3013.8</v>
      </c>
      <c r="I4458" s="18">
        <v>1388.8</v>
      </c>
      <c r="J4458" s="18">
        <v>2557.8000000000002</v>
      </c>
      <c r="K4458" s="18">
        <v>3445.8</v>
      </c>
      <c r="L4458" s="18">
        <v>5574.8</v>
      </c>
      <c r="M4458" s="8"/>
    </row>
    <row r="4459" spans="1:15" x14ac:dyDescent="0.3">
      <c r="A4459" s="14" t="s">
        <v>164</v>
      </c>
      <c r="B4459" s="10"/>
      <c r="C4459" s="18">
        <v>42201.8</v>
      </c>
      <c r="D4459" s="18">
        <v>15812.8</v>
      </c>
      <c r="E4459" s="18">
        <v>3590.8</v>
      </c>
      <c r="F4459" s="18">
        <v>3983.8</v>
      </c>
      <c r="G4459" s="18">
        <v>2612.8000000000002</v>
      </c>
      <c r="H4459" s="18">
        <v>5635.8</v>
      </c>
      <c r="I4459" s="18">
        <v>2951.8</v>
      </c>
      <c r="J4459" s="18">
        <v>3607.8</v>
      </c>
      <c r="K4459" s="18">
        <v>3385.8</v>
      </c>
      <c r="L4459" s="18">
        <v>6489.8</v>
      </c>
      <c r="M4459" s="8"/>
    </row>
    <row r="4460" spans="1:15" x14ac:dyDescent="0.3">
      <c r="A4460" s="14" t="s">
        <v>165</v>
      </c>
      <c r="B4460" s="10"/>
      <c r="C4460" s="18">
        <v>42469.8</v>
      </c>
      <c r="D4460" s="18">
        <v>16999.8</v>
      </c>
      <c r="E4460" s="18">
        <v>3471.8</v>
      </c>
      <c r="F4460" s="18">
        <v>12101.8</v>
      </c>
      <c r="G4460" s="18">
        <v>1972.8</v>
      </c>
      <c r="H4460" s="18">
        <v>5043.8</v>
      </c>
      <c r="I4460" s="18">
        <v>3576.8</v>
      </c>
      <c r="J4460" s="18">
        <v>4013.8</v>
      </c>
      <c r="K4460" s="18">
        <v>2208.8000000000002</v>
      </c>
      <c r="L4460" s="18">
        <v>6284.8</v>
      </c>
      <c r="M4460" s="8"/>
    </row>
    <row r="4461" spans="1:15" x14ac:dyDescent="0.3">
      <c r="A4461" s="14" t="s">
        <v>166</v>
      </c>
      <c r="B4461" s="10"/>
      <c r="C4461" s="18">
        <v>44601.8</v>
      </c>
      <c r="D4461" s="18">
        <v>15456.8</v>
      </c>
      <c r="E4461" s="18">
        <v>3662.8</v>
      </c>
      <c r="F4461" s="18">
        <v>2107.8000000000002</v>
      </c>
      <c r="G4461" s="18">
        <v>2920.8</v>
      </c>
      <c r="H4461" s="18">
        <v>5118.8</v>
      </c>
      <c r="I4461" s="18">
        <v>3292.8</v>
      </c>
      <c r="J4461" s="18">
        <v>2388.8000000000002</v>
      </c>
      <c r="K4461" s="18">
        <v>3620.8</v>
      </c>
      <c r="L4461" s="18">
        <v>7230.8</v>
      </c>
      <c r="M4461" s="8"/>
    </row>
    <row r="4462" spans="1:15" x14ac:dyDescent="0.3">
      <c r="A4462" s="14" t="s">
        <v>167</v>
      </c>
      <c r="B4462" s="10"/>
      <c r="C4462" s="18">
        <v>42528.800000000003</v>
      </c>
      <c r="D4462" s="18">
        <v>15521.8</v>
      </c>
      <c r="E4462" s="18">
        <v>3448.8</v>
      </c>
      <c r="F4462" s="18">
        <v>2566.8000000000002</v>
      </c>
      <c r="G4462" s="18">
        <v>2461.8000000000002</v>
      </c>
      <c r="H4462" s="18">
        <v>4703.8</v>
      </c>
      <c r="I4462" s="18">
        <v>3309.8</v>
      </c>
      <c r="J4462" s="18">
        <v>2724.8</v>
      </c>
      <c r="K4462" s="18">
        <v>2620.8000000000002</v>
      </c>
      <c r="L4462" s="18">
        <v>5847.8</v>
      </c>
      <c r="M4462" s="8"/>
    </row>
    <row r="4463" spans="1:15" x14ac:dyDescent="0.3">
      <c r="A4463" s="14" t="s">
        <v>168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540</v>
      </c>
    </row>
    <row r="4466" spans="1:15" x14ac:dyDescent="0.3">
      <c r="B4466" t="s">
        <v>160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169</v>
      </c>
    </row>
    <row r="4468" spans="1:15" x14ac:dyDescent="0.3">
      <c r="A4468" s="14" t="s">
        <v>161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162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163</v>
      </c>
      <c r="B4470" s="10"/>
      <c r="C4470" s="18">
        <v>39844</v>
      </c>
      <c r="D4470" s="18">
        <v>16299</v>
      </c>
      <c r="E4470" s="18">
        <v>4124</v>
      </c>
      <c r="F4470" s="18">
        <v>1750</v>
      </c>
      <c r="G4470" s="18">
        <v>1356</v>
      </c>
      <c r="H4470" s="18">
        <v>4182</v>
      </c>
      <c r="I4470" s="18">
        <v>3212</v>
      </c>
      <c r="J4470" s="18">
        <v>2903</v>
      </c>
      <c r="K4470" s="18">
        <v>2996</v>
      </c>
      <c r="L4470" s="18">
        <v>5500</v>
      </c>
      <c r="M4470" s="8"/>
    </row>
    <row r="4471" spans="1:15" x14ac:dyDescent="0.3">
      <c r="A4471" s="14" t="s">
        <v>164</v>
      </c>
      <c r="B4471" s="10"/>
      <c r="C4471" s="18">
        <v>44952</v>
      </c>
      <c r="D4471" s="18">
        <v>17402</v>
      </c>
      <c r="E4471" s="18">
        <v>2990</v>
      </c>
      <c r="F4471" s="18">
        <v>3669</v>
      </c>
      <c r="G4471" s="18">
        <v>2432</v>
      </c>
      <c r="H4471" s="18">
        <v>6007</v>
      </c>
      <c r="I4471" s="18">
        <v>2830</v>
      </c>
      <c r="J4471" s="18">
        <v>3932</v>
      </c>
      <c r="K4471" s="18">
        <v>4561</v>
      </c>
      <c r="L4471" s="18">
        <v>6971</v>
      </c>
      <c r="M4471" s="8"/>
    </row>
    <row r="4472" spans="1:15" x14ac:dyDescent="0.3">
      <c r="A4472" s="14" t="s">
        <v>165</v>
      </c>
      <c r="B4472" s="10"/>
      <c r="C4472" s="18">
        <v>43806</v>
      </c>
      <c r="D4472" s="18">
        <v>15947</v>
      </c>
      <c r="E4472" s="18">
        <v>3601</v>
      </c>
      <c r="F4472" s="18">
        <v>4932</v>
      </c>
      <c r="G4472" s="18">
        <v>2457</v>
      </c>
      <c r="H4472" s="18">
        <v>6008</v>
      </c>
      <c r="I4472" s="18">
        <v>3312</v>
      </c>
      <c r="J4472" s="18">
        <v>3444</v>
      </c>
      <c r="K4472" s="18">
        <v>3925</v>
      </c>
      <c r="L4472" s="18">
        <v>6590</v>
      </c>
      <c r="M4472" s="8"/>
    </row>
    <row r="4473" spans="1:15" x14ac:dyDescent="0.3">
      <c r="A4473" s="14" t="s">
        <v>166</v>
      </c>
      <c r="B4473" s="10"/>
      <c r="C4473" s="18">
        <v>45163</v>
      </c>
      <c r="D4473" s="18">
        <v>16180</v>
      </c>
      <c r="E4473" s="18">
        <v>3414</v>
      </c>
      <c r="F4473" s="18">
        <v>2799</v>
      </c>
      <c r="G4473" s="18">
        <v>1629</v>
      </c>
      <c r="H4473" s="18">
        <v>5452</v>
      </c>
      <c r="I4473" s="18">
        <v>2792</v>
      </c>
      <c r="J4473" s="18">
        <v>2745</v>
      </c>
      <c r="K4473" s="18">
        <v>3689</v>
      </c>
      <c r="L4473" s="18">
        <v>6373</v>
      </c>
      <c r="M4473" s="8"/>
    </row>
    <row r="4474" spans="1:15" x14ac:dyDescent="0.3">
      <c r="A4474" s="14" t="s">
        <v>167</v>
      </c>
      <c r="B4474" s="10"/>
      <c r="C4474" s="18">
        <v>42065</v>
      </c>
      <c r="D4474" s="18">
        <v>15147</v>
      </c>
      <c r="E4474" s="18">
        <v>2382</v>
      </c>
      <c r="F4474" s="18">
        <v>2209</v>
      </c>
      <c r="G4474" s="18">
        <v>2802</v>
      </c>
      <c r="H4474" s="18">
        <v>4117</v>
      </c>
      <c r="I4474" s="18">
        <v>2301</v>
      </c>
      <c r="J4474" s="18">
        <v>3445</v>
      </c>
      <c r="K4474" s="18">
        <v>3764</v>
      </c>
      <c r="L4474" s="18">
        <v>6079</v>
      </c>
      <c r="M4474" s="8"/>
    </row>
    <row r="4475" spans="1:15" x14ac:dyDescent="0.3">
      <c r="A4475" s="14" t="s">
        <v>168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541</v>
      </c>
    </row>
    <row r="4478" spans="1:15" x14ac:dyDescent="0.3">
      <c r="B4478" t="s">
        <v>160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169</v>
      </c>
    </row>
    <row r="4480" spans="1:15" x14ac:dyDescent="0.3">
      <c r="A4480" s="14" t="s">
        <v>161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162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163</v>
      </c>
      <c r="B4482" s="10"/>
      <c r="C4482" s="18">
        <v>39253.199999999997</v>
      </c>
      <c r="D4482" s="18">
        <v>16682.2</v>
      </c>
      <c r="E4482" s="18">
        <v>3320.2</v>
      </c>
      <c r="F4482" s="18">
        <v>2642.2</v>
      </c>
      <c r="G4482" s="18">
        <v>1238.2</v>
      </c>
      <c r="H4482" s="18">
        <v>2518.1999999999998</v>
      </c>
      <c r="I4482" s="18">
        <v>2782.2</v>
      </c>
      <c r="J4482" s="18">
        <v>2631.2</v>
      </c>
      <c r="K4482" s="18">
        <v>4447.2</v>
      </c>
      <c r="L4482" s="18">
        <v>6372.2</v>
      </c>
      <c r="M4482" s="8"/>
    </row>
    <row r="4483" spans="1:15" x14ac:dyDescent="0.3">
      <c r="A4483" s="14" t="s">
        <v>164</v>
      </c>
      <c r="B4483" s="10"/>
      <c r="C4483" s="18">
        <v>43271.199999999997</v>
      </c>
      <c r="D4483" s="18">
        <v>15823.2</v>
      </c>
      <c r="E4483" s="18">
        <v>4566.2</v>
      </c>
      <c r="F4483" s="18">
        <v>5093.2</v>
      </c>
      <c r="G4483" s="18">
        <v>1709.2</v>
      </c>
      <c r="H4483" s="18">
        <v>4236.2</v>
      </c>
      <c r="I4483" s="18">
        <v>3139.2</v>
      </c>
      <c r="J4483" s="18">
        <v>3217.2</v>
      </c>
      <c r="K4483" s="18">
        <v>2857.2</v>
      </c>
      <c r="L4483" s="18">
        <v>5906.2</v>
      </c>
      <c r="M4483" s="8"/>
    </row>
    <row r="4484" spans="1:15" x14ac:dyDescent="0.3">
      <c r="A4484" s="14" t="s">
        <v>165</v>
      </c>
      <c r="B4484" s="10"/>
      <c r="C4484" s="18">
        <v>42429.2</v>
      </c>
      <c r="D4484" s="18">
        <v>15314.2</v>
      </c>
      <c r="E4484" s="18">
        <v>3661.2</v>
      </c>
      <c r="F4484" s="18">
        <v>3294.2</v>
      </c>
      <c r="G4484" s="18">
        <v>3463.2</v>
      </c>
      <c r="H4484" s="18">
        <v>4950.2</v>
      </c>
      <c r="I4484" s="18">
        <v>2642.2</v>
      </c>
      <c r="J4484" s="18">
        <v>2830.2</v>
      </c>
      <c r="K4484" s="18">
        <v>3814.2</v>
      </c>
      <c r="L4484" s="18">
        <v>4803.2</v>
      </c>
      <c r="M4484" s="8"/>
    </row>
    <row r="4485" spans="1:15" x14ac:dyDescent="0.3">
      <c r="A4485" s="14" t="s">
        <v>166</v>
      </c>
      <c r="B4485" s="10"/>
      <c r="C4485" s="18">
        <v>42527.199999999997</v>
      </c>
      <c r="D4485" s="18">
        <v>15666.2</v>
      </c>
      <c r="E4485" s="18">
        <v>4029.2</v>
      </c>
      <c r="F4485" s="18">
        <v>3014.2</v>
      </c>
      <c r="G4485" s="18">
        <v>1737.2</v>
      </c>
      <c r="H4485" s="18">
        <v>4797.2</v>
      </c>
      <c r="I4485" s="18">
        <v>3364.2</v>
      </c>
      <c r="J4485" s="18">
        <v>2010.2</v>
      </c>
      <c r="K4485" s="18">
        <v>3035.2</v>
      </c>
      <c r="L4485" s="18">
        <v>6924.2</v>
      </c>
      <c r="M4485" s="8"/>
    </row>
    <row r="4486" spans="1:15" x14ac:dyDescent="0.3">
      <c r="A4486" s="14" t="s">
        <v>167</v>
      </c>
      <c r="B4486" s="10"/>
      <c r="C4486" s="18">
        <v>42870.2</v>
      </c>
      <c r="D4486" s="18">
        <v>16031.2</v>
      </c>
      <c r="E4486" s="18">
        <v>3618.2</v>
      </c>
      <c r="F4486" s="18">
        <v>4506.2</v>
      </c>
      <c r="G4486" s="18">
        <v>1620.2</v>
      </c>
      <c r="H4486" s="18">
        <v>3749.2</v>
      </c>
      <c r="I4486" s="18">
        <v>4051.2</v>
      </c>
      <c r="J4486" s="18">
        <v>3994.2</v>
      </c>
      <c r="K4486" s="18">
        <v>2546.1999999999998</v>
      </c>
      <c r="L4486" s="18">
        <v>4778.2</v>
      </c>
      <c r="M4486" s="8"/>
    </row>
    <row r="4487" spans="1:15" x14ac:dyDescent="0.3">
      <c r="A4487" s="14" t="s">
        <v>168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542</v>
      </c>
    </row>
    <row r="4490" spans="1:15" x14ac:dyDescent="0.3">
      <c r="B4490" t="s">
        <v>160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169</v>
      </c>
    </row>
    <row r="4492" spans="1:15" x14ac:dyDescent="0.3">
      <c r="A4492" s="14" t="s">
        <v>161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162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163</v>
      </c>
      <c r="B4494" s="10"/>
      <c r="C4494" s="18">
        <v>40278.699999999997</v>
      </c>
      <c r="D4494" s="18">
        <v>15639.7</v>
      </c>
      <c r="E4494" s="18">
        <v>2146.6999999999998</v>
      </c>
      <c r="F4494" s="18">
        <v>4520.7</v>
      </c>
      <c r="G4494" s="18">
        <v>1159.7</v>
      </c>
      <c r="H4494" s="18">
        <v>5494.7</v>
      </c>
      <c r="I4494" s="18">
        <v>2912.7</v>
      </c>
      <c r="J4494" s="18">
        <v>2860.7</v>
      </c>
      <c r="K4494" s="18">
        <v>3822.7</v>
      </c>
      <c r="L4494" s="18">
        <v>5354.7</v>
      </c>
      <c r="M4494" s="8"/>
    </row>
    <row r="4495" spans="1:15" x14ac:dyDescent="0.3">
      <c r="A4495" s="14" t="s">
        <v>164</v>
      </c>
      <c r="B4495" s="10"/>
      <c r="C4495" s="18">
        <v>43119.7</v>
      </c>
      <c r="D4495" s="18">
        <v>16826.7</v>
      </c>
      <c r="E4495" s="18">
        <v>5267.7</v>
      </c>
      <c r="F4495" s="18">
        <v>3688.7</v>
      </c>
      <c r="G4495" s="18">
        <v>3459.7</v>
      </c>
      <c r="H4495" s="18">
        <v>6244.7</v>
      </c>
      <c r="I4495" s="18">
        <v>2884.7</v>
      </c>
      <c r="J4495" s="18">
        <v>2451.6999999999998</v>
      </c>
      <c r="K4495" s="18">
        <v>4292.7</v>
      </c>
      <c r="L4495" s="18">
        <v>6437.7</v>
      </c>
      <c r="M4495" s="8"/>
    </row>
    <row r="4496" spans="1:15" x14ac:dyDescent="0.3">
      <c r="A4496" s="14" t="s">
        <v>165</v>
      </c>
      <c r="B4496" s="10"/>
      <c r="C4496" s="18">
        <v>43094.7</v>
      </c>
      <c r="D4496" s="18">
        <v>16814.7</v>
      </c>
      <c r="E4496" s="18">
        <v>5434.7</v>
      </c>
      <c r="F4496" s="18">
        <v>5151.7</v>
      </c>
      <c r="G4496" s="18">
        <v>2299.6999999999998</v>
      </c>
      <c r="H4496" s="18">
        <v>5112.7</v>
      </c>
      <c r="I4496" s="18">
        <v>3652.7</v>
      </c>
      <c r="J4496" s="18">
        <v>2452.6999999999998</v>
      </c>
      <c r="K4496" s="18">
        <v>2828.7</v>
      </c>
      <c r="L4496" s="18">
        <v>6256.7</v>
      </c>
      <c r="M4496" s="8"/>
    </row>
    <row r="4497" spans="1:15" x14ac:dyDescent="0.3">
      <c r="A4497" s="14" t="s">
        <v>166</v>
      </c>
      <c r="B4497" s="10"/>
      <c r="C4497" s="18">
        <v>43028.7</v>
      </c>
      <c r="D4497" s="18">
        <v>15615.7</v>
      </c>
      <c r="E4497" s="18">
        <v>3906.7</v>
      </c>
      <c r="F4497" s="18">
        <v>2468.6999999999998</v>
      </c>
      <c r="G4497" s="18">
        <v>2794.7</v>
      </c>
      <c r="H4497" s="18">
        <v>5150.7</v>
      </c>
      <c r="I4497" s="18">
        <v>4103.7</v>
      </c>
      <c r="J4497" s="18">
        <v>2643.7</v>
      </c>
      <c r="K4497" s="18">
        <v>3073.7</v>
      </c>
      <c r="L4497" s="18">
        <v>4106.7</v>
      </c>
      <c r="M4497" s="8"/>
    </row>
    <row r="4498" spans="1:15" x14ac:dyDescent="0.3">
      <c r="A4498" s="14" t="s">
        <v>167</v>
      </c>
      <c r="B4498" s="10"/>
      <c r="C4498" s="18">
        <v>40349.699999999997</v>
      </c>
      <c r="D4498" s="18">
        <v>16004.7</v>
      </c>
      <c r="E4498" s="18">
        <v>3231.7</v>
      </c>
      <c r="F4498" s="18">
        <v>1749.7</v>
      </c>
      <c r="G4498" s="18">
        <v>2001.7</v>
      </c>
      <c r="H4498" s="18">
        <v>4686.7</v>
      </c>
      <c r="I4498" s="18">
        <v>3139.7</v>
      </c>
      <c r="J4498" s="18">
        <v>3746.7</v>
      </c>
      <c r="K4498" s="18">
        <v>3674.7</v>
      </c>
      <c r="L4498" s="18">
        <v>5362.7</v>
      </c>
      <c r="M4498" s="8"/>
    </row>
    <row r="4499" spans="1:15" x14ac:dyDescent="0.3">
      <c r="A4499" s="14" t="s">
        <v>168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543</v>
      </c>
    </row>
    <row r="4502" spans="1:15" x14ac:dyDescent="0.3">
      <c r="B4502" t="s">
        <v>160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169</v>
      </c>
    </row>
    <row r="4504" spans="1:15" x14ac:dyDescent="0.3">
      <c r="A4504" s="14" t="s">
        <v>161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162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163</v>
      </c>
      <c r="B4506" s="10"/>
      <c r="C4506" s="18">
        <v>40327.199999999997</v>
      </c>
      <c r="D4506" s="18">
        <v>14344.2</v>
      </c>
      <c r="E4506" s="18">
        <v>3012.2</v>
      </c>
      <c r="F4506" s="18">
        <v>2603.1999999999998</v>
      </c>
      <c r="G4506" s="18">
        <v>3093.2</v>
      </c>
      <c r="H4506" s="18">
        <v>4648.2</v>
      </c>
      <c r="I4506" s="18">
        <v>3124.2</v>
      </c>
      <c r="J4506" s="18">
        <v>3060.2</v>
      </c>
      <c r="K4506" s="18">
        <v>3786.2</v>
      </c>
      <c r="L4506" s="18">
        <v>5205.2</v>
      </c>
      <c r="M4506" s="8"/>
    </row>
    <row r="4507" spans="1:15" x14ac:dyDescent="0.3">
      <c r="A4507" s="14" t="s">
        <v>164</v>
      </c>
      <c r="B4507" s="10"/>
      <c r="C4507" s="18">
        <v>43359.199999999997</v>
      </c>
      <c r="D4507" s="18">
        <v>16571.2</v>
      </c>
      <c r="E4507" s="18">
        <v>2980.2</v>
      </c>
      <c r="F4507" s="18">
        <v>4899.2</v>
      </c>
      <c r="G4507" s="18">
        <v>3381.2</v>
      </c>
      <c r="H4507" s="18">
        <v>5033.2</v>
      </c>
      <c r="I4507" s="18">
        <v>4023.2</v>
      </c>
      <c r="J4507" s="18">
        <v>2982.2</v>
      </c>
      <c r="K4507" s="18">
        <v>4687.2</v>
      </c>
      <c r="L4507" s="18">
        <v>6203.2</v>
      </c>
      <c r="M4507" s="8"/>
    </row>
    <row r="4508" spans="1:15" x14ac:dyDescent="0.3">
      <c r="A4508" s="14" t="s">
        <v>165</v>
      </c>
      <c r="B4508" s="10"/>
      <c r="C4508" s="18">
        <v>43072.2</v>
      </c>
      <c r="D4508" s="18">
        <v>16357.2</v>
      </c>
      <c r="E4508" s="18">
        <v>3420.2</v>
      </c>
      <c r="F4508" s="18">
        <v>5886.2</v>
      </c>
      <c r="G4508" s="18">
        <v>3461.2</v>
      </c>
      <c r="H4508" s="18">
        <v>4444.2</v>
      </c>
      <c r="I4508" s="18">
        <v>3849.2</v>
      </c>
      <c r="J4508" s="18">
        <v>2255.1999999999998</v>
      </c>
      <c r="K4508" s="18">
        <v>3154.2</v>
      </c>
      <c r="L4508" s="18">
        <v>4427.2</v>
      </c>
      <c r="M4508" s="8"/>
    </row>
    <row r="4509" spans="1:15" x14ac:dyDescent="0.3">
      <c r="A4509" s="14" t="s">
        <v>166</v>
      </c>
      <c r="B4509" s="10"/>
      <c r="C4509" s="18">
        <v>43134.2</v>
      </c>
      <c r="D4509" s="18">
        <v>15298.2</v>
      </c>
      <c r="E4509" s="18">
        <v>3971.2</v>
      </c>
      <c r="F4509" s="18">
        <v>3189.2</v>
      </c>
      <c r="G4509" s="18">
        <v>2060.1999999999998</v>
      </c>
      <c r="H4509" s="18">
        <v>6183.2</v>
      </c>
      <c r="I4509" s="18">
        <v>3035.2</v>
      </c>
      <c r="J4509" s="18">
        <v>3012.2</v>
      </c>
      <c r="K4509" s="18">
        <v>3828.2</v>
      </c>
      <c r="L4509" s="18">
        <v>5919.2</v>
      </c>
      <c r="M4509" s="8"/>
    </row>
    <row r="4510" spans="1:15" x14ac:dyDescent="0.3">
      <c r="A4510" s="14" t="s">
        <v>167</v>
      </c>
      <c r="B4510" s="10"/>
      <c r="C4510" s="18">
        <v>41313.199999999997</v>
      </c>
      <c r="D4510" s="18">
        <v>15240.2</v>
      </c>
      <c r="E4510" s="18">
        <v>3444.2</v>
      </c>
      <c r="F4510" s="18">
        <v>2858.2</v>
      </c>
      <c r="G4510" s="18">
        <v>2988.2</v>
      </c>
      <c r="H4510" s="18">
        <v>5719.2</v>
      </c>
      <c r="I4510" s="18">
        <v>2838.2</v>
      </c>
      <c r="J4510" s="18">
        <v>2434.1999999999998</v>
      </c>
      <c r="K4510" s="18">
        <v>3115.2</v>
      </c>
      <c r="L4510" s="18">
        <v>5913.2</v>
      </c>
      <c r="M4510" s="8"/>
    </row>
    <row r="4511" spans="1:15" x14ac:dyDescent="0.3">
      <c r="A4511" s="14" t="s">
        <v>168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544</v>
      </c>
    </row>
    <row r="4514" spans="1:15" x14ac:dyDescent="0.3">
      <c r="B4514" t="s">
        <v>160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169</v>
      </c>
    </row>
    <row r="4516" spans="1:15" x14ac:dyDescent="0.3">
      <c r="A4516" s="14" t="s">
        <v>161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162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163</v>
      </c>
      <c r="B4518" s="10"/>
      <c r="C4518" s="18">
        <v>37476.6</v>
      </c>
      <c r="D4518" s="18">
        <v>14795.6</v>
      </c>
      <c r="E4518" s="18">
        <v>3764.6</v>
      </c>
      <c r="F4518" s="18">
        <v>2760.6</v>
      </c>
      <c r="G4518" s="18">
        <v>1826.6</v>
      </c>
      <c r="H4518" s="18">
        <v>5661.6</v>
      </c>
      <c r="I4518" s="18">
        <v>3560.6</v>
      </c>
      <c r="J4518" s="18">
        <v>789.6</v>
      </c>
      <c r="K4518" s="18">
        <v>3759.6</v>
      </c>
      <c r="L4518" s="18">
        <v>6547.6</v>
      </c>
      <c r="M4518" s="8"/>
    </row>
    <row r="4519" spans="1:15" x14ac:dyDescent="0.3">
      <c r="A4519" s="14" t="s">
        <v>164</v>
      </c>
      <c r="B4519" s="10"/>
      <c r="C4519" s="18">
        <v>44057.599999999999</v>
      </c>
      <c r="D4519" s="18">
        <v>16317.6</v>
      </c>
      <c r="E4519" s="18">
        <v>4817.6000000000004</v>
      </c>
      <c r="F4519" s="18">
        <v>2653.6</v>
      </c>
      <c r="G4519" s="18">
        <v>3022.6</v>
      </c>
      <c r="H4519" s="18">
        <v>6220.6</v>
      </c>
      <c r="I4519" s="18">
        <v>5054.6000000000004</v>
      </c>
      <c r="J4519" s="18">
        <v>2186.6</v>
      </c>
      <c r="K4519" s="18">
        <v>3601.6</v>
      </c>
      <c r="L4519" s="18">
        <v>5645.6</v>
      </c>
      <c r="M4519" s="8"/>
    </row>
    <row r="4520" spans="1:15" x14ac:dyDescent="0.3">
      <c r="A4520" s="14" t="s">
        <v>165</v>
      </c>
      <c r="B4520" s="10"/>
      <c r="C4520" s="18">
        <v>42116.6</v>
      </c>
      <c r="D4520" s="18">
        <v>16444.599999999999</v>
      </c>
      <c r="E4520" s="18">
        <v>3414.6</v>
      </c>
      <c r="F4520" s="18">
        <v>4586.6000000000004</v>
      </c>
      <c r="G4520" s="18">
        <v>3303.6</v>
      </c>
      <c r="H4520" s="18">
        <v>6000.6</v>
      </c>
      <c r="I4520" s="18">
        <v>3573.6</v>
      </c>
      <c r="J4520" s="18">
        <v>2844.6</v>
      </c>
      <c r="K4520" s="18">
        <v>4487.6000000000004</v>
      </c>
      <c r="L4520" s="18">
        <v>5575.6</v>
      </c>
      <c r="M4520" s="8"/>
    </row>
    <row r="4521" spans="1:15" x14ac:dyDescent="0.3">
      <c r="A4521" s="14" t="s">
        <v>166</v>
      </c>
      <c r="B4521" s="10"/>
      <c r="C4521" s="18">
        <v>42504.6</v>
      </c>
      <c r="D4521" s="18">
        <v>16500.599999999999</v>
      </c>
      <c r="E4521" s="18">
        <v>3950.6</v>
      </c>
      <c r="F4521" s="18">
        <v>2517.6</v>
      </c>
      <c r="G4521" s="18">
        <v>2591.6</v>
      </c>
      <c r="H4521" s="18">
        <v>5264.6</v>
      </c>
      <c r="I4521" s="18">
        <v>3990.6</v>
      </c>
      <c r="J4521" s="18">
        <v>3563.6</v>
      </c>
      <c r="K4521" s="18">
        <v>4663.6000000000004</v>
      </c>
      <c r="L4521" s="18">
        <v>6802.6</v>
      </c>
      <c r="M4521" s="8"/>
    </row>
    <row r="4522" spans="1:15" x14ac:dyDescent="0.3">
      <c r="A4522" s="14" t="s">
        <v>167</v>
      </c>
      <c r="B4522" s="10"/>
      <c r="C4522" s="18">
        <v>42912.6</v>
      </c>
      <c r="D4522" s="18">
        <v>15030.6</v>
      </c>
      <c r="E4522" s="18">
        <v>2360.6</v>
      </c>
      <c r="F4522" s="18">
        <v>3584.6</v>
      </c>
      <c r="G4522" s="18">
        <v>2820.6</v>
      </c>
      <c r="H4522" s="18">
        <v>4649.6000000000004</v>
      </c>
      <c r="I4522" s="18">
        <v>4026.6</v>
      </c>
      <c r="J4522" s="18">
        <v>2253.6</v>
      </c>
      <c r="K4522" s="18">
        <v>4625.6000000000004</v>
      </c>
      <c r="L4522" s="18">
        <v>5150.6000000000004</v>
      </c>
      <c r="M4522" s="8"/>
    </row>
    <row r="4523" spans="1:15" x14ac:dyDescent="0.3">
      <c r="A4523" s="14" t="s">
        <v>168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545</v>
      </c>
    </row>
    <row r="4526" spans="1:15" x14ac:dyDescent="0.3">
      <c r="B4526" t="s">
        <v>160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169</v>
      </c>
    </row>
    <row r="4528" spans="1:15" x14ac:dyDescent="0.3">
      <c r="A4528" s="14" t="s">
        <v>161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162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163</v>
      </c>
      <c r="B4530" s="10"/>
      <c r="C4530" s="18">
        <v>41066.5</v>
      </c>
      <c r="D4530" s="18">
        <v>14944.5</v>
      </c>
      <c r="E4530" s="18">
        <v>4110.5</v>
      </c>
      <c r="F4530" s="18">
        <v>2653.5</v>
      </c>
      <c r="G4530" s="18">
        <v>2562.5</v>
      </c>
      <c r="H4530" s="18">
        <v>3734.5</v>
      </c>
      <c r="I4530" s="18">
        <v>2060.5</v>
      </c>
      <c r="J4530" s="18">
        <v>2160.5</v>
      </c>
      <c r="K4530" s="18">
        <v>2098.5</v>
      </c>
      <c r="L4530" s="18">
        <v>5659.5</v>
      </c>
      <c r="M4530" s="8"/>
    </row>
    <row r="4531" spans="1:15" x14ac:dyDescent="0.3">
      <c r="A4531" s="14" t="s">
        <v>164</v>
      </c>
      <c r="B4531" s="10"/>
      <c r="C4531" s="18">
        <v>46275.5</v>
      </c>
      <c r="D4531" s="18">
        <v>16613.5</v>
      </c>
      <c r="E4531" s="18">
        <v>3269.5</v>
      </c>
      <c r="F4531" s="18">
        <v>3226.5</v>
      </c>
      <c r="G4531" s="18">
        <v>4100.5</v>
      </c>
      <c r="H4531" s="18">
        <v>6506.5</v>
      </c>
      <c r="I4531" s="18">
        <v>1731.5</v>
      </c>
      <c r="J4531" s="18">
        <v>3229.5</v>
      </c>
      <c r="K4531" s="18">
        <v>3838.5</v>
      </c>
      <c r="L4531" s="18">
        <v>6857.5</v>
      </c>
      <c r="M4531" s="8"/>
    </row>
    <row r="4532" spans="1:15" x14ac:dyDescent="0.3">
      <c r="A4532" s="14" t="s">
        <v>165</v>
      </c>
      <c r="B4532" s="10"/>
      <c r="C4532" s="18">
        <v>43300.5</v>
      </c>
      <c r="D4532" s="18">
        <v>17264.5</v>
      </c>
      <c r="E4532" s="18">
        <v>2941.5</v>
      </c>
      <c r="F4532" s="18">
        <v>4657.5</v>
      </c>
      <c r="G4532" s="18">
        <v>2127.5</v>
      </c>
      <c r="H4532" s="18">
        <v>7064.5</v>
      </c>
      <c r="I4532" s="18">
        <v>1749.5</v>
      </c>
      <c r="J4532" s="18">
        <v>1969.5</v>
      </c>
      <c r="K4532" s="18">
        <v>3437.5</v>
      </c>
      <c r="L4532" s="18">
        <v>6466.5</v>
      </c>
      <c r="M4532" s="8"/>
    </row>
    <row r="4533" spans="1:15" x14ac:dyDescent="0.3">
      <c r="A4533" s="14" t="s">
        <v>166</v>
      </c>
      <c r="B4533" s="10"/>
      <c r="C4533" s="18">
        <v>42795.5</v>
      </c>
      <c r="D4533" s="18">
        <v>13910.5</v>
      </c>
      <c r="E4533" s="18">
        <v>3553.5</v>
      </c>
      <c r="F4533" s="18">
        <v>2977.5</v>
      </c>
      <c r="G4533" s="18">
        <v>1467.5</v>
      </c>
      <c r="H4533" s="18">
        <v>5047.5</v>
      </c>
      <c r="I4533" s="18">
        <v>3863.5</v>
      </c>
      <c r="J4533" s="18">
        <v>2226.5</v>
      </c>
      <c r="K4533" s="18">
        <v>3090.5</v>
      </c>
      <c r="L4533" s="18">
        <v>5430.5</v>
      </c>
      <c r="M4533" s="8"/>
    </row>
    <row r="4534" spans="1:15" x14ac:dyDescent="0.3">
      <c r="A4534" s="14" t="s">
        <v>167</v>
      </c>
      <c r="B4534" s="10"/>
      <c r="C4534" s="18">
        <v>41910.5</v>
      </c>
      <c r="D4534" s="18">
        <v>15324.5</v>
      </c>
      <c r="E4534" s="18">
        <v>3464.5</v>
      </c>
      <c r="F4534" s="18">
        <v>3696.5</v>
      </c>
      <c r="G4534" s="18">
        <v>2749.5</v>
      </c>
      <c r="H4534" s="18">
        <v>4779.5</v>
      </c>
      <c r="I4534" s="18">
        <v>4208.5</v>
      </c>
      <c r="J4534" s="18">
        <v>2537.5</v>
      </c>
      <c r="K4534" s="18">
        <v>3402.5</v>
      </c>
      <c r="L4534" s="18">
        <v>4988.5</v>
      </c>
      <c r="M4534" s="8"/>
    </row>
    <row r="4535" spans="1:15" x14ac:dyDescent="0.3">
      <c r="A4535" s="14" t="s">
        <v>168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546</v>
      </c>
    </row>
    <row r="4538" spans="1:15" x14ac:dyDescent="0.3">
      <c r="B4538" t="s">
        <v>160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169</v>
      </c>
    </row>
    <row r="4540" spans="1:15" x14ac:dyDescent="0.3">
      <c r="A4540" s="14" t="s">
        <v>161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162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163</v>
      </c>
      <c r="B4542" s="10"/>
      <c r="C4542" s="18">
        <v>38228.300000000003</v>
      </c>
      <c r="D4542" s="18">
        <v>16786.3</v>
      </c>
      <c r="E4542" s="18">
        <v>2903.3</v>
      </c>
      <c r="F4542" s="18">
        <v>3242.3</v>
      </c>
      <c r="G4542" s="18">
        <v>770.3</v>
      </c>
      <c r="H4542" s="18">
        <v>3357.3</v>
      </c>
      <c r="I4542" s="18">
        <v>2329.3000000000002</v>
      </c>
      <c r="J4542" s="18">
        <v>2375.3000000000002</v>
      </c>
      <c r="K4542" s="18">
        <v>2063.3000000000002</v>
      </c>
      <c r="L4542" s="18">
        <v>6084.3</v>
      </c>
      <c r="M4542" s="8"/>
    </row>
    <row r="4543" spans="1:15" x14ac:dyDescent="0.3">
      <c r="A4543" s="14" t="s">
        <v>164</v>
      </c>
      <c r="B4543" s="10"/>
      <c r="C4543" s="18">
        <v>43852.3</v>
      </c>
      <c r="D4543" s="18">
        <v>17533.3</v>
      </c>
      <c r="E4543" s="18">
        <v>3501.3</v>
      </c>
      <c r="F4543" s="18">
        <v>3984.3</v>
      </c>
      <c r="G4543" s="18">
        <v>3833.3</v>
      </c>
      <c r="H4543" s="18">
        <v>5304.3</v>
      </c>
      <c r="I4543" s="18">
        <v>2772.3</v>
      </c>
      <c r="J4543" s="18">
        <v>1944.3</v>
      </c>
      <c r="K4543" s="18">
        <v>4107.3</v>
      </c>
      <c r="L4543" s="18">
        <v>5279.3</v>
      </c>
      <c r="M4543" s="8"/>
    </row>
    <row r="4544" spans="1:15" x14ac:dyDescent="0.3">
      <c r="A4544" s="14" t="s">
        <v>165</v>
      </c>
      <c r="B4544" s="10"/>
      <c r="C4544" s="18">
        <v>41730.300000000003</v>
      </c>
      <c r="D4544" s="18">
        <v>16352.3</v>
      </c>
      <c r="E4544" s="18">
        <v>3324.3</v>
      </c>
      <c r="F4544" s="18">
        <v>4311.3</v>
      </c>
      <c r="G4544" s="18">
        <v>1209.3</v>
      </c>
      <c r="H4544" s="18">
        <v>5890.3</v>
      </c>
      <c r="I4544" s="18">
        <v>2556.3000000000002</v>
      </c>
      <c r="J4544" s="18">
        <v>2230.3000000000002</v>
      </c>
      <c r="K4544" s="18">
        <v>4954.3</v>
      </c>
      <c r="L4544" s="18">
        <v>5881.3</v>
      </c>
      <c r="M4544" s="8"/>
    </row>
    <row r="4545" spans="1:15" x14ac:dyDescent="0.3">
      <c r="A4545" s="14" t="s">
        <v>166</v>
      </c>
      <c r="B4545" s="10"/>
      <c r="C4545" s="18">
        <v>44970.3</v>
      </c>
      <c r="D4545" s="18">
        <v>17302.3</v>
      </c>
      <c r="E4545" s="18">
        <v>2695.3</v>
      </c>
      <c r="F4545" s="18">
        <v>1199.3</v>
      </c>
      <c r="G4545" s="18">
        <v>4758.3</v>
      </c>
      <c r="H4545" s="18">
        <v>6958.3</v>
      </c>
      <c r="I4545" s="18">
        <v>3991.3</v>
      </c>
      <c r="J4545" s="18">
        <v>3204.3</v>
      </c>
      <c r="K4545" s="18">
        <v>3122.3</v>
      </c>
      <c r="L4545" s="18">
        <v>5253.3</v>
      </c>
      <c r="M4545" s="8"/>
    </row>
    <row r="4546" spans="1:15" x14ac:dyDescent="0.3">
      <c r="A4546" s="14" t="s">
        <v>167</v>
      </c>
      <c r="B4546" s="10"/>
      <c r="C4546" s="18">
        <v>42777.3</v>
      </c>
      <c r="D4546" s="18">
        <v>14755.3</v>
      </c>
      <c r="E4546" s="18">
        <v>1554.3</v>
      </c>
      <c r="F4546" s="18">
        <v>2622.3</v>
      </c>
      <c r="G4546" s="18">
        <v>2833.3</v>
      </c>
      <c r="H4546" s="18">
        <v>4675.3</v>
      </c>
      <c r="I4546" s="18">
        <v>3311.3</v>
      </c>
      <c r="J4546" s="18">
        <v>1156.3</v>
      </c>
      <c r="K4546" s="18">
        <v>3873.3</v>
      </c>
      <c r="L4546" s="18">
        <v>5012.3</v>
      </c>
      <c r="M4546" s="8"/>
    </row>
    <row r="4547" spans="1:15" x14ac:dyDescent="0.3">
      <c r="A4547" s="14" t="s">
        <v>168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547</v>
      </c>
    </row>
    <row r="4550" spans="1:15" x14ac:dyDescent="0.3">
      <c r="B4550" t="s">
        <v>160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169</v>
      </c>
    </row>
    <row r="4552" spans="1:15" x14ac:dyDescent="0.3">
      <c r="A4552" s="14" t="s">
        <v>161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162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163</v>
      </c>
      <c r="B4554" s="10"/>
      <c r="C4554" s="18">
        <v>40854.699999999997</v>
      </c>
      <c r="D4554" s="18">
        <v>14422.7</v>
      </c>
      <c r="E4554" s="18">
        <v>2486.6999999999998</v>
      </c>
      <c r="F4554" s="18">
        <v>2838.7</v>
      </c>
      <c r="G4554" s="18">
        <v>1467.7</v>
      </c>
      <c r="H4554" s="18">
        <v>2965.7</v>
      </c>
      <c r="I4554" s="18">
        <v>2863.7</v>
      </c>
      <c r="J4554" s="18">
        <v>1733.7</v>
      </c>
      <c r="K4554" s="18">
        <v>1926.7</v>
      </c>
      <c r="L4554" s="18">
        <v>6390.7</v>
      </c>
      <c r="M4554" s="8"/>
    </row>
    <row r="4555" spans="1:15" x14ac:dyDescent="0.3">
      <c r="A4555" s="14" t="s">
        <v>164</v>
      </c>
      <c r="B4555" s="10"/>
      <c r="C4555" s="18">
        <v>44580.7</v>
      </c>
      <c r="D4555" s="18">
        <v>16531.7</v>
      </c>
      <c r="E4555" s="18">
        <v>6559.7</v>
      </c>
      <c r="F4555" s="18">
        <v>2080.6999999999998</v>
      </c>
      <c r="G4555" s="18">
        <v>3800.7</v>
      </c>
      <c r="H4555" s="18">
        <v>5259.7</v>
      </c>
      <c r="I4555" s="18">
        <v>2948.7</v>
      </c>
      <c r="J4555" s="18">
        <v>2738.7</v>
      </c>
      <c r="K4555" s="18">
        <v>4018.7</v>
      </c>
      <c r="L4555" s="18">
        <v>4287.7</v>
      </c>
      <c r="M4555" s="8"/>
    </row>
    <row r="4556" spans="1:15" x14ac:dyDescent="0.3">
      <c r="A4556" s="14" t="s">
        <v>165</v>
      </c>
      <c r="B4556" s="10"/>
      <c r="C4556" s="18">
        <v>41751.699999999997</v>
      </c>
      <c r="D4556" s="18">
        <v>14825.7</v>
      </c>
      <c r="E4556" s="18">
        <v>3211.7</v>
      </c>
      <c r="F4556" s="18">
        <v>2163.6999999999998</v>
      </c>
      <c r="G4556" s="18">
        <v>2963.7</v>
      </c>
      <c r="H4556" s="18">
        <v>4561.7</v>
      </c>
      <c r="I4556" s="18">
        <v>3053.7</v>
      </c>
      <c r="J4556" s="18">
        <v>2772.7</v>
      </c>
      <c r="K4556" s="18">
        <v>3361.7</v>
      </c>
      <c r="L4556" s="18">
        <v>6730.7</v>
      </c>
      <c r="M4556" s="8"/>
    </row>
    <row r="4557" spans="1:15" x14ac:dyDescent="0.3">
      <c r="A4557" s="14" t="s">
        <v>166</v>
      </c>
      <c r="B4557" s="10"/>
      <c r="C4557" s="18">
        <v>43880.7</v>
      </c>
      <c r="D4557" s="18">
        <v>14566.7</v>
      </c>
      <c r="E4557" s="18">
        <v>2491.6999999999998</v>
      </c>
      <c r="F4557" s="18">
        <v>2616.6999999999998</v>
      </c>
      <c r="G4557" s="18">
        <v>2410.6999999999998</v>
      </c>
      <c r="H4557" s="18">
        <v>3846.7</v>
      </c>
      <c r="I4557" s="18">
        <v>3093.7</v>
      </c>
      <c r="J4557" s="18">
        <v>600.70000000000005</v>
      </c>
      <c r="K4557" s="18">
        <v>3138.7</v>
      </c>
      <c r="L4557" s="18">
        <v>4731.7</v>
      </c>
      <c r="M4557" s="8"/>
    </row>
    <row r="4558" spans="1:15" x14ac:dyDescent="0.3">
      <c r="A4558" s="14" t="s">
        <v>167</v>
      </c>
      <c r="B4558" s="10"/>
      <c r="C4558" s="18">
        <v>41053.699999999997</v>
      </c>
      <c r="D4558" s="18">
        <v>13689.7</v>
      </c>
      <c r="E4558" s="18">
        <v>4642.7</v>
      </c>
      <c r="F4558" s="18">
        <v>3770.7</v>
      </c>
      <c r="G4558" s="18">
        <v>523.70000000000005</v>
      </c>
      <c r="H4558" s="18">
        <v>3241.7</v>
      </c>
      <c r="I4558" s="18">
        <v>4351.7</v>
      </c>
      <c r="J4558" s="18">
        <v>3060.7</v>
      </c>
      <c r="K4558" s="18">
        <v>3831.7</v>
      </c>
      <c r="L4558" s="18">
        <v>5207.7</v>
      </c>
      <c r="M4558" s="8"/>
    </row>
    <row r="4559" spans="1:15" x14ac:dyDescent="0.3">
      <c r="A4559" s="14" t="s">
        <v>168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548</v>
      </c>
    </row>
    <row r="4562" spans="1:15" x14ac:dyDescent="0.3">
      <c r="B4562" t="s">
        <v>160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169</v>
      </c>
    </row>
    <row r="4564" spans="1:15" x14ac:dyDescent="0.3">
      <c r="A4564" s="14" t="s">
        <v>161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162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163</v>
      </c>
      <c r="B4566" s="10"/>
      <c r="C4566" s="18">
        <v>38679.5</v>
      </c>
      <c r="D4566" s="18">
        <v>14651.5</v>
      </c>
      <c r="E4566" s="18">
        <v>3687.5</v>
      </c>
      <c r="F4566" s="18">
        <v>2740.5</v>
      </c>
      <c r="G4566" s="18">
        <v>1537.5</v>
      </c>
      <c r="H4566" s="18">
        <v>5717.5</v>
      </c>
      <c r="I4566" s="18">
        <v>3423.5</v>
      </c>
      <c r="J4566" s="18">
        <v>4018.5</v>
      </c>
      <c r="K4566" s="18">
        <v>3335.5</v>
      </c>
      <c r="L4566" s="18">
        <v>7369.5</v>
      </c>
      <c r="M4566" s="8"/>
    </row>
    <row r="4567" spans="1:15" x14ac:dyDescent="0.3">
      <c r="A4567" s="14" t="s">
        <v>164</v>
      </c>
      <c r="B4567" s="10"/>
      <c r="C4567" s="18">
        <v>45726.5</v>
      </c>
      <c r="D4567" s="18">
        <v>16545.5</v>
      </c>
      <c r="E4567" s="18">
        <v>4782.5</v>
      </c>
      <c r="F4567" s="18">
        <v>3960.5</v>
      </c>
      <c r="G4567" s="18">
        <v>3297.5</v>
      </c>
      <c r="H4567" s="18">
        <v>6083.5</v>
      </c>
      <c r="I4567" s="18">
        <v>3855.5</v>
      </c>
      <c r="J4567" s="18">
        <v>2141.5</v>
      </c>
      <c r="K4567" s="18">
        <v>4201.5</v>
      </c>
      <c r="L4567" s="18">
        <v>7723.5</v>
      </c>
      <c r="M4567" s="8"/>
    </row>
    <row r="4568" spans="1:15" x14ac:dyDescent="0.3">
      <c r="A4568" s="14" t="s">
        <v>165</v>
      </c>
      <c r="B4568" s="10"/>
      <c r="C4568" s="18">
        <v>40461.5</v>
      </c>
      <c r="D4568" s="18">
        <v>15978.5</v>
      </c>
      <c r="E4568" s="18">
        <v>3169.5</v>
      </c>
      <c r="F4568" s="18">
        <v>9601.5</v>
      </c>
      <c r="G4568" s="18">
        <v>1719.5</v>
      </c>
      <c r="H4568" s="18">
        <v>5112.5</v>
      </c>
      <c r="I4568" s="18">
        <v>4947.5</v>
      </c>
      <c r="J4568" s="18">
        <v>2750.5</v>
      </c>
      <c r="K4568" s="18">
        <v>4161.5</v>
      </c>
      <c r="L4568" s="18">
        <v>5989.5</v>
      </c>
      <c r="M4568" s="8"/>
    </row>
    <row r="4569" spans="1:15" x14ac:dyDescent="0.3">
      <c r="A4569" s="14" t="s">
        <v>166</v>
      </c>
      <c r="B4569" s="10"/>
      <c r="C4569" s="18">
        <v>46659.5</v>
      </c>
      <c r="D4569" s="18">
        <v>15604.5</v>
      </c>
      <c r="E4569" s="18">
        <v>4093.5</v>
      </c>
      <c r="F4569" s="18">
        <v>3830.5</v>
      </c>
      <c r="G4569" s="18">
        <v>3281.5</v>
      </c>
      <c r="H4569" s="18">
        <v>4351.5</v>
      </c>
      <c r="I4569" s="18">
        <v>4513.5</v>
      </c>
      <c r="J4569" s="18">
        <v>2830.5</v>
      </c>
      <c r="K4569" s="18">
        <v>4153.5</v>
      </c>
      <c r="L4569" s="18">
        <v>6635.5</v>
      </c>
      <c r="M4569" s="8"/>
    </row>
    <row r="4570" spans="1:15" x14ac:dyDescent="0.3">
      <c r="A4570" s="14" t="s">
        <v>167</v>
      </c>
      <c r="B4570" s="10"/>
      <c r="C4570" s="18">
        <v>42117.5</v>
      </c>
      <c r="D4570" s="18">
        <v>14685.5</v>
      </c>
      <c r="E4570" s="18">
        <v>3760.5</v>
      </c>
      <c r="F4570" s="18">
        <v>2581.5</v>
      </c>
      <c r="G4570" s="18">
        <v>2902.5</v>
      </c>
      <c r="H4570" s="18">
        <v>6168.5</v>
      </c>
      <c r="I4570" s="18">
        <v>2979.5</v>
      </c>
      <c r="J4570" s="18">
        <v>2029.5</v>
      </c>
      <c r="K4570" s="18">
        <v>3195.5</v>
      </c>
      <c r="L4570" s="18">
        <v>4832.5</v>
      </c>
      <c r="M4570" s="8"/>
    </row>
    <row r="4571" spans="1:15" x14ac:dyDescent="0.3">
      <c r="A4571" s="14" t="s">
        <v>168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549</v>
      </c>
    </row>
    <row r="4574" spans="1:15" x14ac:dyDescent="0.3">
      <c r="B4574" t="s">
        <v>160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169</v>
      </c>
    </row>
    <row r="4576" spans="1:15" x14ac:dyDescent="0.3">
      <c r="A4576" s="14" t="s">
        <v>161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162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163</v>
      </c>
      <c r="B4578" s="10"/>
      <c r="C4578" s="18">
        <v>38454</v>
      </c>
      <c r="D4578" s="18">
        <v>16891</v>
      </c>
      <c r="E4578" s="18">
        <v>5343</v>
      </c>
      <c r="F4578" s="18">
        <v>2789</v>
      </c>
      <c r="G4578" s="18">
        <v>2768</v>
      </c>
      <c r="H4578" s="18">
        <v>7519</v>
      </c>
      <c r="I4578" s="18">
        <v>2481</v>
      </c>
      <c r="J4578" s="18">
        <v>2728</v>
      </c>
      <c r="K4578" s="18">
        <v>3978</v>
      </c>
      <c r="L4578" s="18">
        <v>4331</v>
      </c>
      <c r="M4578" s="8"/>
    </row>
    <row r="4579" spans="1:15" x14ac:dyDescent="0.3">
      <c r="A4579" s="14" t="s">
        <v>164</v>
      </c>
      <c r="B4579" s="10"/>
      <c r="C4579" s="18">
        <v>44009</v>
      </c>
      <c r="D4579" s="18">
        <v>16299</v>
      </c>
      <c r="E4579" s="18">
        <v>3468</v>
      </c>
      <c r="F4579" s="18">
        <v>4495</v>
      </c>
      <c r="G4579" s="18">
        <v>2352</v>
      </c>
      <c r="H4579" s="18">
        <v>4334</v>
      </c>
      <c r="I4579" s="18">
        <v>2585</v>
      </c>
      <c r="J4579" s="18">
        <v>2539</v>
      </c>
      <c r="K4579" s="18">
        <v>5439</v>
      </c>
      <c r="L4579" s="18">
        <v>7211</v>
      </c>
      <c r="M4579" s="8"/>
    </row>
    <row r="4580" spans="1:15" x14ac:dyDescent="0.3">
      <c r="A4580" s="14" t="s">
        <v>165</v>
      </c>
      <c r="B4580" s="10"/>
      <c r="C4580" s="18">
        <v>42864</v>
      </c>
      <c r="D4580" s="18">
        <v>16480</v>
      </c>
      <c r="E4580" s="18">
        <v>4152</v>
      </c>
      <c r="F4580" s="18">
        <v>3248</v>
      </c>
      <c r="G4580" s="18">
        <v>3483</v>
      </c>
      <c r="H4580" s="18">
        <v>3732</v>
      </c>
      <c r="I4580" s="18">
        <v>3127</v>
      </c>
      <c r="J4580" s="18">
        <v>1120</v>
      </c>
      <c r="K4580" s="18">
        <v>3191</v>
      </c>
      <c r="L4580" s="18">
        <v>5861</v>
      </c>
      <c r="M4580" s="8"/>
    </row>
    <row r="4581" spans="1:15" x14ac:dyDescent="0.3">
      <c r="A4581" s="14" t="s">
        <v>166</v>
      </c>
      <c r="B4581" s="10"/>
      <c r="C4581" s="18">
        <v>42697</v>
      </c>
      <c r="D4581" s="18">
        <v>17133</v>
      </c>
      <c r="E4581" s="18">
        <v>3227</v>
      </c>
      <c r="F4581" s="18">
        <v>2614</v>
      </c>
      <c r="G4581" s="18">
        <v>3786</v>
      </c>
      <c r="H4581" s="18">
        <v>2924</v>
      </c>
      <c r="I4581" s="18">
        <v>2708</v>
      </c>
      <c r="J4581" s="18">
        <v>1173</v>
      </c>
      <c r="K4581" s="18">
        <v>3770</v>
      </c>
      <c r="L4581" s="18">
        <v>5067</v>
      </c>
      <c r="M4581" s="8"/>
    </row>
    <row r="4582" spans="1:15" x14ac:dyDescent="0.3">
      <c r="A4582" s="14" t="s">
        <v>167</v>
      </c>
      <c r="B4582" s="10"/>
      <c r="C4582" s="18">
        <v>42627</v>
      </c>
      <c r="D4582" s="18">
        <v>14430</v>
      </c>
      <c r="E4582" s="18">
        <v>2527</v>
      </c>
      <c r="F4582" s="18">
        <v>2108</v>
      </c>
      <c r="G4582" s="18">
        <v>2506</v>
      </c>
      <c r="H4582" s="18">
        <v>4778</v>
      </c>
      <c r="I4582" s="18">
        <v>2291</v>
      </c>
      <c r="J4582" s="18">
        <v>1365</v>
      </c>
      <c r="K4582" s="18">
        <v>4026</v>
      </c>
      <c r="L4582" s="18">
        <v>5298</v>
      </c>
      <c r="M4582" s="8"/>
    </row>
    <row r="4583" spans="1:15" x14ac:dyDescent="0.3">
      <c r="A4583" s="14" t="s">
        <v>168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550</v>
      </c>
    </row>
    <row r="4586" spans="1:15" x14ac:dyDescent="0.3">
      <c r="B4586" t="s">
        <v>160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169</v>
      </c>
    </row>
    <row r="4588" spans="1:15" x14ac:dyDescent="0.3">
      <c r="A4588" s="14" t="s">
        <v>161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162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163</v>
      </c>
      <c r="B4590" s="10"/>
      <c r="C4590" s="18">
        <v>38753.300000000003</v>
      </c>
      <c r="D4590" s="18">
        <v>16719.3</v>
      </c>
      <c r="E4590" s="18">
        <v>4874.3</v>
      </c>
      <c r="F4590" s="18">
        <v>2442.3000000000002</v>
      </c>
      <c r="G4590" s="18">
        <v>874.3</v>
      </c>
      <c r="H4590" s="18">
        <v>5498.3</v>
      </c>
      <c r="I4590" s="18">
        <v>3186.3</v>
      </c>
      <c r="J4590" s="18">
        <v>2103.3000000000002</v>
      </c>
      <c r="K4590" s="18">
        <v>3235.3</v>
      </c>
      <c r="L4590" s="18">
        <v>5568.3</v>
      </c>
      <c r="M4590" s="8"/>
    </row>
    <row r="4591" spans="1:15" x14ac:dyDescent="0.3">
      <c r="A4591" s="14" t="s">
        <v>164</v>
      </c>
      <c r="B4591" s="10"/>
      <c r="C4591" s="18">
        <v>44400.3</v>
      </c>
      <c r="D4591" s="18">
        <v>18003.3</v>
      </c>
      <c r="E4591" s="18">
        <v>4140.3</v>
      </c>
      <c r="F4591" s="18">
        <v>4470.3</v>
      </c>
      <c r="G4591" s="18">
        <v>1889.3</v>
      </c>
      <c r="H4591" s="18">
        <v>4941.3</v>
      </c>
      <c r="I4591" s="18">
        <v>4894.3</v>
      </c>
      <c r="J4591" s="18">
        <v>4138.3</v>
      </c>
      <c r="K4591" s="18">
        <v>4330.3</v>
      </c>
      <c r="L4591" s="18">
        <v>6894.3</v>
      </c>
      <c r="M4591" s="8"/>
    </row>
    <row r="4592" spans="1:15" x14ac:dyDescent="0.3">
      <c r="A4592" s="14" t="s">
        <v>165</v>
      </c>
      <c r="B4592" s="10"/>
      <c r="C4592" s="18">
        <v>42779.3</v>
      </c>
      <c r="D4592" s="18">
        <v>15186.3</v>
      </c>
      <c r="E4592" s="18">
        <v>4042.3</v>
      </c>
      <c r="F4592" s="18">
        <v>241155.3</v>
      </c>
      <c r="G4592" s="18">
        <v>2284.3000000000002</v>
      </c>
      <c r="H4592" s="18">
        <v>5224.3</v>
      </c>
      <c r="I4592" s="18">
        <v>3039.3</v>
      </c>
      <c r="J4592" s="18">
        <v>2502.3000000000002</v>
      </c>
      <c r="K4592" s="18">
        <v>2687.3</v>
      </c>
      <c r="L4592" s="18">
        <v>6514.3</v>
      </c>
      <c r="M4592" s="8"/>
    </row>
    <row r="4593" spans="1:15" x14ac:dyDescent="0.3">
      <c r="A4593" s="14" t="s">
        <v>166</v>
      </c>
      <c r="B4593" s="10"/>
      <c r="C4593" s="18">
        <v>43770.3</v>
      </c>
      <c r="D4593" s="18">
        <v>15802.3</v>
      </c>
      <c r="E4593" s="18">
        <v>2144.3000000000002</v>
      </c>
      <c r="F4593" s="18">
        <v>1862.3</v>
      </c>
      <c r="G4593" s="18">
        <v>1528.3</v>
      </c>
      <c r="H4593" s="18">
        <v>6049.3</v>
      </c>
      <c r="I4593" s="18">
        <v>2876.3</v>
      </c>
      <c r="J4593" s="18">
        <v>2479.3000000000002</v>
      </c>
      <c r="K4593" s="18">
        <v>3160.3</v>
      </c>
      <c r="L4593" s="18">
        <v>6797.3</v>
      </c>
      <c r="M4593" s="8"/>
    </row>
    <row r="4594" spans="1:15" x14ac:dyDescent="0.3">
      <c r="A4594" s="14" t="s">
        <v>167</v>
      </c>
      <c r="B4594" s="10"/>
      <c r="C4594" s="18">
        <v>43369.3</v>
      </c>
      <c r="D4594" s="18">
        <v>15635.3</v>
      </c>
      <c r="E4594" s="18">
        <v>3265.3</v>
      </c>
      <c r="F4594" s="18">
        <v>3618.3</v>
      </c>
      <c r="G4594" s="18">
        <v>2619.3000000000002</v>
      </c>
      <c r="H4594" s="18">
        <v>4620.3</v>
      </c>
      <c r="I4594" s="18">
        <v>3857.3</v>
      </c>
      <c r="J4594" s="18">
        <v>3139.3</v>
      </c>
      <c r="K4594" s="18">
        <v>3374.3</v>
      </c>
      <c r="L4594" s="18">
        <v>5124.3</v>
      </c>
      <c r="M4594" s="8"/>
    </row>
    <row r="4595" spans="1:15" x14ac:dyDescent="0.3">
      <c r="A4595" s="14" t="s">
        <v>168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551</v>
      </c>
    </row>
    <row r="4598" spans="1:15" x14ac:dyDescent="0.3">
      <c r="B4598" t="s">
        <v>160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169</v>
      </c>
    </row>
    <row r="4600" spans="1:15" x14ac:dyDescent="0.3">
      <c r="A4600" s="14" t="s">
        <v>161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162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163</v>
      </c>
      <c r="B4602" s="10"/>
      <c r="C4602" s="18">
        <v>39284</v>
      </c>
      <c r="D4602" s="18">
        <v>15439</v>
      </c>
      <c r="E4602" s="18">
        <v>4353</v>
      </c>
      <c r="F4602" s="18">
        <v>3016</v>
      </c>
      <c r="G4602" s="18">
        <v>2738</v>
      </c>
      <c r="H4602" s="18">
        <v>3685</v>
      </c>
      <c r="I4602" s="18">
        <v>3732</v>
      </c>
      <c r="J4602" s="18">
        <v>4276</v>
      </c>
      <c r="K4602" s="18">
        <v>3141</v>
      </c>
      <c r="L4602" s="18">
        <v>6409</v>
      </c>
      <c r="M4602" s="8"/>
    </row>
    <row r="4603" spans="1:15" x14ac:dyDescent="0.3">
      <c r="A4603" s="14" t="s">
        <v>164</v>
      </c>
      <c r="B4603" s="10"/>
      <c r="C4603" s="18">
        <v>44412</v>
      </c>
      <c r="D4603" s="18">
        <v>17250</v>
      </c>
      <c r="E4603" s="18">
        <v>5153</v>
      </c>
      <c r="F4603" s="18">
        <v>4119</v>
      </c>
      <c r="G4603" s="18">
        <v>2816</v>
      </c>
      <c r="H4603" s="18">
        <v>5030</v>
      </c>
      <c r="I4603" s="18">
        <v>3430</v>
      </c>
      <c r="J4603" s="18">
        <v>2689</v>
      </c>
      <c r="K4603" s="18">
        <v>4117</v>
      </c>
      <c r="L4603" s="18">
        <v>7937</v>
      </c>
      <c r="M4603" s="8"/>
    </row>
    <row r="4604" spans="1:15" x14ac:dyDescent="0.3">
      <c r="A4604" s="14" t="s">
        <v>165</v>
      </c>
      <c r="B4604" s="10"/>
      <c r="C4604" s="18">
        <v>43381</v>
      </c>
      <c r="D4604" s="18">
        <v>15421</v>
      </c>
      <c r="E4604" s="18">
        <v>3159</v>
      </c>
      <c r="F4604" s="18">
        <v>3632</v>
      </c>
      <c r="G4604" s="18">
        <v>1943</v>
      </c>
      <c r="H4604" s="18">
        <v>7362</v>
      </c>
      <c r="I4604" s="18">
        <v>4457</v>
      </c>
      <c r="J4604" s="18">
        <v>3663</v>
      </c>
      <c r="K4604" s="18">
        <v>3944</v>
      </c>
      <c r="L4604" s="18">
        <v>4850</v>
      </c>
      <c r="M4604" s="8"/>
    </row>
    <row r="4605" spans="1:15" x14ac:dyDescent="0.3">
      <c r="A4605" s="14" t="s">
        <v>166</v>
      </c>
      <c r="B4605" s="10"/>
      <c r="C4605" s="18">
        <v>41506</v>
      </c>
      <c r="D4605" s="18">
        <v>17250</v>
      </c>
      <c r="E4605" s="18">
        <v>3702</v>
      </c>
      <c r="F4605" s="18">
        <v>3697</v>
      </c>
      <c r="G4605" s="18">
        <v>2248</v>
      </c>
      <c r="H4605" s="18">
        <v>4628</v>
      </c>
      <c r="I4605" s="18">
        <v>4164</v>
      </c>
      <c r="J4605" s="18">
        <v>3526</v>
      </c>
      <c r="K4605" s="18">
        <v>2520</v>
      </c>
      <c r="L4605" s="18">
        <v>6792</v>
      </c>
      <c r="M4605" s="8"/>
    </row>
    <row r="4606" spans="1:15" x14ac:dyDescent="0.3">
      <c r="A4606" s="14" t="s">
        <v>167</v>
      </c>
      <c r="B4606" s="10"/>
      <c r="C4606" s="18">
        <v>41347</v>
      </c>
      <c r="D4606" s="18">
        <v>13497</v>
      </c>
      <c r="E4606" s="18">
        <v>4125</v>
      </c>
      <c r="F4606" s="18">
        <v>3345</v>
      </c>
      <c r="G4606" s="18">
        <v>3511</v>
      </c>
      <c r="H4606" s="18">
        <v>4156</v>
      </c>
      <c r="I4606" s="18">
        <v>3584</v>
      </c>
      <c r="J4606" s="18">
        <v>3765</v>
      </c>
      <c r="K4606" s="18">
        <v>3426</v>
      </c>
      <c r="L4606" s="18">
        <v>5611</v>
      </c>
      <c r="M4606" s="8"/>
    </row>
    <row r="4607" spans="1:15" x14ac:dyDescent="0.3">
      <c r="A4607" s="14" t="s">
        <v>168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552</v>
      </c>
    </row>
    <row r="4610" spans="1:15" x14ac:dyDescent="0.3">
      <c r="B4610" t="s">
        <v>160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169</v>
      </c>
    </row>
    <row r="4612" spans="1:15" x14ac:dyDescent="0.3">
      <c r="A4612" s="14" t="s">
        <v>161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162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163</v>
      </c>
      <c r="B4614" s="10"/>
      <c r="C4614" s="18">
        <v>38150.300000000003</v>
      </c>
      <c r="D4614" s="18">
        <v>14756.3</v>
      </c>
      <c r="E4614" s="18">
        <v>4288.3</v>
      </c>
      <c r="F4614" s="18">
        <v>2766.3</v>
      </c>
      <c r="G4614" s="18">
        <v>1855.3</v>
      </c>
      <c r="H4614" s="18">
        <v>4384.3</v>
      </c>
      <c r="I4614" s="18">
        <v>3606.3</v>
      </c>
      <c r="J4614" s="18">
        <v>2125.3000000000002</v>
      </c>
      <c r="K4614" s="18">
        <v>3794.3</v>
      </c>
      <c r="L4614" s="18">
        <v>6384.3</v>
      </c>
      <c r="M4614" s="8"/>
    </row>
    <row r="4615" spans="1:15" x14ac:dyDescent="0.3">
      <c r="A4615" s="14" t="s">
        <v>164</v>
      </c>
      <c r="B4615" s="10"/>
      <c r="C4615" s="18">
        <v>43097.3</v>
      </c>
      <c r="D4615" s="18">
        <v>15141.3</v>
      </c>
      <c r="E4615" s="18">
        <v>3939.3</v>
      </c>
      <c r="F4615" s="18">
        <v>4752.3</v>
      </c>
      <c r="G4615" s="18">
        <v>3040.3</v>
      </c>
      <c r="H4615" s="18">
        <v>6335.3</v>
      </c>
      <c r="I4615" s="18">
        <v>4343.3</v>
      </c>
      <c r="J4615" s="18">
        <v>3129.3</v>
      </c>
      <c r="K4615" s="18">
        <v>5727.3</v>
      </c>
      <c r="L4615" s="18">
        <v>8162.3</v>
      </c>
      <c r="M4615" s="8"/>
    </row>
    <row r="4616" spans="1:15" x14ac:dyDescent="0.3">
      <c r="A4616" s="14" t="s">
        <v>165</v>
      </c>
      <c r="B4616" s="10"/>
      <c r="C4616" s="18">
        <v>41847.300000000003</v>
      </c>
      <c r="D4616" s="18">
        <v>14842.3</v>
      </c>
      <c r="E4616" s="18">
        <v>4610.3</v>
      </c>
      <c r="F4616" s="18">
        <v>11600.3</v>
      </c>
      <c r="G4616" s="18">
        <v>1761.3</v>
      </c>
      <c r="H4616" s="18">
        <v>6046.3</v>
      </c>
      <c r="I4616" s="18">
        <v>2385.3000000000002</v>
      </c>
      <c r="J4616" s="18">
        <v>4025.3</v>
      </c>
      <c r="K4616" s="18">
        <v>5433.3</v>
      </c>
      <c r="L4616" s="18">
        <v>6934.3</v>
      </c>
      <c r="M4616" s="8"/>
    </row>
    <row r="4617" spans="1:15" x14ac:dyDescent="0.3">
      <c r="A4617" s="14" t="s">
        <v>166</v>
      </c>
      <c r="B4617" s="10"/>
      <c r="C4617" s="18">
        <v>44755.3</v>
      </c>
      <c r="D4617" s="18">
        <v>16495.3</v>
      </c>
      <c r="E4617" s="18">
        <v>4637.3</v>
      </c>
      <c r="F4617" s="18">
        <v>2730.3</v>
      </c>
      <c r="G4617" s="18">
        <v>2722.3</v>
      </c>
      <c r="H4617" s="18">
        <v>4598.3</v>
      </c>
      <c r="I4617" s="18">
        <v>2530.3000000000002</v>
      </c>
      <c r="J4617" s="18">
        <v>3379.3</v>
      </c>
      <c r="K4617" s="18">
        <v>3095.3</v>
      </c>
      <c r="L4617" s="18">
        <v>6742.3</v>
      </c>
      <c r="M4617" s="8"/>
    </row>
    <row r="4618" spans="1:15" x14ac:dyDescent="0.3">
      <c r="A4618" s="14" t="s">
        <v>167</v>
      </c>
      <c r="B4618" s="10"/>
      <c r="C4618" s="18">
        <v>41418.300000000003</v>
      </c>
      <c r="D4618" s="18">
        <v>14581.3</v>
      </c>
      <c r="E4618" s="18">
        <v>5330.3</v>
      </c>
      <c r="F4618" s="18">
        <v>2410.3000000000002</v>
      </c>
      <c r="G4618" s="18">
        <v>1678.3</v>
      </c>
      <c r="H4618" s="18">
        <v>5132.3</v>
      </c>
      <c r="I4618" s="18">
        <v>3547.3</v>
      </c>
      <c r="J4618" s="18">
        <v>2169.3000000000002</v>
      </c>
      <c r="K4618" s="18">
        <v>4359.3</v>
      </c>
      <c r="L4618" s="18">
        <v>5151.3</v>
      </c>
      <c r="M4618" s="8"/>
    </row>
    <row r="4619" spans="1:15" x14ac:dyDescent="0.3">
      <c r="A4619" s="14" t="s">
        <v>168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553</v>
      </c>
    </row>
    <row r="4622" spans="1:15" x14ac:dyDescent="0.3">
      <c r="B4622" t="s">
        <v>160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169</v>
      </c>
    </row>
    <row r="4624" spans="1:15" x14ac:dyDescent="0.3">
      <c r="A4624" s="14" t="s">
        <v>161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162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163</v>
      </c>
      <c r="B4626" s="10"/>
      <c r="C4626" s="18">
        <v>41488</v>
      </c>
      <c r="D4626" s="18">
        <v>15223</v>
      </c>
      <c r="E4626" s="18">
        <v>2910</v>
      </c>
      <c r="F4626" s="18">
        <v>3672</v>
      </c>
      <c r="G4626" s="18">
        <v>588</v>
      </c>
      <c r="H4626" s="18">
        <v>6264</v>
      </c>
      <c r="I4626" s="18">
        <v>2727</v>
      </c>
      <c r="J4626" s="18">
        <v>1720</v>
      </c>
      <c r="K4626" s="18">
        <v>2691</v>
      </c>
      <c r="L4626" s="18">
        <v>5511</v>
      </c>
      <c r="M4626" s="8"/>
    </row>
    <row r="4627" spans="1:15" x14ac:dyDescent="0.3">
      <c r="A4627" s="14" t="s">
        <v>164</v>
      </c>
      <c r="B4627" s="10"/>
      <c r="C4627" s="18">
        <v>44906</v>
      </c>
      <c r="D4627" s="18">
        <v>15590</v>
      </c>
      <c r="E4627" s="18">
        <v>4565</v>
      </c>
      <c r="F4627" s="18">
        <v>4430</v>
      </c>
      <c r="G4627" s="18">
        <v>3275</v>
      </c>
      <c r="H4627" s="18">
        <v>6143</v>
      </c>
      <c r="I4627" s="18">
        <v>3545</v>
      </c>
      <c r="J4627" s="18">
        <v>2687</v>
      </c>
      <c r="K4627" s="18">
        <v>3364</v>
      </c>
      <c r="L4627" s="18">
        <v>6704</v>
      </c>
      <c r="M4627" s="8"/>
    </row>
    <row r="4628" spans="1:15" x14ac:dyDescent="0.3">
      <c r="A4628" s="14" t="s">
        <v>165</v>
      </c>
      <c r="B4628" s="10"/>
      <c r="C4628" s="18">
        <v>41297</v>
      </c>
      <c r="D4628" s="18">
        <v>15087</v>
      </c>
      <c r="E4628" s="18">
        <v>4603</v>
      </c>
      <c r="F4628" s="18">
        <v>8093</v>
      </c>
      <c r="G4628" s="18">
        <v>1480</v>
      </c>
      <c r="H4628" s="18">
        <v>6738</v>
      </c>
      <c r="I4628" s="18">
        <v>5750</v>
      </c>
      <c r="J4628" s="18">
        <v>1289</v>
      </c>
      <c r="K4628" s="18">
        <v>3883</v>
      </c>
      <c r="L4628" s="18">
        <v>5416</v>
      </c>
      <c r="M4628" s="8"/>
    </row>
    <row r="4629" spans="1:15" x14ac:dyDescent="0.3">
      <c r="A4629" s="14" t="s">
        <v>166</v>
      </c>
      <c r="B4629" s="10"/>
      <c r="C4629" s="18">
        <v>43299</v>
      </c>
      <c r="D4629" s="18">
        <v>14649</v>
      </c>
      <c r="E4629" s="18">
        <v>3425</v>
      </c>
      <c r="F4629" s="18">
        <v>3291</v>
      </c>
      <c r="G4629" s="18">
        <v>1530</v>
      </c>
      <c r="H4629" s="18">
        <v>4625</v>
      </c>
      <c r="I4629" s="18">
        <v>2453</v>
      </c>
      <c r="J4629" s="18">
        <v>1383</v>
      </c>
      <c r="K4629" s="18">
        <v>2596</v>
      </c>
      <c r="L4629" s="18">
        <v>4321</v>
      </c>
      <c r="M4629" s="8"/>
    </row>
    <row r="4630" spans="1:15" x14ac:dyDescent="0.3">
      <c r="A4630" s="14" t="s">
        <v>167</v>
      </c>
      <c r="B4630" s="10"/>
      <c r="C4630" s="18">
        <v>41876</v>
      </c>
      <c r="D4630" s="18">
        <v>15240</v>
      </c>
      <c r="E4630" s="18">
        <v>4041</v>
      </c>
      <c r="F4630" s="18">
        <v>2410</v>
      </c>
      <c r="G4630" s="18">
        <v>1068</v>
      </c>
      <c r="H4630" s="18">
        <v>3798</v>
      </c>
      <c r="I4630" s="18">
        <v>2634</v>
      </c>
      <c r="J4630" s="18">
        <v>1902</v>
      </c>
      <c r="K4630" s="18">
        <v>3008</v>
      </c>
      <c r="L4630" s="18">
        <v>4155</v>
      </c>
      <c r="M4630" s="8"/>
    </row>
    <row r="4631" spans="1:15" x14ac:dyDescent="0.3">
      <c r="A4631" s="14" t="s">
        <v>168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554</v>
      </c>
    </row>
    <row r="4634" spans="1:15" x14ac:dyDescent="0.3">
      <c r="B4634" t="s">
        <v>160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169</v>
      </c>
    </row>
    <row r="4636" spans="1:15" x14ac:dyDescent="0.3">
      <c r="A4636" s="14" t="s">
        <v>161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162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163</v>
      </c>
      <c r="B4638" s="10"/>
      <c r="C4638" s="18">
        <v>41699.699999999997</v>
      </c>
      <c r="D4638" s="18">
        <v>15001.7</v>
      </c>
      <c r="E4638" s="18">
        <v>4441.7</v>
      </c>
      <c r="F4638" s="18">
        <v>2765.7</v>
      </c>
      <c r="G4638" s="18">
        <v>2135.6999999999998</v>
      </c>
      <c r="H4638" s="18">
        <v>7059.7</v>
      </c>
      <c r="I4638" s="18">
        <v>3145.7</v>
      </c>
      <c r="J4638" s="18">
        <v>3138.7</v>
      </c>
      <c r="K4638" s="18">
        <v>2663.7</v>
      </c>
      <c r="L4638" s="18">
        <v>5238.7</v>
      </c>
      <c r="M4638" s="8"/>
    </row>
    <row r="4639" spans="1:15" x14ac:dyDescent="0.3">
      <c r="A4639" s="14" t="s">
        <v>164</v>
      </c>
      <c r="B4639" s="10"/>
      <c r="C4639" s="18">
        <v>43791.7</v>
      </c>
      <c r="D4639" s="18">
        <v>16363.7</v>
      </c>
      <c r="E4639" s="18">
        <v>3330.7</v>
      </c>
      <c r="F4639" s="18">
        <v>3865.7</v>
      </c>
      <c r="G4639" s="18">
        <v>2784.7</v>
      </c>
      <c r="H4639" s="18">
        <v>6448.7</v>
      </c>
      <c r="I4639" s="18">
        <v>2395.6999999999998</v>
      </c>
      <c r="J4639" s="18">
        <v>1868.7</v>
      </c>
      <c r="K4639" s="18">
        <v>5776.7</v>
      </c>
      <c r="L4639" s="18">
        <v>7002.7</v>
      </c>
      <c r="M4639" s="8"/>
    </row>
    <row r="4640" spans="1:15" x14ac:dyDescent="0.3">
      <c r="A4640" s="14" t="s">
        <v>165</v>
      </c>
      <c r="B4640" s="10"/>
      <c r="C4640" s="18">
        <v>44333.7</v>
      </c>
      <c r="D4640" s="18">
        <v>15941.7</v>
      </c>
      <c r="E4640" s="18">
        <v>4464.7</v>
      </c>
      <c r="F4640" s="18">
        <v>14637.7</v>
      </c>
      <c r="G4640" s="18">
        <v>2537.6999999999998</v>
      </c>
      <c r="H4640" s="18">
        <v>5890.7</v>
      </c>
      <c r="I4640" s="18">
        <v>2625.7</v>
      </c>
      <c r="J4640" s="18">
        <v>3635.7</v>
      </c>
      <c r="K4640" s="18">
        <v>3672.7</v>
      </c>
      <c r="L4640" s="18">
        <v>5768.7</v>
      </c>
      <c r="M4640" s="8"/>
    </row>
    <row r="4641" spans="1:15" x14ac:dyDescent="0.3">
      <c r="A4641" s="14" t="s">
        <v>166</v>
      </c>
      <c r="B4641" s="10"/>
      <c r="C4641" s="18">
        <v>45785.7</v>
      </c>
      <c r="D4641" s="18">
        <v>16962.7</v>
      </c>
      <c r="E4641" s="18">
        <v>4422.7</v>
      </c>
      <c r="F4641" s="18">
        <v>3126.7</v>
      </c>
      <c r="G4641" s="18">
        <v>1638.7</v>
      </c>
      <c r="H4641" s="18">
        <v>5215.7</v>
      </c>
      <c r="I4641" s="18">
        <v>2826.7</v>
      </c>
      <c r="J4641" s="18">
        <v>1834.7</v>
      </c>
      <c r="K4641" s="18">
        <v>4253.7</v>
      </c>
      <c r="L4641" s="18">
        <v>7510.7</v>
      </c>
      <c r="M4641" s="8"/>
    </row>
    <row r="4642" spans="1:15" x14ac:dyDescent="0.3">
      <c r="A4642" s="14" t="s">
        <v>167</v>
      </c>
      <c r="B4642" s="10"/>
      <c r="C4642" s="18">
        <v>42626.7</v>
      </c>
      <c r="D4642" s="18">
        <v>15957.7</v>
      </c>
      <c r="E4642" s="18">
        <v>4092.7</v>
      </c>
      <c r="F4642" s="18">
        <v>4183.7</v>
      </c>
      <c r="G4642" s="18">
        <v>2600.6999999999998</v>
      </c>
      <c r="H4642" s="18">
        <v>5424.7</v>
      </c>
      <c r="I4642" s="18">
        <v>2574.6999999999998</v>
      </c>
      <c r="J4642" s="18">
        <v>2334.6999999999998</v>
      </c>
      <c r="K4642" s="18">
        <v>3202.7</v>
      </c>
      <c r="L4642" s="18">
        <v>7054.7</v>
      </c>
      <c r="M4642" s="8"/>
    </row>
    <row r="4643" spans="1:15" x14ac:dyDescent="0.3">
      <c r="A4643" s="14" t="s">
        <v>168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555</v>
      </c>
    </row>
    <row r="4646" spans="1:15" x14ac:dyDescent="0.3">
      <c r="B4646" t="s">
        <v>160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169</v>
      </c>
    </row>
    <row r="4648" spans="1:15" x14ac:dyDescent="0.3">
      <c r="A4648" s="14" t="s">
        <v>161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162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163</v>
      </c>
      <c r="B4650" s="10"/>
      <c r="C4650" s="18">
        <v>40158.6</v>
      </c>
      <c r="D4650" s="18">
        <v>15083.6</v>
      </c>
      <c r="E4650" s="18">
        <v>1925.6</v>
      </c>
      <c r="F4650" s="18">
        <v>2377.6</v>
      </c>
      <c r="G4650" s="18">
        <v>1004.6</v>
      </c>
      <c r="H4650" s="18">
        <v>3325.6</v>
      </c>
      <c r="I4650" s="18">
        <v>2229.6</v>
      </c>
      <c r="J4650" s="18">
        <v>1827.6</v>
      </c>
      <c r="K4650" s="18">
        <v>3372.6</v>
      </c>
      <c r="L4650" s="18">
        <v>5776.6</v>
      </c>
      <c r="M4650" s="8"/>
    </row>
    <row r="4651" spans="1:15" x14ac:dyDescent="0.3">
      <c r="A4651" s="14" t="s">
        <v>164</v>
      </c>
      <c r="B4651" s="10"/>
      <c r="C4651" s="18">
        <v>43692.6</v>
      </c>
      <c r="D4651" s="18">
        <v>15997.6</v>
      </c>
      <c r="E4651" s="18">
        <v>3769.6</v>
      </c>
      <c r="F4651" s="18">
        <v>4470.6000000000004</v>
      </c>
      <c r="G4651" s="18">
        <v>2893.6</v>
      </c>
      <c r="H4651" s="18">
        <v>4089.6</v>
      </c>
      <c r="I4651" s="18">
        <v>1991.6</v>
      </c>
      <c r="J4651" s="18">
        <v>2705.6</v>
      </c>
      <c r="K4651" s="18">
        <v>5480.6</v>
      </c>
      <c r="L4651" s="18">
        <v>6782.6</v>
      </c>
      <c r="M4651" s="8"/>
    </row>
    <row r="4652" spans="1:15" x14ac:dyDescent="0.3">
      <c r="A4652" s="14" t="s">
        <v>165</v>
      </c>
      <c r="B4652" s="10"/>
      <c r="C4652" s="18">
        <v>42589.599999999999</v>
      </c>
      <c r="D4652" s="18">
        <v>15065.6</v>
      </c>
      <c r="E4652" s="18">
        <v>4305.6000000000004</v>
      </c>
      <c r="F4652" s="18">
        <v>6067.6</v>
      </c>
      <c r="G4652" s="18">
        <v>1213.5999999999999</v>
      </c>
      <c r="H4652" s="18">
        <v>4218.6000000000004</v>
      </c>
      <c r="I4652" s="18">
        <v>3629.6</v>
      </c>
      <c r="J4652" s="18">
        <v>3440.6</v>
      </c>
      <c r="K4652" s="18">
        <v>3479.6</v>
      </c>
      <c r="L4652" s="18">
        <v>5889.6</v>
      </c>
      <c r="M4652" s="8"/>
    </row>
    <row r="4653" spans="1:15" x14ac:dyDescent="0.3">
      <c r="A4653" s="14" t="s">
        <v>166</v>
      </c>
      <c r="B4653" s="10"/>
      <c r="C4653" s="18">
        <v>43132.6</v>
      </c>
      <c r="D4653" s="18">
        <v>16189.6</v>
      </c>
      <c r="E4653" s="18">
        <v>2920.6</v>
      </c>
      <c r="F4653" s="18">
        <v>1844.6</v>
      </c>
      <c r="G4653" s="18">
        <v>2259.6</v>
      </c>
      <c r="H4653" s="18">
        <v>4838.6000000000004</v>
      </c>
      <c r="I4653" s="18">
        <v>3452.6</v>
      </c>
      <c r="J4653" s="18">
        <v>711.6</v>
      </c>
      <c r="K4653" s="18">
        <v>2941.6</v>
      </c>
      <c r="L4653" s="18">
        <v>7016.6</v>
      </c>
      <c r="M4653" s="8"/>
    </row>
    <row r="4654" spans="1:15" x14ac:dyDescent="0.3">
      <c r="A4654" s="14" t="s">
        <v>167</v>
      </c>
      <c r="B4654" s="10"/>
      <c r="C4654" s="18">
        <v>44198.6</v>
      </c>
      <c r="D4654" s="18">
        <v>13492.6</v>
      </c>
      <c r="E4654" s="18">
        <v>2684.6</v>
      </c>
      <c r="F4654" s="18">
        <v>2976.6</v>
      </c>
      <c r="G4654" s="18">
        <v>2728.6</v>
      </c>
      <c r="H4654" s="18">
        <v>4081.6</v>
      </c>
      <c r="I4654" s="18">
        <v>2633.6</v>
      </c>
      <c r="J4654" s="18">
        <v>2067.6</v>
      </c>
      <c r="K4654" s="18">
        <v>2655.6</v>
      </c>
      <c r="L4654" s="18">
        <v>5180.6000000000004</v>
      </c>
      <c r="M4654" s="8"/>
    </row>
    <row r="4655" spans="1:15" x14ac:dyDescent="0.3">
      <c r="A4655" s="14" t="s">
        <v>168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556</v>
      </c>
    </row>
    <row r="4658" spans="1:15" x14ac:dyDescent="0.3">
      <c r="B4658" t="s">
        <v>160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169</v>
      </c>
    </row>
    <row r="4660" spans="1:15" x14ac:dyDescent="0.3">
      <c r="A4660" s="14" t="s">
        <v>161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162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163</v>
      </c>
      <c r="B4662" s="10"/>
      <c r="C4662" s="18">
        <v>41443.9</v>
      </c>
      <c r="D4662" s="18">
        <v>16205.9</v>
      </c>
      <c r="E4662" s="18">
        <v>3435.9</v>
      </c>
      <c r="F4662" s="18">
        <v>3928.9</v>
      </c>
      <c r="G4662" s="18">
        <v>1634.9</v>
      </c>
      <c r="H4662" s="18">
        <v>3762.9</v>
      </c>
      <c r="I4662" s="18">
        <v>2868.9</v>
      </c>
      <c r="J4662" s="18">
        <v>2817.9</v>
      </c>
      <c r="K4662" s="18">
        <v>3302.9</v>
      </c>
      <c r="L4662" s="18">
        <v>6234.9</v>
      </c>
      <c r="M4662" s="8"/>
    </row>
    <row r="4663" spans="1:15" x14ac:dyDescent="0.3">
      <c r="A4663" s="14" t="s">
        <v>164</v>
      </c>
      <c r="B4663" s="10"/>
      <c r="C4663" s="18">
        <v>42522.9</v>
      </c>
      <c r="D4663" s="18">
        <v>18232.900000000001</v>
      </c>
      <c r="E4663" s="18">
        <v>4855.8999999999996</v>
      </c>
      <c r="F4663" s="18">
        <v>5541.9</v>
      </c>
      <c r="G4663" s="18">
        <v>2388.9</v>
      </c>
      <c r="H4663" s="18">
        <v>4925.8999999999996</v>
      </c>
      <c r="I4663" s="18">
        <v>2069.9</v>
      </c>
      <c r="J4663" s="18">
        <v>2254.9</v>
      </c>
      <c r="K4663" s="18">
        <v>4673.8999999999996</v>
      </c>
      <c r="L4663" s="18">
        <v>6064.9</v>
      </c>
      <c r="M4663" s="8"/>
    </row>
    <row r="4664" spans="1:15" x14ac:dyDescent="0.3">
      <c r="A4664" s="14" t="s">
        <v>165</v>
      </c>
      <c r="B4664" s="10"/>
      <c r="C4664" s="18">
        <v>38937.9</v>
      </c>
      <c r="D4664" s="18">
        <v>14032.9</v>
      </c>
      <c r="E4664" s="18">
        <v>2910.9</v>
      </c>
      <c r="F4664" s="18">
        <v>7732.9</v>
      </c>
      <c r="G4664" s="18">
        <v>1133.9000000000001</v>
      </c>
      <c r="H4664" s="18">
        <v>5367.9</v>
      </c>
      <c r="I4664" s="18">
        <v>3793.9</v>
      </c>
      <c r="J4664" s="18">
        <v>2575.9</v>
      </c>
      <c r="K4664" s="18">
        <v>2486.9</v>
      </c>
      <c r="L4664" s="18">
        <v>5186.8999999999996</v>
      </c>
      <c r="M4664" s="8"/>
    </row>
    <row r="4665" spans="1:15" x14ac:dyDescent="0.3">
      <c r="A4665" s="14" t="s">
        <v>166</v>
      </c>
      <c r="B4665" s="10"/>
      <c r="C4665" s="18">
        <v>44270.9</v>
      </c>
      <c r="D4665" s="18">
        <v>14946.9</v>
      </c>
      <c r="E4665" s="18">
        <v>4103.8999999999996</v>
      </c>
      <c r="F4665" s="18">
        <v>2748.9</v>
      </c>
      <c r="G4665" s="18">
        <v>1563.9</v>
      </c>
      <c r="H4665" s="18">
        <v>6461.9</v>
      </c>
      <c r="I4665" s="18">
        <v>4529.8999999999996</v>
      </c>
      <c r="J4665" s="18">
        <v>2790.9</v>
      </c>
      <c r="K4665" s="18">
        <v>3615.9</v>
      </c>
      <c r="L4665" s="18">
        <v>6295.9</v>
      </c>
      <c r="M4665" s="8"/>
    </row>
    <row r="4666" spans="1:15" x14ac:dyDescent="0.3">
      <c r="A4666" s="14" t="s">
        <v>167</v>
      </c>
      <c r="B4666" s="10"/>
      <c r="C4666" s="18">
        <v>42213.9</v>
      </c>
      <c r="D4666" s="18">
        <v>13879.9</v>
      </c>
      <c r="E4666" s="18">
        <v>2918.9</v>
      </c>
      <c r="F4666" s="18">
        <v>4465.8999999999996</v>
      </c>
      <c r="G4666" s="18">
        <v>1892.9</v>
      </c>
      <c r="H4666" s="18">
        <v>5490.9</v>
      </c>
      <c r="I4666" s="18">
        <v>2814.9</v>
      </c>
      <c r="J4666" s="18">
        <v>2140.9</v>
      </c>
      <c r="K4666" s="18">
        <v>3457.9</v>
      </c>
      <c r="L4666" s="18">
        <v>4889.8999999999996</v>
      </c>
      <c r="M4666" s="8"/>
    </row>
    <row r="4667" spans="1:15" x14ac:dyDescent="0.3">
      <c r="A4667" s="14" t="s">
        <v>168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557</v>
      </c>
    </row>
    <row r="4670" spans="1:15" x14ac:dyDescent="0.3">
      <c r="B4670" t="s">
        <v>160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169</v>
      </c>
    </row>
    <row r="4672" spans="1:15" x14ac:dyDescent="0.3">
      <c r="A4672" s="14" t="s">
        <v>161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162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163</v>
      </c>
      <c r="B4674" s="10"/>
      <c r="C4674" s="18">
        <v>39656.400000000001</v>
      </c>
      <c r="D4674" s="18">
        <v>17804.400000000001</v>
      </c>
      <c r="E4674" s="18">
        <v>3664.4</v>
      </c>
      <c r="F4674" s="18">
        <v>1019.4</v>
      </c>
      <c r="G4674" s="18">
        <v>1502.4</v>
      </c>
      <c r="H4674" s="18">
        <v>4370.3999999999996</v>
      </c>
      <c r="I4674" s="18">
        <v>2911.4</v>
      </c>
      <c r="J4674" s="18">
        <v>1229.4000000000001</v>
      </c>
      <c r="K4674" s="18">
        <v>3365.4</v>
      </c>
      <c r="L4674" s="18">
        <v>5889.4</v>
      </c>
      <c r="M4674" s="8"/>
    </row>
    <row r="4675" spans="1:15" x14ac:dyDescent="0.3">
      <c r="A4675" s="14" t="s">
        <v>164</v>
      </c>
      <c r="B4675" s="10"/>
      <c r="C4675" s="18">
        <v>43391.4</v>
      </c>
      <c r="D4675" s="18">
        <v>15469.4</v>
      </c>
      <c r="E4675" s="18">
        <v>3254.4</v>
      </c>
      <c r="F4675" s="18">
        <v>2765.4</v>
      </c>
      <c r="G4675" s="18">
        <v>1457.4</v>
      </c>
      <c r="H4675" s="18">
        <v>5195.3999999999996</v>
      </c>
      <c r="I4675" s="18">
        <v>2424.4</v>
      </c>
      <c r="J4675" s="18">
        <v>3204.4</v>
      </c>
      <c r="K4675" s="18">
        <v>3925.4</v>
      </c>
      <c r="L4675" s="18">
        <v>6504.4</v>
      </c>
      <c r="M4675" s="8"/>
    </row>
    <row r="4676" spans="1:15" x14ac:dyDescent="0.3">
      <c r="A4676" s="14" t="s">
        <v>165</v>
      </c>
      <c r="B4676" s="10"/>
      <c r="C4676" s="18">
        <v>40539.4</v>
      </c>
      <c r="D4676" s="18">
        <v>15195.4</v>
      </c>
      <c r="E4676" s="18">
        <v>5056.3999999999996</v>
      </c>
      <c r="F4676" s="18">
        <v>4342.3999999999996</v>
      </c>
      <c r="G4676" s="18">
        <v>1977.4</v>
      </c>
      <c r="H4676" s="18">
        <v>5906.4</v>
      </c>
      <c r="I4676" s="18">
        <v>2737.4</v>
      </c>
      <c r="J4676" s="18">
        <v>2413.4</v>
      </c>
      <c r="K4676" s="18">
        <v>3104.4</v>
      </c>
      <c r="L4676" s="18">
        <v>5712.4</v>
      </c>
      <c r="M4676" s="8"/>
    </row>
    <row r="4677" spans="1:15" x14ac:dyDescent="0.3">
      <c r="A4677" s="14" t="s">
        <v>166</v>
      </c>
      <c r="B4677" s="10"/>
      <c r="C4677" s="18">
        <v>45443.4</v>
      </c>
      <c r="D4677" s="18">
        <v>16220.4</v>
      </c>
      <c r="E4677" s="18">
        <v>2572.4</v>
      </c>
      <c r="F4677" s="18">
        <v>2540.4</v>
      </c>
      <c r="G4677" s="18">
        <v>2107.4</v>
      </c>
      <c r="H4677" s="18">
        <v>5617.4</v>
      </c>
      <c r="I4677" s="18">
        <v>3620.4</v>
      </c>
      <c r="J4677" s="18">
        <v>2369.4</v>
      </c>
      <c r="K4677" s="18">
        <v>1784.4</v>
      </c>
      <c r="L4677" s="18">
        <v>6177.4</v>
      </c>
      <c r="M4677" s="8"/>
    </row>
    <row r="4678" spans="1:15" x14ac:dyDescent="0.3">
      <c r="A4678" s="14" t="s">
        <v>167</v>
      </c>
      <c r="B4678" s="10"/>
      <c r="C4678" s="18">
        <v>41610.400000000001</v>
      </c>
      <c r="D4678" s="18">
        <v>15317.4</v>
      </c>
      <c r="E4678" s="18">
        <v>3071.4</v>
      </c>
      <c r="F4678" s="18">
        <v>3153.4</v>
      </c>
      <c r="G4678" s="18">
        <v>920.4</v>
      </c>
      <c r="H4678" s="18">
        <v>4466.3999999999996</v>
      </c>
      <c r="I4678" s="18">
        <v>2166.4</v>
      </c>
      <c r="J4678" s="18">
        <v>2501.4</v>
      </c>
      <c r="K4678" s="18">
        <v>4107.3999999999996</v>
      </c>
      <c r="L4678" s="18">
        <v>4635.3999999999996</v>
      </c>
      <c r="M4678" s="8"/>
    </row>
    <row r="4679" spans="1:15" x14ac:dyDescent="0.3">
      <c r="A4679" s="14" t="s">
        <v>168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558</v>
      </c>
    </row>
    <row r="4682" spans="1:15" x14ac:dyDescent="0.3">
      <c r="B4682" t="s">
        <v>160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169</v>
      </c>
    </row>
    <row r="4684" spans="1:15" x14ac:dyDescent="0.3">
      <c r="A4684" s="14" t="s">
        <v>161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162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163</v>
      </c>
      <c r="B4686" s="10"/>
      <c r="C4686" s="18">
        <v>37831.9</v>
      </c>
      <c r="D4686" s="18">
        <v>15407.9</v>
      </c>
      <c r="E4686" s="18">
        <v>3539.9</v>
      </c>
      <c r="F4686" s="18">
        <v>1228.9000000000001</v>
      </c>
      <c r="G4686" s="18">
        <v>1121.9000000000001</v>
      </c>
      <c r="H4686" s="18">
        <v>3298.9</v>
      </c>
      <c r="I4686" s="18">
        <v>3881.9</v>
      </c>
      <c r="J4686" s="18">
        <v>2120.9</v>
      </c>
      <c r="K4686" s="18">
        <v>3485.9</v>
      </c>
      <c r="L4686" s="18">
        <v>4711.8999999999996</v>
      </c>
      <c r="M4686" s="8"/>
    </row>
    <row r="4687" spans="1:15" x14ac:dyDescent="0.3">
      <c r="A4687" s="14" t="s">
        <v>164</v>
      </c>
      <c r="B4687" s="10"/>
      <c r="C4687" s="18">
        <v>44547.9</v>
      </c>
      <c r="D4687" s="18">
        <v>17277.900000000001</v>
      </c>
      <c r="E4687" s="18">
        <v>3841.9</v>
      </c>
      <c r="F4687" s="18">
        <v>3455.9</v>
      </c>
      <c r="G4687" s="18">
        <v>2841.9</v>
      </c>
      <c r="H4687" s="18">
        <v>5497.9</v>
      </c>
      <c r="I4687" s="18">
        <v>2748.9</v>
      </c>
      <c r="J4687" s="18">
        <v>3361.9</v>
      </c>
      <c r="K4687" s="18">
        <v>5114.8999999999996</v>
      </c>
      <c r="L4687" s="18">
        <v>6022.9</v>
      </c>
      <c r="M4687" s="8"/>
    </row>
    <row r="4688" spans="1:15" x14ac:dyDescent="0.3">
      <c r="A4688" s="14" t="s">
        <v>165</v>
      </c>
      <c r="B4688" s="10"/>
      <c r="C4688" s="18">
        <v>43054.9</v>
      </c>
      <c r="D4688" s="18">
        <v>15891.9</v>
      </c>
      <c r="E4688" s="18">
        <v>3342.9</v>
      </c>
      <c r="F4688" s="18">
        <v>4550.8999999999996</v>
      </c>
      <c r="G4688" s="18">
        <v>2350.9</v>
      </c>
      <c r="H4688" s="18">
        <v>5400.9</v>
      </c>
      <c r="I4688" s="18">
        <v>2090.9</v>
      </c>
      <c r="J4688" s="18">
        <v>2746.9</v>
      </c>
      <c r="K4688" s="18">
        <v>4480.8999999999996</v>
      </c>
      <c r="L4688" s="18">
        <v>5466.9</v>
      </c>
      <c r="M4688" s="8"/>
    </row>
    <row r="4689" spans="1:15" x14ac:dyDescent="0.3">
      <c r="A4689" s="14" t="s">
        <v>166</v>
      </c>
      <c r="B4689" s="10"/>
      <c r="C4689" s="18">
        <v>42017.9</v>
      </c>
      <c r="D4689" s="18">
        <v>12592.9</v>
      </c>
      <c r="E4689" s="18">
        <v>2538.9</v>
      </c>
      <c r="F4689" s="18">
        <v>3439.9</v>
      </c>
      <c r="G4689" s="18">
        <v>2781.9</v>
      </c>
      <c r="H4689" s="18">
        <v>6089.9</v>
      </c>
      <c r="I4689" s="18">
        <v>2601.9</v>
      </c>
      <c r="J4689" s="18">
        <v>1373.9</v>
      </c>
      <c r="K4689" s="18">
        <v>2451.9</v>
      </c>
      <c r="L4689" s="18">
        <v>5571.9</v>
      </c>
      <c r="M4689" s="8"/>
    </row>
    <row r="4690" spans="1:15" x14ac:dyDescent="0.3">
      <c r="A4690" s="14" t="s">
        <v>167</v>
      </c>
      <c r="B4690" s="10"/>
      <c r="C4690" s="18">
        <v>39857.9</v>
      </c>
      <c r="D4690" s="18">
        <v>15001.9</v>
      </c>
      <c r="E4690" s="18">
        <v>1986.9</v>
      </c>
      <c r="F4690" s="18">
        <v>2749.9</v>
      </c>
      <c r="G4690" s="18">
        <v>1470.9</v>
      </c>
      <c r="H4690" s="18">
        <v>3148.9</v>
      </c>
      <c r="I4690" s="18">
        <v>3549.9</v>
      </c>
      <c r="J4690" s="18">
        <v>3791.9</v>
      </c>
      <c r="K4690" s="18">
        <v>3349.9</v>
      </c>
      <c r="L4690" s="18">
        <v>5590.9</v>
      </c>
      <c r="M4690" s="8"/>
    </row>
    <row r="4691" spans="1:15" x14ac:dyDescent="0.3">
      <c r="A4691" s="14" t="s">
        <v>168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559</v>
      </c>
    </row>
    <row r="4694" spans="1:15" x14ac:dyDescent="0.3">
      <c r="B4694" t="s">
        <v>160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169</v>
      </c>
    </row>
    <row r="4696" spans="1:15" x14ac:dyDescent="0.3">
      <c r="A4696" s="14" t="s">
        <v>161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162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163</v>
      </c>
      <c r="B4698" s="10"/>
      <c r="C4698" s="18">
        <v>38066.1</v>
      </c>
      <c r="D4698" s="18">
        <v>15259.1</v>
      </c>
      <c r="E4698" s="18">
        <v>1577.1</v>
      </c>
      <c r="F4698" s="18">
        <v>2596.1</v>
      </c>
      <c r="G4698" s="18">
        <v>2118.1</v>
      </c>
      <c r="H4698" s="18">
        <v>4647.1000000000004</v>
      </c>
      <c r="I4698" s="18">
        <v>3257.1</v>
      </c>
      <c r="J4698" s="18">
        <v>3364.1</v>
      </c>
      <c r="K4698" s="18">
        <v>3476.1</v>
      </c>
      <c r="L4698" s="18">
        <v>6110.1</v>
      </c>
      <c r="M4698" s="8"/>
    </row>
    <row r="4699" spans="1:15" x14ac:dyDescent="0.3">
      <c r="A4699" s="14" t="s">
        <v>164</v>
      </c>
      <c r="B4699" s="10"/>
      <c r="C4699" s="18">
        <v>42768.1</v>
      </c>
      <c r="D4699" s="18">
        <v>16893.099999999999</v>
      </c>
      <c r="E4699" s="18">
        <v>4371.1000000000004</v>
      </c>
      <c r="F4699" s="18">
        <v>3805.1</v>
      </c>
      <c r="G4699" s="18">
        <v>2373.1</v>
      </c>
      <c r="H4699" s="18">
        <v>6680.1</v>
      </c>
      <c r="I4699" s="18">
        <v>3144.1</v>
      </c>
      <c r="J4699" s="18">
        <v>2298.1</v>
      </c>
      <c r="K4699" s="18">
        <v>4552.1000000000004</v>
      </c>
      <c r="L4699" s="18">
        <v>7965.1</v>
      </c>
      <c r="M4699" s="8"/>
    </row>
    <row r="4700" spans="1:15" x14ac:dyDescent="0.3">
      <c r="A4700" s="14" t="s">
        <v>165</v>
      </c>
      <c r="B4700" s="10"/>
      <c r="C4700" s="18">
        <v>40431.1</v>
      </c>
      <c r="D4700" s="18">
        <v>16982.099999999999</v>
      </c>
      <c r="E4700" s="18">
        <v>3656.1</v>
      </c>
      <c r="F4700" s="18">
        <v>11345.1</v>
      </c>
      <c r="G4700" s="18">
        <v>2468.1</v>
      </c>
      <c r="H4700" s="18">
        <v>6188.1</v>
      </c>
      <c r="I4700" s="18">
        <v>3131.1</v>
      </c>
      <c r="J4700" s="18">
        <v>3214.1</v>
      </c>
      <c r="K4700" s="18">
        <v>4317.1000000000004</v>
      </c>
      <c r="L4700" s="18">
        <v>6910.1</v>
      </c>
      <c r="M4700" s="8"/>
    </row>
    <row r="4701" spans="1:15" x14ac:dyDescent="0.3">
      <c r="A4701" s="14" t="s">
        <v>166</v>
      </c>
      <c r="B4701" s="10"/>
      <c r="C4701" s="18">
        <v>41498.1</v>
      </c>
      <c r="D4701" s="18">
        <v>15633.1</v>
      </c>
      <c r="E4701" s="18">
        <v>2801.1</v>
      </c>
      <c r="F4701" s="18">
        <v>2226.1</v>
      </c>
      <c r="G4701" s="18">
        <v>2376.1</v>
      </c>
      <c r="H4701" s="18">
        <v>5278.1</v>
      </c>
      <c r="I4701" s="18">
        <v>3182.1</v>
      </c>
      <c r="J4701" s="18">
        <v>1570.1</v>
      </c>
      <c r="K4701" s="18">
        <v>3165.1</v>
      </c>
      <c r="L4701" s="18">
        <v>4054.1</v>
      </c>
      <c r="M4701" s="8"/>
    </row>
    <row r="4702" spans="1:15" x14ac:dyDescent="0.3">
      <c r="A4702" s="14" t="s">
        <v>167</v>
      </c>
      <c r="B4702" s="10"/>
      <c r="C4702" s="18">
        <v>40914.1</v>
      </c>
      <c r="D4702" s="18">
        <v>14908.1</v>
      </c>
      <c r="E4702" s="18">
        <v>3891.1</v>
      </c>
      <c r="F4702" s="18">
        <v>3735.1</v>
      </c>
      <c r="G4702" s="18">
        <v>2792.1</v>
      </c>
      <c r="H4702" s="18">
        <v>4662.1000000000004</v>
      </c>
      <c r="I4702" s="18">
        <v>2183.1</v>
      </c>
      <c r="J4702" s="18">
        <v>2181.1</v>
      </c>
      <c r="K4702" s="18">
        <v>4430.1000000000004</v>
      </c>
      <c r="L4702" s="18">
        <v>5002.1000000000004</v>
      </c>
      <c r="M4702" s="8"/>
    </row>
    <row r="4703" spans="1:15" x14ac:dyDescent="0.3">
      <c r="A4703" s="14" t="s">
        <v>168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560</v>
      </c>
    </row>
    <row r="4706" spans="1:15" x14ac:dyDescent="0.3">
      <c r="B4706" t="s">
        <v>160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169</v>
      </c>
    </row>
    <row r="4708" spans="1:15" x14ac:dyDescent="0.3">
      <c r="A4708" s="14" t="s">
        <v>161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162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163</v>
      </c>
      <c r="B4710" s="10"/>
      <c r="C4710" s="18">
        <v>40390.199999999997</v>
      </c>
      <c r="D4710" s="18">
        <v>15551.2</v>
      </c>
      <c r="E4710" s="18">
        <v>3446.2</v>
      </c>
      <c r="F4710" s="18">
        <v>3422.2</v>
      </c>
      <c r="G4710" s="18">
        <v>1911.2</v>
      </c>
      <c r="H4710" s="18">
        <v>4775.2</v>
      </c>
      <c r="I4710" s="18">
        <v>2480.1999999999998</v>
      </c>
      <c r="J4710" s="18">
        <v>2657.2</v>
      </c>
      <c r="K4710" s="18">
        <v>2736.2</v>
      </c>
      <c r="L4710" s="18">
        <v>7202.2</v>
      </c>
      <c r="M4710" s="8"/>
    </row>
    <row r="4711" spans="1:15" x14ac:dyDescent="0.3">
      <c r="A4711" s="14" t="s">
        <v>164</v>
      </c>
      <c r="B4711" s="10"/>
      <c r="C4711" s="18">
        <v>43429.2</v>
      </c>
      <c r="D4711" s="18">
        <v>17567.2</v>
      </c>
      <c r="E4711" s="18">
        <v>5202.2</v>
      </c>
      <c r="F4711" s="18">
        <v>5737.2</v>
      </c>
      <c r="G4711" s="18">
        <v>2379.1999999999998</v>
      </c>
      <c r="H4711" s="18">
        <v>5032.2</v>
      </c>
      <c r="I4711" s="18">
        <v>3881.2</v>
      </c>
      <c r="J4711" s="18">
        <v>2059.1999999999998</v>
      </c>
      <c r="K4711" s="18">
        <v>4847.2</v>
      </c>
      <c r="L4711" s="18">
        <v>8576.2000000000007</v>
      </c>
      <c r="M4711" s="8"/>
    </row>
    <row r="4712" spans="1:15" x14ac:dyDescent="0.3">
      <c r="A4712" s="14" t="s">
        <v>165</v>
      </c>
      <c r="B4712" s="10"/>
      <c r="C4712" s="18">
        <v>42833.2</v>
      </c>
      <c r="D4712" s="18">
        <v>16008.2</v>
      </c>
      <c r="E4712" s="18">
        <v>4233.2</v>
      </c>
      <c r="F4712" s="18">
        <v>12663.2</v>
      </c>
      <c r="G4712" s="18">
        <v>1356.2</v>
      </c>
      <c r="H4712" s="18">
        <v>5762.2</v>
      </c>
      <c r="I4712" s="18">
        <v>1908.2</v>
      </c>
      <c r="J4712" s="18">
        <v>3432.2</v>
      </c>
      <c r="K4712" s="18">
        <v>2700.2</v>
      </c>
      <c r="L4712" s="18">
        <v>6773.2</v>
      </c>
      <c r="M4712" s="8"/>
    </row>
    <row r="4713" spans="1:15" x14ac:dyDescent="0.3">
      <c r="A4713" s="14" t="s">
        <v>166</v>
      </c>
      <c r="B4713" s="10"/>
      <c r="C4713" s="18">
        <v>43633.2</v>
      </c>
      <c r="D4713" s="18">
        <v>14343.2</v>
      </c>
      <c r="E4713" s="18">
        <v>1492.2</v>
      </c>
      <c r="F4713" s="18">
        <v>3160.2</v>
      </c>
      <c r="G4713" s="18">
        <v>3001.2</v>
      </c>
      <c r="H4713" s="18">
        <v>5052.2</v>
      </c>
      <c r="I4713" s="18">
        <v>3418.2</v>
      </c>
      <c r="J4713" s="18">
        <v>2618.1999999999998</v>
      </c>
      <c r="K4713" s="18">
        <v>2974.2</v>
      </c>
      <c r="L4713" s="18">
        <v>5564.2</v>
      </c>
      <c r="M4713" s="8"/>
    </row>
    <row r="4714" spans="1:15" x14ac:dyDescent="0.3">
      <c r="A4714" s="14" t="s">
        <v>167</v>
      </c>
      <c r="B4714" s="10"/>
      <c r="C4714" s="18">
        <v>42853.2</v>
      </c>
      <c r="D4714" s="18">
        <v>16040.2</v>
      </c>
      <c r="E4714" s="18">
        <v>3552.2</v>
      </c>
      <c r="F4714" s="18">
        <v>2559.1999999999998</v>
      </c>
      <c r="G4714" s="18">
        <v>2099.1999999999998</v>
      </c>
      <c r="H4714" s="18">
        <v>4323.2</v>
      </c>
      <c r="I4714" s="18">
        <v>3161.2</v>
      </c>
      <c r="J4714" s="18">
        <v>2402.1999999999998</v>
      </c>
      <c r="K4714" s="18">
        <v>3585.2</v>
      </c>
      <c r="L4714" s="18">
        <v>6117.2</v>
      </c>
      <c r="M4714" s="8"/>
    </row>
    <row r="4715" spans="1:15" x14ac:dyDescent="0.3">
      <c r="A4715" s="14" t="s">
        <v>168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561</v>
      </c>
    </row>
    <row r="4718" spans="1:15" x14ac:dyDescent="0.3">
      <c r="B4718" t="s">
        <v>160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169</v>
      </c>
    </row>
    <row r="4720" spans="1:15" x14ac:dyDescent="0.3">
      <c r="A4720" s="14" t="s">
        <v>161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162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163</v>
      </c>
      <c r="B4722" s="10"/>
      <c r="C4722" s="18">
        <v>37701.800000000003</v>
      </c>
      <c r="D4722" s="18">
        <v>15071.8</v>
      </c>
      <c r="E4722" s="18">
        <v>3680.8</v>
      </c>
      <c r="F4722" s="18">
        <v>2923.8</v>
      </c>
      <c r="G4722" s="18">
        <v>2321.8000000000002</v>
      </c>
      <c r="H4722" s="18">
        <v>4360.8</v>
      </c>
      <c r="I4722" s="18">
        <v>2675.8</v>
      </c>
      <c r="J4722" s="18">
        <v>574.79999999999995</v>
      </c>
      <c r="K4722" s="18">
        <v>3367.8</v>
      </c>
      <c r="L4722" s="18">
        <v>4643.8</v>
      </c>
      <c r="M4722" s="8"/>
    </row>
    <row r="4723" spans="1:15" x14ac:dyDescent="0.3">
      <c r="A4723" s="14" t="s">
        <v>164</v>
      </c>
      <c r="B4723" s="10"/>
      <c r="C4723" s="18">
        <v>41191.800000000003</v>
      </c>
      <c r="D4723" s="18">
        <v>18174.8</v>
      </c>
      <c r="E4723" s="18">
        <v>3099.8</v>
      </c>
      <c r="F4723" s="18">
        <v>4182.8</v>
      </c>
      <c r="G4723" s="18">
        <v>2578.8000000000002</v>
      </c>
      <c r="H4723" s="18">
        <v>6342.8</v>
      </c>
      <c r="I4723" s="18">
        <v>3133.8</v>
      </c>
      <c r="J4723" s="18">
        <v>2434.8000000000002</v>
      </c>
      <c r="K4723" s="18">
        <v>5342.8</v>
      </c>
      <c r="L4723" s="18">
        <v>6261.8</v>
      </c>
      <c r="M4723" s="8"/>
    </row>
    <row r="4724" spans="1:15" x14ac:dyDescent="0.3">
      <c r="A4724" s="14" t="s">
        <v>165</v>
      </c>
      <c r="B4724" s="10"/>
      <c r="C4724" s="18">
        <v>41174.800000000003</v>
      </c>
      <c r="D4724" s="18">
        <v>17723.8</v>
      </c>
      <c r="E4724" s="18">
        <v>3741.8</v>
      </c>
      <c r="F4724" s="18">
        <v>240986.8</v>
      </c>
      <c r="G4724" s="18">
        <v>1445.8</v>
      </c>
      <c r="H4724" s="18">
        <v>4598.8</v>
      </c>
      <c r="I4724" s="18">
        <v>3860.8</v>
      </c>
      <c r="J4724" s="18">
        <v>2562.8000000000002</v>
      </c>
      <c r="K4724" s="18">
        <v>3162.8</v>
      </c>
      <c r="L4724" s="18">
        <v>6285.8</v>
      </c>
      <c r="M4724" s="8"/>
    </row>
    <row r="4725" spans="1:15" x14ac:dyDescent="0.3">
      <c r="A4725" s="14" t="s">
        <v>166</v>
      </c>
      <c r="B4725" s="10"/>
      <c r="C4725" s="18">
        <v>41959.8</v>
      </c>
      <c r="D4725" s="18">
        <v>15997.8</v>
      </c>
      <c r="E4725" s="18">
        <v>3073.8</v>
      </c>
      <c r="F4725" s="18">
        <v>3355.8</v>
      </c>
      <c r="G4725" s="18">
        <v>1757.8</v>
      </c>
      <c r="H4725" s="18">
        <v>4884.8</v>
      </c>
      <c r="I4725" s="18">
        <v>2158.8000000000002</v>
      </c>
      <c r="J4725" s="18">
        <v>1910.8</v>
      </c>
      <c r="K4725" s="18">
        <v>3539.8</v>
      </c>
      <c r="L4725" s="18">
        <v>5340.8</v>
      </c>
      <c r="M4725" s="8"/>
    </row>
    <row r="4726" spans="1:15" x14ac:dyDescent="0.3">
      <c r="A4726" s="14" t="s">
        <v>167</v>
      </c>
      <c r="B4726" s="10"/>
      <c r="C4726" s="18">
        <v>41492.800000000003</v>
      </c>
      <c r="D4726" s="18">
        <v>14995.8</v>
      </c>
      <c r="E4726" s="18">
        <v>2654.8</v>
      </c>
      <c r="F4726" s="18">
        <v>2288.8000000000002</v>
      </c>
      <c r="G4726" s="18">
        <v>2194.8000000000002</v>
      </c>
      <c r="H4726" s="18">
        <v>4156.8</v>
      </c>
      <c r="I4726" s="18">
        <v>3521.8</v>
      </c>
      <c r="J4726" s="18">
        <v>4018.8</v>
      </c>
      <c r="K4726" s="18">
        <v>2034.8</v>
      </c>
      <c r="L4726" s="18">
        <v>5093.8</v>
      </c>
      <c r="M4726" s="8"/>
    </row>
    <row r="4727" spans="1:15" x14ac:dyDescent="0.3">
      <c r="A4727" s="14" t="s">
        <v>168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562</v>
      </c>
    </row>
    <row r="4730" spans="1:15" x14ac:dyDescent="0.3">
      <c r="B4730" t="s">
        <v>160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169</v>
      </c>
    </row>
    <row r="4732" spans="1:15" x14ac:dyDescent="0.3">
      <c r="A4732" s="14" t="s">
        <v>161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162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163</v>
      </c>
      <c r="B4734" s="10"/>
      <c r="C4734" s="18">
        <v>38932.400000000001</v>
      </c>
      <c r="D4734" s="18">
        <v>15939.4</v>
      </c>
      <c r="E4734" s="18">
        <v>2193.4</v>
      </c>
      <c r="F4734" s="18">
        <v>1841.4</v>
      </c>
      <c r="G4734" s="18">
        <v>2037.4</v>
      </c>
      <c r="H4734" s="18">
        <v>5279.4</v>
      </c>
      <c r="I4734" s="18">
        <v>3130.4</v>
      </c>
      <c r="J4734" s="18">
        <v>3566.4</v>
      </c>
      <c r="K4734" s="18">
        <v>1974.4</v>
      </c>
      <c r="L4734" s="18">
        <v>5672.4</v>
      </c>
      <c r="M4734" s="8"/>
    </row>
    <row r="4735" spans="1:15" x14ac:dyDescent="0.3">
      <c r="A4735" s="14" t="s">
        <v>164</v>
      </c>
      <c r="B4735" s="10"/>
      <c r="C4735" s="18">
        <v>44265.4</v>
      </c>
      <c r="D4735" s="18">
        <v>15884.4</v>
      </c>
      <c r="E4735" s="18">
        <v>5556.4</v>
      </c>
      <c r="F4735" s="18">
        <v>3661.4</v>
      </c>
      <c r="G4735" s="18">
        <v>2481.4</v>
      </c>
      <c r="H4735" s="18">
        <v>5195.3999999999996</v>
      </c>
      <c r="I4735" s="18">
        <v>4123.3999999999996</v>
      </c>
      <c r="J4735" s="18">
        <v>3290.4</v>
      </c>
      <c r="K4735" s="18">
        <v>4604.3999999999996</v>
      </c>
      <c r="L4735" s="18">
        <v>6637.4</v>
      </c>
      <c r="M4735" s="8"/>
    </row>
    <row r="4736" spans="1:15" x14ac:dyDescent="0.3">
      <c r="A4736" s="14" t="s">
        <v>165</v>
      </c>
      <c r="B4736" s="10"/>
      <c r="C4736" s="18">
        <v>43507.4</v>
      </c>
      <c r="D4736" s="18">
        <v>15746.4</v>
      </c>
      <c r="E4736" s="18">
        <v>4192.3999999999996</v>
      </c>
      <c r="F4736" s="18">
        <v>4278.3999999999996</v>
      </c>
      <c r="G4736" s="18">
        <v>3740.4</v>
      </c>
      <c r="H4736" s="18">
        <v>5278.4</v>
      </c>
      <c r="I4736" s="18">
        <v>4182.3999999999996</v>
      </c>
      <c r="J4736" s="18">
        <v>1715.4</v>
      </c>
      <c r="K4736" s="18">
        <v>3978.4</v>
      </c>
      <c r="L4736" s="18">
        <v>6223.4</v>
      </c>
      <c r="M4736" s="8"/>
    </row>
    <row r="4737" spans="1:15" x14ac:dyDescent="0.3">
      <c r="A4737" s="14" t="s">
        <v>166</v>
      </c>
      <c r="B4737" s="10"/>
      <c r="C4737" s="18">
        <v>44395.4</v>
      </c>
      <c r="D4737" s="18">
        <v>14196.4</v>
      </c>
      <c r="E4737" s="18">
        <v>3771.4</v>
      </c>
      <c r="F4737" s="18">
        <v>3251.4</v>
      </c>
      <c r="G4737" s="18">
        <v>3777.4</v>
      </c>
      <c r="H4737" s="18">
        <v>5760.4</v>
      </c>
      <c r="I4737" s="18">
        <v>3631.4</v>
      </c>
      <c r="J4737" s="18">
        <v>2886.4</v>
      </c>
      <c r="K4737" s="18">
        <v>3494.4</v>
      </c>
      <c r="L4737" s="18">
        <v>6797.4</v>
      </c>
      <c r="M4737" s="8"/>
    </row>
    <row r="4738" spans="1:15" x14ac:dyDescent="0.3">
      <c r="A4738" s="14" t="s">
        <v>167</v>
      </c>
      <c r="B4738" s="10"/>
      <c r="C4738" s="18">
        <v>40266.400000000001</v>
      </c>
      <c r="D4738" s="18">
        <v>15065.4</v>
      </c>
      <c r="E4738" s="18">
        <v>3899.4</v>
      </c>
      <c r="F4738" s="18">
        <v>2293.4</v>
      </c>
      <c r="G4738" s="18">
        <v>2239.4</v>
      </c>
      <c r="H4738" s="18">
        <v>4758.3999999999996</v>
      </c>
      <c r="I4738" s="18">
        <v>4710.3999999999996</v>
      </c>
      <c r="J4738" s="18">
        <v>2043.4</v>
      </c>
      <c r="K4738" s="18">
        <v>2823.4</v>
      </c>
      <c r="L4738" s="18">
        <v>5249.4</v>
      </c>
      <c r="M4738" s="8"/>
    </row>
    <row r="4739" spans="1:15" x14ac:dyDescent="0.3">
      <c r="A4739" s="14" t="s">
        <v>168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563</v>
      </c>
    </row>
    <row r="4742" spans="1:15" x14ac:dyDescent="0.3">
      <c r="B4742" t="s">
        <v>160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169</v>
      </c>
    </row>
    <row r="4744" spans="1:15" x14ac:dyDescent="0.3">
      <c r="A4744" s="14" t="s">
        <v>161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162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163</v>
      </c>
      <c r="B4746" s="10"/>
      <c r="C4746" s="18">
        <v>40731.199999999997</v>
      </c>
      <c r="D4746" s="18">
        <v>15456.2</v>
      </c>
      <c r="E4746" s="18">
        <v>2790.2</v>
      </c>
      <c r="F4746" s="18">
        <v>3683.2</v>
      </c>
      <c r="G4746" s="18">
        <v>2042.2</v>
      </c>
      <c r="H4746" s="18">
        <v>7243.2</v>
      </c>
      <c r="I4746" s="18">
        <v>2440.1999999999998</v>
      </c>
      <c r="J4746" s="18">
        <v>1275.2</v>
      </c>
      <c r="K4746" s="18">
        <v>3725.2</v>
      </c>
      <c r="L4746" s="18">
        <v>5624.2</v>
      </c>
      <c r="M4746" s="8"/>
    </row>
    <row r="4747" spans="1:15" x14ac:dyDescent="0.3">
      <c r="A4747" s="14" t="s">
        <v>164</v>
      </c>
      <c r="B4747" s="10"/>
      <c r="C4747" s="18">
        <v>43803.199999999997</v>
      </c>
      <c r="D4747" s="18">
        <v>17627.2</v>
      </c>
      <c r="E4747" s="18">
        <v>4354.2</v>
      </c>
      <c r="F4747" s="18">
        <v>3804.2</v>
      </c>
      <c r="G4747" s="18">
        <v>3590.2</v>
      </c>
      <c r="H4747" s="18">
        <v>7146.2</v>
      </c>
      <c r="I4747" s="18">
        <v>3884.2</v>
      </c>
      <c r="J4747" s="18">
        <v>3323.2</v>
      </c>
      <c r="K4747" s="18">
        <v>4815.2</v>
      </c>
      <c r="L4747" s="18">
        <v>5461.2</v>
      </c>
      <c r="M4747" s="8"/>
    </row>
    <row r="4748" spans="1:15" x14ac:dyDescent="0.3">
      <c r="A4748" s="14" t="s">
        <v>165</v>
      </c>
      <c r="B4748" s="10"/>
      <c r="C4748" s="18">
        <v>40051.199999999997</v>
      </c>
      <c r="D4748" s="18">
        <v>15670.2</v>
      </c>
      <c r="E4748" s="18">
        <v>3617.2</v>
      </c>
      <c r="F4748" s="18">
        <v>8996.2000000000007</v>
      </c>
      <c r="G4748" s="18">
        <v>2067.1999999999998</v>
      </c>
      <c r="H4748" s="18">
        <v>5281.2</v>
      </c>
      <c r="I4748" s="18">
        <v>3538.2</v>
      </c>
      <c r="J4748" s="18">
        <v>3500.2</v>
      </c>
      <c r="K4748" s="18">
        <v>4261.2</v>
      </c>
      <c r="L4748" s="18">
        <v>6635.2</v>
      </c>
      <c r="M4748" s="8"/>
    </row>
    <row r="4749" spans="1:15" x14ac:dyDescent="0.3">
      <c r="A4749" s="14" t="s">
        <v>166</v>
      </c>
      <c r="B4749" s="10"/>
      <c r="C4749" s="18">
        <v>43180.2</v>
      </c>
      <c r="D4749" s="18">
        <v>16934.2</v>
      </c>
      <c r="E4749" s="18">
        <v>4244.2</v>
      </c>
      <c r="F4749" s="18">
        <v>3801.2</v>
      </c>
      <c r="G4749" s="18">
        <v>2058.1999999999998</v>
      </c>
      <c r="H4749" s="18">
        <v>5222.2</v>
      </c>
      <c r="I4749" s="18">
        <v>3208.2</v>
      </c>
      <c r="J4749" s="18">
        <v>1857.2</v>
      </c>
      <c r="K4749" s="18">
        <v>3722.2</v>
      </c>
      <c r="L4749" s="18">
        <v>5963.2</v>
      </c>
      <c r="M4749" s="8"/>
    </row>
    <row r="4750" spans="1:15" x14ac:dyDescent="0.3">
      <c r="A4750" s="14" t="s">
        <v>167</v>
      </c>
      <c r="B4750" s="10"/>
      <c r="C4750" s="18">
        <v>42984.2</v>
      </c>
      <c r="D4750" s="18">
        <v>16195.2</v>
      </c>
      <c r="E4750" s="18">
        <v>4137.2</v>
      </c>
      <c r="F4750" s="18">
        <v>2807.2</v>
      </c>
      <c r="G4750" s="18">
        <v>4052.2</v>
      </c>
      <c r="H4750" s="18">
        <v>4844.2</v>
      </c>
      <c r="I4750" s="18">
        <v>3390.2</v>
      </c>
      <c r="J4750" s="18">
        <v>2973.2</v>
      </c>
      <c r="K4750" s="18">
        <v>3907.2</v>
      </c>
      <c r="L4750" s="18">
        <v>5920.2</v>
      </c>
      <c r="M4750" s="8"/>
    </row>
    <row r="4751" spans="1:15" x14ac:dyDescent="0.3">
      <c r="A4751" s="14" t="s">
        <v>168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564</v>
      </c>
    </row>
    <row r="4754" spans="1:15" x14ac:dyDescent="0.3">
      <c r="B4754" t="s">
        <v>160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169</v>
      </c>
    </row>
    <row r="4756" spans="1:15" x14ac:dyDescent="0.3">
      <c r="A4756" s="14" t="s">
        <v>161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162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163</v>
      </c>
      <c r="B4758" s="10"/>
      <c r="C4758" s="18">
        <v>39647</v>
      </c>
      <c r="D4758" s="18">
        <v>15114</v>
      </c>
      <c r="E4758" s="18">
        <v>2869</v>
      </c>
      <c r="F4758" s="18">
        <v>3075</v>
      </c>
      <c r="G4758" s="18">
        <v>3544</v>
      </c>
      <c r="H4758" s="18">
        <v>4322</v>
      </c>
      <c r="I4758" s="18">
        <v>3449</v>
      </c>
      <c r="J4758" s="18">
        <v>3792</v>
      </c>
      <c r="K4758" s="18">
        <v>4106</v>
      </c>
      <c r="L4758" s="18">
        <v>5472</v>
      </c>
      <c r="M4758" s="8"/>
    </row>
    <row r="4759" spans="1:15" x14ac:dyDescent="0.3">
      <c r="A4759" s="14" t="s">
        <v>164</v>
      </c>
      <c r="B4759" s="10"/>
      <c r="C4759" s="18">
        <v>42083</v>
      </c>
      <c r="D4759" s="18">
        <v>16228</v>
      </c>
      <c r="E4759" s="18">
        <v>3787</v>
      </c>
      <c r="F4759" s="18">
        <v>3522</v>
      </c>
      <c r="G4759" s="18">
        <v>2416</v>
      </c>
      <c r="H4759" s="18">
        <v>7789</v>
      </c>
      <c r="I4759" s="18">
        <v>3026</v>
      </c>
      <c r="J4759" s="18">
        <v>3294</v>
      </c>
      <c r="K4759" s="18">
        <v>3567</v>
      </c>
      <c r="L4759" s="18">
        <v>7283</v>
      </c>
      <c r="M4759" s="8"/>
    </row>
    <row r="4760" spans="1:15" x14ac:dyDescent="0.3">
      <c r="A4760" s="14" t="s">
        <v>165</v>
      </c>
      <c r="B4760" s="10"/>
      <c r="C4760" s="18">
        <v>40720</v>
      </c>
      <c r="D4760" s="18">
        <v>15613</v>
      </c>
      <c r="E4760" s="18">
        <v>2560</v>
      </c>
      <c r="F4760" s="18">
        <v>3994</v>
      </c>
      <c r="G4760" s="18">
        <v>1156</v>
      </c>
      <c r="H4760" s="18">
        <v>5691</v>
      </c>
      <c r="I4760" s="18">
        <v>3539</v>
      </c>
      <c r="J4760" s="18">
        <v>3124</v>
      </c>
      <c r="K4760" s="18">
        <v>4171</v>
      </c>
      <c r="L4760" s="18">
        <v>7189</v>
      </c>
      <c r="M4760" s="8"/>
    </row>
    <row r="4761" spans="1:15" x14ac:dyDescent="0.3">
      <c r="A4761" s="14" t="s">
        <v>166</v>
      </c>
      <c r="B4761" s="10"/>
      <c r="C4761" s="18">
        <v>44349</v>
      </c>
      <c r="D4761" s="18">
        <v>17658</v>
      </c>
      <c r="E4761" s="18">
        <v>3429</v>
      </c>
      <c r="F4761" s="18">
        <v>1627</v>
      </c>
      <c r="G4761" s="18">
        <v>2850</v>
      </c>
      <c r="H4761" s="18">
        <v>6689</v>
      </c>
      <c r="I4761" s="18">
        <v>2083</v>
      </c>
      <c r="J4761" s="18">
        <v>3183</v>
      </c>
      <c r="K4761" s="18">
        <v>3564</v>
      </c>
      <c r="L4761" s="18">
        <v>6613</v>
      </c>
      <c r="M4761" s="8"/>
    </row>
    <row r="4762" spans="1:15" x14ac:dyDescent="0.3">
      <c r="A4762" s="14" t="s">
        <v>167</v>
      </c>
      <c r="B4762" s="10"/>
      <c r="C4762" s="18">
        <v>42455</v>
      </c>
      <c r="D4762" s="18">
        <v>16050</v>
      </c>
      <c r="E4762" s="18">
        <v>2293</v>
      </c>
      <c r="F4762" s="18">
        <v>2915</v>
      </c>
      <c r="G4762" s="18">
        <v>2811</v>
      </c>
      <c r="H4762" s="18">
        <v>3965</v>
      </c>
      <c r="I4762" s="18">
        <v>3579</v>
      </c>
      <c r="J4762" s="18">
        <v>2167</v>
      </c>
      <c r="K4762" s="18">
        <v>4130</v>
      </c>
      <c r="L4762" s="18">
        <v>5037</v>
      </c>
      <c r="M4762" s="8"/>
    </row>
    <row r="4763" spans="1:15" x14ac:dyDescent="0.3">
      <c r="A4763" s="14" t="s">
        <v>168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565</v>
      </c>
    </row>
    <row r="4766" spans="1:15" x14ac:dyDescent="0.3">
      <c r="B4766" t="s">
        <v>160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169</v>
      </c>
    </row>
    <row r="4768" spans="1:15" x14ac:dyDescent="0.3">
      <c r="A4768" s="14" t="s">
        <v>161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162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163</v>
      </c>
      <c r="B4770" s="10"/>
      <c r="C4770" s="18">
        <v>40712.6</v>
      </c>
      <c r="D4770" s="18">
        <v>13964.6</v>
      </c>
      <c r="E4770" s="18">
        <v>3861.6</v>
      </c>
      <c r="F4770" s="18">
        <v>3269.6</v>
      </c>
      <c r="G4770" s="18">
        <v>1487.6</v>
      </c>
      <c r="H4770" s="18">
        <v>4998.6000000000004</v>
      </c>
      <c r="I4770" s="18">
        <v>4151.6000000000004</v>
      </c>
      <c r="J4770" s="18">
        <v>2307.6</v>
      </c>
      <c r="K4770" s="18">
        <v>3383.6</v>
      </c>
      <c r="L4770" s="18">
        <v>6784.6</v>
      </c>
      <c r="M4770" s="8"/>
    </row>
    <row r="4771" spans="1:15" x14ac:dyDescent="0.3">
      <c r="A4771" s="14" t="s">
        <v>164</v>
      </c>
      <c r="B4771" s="10"/>
      <c r="C4771" s="18">
        <v>43876.6</v>
      </c>
      <c r="D4771" s="18">
        <v>18858.599999999999</v>
      </c>
      <c r="E4771" s="18">
        <v>3524.6</v>
      </c>
      <c r="F4771" s="18">
        <v>3409.6</v>
      </c>
      <c r="G4771" s="18">
        <v>3139.6</v>
      </c>
      <c r="H4771" s="18">
        <v>4747.6000000000004</v>
      </c>
      <c r="I4771" s="18">
        <v>3341.6</v>
      </c>
      <c r="J4771" s="18">
        <v>1776.6</v>
      </c>
      <c r="K4771" s="18">
        <v>4841.6000000000004</v>
      </c>
      <c r="L4771" s="18">
        <v>6442.6</v>
      </c>
      <c r="M4771" s="8"/>
    </row>
    <row r="4772" spans="1:15" x14ac:dyDescent="0.3">
      <c r="A4772" s="14" t="s">
        <v>165</v>
      </c>
      <c r="B4772" s="10"/>
      <c r="C4772" s="18">
        <v>40698.6</v>
      </c>
      <c r="D4772" s="18">
        <v>14993.6</v>
      </c>
      <c r="E4772" s="18">
        <v>4033.6</v>
      </c>
      <c r="F4772" s="18">
        <v>4022.6</v>
      </c>
      <c r="G4772" s="18">
        <v>1379.6</v>
      </c>
      <c r="H4772" s="18">
        <v>4693.6000000000004</v>
      </c>
      <c r="I4772" s="18">
        <v>2784.6</v>
      </c>
      <c r="J4772" s="18">
        <v>2485.6</v>
      </c>
      <c r="K4772" s="18">
        <v>3559.6</v>
      </c>
      <c r="L4772" s="18">
        <v>7456.6</v>
      </c>
      <c r="M4772" s="8"/>
    </row>
    <row r="4773" spans="1:15" x14ac:dyDescent="0.3">
      <c r="A4773" s="14" t="s">
        <v>166</v>
      </c>
      <c r="B4773" s="10"/>
      <c r="C4773" s="18">
        <v>41560.6</v>
      </c>
      <c r="D4773" s="18">
        <v>16223.6</v>
      </c>
      <c r="E4773" s="18">
        <v>4495.6000000000004</v>
      </c>
      <c r="F4773" s="18">
        <v>1252.5999999999999</v>
      </c>
      <c r="G4773" s="18">
        <v>2920.6</v>
      </c>
      <c r="H4773" s="18">
        <v>4630.6000000000004</v>
      </c>
      <c r="I4773" s="18">
        <v>3083.6</v>
      </c>
      <c r="J4773" s="18">
        <v>2043.6</v>
      </c>
      <c r="K4773" s="18">
        <v>2502.6</v>
      </c>
      <c r="L4773" s="18">
        <v>5495.6</v>
      </c>
      <c r="M4773" s="8"/>
    </row>
    <row r="4774" spans="1:15" x14ac:dyDescent="0.3">
      <c r="A4774" s="14" t="s">
        <v>167</v>
      </c>
      <c r="B4774" s="10"/>
      <c r="C4774" s="18">
        <v>41503.599999999999</v>
      </c>
      <c r="D4774" s="18">
        <v>15320.6</v>
      </c>
      <c r="E4774" s="18">
        <v>2874.6</v>
      </c>
      <c r="F4774" s="18">
        <v>3212.6</v>
      </c>
      <c r="G4774" s="18">
        <v>2535.6</v>
      </c>
      <c r="H4774" s="18">
        <v>3796.6</v>
      </c>
      <c r="I4774" s="18">
        <v>1918.6</v>
      </c>
      <c r="J4774" s="18">
        <v>1981.6</v>
      </c>
      <c r="K4774" s="18">
        <v>1504.6</v>
      </c>
      <c r="L4774" s="18">
        <v>5223.6000000000004</v>
      </c>
      <c r="M4774" s="8"/>
    </row>
    <row r="4775" spans="1:15" x14ac:dyDescent="0.3">
      <c r="A4775" s="14" t="s">
        <v>168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566</v>
      </c>
    </row>
    <row r="4778" spans="1:15" x14ac:dyDescent="0.3">
      <c r="B4778" t="s">
        <v>160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169</v>
      </c>
    </row>
    <row r="4780" spans="1:15" x14ac:dyDescent="0.3">
      <c r="A4780" s="14" t="s">
        <v>161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162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163</v>
      </c>
      <c r="B4782" s="10"/>
      <c r="C4782" s="18">
        <v>40403.4</v>
      </c>
      <c r="D4782" s="18">
        <v>15270.4</v>
      </c>
      <c r="E4782" s="18">
        <v>2639.4</v>
      </c>
      <c r="F4782" s="18">
        <v>1648.4</v>
      </c>
      <c r="G4782" s="18">
        <v>1205.4000000000001</v>
      </c>
      <c r="H4782" s="18">
        <v>1905.4</v>
      </c>
      <c r="I4782" s="18">
        <v>2915.4</v>
      </c>
      <c r="J4782" s="18">
        <v>2650.4</v>
      </c>
      <c r="K4782" s="18">
        <v>3188.4</v>
      </c>
      <c r="L4782" s="18">
        <v>5940.4</v>
      </c>
      <c r="M4782" s="8"/>
    </row>
    <row r="4783" spans="1:15" x14ac:dyDescent="0.3">
      <c r="A4783" s="14" t="s">
        <v>164</v>
      </c>
      <c r="B4783" s="10"/>
      <c r="C4783" s="18">
        <v>43810.400000000001</v>
      </c>
      <c r="D4783" s="18">
        <v>17064.400000000001</v>
      </c>
      <c r="E4783" s="18">
        <v>2956.4</v>
      </c>
      <c r="F4783" s="18">
        <v>4359.3999999999996</v>
      </c>
      <c r="G4783" s="18">
        <v>3494.4</v>
      </c>
      <c r="H4783" s="18">
        <v>5998.4</v>
      </c>
      <c r="I4783" s="18">
        <v>3139.4</v>
      </c>
      <c r="J4783" s="18">
        <v>1920.4</v>
      </c>
      <c r="K4783" s="18">
        <v>4134.3999999999996</v>
      </c>
      <c r="L4783" s="18">
        <v>5429.4</v>
      </c>
      <c r="M4783" s="8"/>
    </row>
    <row r="4784" spans="1:15" x14ac:dyDescent="0.3">
      <c r="A4784" s="14" t="s">
        <v>165</v>
      </c>
      <c r="B4784" s="10"/>
      <c r="C4784" s="18">
        <v>40885.4</v>
      </c>
      <c r="D4784" s="18">
        <v>16494.400000000001</v>
      </c>
      <c r="E4784" s="18">
        <v>3625.4</v>
      </c>
      <c r="F4784" s="18">
        <v>5964.4</v>
      </c>
      <c r="G4784" s="18">
        <v>3228.4</v>
      </c>
      <c r="H4784" s="18">
        <v>4203.3999999999996</v>
      </c>
      <c r="I4784" s="18">
        <v>3462.4</v>
      </c>
      <c r="J4784" s="18">
        <v>2453.4</v>
      </c>
      <c r="K4784" s="18">
        <v>3698.4</v>
      </c>
      <c r="L4784" s="18">
        <v>7109.4</v>
      </c>
      <c r="M4784" s="8"/>
    </row>
    <row r="4785" spans="1:15" x14ac:dyDescent="0.3">
      <c r="A4785" s="14" t="s">
        <v>166</v>
      </c>
      <c r="B4785" s="10"/>
      <c r="C4785" s="18">
        <v>42909.4</v>
      </c>
      <c r="D4785" s="18">
        <v>16155.4</v>
      </c>
      <c r="E4785" s="18">
        <v>2031.4</v>
      </c>
      <c r="F4785" s="18">
        <v>2138.4</v>
      </c>
      <c r="G4785" s="18">
        <v>1661.4</v>
      </c>
      <c r="H4785" s="18">
        <v>5567.4</v>
      </c>
      <c r="I4785" s="18">
        <v>4254.3999999999996</v>
      </c>
      <c r="J4785" s="18">
        <v>2934.4</v>
      </c>
      <c r="K4785" s="18">
        <v>1874.4</v>
      </c>
      <c r="L4785" s="18">
        <v>6289.4</v>
      </c>
      <c r="M4785" s="8"/>
    </row>
    <row r="4786" spans="1:15" x14ac:dyDescent="0.3">
      <c r="A4786" s="14" t="s">
        <v>167</v>
      </c>
      <c r="B4786" s="10"/>
      <c r="C4786" s="18">
        <v>41435.4</v>
      </c>
      <c r="D4786" s="18">
        <v>13687.4</v>
      </c>
      <c r="E4786" s="18">
        <v>3866.4</v>
      </c>
      <c r="F4786" s="18">
        <v>3569.4</v>
      </c>
      <c r="G4786" s="18">
        <v>2157.4</v>
      </c>
      <c r="H4786" s="18">
        <v>3344.4</v>
      </c>
      <c r="I4786" s="18">
        <v>3179.4</v>
      </c>
      <c r="J4786" s="18">
        <v>1036.4000000000001</v>
      </c>
      <c r="K4786" s="18">
        <v>2736.4</v>
      </c>
      <c r="L4786" s="18">
        <v>5049.3999999999996</v>
      </c>
      <c r="M4786" s="8"/>
    </row>
    <row r="4787" spans="1:15" x14ac:dyDescent="0.3">
      <c r="A4787" s="14" t="s">
        <v>168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567</v>
      </c>
    </row>
    <row r="4790" spans="1:15" x14ac:dyDescent="0.3">
      <c r="B4790" t="s">
        <v>160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169</v>
      </c>
    </row>
    <row r="4792" spans="1:15" x14ac:dyDescent="0.3">
      <c r="A4792" s="14" t="s">
        <v>161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162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163</v>
      </c>
      <c r="B4794" s="10"/>
      <c r="C4794" s="18">
        <v>40190.5</v>
      </c>
      <c r="D4794" s="18">
        <v>15165.5</v>
      </c>
      <c r="E4794" s="18">
        <v>3237.5</v>
      </c>
      <c r="F4794" s="18">
        <v>1575.5</v>
      </c>
      <c r="G4794" s="18">
        <v>1918.5</v>
      </c>
      <c r="H4794" s="18">
        <v>4433.5</v>
      </c>
      <c r="I4794" s="18">
        <v>3363.5</v>
      </c>
      <c r="J4794" s="18">
        <v>2690.5</v>
      </c>
      <c r="K4794" s="18">
        <v>5070.5</v>
      </c>
      <c r="L4794" s="18">
        <v>6348.5</v>
      </c>
      <c r="M4794" s="8"/>
    </row>
    <row r="4795" spans="1:15" x14ac:dyDescent="0.3">
      <c r="A4795" s="14" t="s">
        <v>164</v>
      </c>
      <c r="B4795" s="10"/>
      <c r="C4795" s="18">
        <v>42618.5</v>
      </c>
      <c r="D4795" s="18">
        <v>16513.5</v>
      </c>
      <c r="E4795" s="18">
        <v>3574.5</v>
      </c>
      <c r="F4795" s="18">
        <v>3902.5</v>
      </c>
      <c r="G4795" s="18">
        <v>1914.5</v>
      </c>
      <c r="H4795" s="18">
        <v>5118.5</v>
      </c>
      <c r="I4795" s="18">
        <v>2978.5</v>
      </c>
      <c r="J4795" s="18">
        <v>2481.5</v>
      </c>
      <c r="K4795" s="18">
        <v>3078.5</v>
      </c>
      <c r="L4795" s="18">
        <v>7887.5</v>
      </c>
      <c r="M4795" s="8"/>
    </row>
    <row r="4796" spans="1:15" x14ac:dyDescent="0.3">
      <c r="A4796" s="14" t="s">
        <v>165</v>
      </c>
      <c r="B4796" s="10"/>
      <c r="C4796" s="18">
        <v>40939.5</v>
      </c>
      <c r="D4796" s="18">
        <v>16468.5</v>
      </c>
      <c r="E4796" s="18">
        <v>3763.5</v>
      </c>
      <c r="F4796" s="18">
        <v>4042.5</v>
      </c>
      <c r="G4796" s="18">
        <v>1259.5</v>
      </c>
      <c r="H4796" s="18">
        <v>4808.5</v>
      </c>
      <c r="I4796" s="18">
        <v>829.5</v>
      </c>
      <c r="J4796" s="18">
        <v>3135.5</v>
      </c>
      <c r="K4796" s="18">
        <v>1517.5</v>
      </c>
      <c r="L4796" s="18">
        <v>6684.5</v>
      </c>
      <c r="M4796" s="8"/>
    </row>
    <row r="4797" spans="1:15" x14ac:dyDescent="0.3">
      <c r="A4797" s="14" t="s">
        <v>166</v>
      </c>
      <c r="B4797" s="10"/>
      <c r="C4797" s="18">
        <v>41801.5</v>
      </c>
      <c r="D4797" s="18">
        <v>13936.5</v>
      </c>
      <c r="E4797" s="18">
        <v>3668.5</v>
      </c>
      <c r="F4797" s="18">
        <v>1894.5</v>
      </c>
      <c r="G4797" s="18">
        <v>571.5</v>
      </c>
      <c r="H4797" s="18">
        <v>4614.5</v>
      </c>
      <c r="I4797" s="18">
        <v>4741.5</v>
      </c>
      <c r="J4797" s="18">
        <v>1506.5</v>
      </c>
      <c r="K4797" s="18">
        <v>3348.5</v>
      </c>
      <c r="L4797" s="18">
        <v>5532.5</v>
      </c>
      <c r="M4797" s="8"/>
    </row>
    <row r="4798" spans="1:15" x14ac:dyDescent="0.3">
      <c r="A4798" s="14" t="s">
        <v>167</v>
      </c>
      <c r="B4798" s="10"/>
      <c r="C4798" s="18">
        <v>41111.5</v>
      </c>
      <c r="D4798" s="18">
        <v>16088.5</v>
      </c>
      <c r="E4798" s="18">
        <v>3317.5</v>
      </c>
      <c r="F4798" s="18">
        <v>1916.5</v>
      </c>
      <c r="G4798" s="18">
        <v>1988.5</v>
      </c>
      <c r="H4798" s="18">
        <v>4269.5</v>
      </c>
      <c r="I4798" s="18">
        <v>3127.5</v>
      </c>
      <c r="J4798" s="18">
        <v>2120.5</v>
      </c>
      <c r="K4798" s="18">
        <v>2744.5</v>
      </c>
      <c r="L4798" s="18">
        <v>4979.5</v>
      </c>
      <c r="M4798" s="8"/>
    </row>
    <row r="4799" spans="1:15" x14ac:dyDescent="0.3">
      <c r="A4799" s="14" t="s">
        <v>168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568</v>
      </c>
    </row>
    <row r="4802" spans="1:15" x14ac:dyDescent="0.3">
      <c r="B4802" t="s">
        <v>160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169</v>
      </c>
    </row>
    <row r="4804" spans="1:15" x14ac:dyDescent="0.3">
      <c r="A4804" s="14" t="s">
        <v>161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162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163</v>
      </c>
      <c r="B4806" s="10"/>
      <c r="C4806" s="18">
        <v>38498.300000000003</v>
      </c>
      <c r="D4806" s="18">
        <v>15691.3</v>
      </c>
      <c r="E4806" s="18">
        <v>3138.3</v>
      </c>
      <c r="F4806" s="18">
        <v>2861.3</v>
      </c>
      <c r="G4806" s="18">
        <v>2527.3000000000002</v>
      </c>
      <c r="H4806" s="18">
        <v>4159.3</v>
      </c>
      <c r="I4806" s="18">
        <v>4679.3</v>
      </c>
      <c r="J4806" s="18">
        <v>4577.3</v>
      </c>
      <c r="K4806" s="18">
        <v>2993.3</v>
      </c>
      <c r="L4806" s="18">
        <v>5726.3</v>
      </c>
      <c r="M4806" s="8"/>
    </row>
    <row r="4807" spans="1:15" x14ac:dyDescent="0.3">
      <c r="A4807" s="14" t="s">
        <v>164</v>
      </c>
      <c r="B4807" s="10"/>
      <c r="C4807" s="18">
        <v>44672.3</v>
      </c>
      <c r="D4807" s="18">
        <v>18676.3</v>
      </c>
      <c r="E4807" s="18">
        <v>4025.3</v>
      </c>
      <c r="F4807" s="18">
        <v>3876.3</v>
      </c>
      <c r="G4807" s="18">
        <v>2650.3</v>
      </c>
      <c r="H4807" s="18">
        <v>6391.3</v>
      </c>
      <c r="I4807" s="18">
        <v>2728.3</v>
      </c>
      <c r="J4807" s="18">
        <v>2673.3</v>
      </c>
      <c r="K4807" s="18">
        <v>3916.3</v>
      </c>
      <c r="L4807" s="18">
        <v>6664.3</v>
      </c>
      <c r="M4807" s="8"/>
    </row>
    <row r="4808" spans="1:15" x14ac:dyDescent="0.3">
      <c r="A4808" s="14" t="s">
        <v>165</v>
      </c>
      <c r="B4808" s="10"/>
      <c r="C4808" s="18">
        <v>43135.3</v>
      </c>
      <c r="D4808" s="18">
        <v>15557.3</v>
      </c>
      <c r="E4808" s="18">
        <v>2467.3000000000002</v>
      </c>
      <c r="F4808" s="18">
        <v>15181.3</v>
      </c>
      <c r="G4808" s="18">
        <v>1127.3</v>
      </c>
      <c r="H4808" s="18">
        <v>5239.3</v>
      </c>
      <c r="I4808" s="18">
        <v>3238.3</v>
      </c>
      <c r="J4808" s="18">
        <v>3134.3</v>
      </c>
      <c r="K4808" s="18">
        <v>2247.3000000000002</v>
      </c>
      <c r="L4808" s="18">
        <v>6370.3</v>
      </c>
      <c r="M4808" s="8"/>
    </row>
    <row r="4809" spans="1:15" x14ac:dyDescent="0.3">
      <c r="A4809" s="14" t="s">
        <v>166</v>
      </c>
      <c r="B4809" s="10"/>
      <c r="C4809" s="18">
        <v>40659.300000000003</v>
      </c>
      <c r="D4809" s="18">
        <v>16786.3</v>
      </c>
      <c r="E4809" s="18">
        <v>4494.3</v>
      </c>
      <c r="F4809" s="18">
        <v>4240.3</v>
      </c>
      <c r="G4809" s="18">
        <v>3352.3</v>
      </c>
      <c r="H4809" s="18">
        <v>4523.3</v>
      </c>
      <c r="I4809" s="18">
        <v>3125.3</v>
      </c>
      <c r="J4809" s="18">
        <v>3256.3</v>
      </c>
      <c r="K4809" s="18">
        <v>3064.3</v>
      </c>
      <c r="L4809" s="18">
        <v>5716.3</v>
      </c>
      <c r="M4809" s="8"/>
    </row>
    <row r="4810" spans="1:15" x14ac:dyDescent="0.3">
      <c r="A4810" s="14" t="s">
        <v>167</v>
      </c>
      <c r="B4810" s="10"/>
      <c r="C4810" s="18">
        <v>42177.3</v>
      </c>
      <c r="D4810" s="18">
        <v>14368.3</v>
      </c>
      <c r="E4810" s="18">
        <v>2512.3000000000002</v>
      </c>
      <c r="F4810" s="18">
        <v>4063.3</v>
      </c>
      <c r="G4810" s="18">
        <v>2288.3000000000002</v>
      </c>
      <c r="H4810" s="18">
        <v>4324.3</v>
      </c>
      <c r="I4810" s="18">
        <v>1949.3</v>
      </c>
      <c r="J4810" s="18">
        <v>1995.3</v>
      </c>
      <c r="K4810" s="18">
        <v>4394.3</v>
      </c>
      <c r="L4810" s="18">
        <v>6049.3</v>
      </c>
      <c r="M4810" s="8"/>
    </row>
    <row r="4811" spans="1:15" x14ac:dyDescent="0.3">
      <c r="A4811" s="14" t="s">
        <v>168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569</v>
      </c>
    </row>
    <row r="4814" spans="1:15" x14ac:dyDescent="0.3">
      <c r="B4814" t="s">
        <v>160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169</v>
      </c>
    </row>
    <row r="4816" spans="1:15" x14ac:dyDescent="0.3">
      <c r="A4816" s="14" t="s">
        <v>161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162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163</v>
      </c>
      <c r="B4818" s="10"/>
      <c r="C4818" s="18">
        <v>40703.1</v>
      </c>
      <c r="D4818" s="18">
        <v>15412.1</v>
      </c>
      <c r="E4818" s="18">
        <v>4586.1000000000004</v>
      </c>
      <c r="F4818" s="18">
        <v>4052.1</v>
      </c>
      <c r="G4818" s="18">
        <v>2386.1</v>
      </c>
      <c r="H4818" s="18">
        <v>6516.1</v>
      </c>
      <c r="I4818" s="18">
        <v>4381.1000000000004</v>
      </c>
      <c r="J4818" s="18">
        <v>3451.1</v>
      </c>
      <c r="K4818" s="18">
        <v>3060.1</v>
      </c>
      <c r="L4818" s="18">
        <v>6736.1</v>
      </c>
      <c r="M4818" s="8"/>
    </row>
    <row r="4819" spans="1:15" x14ac:dyDescent="0.3">
      <c r="A4819" s="14" t="s">
        <v>164</v>
      </c>
      <c r="B4819" s="10"/>
      <c r="C4819" s="18">
        <v>45513.1</v>
      </c>
      <c r="D4819" s="18">
        <v>18573.099999999999</v>
      </c>
      <c r="E4819" s="18">
        <v>5729.1</v>
      </c>
      <c r="F4819" s="18">
        <v>3567.1</v>
      </c>
      <c r="G4819" s="18">
        <v>3336.1</v>
      </c>
      <c r="H4819" s="18">
        <v>6403.1</v>
      </c>
      <c r="I4819" s="18">
        <v>3698.1</v>
      </c>
      <c r="J4819" s="18">
        <v>3121.1</v>
      </c>
      <c r="K4819" s="18">
        <v>5183.1000000000004</v>
      </c>
      <c r="L4819" s="18">
        <v>7150.1</v>
      </c>
      <c r="M4819" s="8"/>
    </row>
    <row r="4820" spans="1:15" x14ac:dyDescent="0.3">
      <c r="A4820" s="14" t="s">
        <v>165</v>
      </c>
      <c r="B4820" s="10"/>
      <c r="C4820" s="18">
        <v>44102.1</v>
      </c>
      <c r="D4820" s="18">
        <v>16127.1</v>
      </c>
      <c r="E4820" s="18">
        <v>3771.1</v>
      </c>
      <c r="F4820" s="18">
        <v>4903.1000000000004</v>
      </c>
      <c r="G4820" s="18">
        <v>2619.1</v>
      </c>
      <c r="H4820" s="18">
        <v>6625.1</v>
      </c>
      <c r="I4820" s="18">
        <v>3993.1</v>
      </c>
      <c r="J4820" s="18">
        <v>2142.1</v>
      </c>
      <c r="K4820" s="18">
        <v>3980.1</v>
      </c>
      <c r="L4820" s="18">
        <v>5914.1</v>
      </c>
      <c r="M4820" s="8"/>
    </row>
    <row r="4821" spans="1:15" x14ac:dyDescent="0.3">
      <c r="A4821" s="14" t="s">
        <v>166</v>
      </c>
      <c r="B4821" s="10"/>
      <c r="C4821" s="18">
        <v>44380.1</v>
      </c>
      <c r="D4821" s="18">
        <v>17820.099999999999</v>
      </c>
      <c r="E4821" s="18">
        <v>3269.1</v>
      </c>
      <c r="F4821" s="18">
        <v>2430.1</v>
      </c>
      <c r="G4821" s="18">
        <v>2988.1</v>
      </c>
      <c r="H4821" s="18">
        <v>5819.1</v>
      </c>
      <c r="I4821" s="18">
        <v>2802.1</v>
      </c>
      <c r="J4821" s="18">
        <v>3114.1</v>
      </c>
      <c r="K4821" s="18">
        <v>4701.1000000000004</v>
      </c>
      <c r="L4821" s="18">
        <v>6958.1</v>
      </c>
      <c r="M4821" s="8"/>
    </row>
    <row r="4822" spans="1:15" x14ac:dyDescent="0.3">
      <c r="A4822" s="14" t="s">
        <v>167</v>
      </c>
      <c r="B4822" s="10"/>
      <c r="C4822" s="18">
        <v>43520.1</v>
      </c>
      <c r="D4822" s="18">
        <v>16011.1</v>
      </c>
      <c r="E4822" s="18">
        <v>3754.1</v>
      </c>
      <c r="F4822" s="18">
        <v>2691.1</v>
      </c>
      <c r="G4822" s="18">
        <v>3750.1</v>
      </c>
      <c r="H4822" s="18">
        <v>5977.1</v>
      </c>
      <c r="I4822" s="18">
        <v>2721.1</v>
      </c>
      <c r="J4822" s="18">
        <v>2971.1</v>
      </c>
      <c r="K4822" s="18">
        <v>3388.1</v>
      </c>
      <c r="L4822" s="18">
        <v>6053.1</v>
      </c>
      <c r="M4822" s="8"/>
    </row>
    <row r="4823" spans="1:15" x14ac:dyDescent="0.3">
      <c r="A4823" s="14" t="s">
        <v>168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570</v>
      </c>
    </row>
    <row r="4826" spans="1:15" x14ac:dyDescent="0.3">
      <c r="B4826" t="s">
        <v>160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169</v>
      </c>
    </row>
    <row r="4828" spans="1:15" x14ac:dyDescent="0.3">
      <c r="A4828" s="14" t="s">
        <v>161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162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163</v>
      </c>
      <c r="B4830" s="10"/>
      <c r="C4830" s="18">
        <v>40549.800000000003</v>
      </c>
      <c r="D4830" s="18">
        <v>14205.8</v>
      </c>
      <c r="E4830" s="18">
        <v>2262.8000000000002</v>
      </c>
      <c r="F4830" s="18">
        <v>3606.8</v>
      </c>
      <c r="G4830" s="18">
        <v>2650.8</v>
      </c>
      <c r="H4830" s="18">
        <v>4034.8</v>
      </c>
      <c r="I4830" s="18">
        <v>4766.8</v>
      </c>
      <c r="J4830" s="18">
        <v>3217.8</v>
      </c>
      <c r="K4830" s="18">
        <v>4686.8</v>
      </c>
      <c r="L4830" s="18">
        <v>6800.8</v>
      </c>
      <c r="M4830" s="8"/>
    </row>
    <row r="4831" spans="1:15" x14ac:dyDescent="0.3">
      <c r="A4831" s="14" t="s">
        <v>164</v>
      </c>
      <c r="B4831" s="10"/>
      <c r="C4831" s="18">
        <v>43483.8</v>
      </c>
      <c r="D4831" s="18">
        <v>16248.8</v>
      </c>
      <c r="E4831" s="18">
        <v>3465.8</v>
      </c>
      <c r="F4831" s="18">
        <v>3824.8</v>
      </c>
      <c r="G4831" s="18">
        <v>4394.8</v>
      </c>
      <c r="H4831" s="18">
        <v>6102.8</v>
      </c>
      <c r="I4831" s="18">
        <v>4062.8</v>
      </c>
      <c r="J4831" s="18">
        <v>2104.8000000000002</v>
      </c>
      <c r="K4831" s="18">
        <v>4960.8</v>
      </c>
      <c r="L4831" s="18">
        <v>4935.8</v>
      </c>
      <c r="M4831" s="8"/>
    </row>
    <row r="4832" spans="1:15" x14ac:dyDescent="0.3">
      <c r="A4832" s="14" t="s">
        <v>165</v>
      </c>
      <c r="B4832" s="10"/>
      <c r="C4832" s="18">
        <v>42838.8</v>
      </c>
      <c r="D4832" s="18">
        <v>16392.8</v>
      </c>
      <c r="E4832" s="18">
        <v>4632.8</v>
      </c>
      <c r="F4832" s="18">
        <v>3394.8</v>
      </c>
      <c r="G4832" s="18">
        <v>2479.8000000000002</v>
      </c>
      <c r="H4832" s="18">
        <v>5376.8</v>
      </c>
      <c r="I4832" s="18">
        <v>4174.8</v>
      </c>
      <c r="J4832" s="18">
        <v>2553.8000000000002</v>
      </c>
      <c r="K4832" s="18">
        <v>4127.8</v>
      </c>
      <c r="L4832" s="18">
        <v>5047.8</v>
      </c>
      <c r="M4832" s="8"/>
    </row>
    <row r="4833" spans="1:15" x14ac:dyDescent="0.3">
      <c r="A4833" s="14" t="s">
        <v>166</v>
      </c>
      <c r="B4833" s="10"/>
      <c r="C4833" s="18">
        <v>44472.800000000003</v>
      </c>
      <c r="D4833" s="18">
        <v>16239.8</v>
      </c>
      <c r="E4833" s="18">
        <v>3388.8</v>
      </c>
      <c r="F4833" s="18">
        <v>2975.8</v>
      </c>
      <c r="G4833" s="18">
        <v>1010.8</v>
      </c>
      <c r="H4833" s="18">
        <v>4256.8</v>
      </c>
      <c r="I4833" s="18">
        <v>3502.8</v>
      </c>
      <c r="J4833" s="18">
        <v>2093.8000000000002</v>
      </c>
      <c r="K4833" s="18">
        <v>5850.8</v>
      </c>
      <c r="L4833" s="18">
        <v>7596.8</v>
      </c>
      <c r="M4833" s="8"/>
    </row>
    <row r="4834" spans="1:15" x14ac:dyDescent="0.3">
      <c r="A4834" s="14" t="s">
        <v>167</v>
      </c>
      <c r="B4834" s="10"/>
      <c r="C4834" s="18">
        <v>41174.800000000003</v>
      </c>
      <c r="D4834" s="18">
        <v>14151.8</v>
      </c>
      <c r="E4834" s="18">
        <v>1859.8</v>
      </c>
      <c r="F4834" s="18">
        <v>3921.8</v>
      </c>
      <c r="G4834" s="18">
        <v>2184.8000000000002</v>
      </c>
      <c r="H4834" s="18">
        <v>4936.8</v>
      </c>
      <c r="I4834" s="18">
        <v>3112.8</v>
      </c>
      <c r="J4834" s="18">
        <v>1569.8</v>
      </c>
      <c r="K4834" s="18">
        <v>2815.8</v>
      </c>
      <c r="L4834" s="18">
        <v>4971.8</v>
      </c>
      <c r="M4834" s="8"/>
    </row>
    <row r="4835" spans="1:15" x14ac:dyDescent="0.3">
      <c r="A4835" s="14" t="s">
        <v>168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571</v>
      </c>
    </row>
    <row r="4838" spans="1:15" x14ac:dyDescent="0.3">
      <c r="B4838" t="s">
        <v>160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169</v>
      </c>
    </row>
    <row r="4840" spans="1:15" x14ac:dyDescent="0.3">
      <c r="A4840" s="14" t="s">
        <v>161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162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163</v>
      </c>
      <c r="B4842" s="10"/>
      <c r="C4842" s="18">
        <v>38972.699999999997</v>
      </c>
      <c r="D4842" s="18">
        <v>15592.7</v>
      </c>
      <c r="E4842" s="18">
        <v>2770.7</v>
      </c>
      <c r="F4842" s="18">
        <v>2206.6999999999998</v>
      </c>
      <c r="G4842" s="18">
        <v>1350.7</v>
      </c>
      <c r="H4842" s="18">
        <v>4140.7</v>
      </c>
      <c r="I4842" s="18">
        <v>2361.6999999999998</v>
      </c>
      <c r="J4842" s="18">
        <v>1716.7</v>
      </c>
      <c r="K4842" s="18">
        <v>2535.6999999999998</v>
      </c>
      <c r="L4842" s="18">
        <v>6507.7</v>
      </c>
      <c r="M4842" s="8"/>
    </row>
    <row r="4843" spans="1:15" x14ac:dyDescent="0.3">
      <c r="A4843" s="14" t="s">
        <v>164</v>
      </c>
      <c r="B4843" s="10"/>
      <c r="C4843" s="18">
        <v>43748.7</v>
      </c>
      <c r="D4843" s="18">
        <v>17124.7</v>
      </c>
      <c r="E4843" s="18">
        <v>2657.7</v>
      </c>
      <c r="F4843" s="18">
        <v>4342.7</v>
      </c>
      <c r="G4843" s="18">
        <v>3592.7</v>
      </c>
      <c r="H4843" s="18">
        <v>5854.7</v>
      </c>
      <c r="I4843" s="18">
        <v>4076.7</v>
      </c>
      <c r="J4843" s="18">
        <v>2928.7</v>
      </c>
      <c r="K4843" s="18">
        <v>4126.7</v>
      </c>
      <c r="L4843" s="18">
        <v>7300.7</v>
      </c>
      <c r="M4843" s="8"/>
    </row>
    <row r="4844" spans="1:15" x14ac:dyDescent="0.3">
      <c r="A4844" s="14" t="s">
        <v>165</v>
      </c>
      <c r="B4844" s="10"/>
      <c r="C4844" s="18">
        <v>43543.7</v>
      </c>
      <c r="D4844" s="18">
        <v>16188.7</v>
      </c>
      <c r="E4844" s="18">
        <v>2571.6999999999998</v>
      </c>
      <c r="F4844" s="18">
        <v>8224.7000000000007</v>
      </c>
      <c r="G4844" s="18">
        <v>1185.7</v>
      </c>
      <c r="H4844" s="18">
        <v>6796.7</v>
      </c>
      <c r="I4844" s="18">
        <v>2608.6999999999998</v>
      </c>
      <c r="J4844" s="18">
        <v>2932.7</v>
      </c>
      <c r="K4844" s="18">
        <v>4716.7</v>
      </c>
      <c r="L4844" s="18">
        <v>7047.7</v>
      </c>
      <c r="M4844" s="8"/>
    </row>
    <row r="4845" spans="1:15" x14ac:dyDescent="0.3">
      <c r="A4845" s="14" t="s">
        <v>166</v>
      </c>
      <c r="B4845" s="10"/>
      <c r="C4845" s="18">
        <v>42995.7</v>
      </c>
      <c r="D4845" s="18">
        <v>16362.7</v>
      </c>
      <c r="E4845" s="18">
        <v>3037.7</v>
      </c>
      <c r="F4845" s="18">
        <v>2303.6999999999998</v>
      </c>
      <c r="G4845" s="18">
        <v>3890.7</v>
      </c>
      <c r="H4845" s="18">
        <v>4286.7</v>
      </c>
      <c r="I4845" s="18">
        <v>2352.6999999999998</v>
      </c>
      <c r="J4845" s="18">
        <v>2797.7</v>
      </c>
      <c r="K4845" s="18">
        <v>2609.6999999999998</v>
      </c>
      <c r="L4845" s="18">
        <v>5479.7</v>
      </c>
      <c r="M4845" s="8"/>
    </row>
    <row r="4846" spans="1:15" x14ac:dyDescent="0.3">
      <c r="A4846" s="14" t="s">
        <v>167</v>
      </c>
      <c r="B4846" s="10"/>
      <c r="C4846" s="18">
        <v>41548.699999999997</v>
      </c>
      <c r="D4846" s="18">
        <v>14621.7</v>
      </c>
      <c r="E4846" s="18">
        <v>3870.7</v>
      </c>
      <c r="F4846" s="18">
        <v>2359.6999999999998</v>
      </c>
      <c r="G4846" s="18">
        <v>2316.6999999999998</v>
      </c>
      <c r="H4846" s="18">
        <v>4999.7</v>
      </c>
      <c r="I4846" s="18">
        <v>2124.6999999999998</v>
      </c>
      <c r="J4846" s="18">
        <v>2398.6999999999998</v>
      </c>
      <c r="K4846" s="18">
        <v>3496.7</v>
      </c>
      <c r="L4846" s="18">
        <v>5681.7</v>
      </c>
      <c r="M4846" s="8"/>
    </row>
    <row r="4847" spans="1:15" x14ac:dyDescent="0.3">
      <c r="A4847" s="14" t="s">
        <v>168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572</v>
      </c>
    </row>
    <row r="4850" spans="1:15" x14ac:dyDescent="0.3">
      <c r="B4850" t="s">
        <v>160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169</v>
      </c>
    </row>
    <row r="4852" spans="1:15" x14ac:dyDescent="0.3">
      <c r="A4852" s="14" t="s">
        <v>161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162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163</v>
      </c>
      <c r="B4854" s="10"/>
      <c r="C4854" s="18">
        <v>41389.599999999999</v>
      </c>
      <c r="D4854" s="18">
        <v>15770.6</v>
      </c>
      <c r="E4854" s="18">
        <v>4636.6000000000004</v>
      </c>
      <c r="F4854" s="18">
        <v>2698.6</v>
      </c>
      <c r="G4854" s="18">
        <v>2375.6</v>
      </c>
      <c r="H4854" s="18">
        <v>4658.6000000000004</v>
      </c>
      <c r="I4854" s="18">
        <v>2442.6</v>
      </c>
      <c r="J4854" s="18">
        <v>2316.6</v>
      </c>
      <c r="K4854" s="18">
        <v>2377.6</v>
      </c>
      <c r="L4854" s="18">
        <v>5893.6</v>
      </c>
      <c r="M4854" s="8"/>
    </row>
    <row r="4855" spans="1:15" x14ac:dyDescent="0.3">
      <c r="A4855" s="14" t="s">
        <v>164</v>
      </c>
      <c r="B4855" s="10"/>
      <c r="C4855" s="18">
        <v>43216.6</v>
      </c>
      <c r="D4855" s="18">
        <v>17165.599999999999</v>
      </c>
      <c r="E4855" s="18">
        <v>3959.6</v>
      </c>
      <c r="F4855" s="18">
        <v>3865.6</v>
      </c>
      <c r="G4855" s="18">
        <v>2953.6</v>
      </c>
      <c r="H4855" s="18">
        <v>6106.6</v>
      </c>
      <c r="I4855" s="18">
        <v>3244.6</v>
      </c>
      <c r="J4855" s="18">
        <v>3291.6</v>
      </c>
      <c r="K4855" s="18">
        <v>4840.6000000000004</v>
      </c>
      <c r="L4855" s="18">
        <v>5438.6</v>
      </c>
      <c r="M4855" s="8"/>
    </row>
    <row r="4856" spans="1:15" x14ac:dyDescent="0.3">
      <c r="A4856" s="14" t="s">
        <v>165</v>
      </c>
      <c r="B4856" s="10"/>
      <c r="C4856" s="18">
        <v>41077.599999999999</v>
      </c>
      <c r="D4856" s="18">
        <v>16925.599999999999</v>
      </c>
      <c r="E4856" s="18">
        <v>4375.6000000000004</v>
      </c>
      <c r="F4856" s="18">
        <v>4217.6000000000004</v>
      </c>
      <c r="G4856" s="18">
        <v>2219.6</v>
      </c>
      <c r="H4856" s="18">
        <v>5326.6</v>
      </c>
      <c r="I4856" s="18">
        <v>3666.6</v>
      </c>
      <c r="J4856" s="18">
        <v>2857.6</v>
      </c>
      <c r="K4856" s="18">
        <v>3882.6</v>
      </c>
      <c r="L4856" s="18">
        <v>6983.6</v>
      </c>
      <c r="M4856" s="8"/>
    </row>
    <row r="4857" spans="1:15" x14ac:dyDescent="0.3">
      <c r="A4857" s="14" t="s">
        <v>166</v>
      </c>
      <c r="B4857" s="10"/>
      <c r="C4857" s="18">
        <v>42729.599999999999</v>
      </c>
      <c r="D4857" s="18">
        <v>14973.6</v>
      </c>
      <c r="E4857" s="18">
        <v>3914.6</v>
      </c>
      <c r="F4857" s="18">
        <v>1251.5999999999999</v>
      </c>
      <c r="G4857" s="18">
        <v>1202.5999999999999</v>
      </c>
      <c r="H4857" s="18">
        <v>5860.6</v>
      </c>
      <c r="I4857" s="18">
        <v>3220.6</v>
      </c>
      <c r="J4857" s="18">
        <v>1787.6</v>
      </c>
      <c r="K4857" s="18">
        <v>3227.6</v>
      </c>
      <c r="L4857" s="18">
        <v>6832.6</v>
      </c>
      <c r="M4857" s="8"/>
    </row>
    <row r="4858" spans="1:15" x14ac:dyDescent="0.3">
      <c r="A4858" s="14" t="s">
        <v>167</v>
      </c>
      <c r="B4858" s="10"/>
      <c r="C4858" s="18">
        <v>40237.599999999999</v>
      </c>
      <c r="D4858" s="18">
        <v>13701.6</v>
      </c>
      <c r="E4858" s="18">
        <v>5151.6000000000004</v>
      </c>
      <c r="F4858" s="18">
        <v>5399.6</v>
      </c>
      <c r="G4858" s="18">
        <v>2364.6</v>
      </c>
      <c r="H4858" s="18">
        <v>3886.6</v>
      </c>
      <c r="I4858" s="18">
        <v>3764.6</v>
      </c>
      <c r="J4858" s="18">
        <v>3186.6</v>
      </c>
      <c r="K4858" s="18">
        <v>1521.6</v>
      </c>
      <c r="L4858" s="18">
        <v>4840.6000000000004</v>
      </c>
      <c r="M4858" s="8"/>
    </row>
    <row r="4859" spans="1:15" x14ac:dyDescent="0.3">
      <c r="A4859" s="14" t="s">
        <v>168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573</v>
      </c>
    </row>
    <row r="4862" spans="1:15" x14ac:dyDescent="0.3">
      <c r="B4862" t="s">
        <v>160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169</v>
      </c>
    </row>
    <row r="4864" spans="1:15" x14ac:dyDescent="0.3">
      <c r="A4864" s="14" t="s">
        <v>161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162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163</v>
      </c>
      <c r="B4866" s="10"/>
      <c r="C4866" s="18">
        <v>39142.699999999997</v>
      </c>
      <c r="D4866" s="18">
        <v>15363.7</v>
      </c>
      <c r="E4866" s="18">
        <v>4153.7</v>
      </c>
      <c r="F4866" s="18">
        <v>2489.6999999999998</v>
      </c>
      <c r="G4866" s="18">
        <v>721.7</v>
      </c>
      <c r="H4866" s="18">
        <v>2937.7</v>
      </c>
      <c r="I4866" s="18">
        <v>3649.7</v>
      </c>
      <c r="J4866" s="18">
        <v>1933.7</v>
      </c>
      <c r="K4866" s="18">
        <v>2695.7</v>
      </c>
      <c r="L4866" s="18">
        <v>4755.7</v>
      </c>
      <c r="M4866" s="8"/>
    </row>
    <row r="4867" spans="1:15" x14ac:dyDescent="0.3">
      <c r="A4867" s="14" t="s">
        <v>164</v>
      </c>
      <c r="B4867" s="10"/>
      <c r="C4867" s="18">
        <v>41755.699999999997</v>
      </c>
      <c r="D4867" s="18">
        <v>16000.7</v>
      </c>
      <c r="E4867" s="18">
        <v>3557.7</v>
      </c>
      <c r="F4867" s="18">
        <v>3323.7</v>
      </c>
      <c r="G4867" s="18">
        <v>2130.6999999999998</v>
      </c>
      <c r="H4867" s="18">
        <v>6718.7</v>
      </c>
      <c r="I4867" s="18">
        <v>3490.7</v>
      </c>
      <c r="J4867" s="18">
        <v>1860.7</v>
      </c>
      <c r="K4867" s="18">
        <v>5933.7</v>
      </c>
      <c r="L4867" s="18">
        <v>5831.7</v>
      </c>
      <c r="M4867" s="8"/>
    </row>
    <row r="4868" spans="1:15" x14ac:dyDescent="0.3">
      <c r="A4868" s="14" t="s">
        <v>165</v>
      </c>
      <c r="B4868" s="10"/>
      <c r="C4868" s="18">
        <v>41338.699999999997</v>
      </c>
      <c r="D4868" s="18">
        <v>16462.7</v>
      </c>
      <c r="E4868" s="18">
        <v>3912.7</v>
      </c>
      <c r="F4868" s="18">
        <v>6642.7</v>
      </c>
      <c r="G4868" s="18">
        <v>3203.7</v>
      </c>
      <c r="H4868" s="18">
        <v>4542.7</v>
      </c>
      <c r="I4868" s="18">
        <v>2042.7</v>
      </c>
      <c r="J4868" s="18">
        <v>2561.6999999999998</v>
      </c>
      <c r="K4868" s="18">
        <v>3083.7</v>
      </c>
      <c r="L4868" s="18">
        <v>5829.7</v>
      </c>
      <c r="M4868" s="8"/>
    </row>
    <row r="4869" spans="1:15" x14ac:dyDescent="0.3">
      <c r="A4869" s="14" t="s">
        <v>166</v>
      </c>
      <c r="B4869" s="10"/>
      <c r="C4869" s="18">
        <v>40812.699999999997</v>
      </c>
      <c r="D4869" s="18">
        <v>13274.7</v>
      </c>
      <c r="E4869" s="18">
        <v>4198.7</v>
      </c>
      <c r="F4869" s="18">
        <v>1970.7</v>
      </c>
      <c r="G4869" s="18">
        <v>1272.7</v>
      </c>
      <c r="H4869" s="18">
        <v>5235.7</v>
      </c>
      <c r="I4869" s="18">
        <v>2531.6999999999998</v>
      </c>
      <c r="J4869" s="18">
        <v>2966.7</v>
      </c>
      <c r="K4869" s="18">
        <v>5055.7</v>
      </c>
      <c r="L4869" s="18">
        <v>6602.7</v>
      </c>
      <c r="M4869" s="8"/>
    </row>
    <row r="4870" spans="1:15" x14ac:dyDescent="0.3">
      <c r="A4870" s="14" t="s">
        <v>167</v>
      </c>
      <c r="B4870" s="10"/>
      <c r="C4870" s="18">
        <v>39324.699999999997</v>
      </c>
      <c r="D4870" s="18">
        <v>15789.7</v>
      </c>
      <c r="E4870" s="18">
        <v>3725.7</v>
      </c>
      <c r="F4870" s="18">
        <v>2711.7</v>
      </c>
      <c r="G4870" s="18">
        <v>3051.7</v>
      </c>
      <c r="H4870" s="18">
        <v>3296.7</v>
      </c>
      <c r="I4870" s="18">
        <v>2355.6999999999998</v>
      </c>
      <c r="J4870" s="18">
        <v>934.7</v>
      </c>
      <c r="K4870" s="18">
        <v>4316.7</v>
      </c>
      <c r="L4870" s="18">
        <v>4568.7</v>
      </c>
      <c r="M4870" s="8"/>
    </row>
    <row r="4871" spans="1:15" x14ac:dyDescent="0.3">
      <c r="A4871" s="14" t="s">
        <v>168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574</v>
      </c>
    </row>
    <row r="4874" spans="1:15" x14ac:dyDescent="0.3">
      <c r="B4874" t="s">
        <v>160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169</v>
      </c>
    </row>
    <row r="4876" spans="1:15" x14ac:dyDescent="0.3">
      <c r="A4876" s="14" t="s">
        <v>161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162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163</v>
      </c>
      <c r="B4878" s="10"/>
      <c r="C4878" s="18">
        <v>42200.800000000003</v>
      </c>
      <c r="D4878" s="18">
        <v>13788.8</v>
      </c>
      <c r="E4878" s="18">
        <v>3485.8</v>
      </c>
      <c r="F4878" s="18">
        <v>1879.8</v>
      </c>
      <c r="G4878" s="18">
        <v>2514.8000000000002</v>
      </c>
      <c r="H4878" s="18">
        <v>4410.8</v>
      </c>
      <c r="I4878" s="18">
        <v>2312.8000000000002</v>
      </c>
      <c r="J4878" s="18">
        <v>3200.8</v>
      </c>
      <c r="K4878" s="18">
        <v>3592.8</v>
      </c>
      <c r="L4878" s="18">
        <v>7487.8</v>
      </c>
      <c r="M4878" s="8"/>
    </row>
    <row r="4879" spans="1:15" x14ac:dyDescent="0.3">
      <c r="A4879" s="14" t="s">
        <v>164</v>
      </c>
      <c r="B4879" s="10"/>
      <c r="C4879" s="18">
        <v>42980.800000000003</v>
      </c>
      <c r="D4879" s="18">
        <v>16852.8</v>
      </c>
      <c r="E4879" s="18">
        <v>4747.8</v>
      </c>
      <c r="F4879" s="18">
        <v>4010.8</v>
      </c>
      <c r="G4879" s="18">
        <v>1743.8</v>
      </c>
      <c r="H4879" s="18">
        <v>4888.8</v>
      </c>
      <c r="I4879" s="18">
        <v>2748.8</v>
      </c>
      <c r="J4879" s="18">
        <v>3262.8</v>
      </c>
      <c r="K4879" s="18">
        <v>3551.8</v>
      </c>
      <c r="L4879" s="18">
        <v>6008.8</v>
      </c>
      <c r="M4879" s="8"/>
    </row>
    <row r="4880" spans="1:15" x14ac:dyDescent="0.3">
      <c r="A4880" s="14" t="s">
        <v>165</v>
      </c>
      <c r="B4880" s="10"/>
      <c r="C4880" s="18">
        <v>39652.800000000003</v>
      </c>
      <c r="D4880" s="18">
        <v>16035.8</v>
      </c>
      <c r="E4880" s="18">
        <v>3203.8</v>
      </c>
      <c r="F4880" s="18">
        <v>3217.8</v>
      </c>
      <c r="G4880" s="18">
        <v>2231.8000000000002</v>
      </c>
      <c r="H4880" s="18">
        <v>4579.8</v>
      </c>
      <c r="I4880" s="18">
        <v>3738.8</v>
      </c>
      <c r="J4880" s="18">
        <v>3341.8</v>
      </c>
      <c r="K4880" s="18">
        <v>3692.8</v>
      </c>
      <c r="L4880" s="18">
        <v>7512.8</v>
      </c>
      <c r="M4880" s="8"/>
    </row>
    <row r="4881" spans="1:15" x14ac:dyDescent="0.3">
      <c r="A4881" s="14" t="s">
        <v>166</v>
      </c>
      <c r="B4881" s="10"/>
      <c r="C4881" s="18">
        <v>43256.800000000003</v>
      </c>
      <c r="D4881" s="18">
        <v>14247.8</v>
      </c>
      <c r="E4881" s="18">
        <v>4707.8</v>
      </c>
      <c r="F4881" s="18">
        <v>4018.8</v>
      </c>
      <c r="G4881" s="18">
        <v>2862.8</v>
      </c>
      <c r="H4881" s="18">
        <v>6590.8</v>
      </c>
      <c r="I4881" s="18">
        <v>3514.8</v>
      </c>
      <c r="J4881" s="18">
        <v>3333.8</v>
      </c>
      <c r="K4881" s="18">
        <v>3225.8</v>
      </c>
      <c r="L4881" s="18">
        <v>6937.8</v>
      </c>
      <c r="M4881" s="8"/>
    </row>
    <row r="4882" spans="1:15" x14ac:dyDescent="0.3">
      <c r="A4882" s="14" t="s">
        <v>167</v>
      </c>
      <c r="B4882" s="10"/>
      <c r="C4882" s="18">
        <v>41327.800000000003</v>
      </c>
      <c r="D4882" s="18">
        <v>13519.8</v>
      </c>
      <c r="E4882" s="18">
        <v>2739.8</v>
      </c>
      <c r="F4882" s="18">
        <v>1602.8</v>
      </c>
      <c r="G4882" s="18">
        <v>2258.8000000000002</v>
      </c>
      <c r="H4882" s="18">
        <v>5571.8</v>
      </c>
      <c r="I4882" s="18">
        <v>3761.8</v>
      </c>
      <c r="J4882" s="18">
        <v>2216.8000000000002</v>
      </c>
      <c r="K4882" s="18">
        <v>3811.8</v>
      </c>
      <c r="L4882" s="18">
        <v>6365.8</v>
      </c>
      <c r="M4882" s="8"/>
    </row>
    <row r="4883" spans="1:15" x14ac:dyDescent="0.3">
      <c r="A4883" s="14" t="s">
        <v>168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575</v>
      </c>
    </row>
    <row r="4886" spans="1:15" x14ac:dyDescent="0.3">
      <c r="B4886" t="s">
        <v>160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169</v>
      </c>
    </row>
    <row r="4888" spans="1:15" x14ac:dyDescent="0.3">
      <c r="A4888" s="14" t="s">
        <v>161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162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163</v>
      </c>
      <c r="B4890" s="10"/>
      <c r="C4890" s="18">
        <v>38397.300000000003</v>
      </c>
      <c r="D4890" s="18">
        <v>16064.3</v>
      </c>
      <c r="E4890" s="18">
        <v>3588.3</v>
      </c>
      <c r="F4890" s="18">
        <v>2325.3000000000002</v>
      </c>
      <c r="G4890" s="18">
        <v>2031.3</v>
      </c>
      <c r="H4890" s="18">
        <v>4578.3</v>
      </c>
      <c r="I4890" s="18">
        <v>2201.3000000000002</v>
      </c>
      <c r="J4890" s="18">
        <v>2496.3000000000002</v>
      </c>
      <c r="K4890" s="18">
        <v>3032.3</v>
      </c>
      <c r="L4890" s="18">
        <v>5215.3</v>
      </c>
      <c r="M4890" s="8"/>
    </row>
    <row r="4891" spans="1:15" x14ac:dyDescent="0.3">
      <c r="A4891" s="14" t="s">
        <v>164</v>
      </c>
      <c r="B4891" s="10"/>
      <c r="C4891" s="18">
        <v>42857.3</v>
      </c>
      <c r="D4891" s="18">
        <v>15528.3</v>
      </c>
      <c r="E4891" s="18">
        <v>4910.3</v>
      </c>
      <c r="F4891" s="18">
        <v>3391.3</v>
      </c>
      <c r="G4891" s="18">
        <v>2993.3</v>
      </c>
      <c r="H4891" s="18">
        <v>6217.3</v>
      </c>
      <c r="I4891" s="18">
        <v>5542.3</v>
      </c>
      <c r="J4891" s="18">
        <v>3493.3</v>
      </c>
      <c r="K4891" s="18">
        <v>5471.3</v>
      </c>
      <c r="L4891" s="18">
        <v>7377.3</v>
      </c>
      <c r="M4891" s="8"/>
    </row>
    <row r="4892" spans="1:15" x14ac:dyDescent="0.3">
      <c r="A4892" s="14" t="s">
        <v>165</v>
      </c>
      <c r="B4892" s="10"/>
      <c r="C4892" s="18">
        <v>42086.3</v>
      </c>
      <c r="D4892" s="18">
        <v>14741.3</v>
      </c>
      <c r="E4892" s="18">
        <v>3283.3</v>
      </c>
      <c r="F4892" s="18">
        <v>240912.3</v>
      </c>
      <c r="G4892" s="18">
        <v>2296.3000000000002</v>
      </c>
      <c r="H4892" s="18">
        <v>5573.3</v>
      </c>
      <c r="I4892" s="18">
        <v>2289.3000000000002</v>
      </c>
      <c r="J4892" s="18">
        <v>2233.3000000000002</v>
      </c>
      <c r="K4892" s="18">
        <v>2915.3</v>
      </c>
      <c r="L4892" s="18">
        <v>5758.3</v>
      </c>
      <c r="M4892" s="8"/>
    </row>
    <row r="4893" spans="1:15" x14ac:dyDescent="0.3">
      <c r="A4893" s="14" t="s">
        <v>166</v>
      </c>
      <c r="B4893" s="10"/>
      <c r="C4893" s="18">
        <v>43010.3</v>
      </c>
      <c r="D4893" s="18">
        <v>16414.3</v>
      </c>
      <c r="E4893" s="18">
        <v>2829.3</v>
      </c>
      <c r="F4893" s="18">
        <v>4229.3</v>
      </c>
      <c r="G4893" s="18">
        <v>3294.3</v>
      </c>
      <c r="H4893" s="18">
        <v>5433.3</v>
      </c>
      <c r="I4893" s="18">
        <v>3352.3</v>
      </c>
      <c r="J4893" s="18">
        <v>2452.3000000000002</v>
      </c>
      <c r="K4893" s="18">
        <v>3246.3</v>
      </c>
      <c r="L4893" s="18">
        <v>5624.3</v>
      </c>
      <c r="M4893" s="8"/>
    </row>
    <row r="4894" spans="1:15" x14ac:dyDescent="0.3">
      <c r="A4894" s="14" t="s">
        <v>167</v>
      </c>
      <c r="B4894" s="10"/>
      <c r="C4894" s="18">
        <v>40549.300000000003</v>
      </c>
      <c r="D4894" s="18">
        <v>15461.3</v>
      </c>
      <c r="E4894" s="18">
        <v>3108.3</v>
      </c>
      <c r="F4894" s="18">
        <v>2536.3000000000002</v>
      </c>
      <c r="G4894" s="18">
        <v>3135.3</v>
      </c>
      <c r="H4894" s="18">
        <v>4956.3</v>
      </c>
      <c r="I4894" s="18">
        <v>3067.3</v>
      </c>
      <c r="J4894" s="18">
        <v>2054.3000000000002</v>
      </c>
      <c r="K4894" s="18">
        <v>3152.3</v>
      </c>
      <c r="L4894" s="18">
        <v>5810.3</v>
      </c>
      <c r="M4894" s="8"/>
    </row>
    <row r="4895" spans="1:15" x14ac:dyDescent="0.3">
      <c r="A4895" s="14" t="s">
        <v>168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576</v>
      </c>
    </row>
    <row r="4898" spans="1:15" x14ac:dyDescent="0.3">
      <c r="B4898" t="s">
        <v>160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169</v>
      </c>
    </row>
    <row r="4900" spans="1:15" x14ac:dyDescent="0.3">
      <c r="A4900" s="14" t="s">
        <v>161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162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163</v>
      </c>
      <c r="B4902" s="10"/>
      <c r="C4902" s="18">
        <v>40289.699999999997</v>
      </c>
      <c r="D4902" s="18">
        <v>15764.7</v>
      </c>
      <c r="E4902" s="18">
        <v>3269.7</v>
      </c>
      <c r="F4902" s="18">
        <v>3497.7</v>
      </c>
      <c r="G4902" s="18">
        <v>1942.7</v>
      </c>
      <c r="H4902" s="18">
        <v>4590.7</v>
      </c>
      <c r="I4902" s="18">
        <v>925.7</v>
      </c>
      <c r="J4902" s="18">
        <v>3875.7</v>
      </c>
      <c r="K4902" s="18">
        <v>3410.7</v>
      </c>
      <c r="L4902" s="18">
        <v>6954.7</v>
      </c>
      <c r="M4902" s="8"/>
    </row>
    <row r="4903" spans="1:15" x14ac:dyDescent="0.3">
      <c r="A4903" s="14" t="s">
        <v>164</v>
      </c>
      <c r="B4903" s="10"/>
      <c r="C4903" s="18">
        <v>41952.7</v>
      </c>
      <c r="D4903" s="18">
        <v>15518.7</v>
      </c>
      <c r="E4903" s="18">
        <v>3108.7</v>
      </c>
      <c r="F4903" s="18">
        <v>3370.7</v>
      </c>
      <c r="G4903" s="18">
        <v>4170.7</v>
      </c>
      <c r="H4903" s="18">
        <v>4392.7</v>
      </c>
      <c r="I4903" s="18">
        <v>2645.7</v>
      </c>
      <c r="J4903" s="18">
        <v>1961.7</v>
      </c>
      <c r="K4903" s="18">
        <v>3753.7</v>
      </c>
      <c r="L4903" s="18">
        <v>6057.7</v>
      </c>
      <c r="M4903" s="8"/>
    </row>
    <row r="4904" spans="1:15" x14ac:dyDescent="0.3">
      <c r="A4904" s="14" t="s">
        <v>165</v>
      </c>
      <c r="B4904" s="10"/>
      <c r="C4904" s="18">
        <v>37606.699999999997</v>
      </c>
      <c r="D4904" s="18">
        <v>16756.7</v>
      </c>
      <c r="E4904" s="18">
        <v>4465.7</v>
      </c>
      <c r="F4904" s="18">
        <v>4994.7</v>
      </c>
      <c r="G4904" s="18">
        <v>1174.7</v>
      </c>
      <c r="H4904" s="18">
        <v>4571.7</v>
      </c>
      <c r="I4904" s="18">
        <v>1761.7</v>
      </c>
      <c r="J4904" s="18">
        <v>3266.7</v>
      </c>
      <c r="K4904" s="18">
        <v>3293.7</v>
      </c>
      <c r="L4904" s="18">
        <v>7377.7</v>
      </c>
      <c r="M4904" s="8"/>
    </row>
    <row r="4905" spans="1:15" x14ac:dyDescent="0.3">
      <c r="A4905" s="14" t="s">
        <v>166</v>
      </c>
      <c r="B4905" s="10"/>
      <c r="C4905" s="18">
        <v>43995.7</v>
      </c>
      <c r="D4905" s="18">
        <v>15242.7</v>
      </c>
      <c r="E4905" s="18">
        <v>4434.7</v>
      </c>
      <c r="F4905" s="18">
        <v>1766.7</v>
      </c>
      <c r="G4905" s="18">
        <v>1672.7</v>
      </c>
      <c r="H4905" s="18">
        <v>6121.7</v>
      </c>
      <c r="I4905" s="18">
        <v>3250.7</v>
      </c>
      <c r="J4905" s="18">
        <v>2316.6999999999998</v>
      </c>
      <c r="K4905" s="18">
        <v>3412.7</v>
      </c>
      <c r="L4905" s="18">
        <v>6697.7</v>
      </c>
      <c r="M4905" s="8"/>
    </row>
    <row r="4906" spans="1:15" x14ac:dyDescent="0.3">
      <c r="A4906" s="14" t="s">
        <v>167</v>
      </c>
      <c r="B4906" s="10"/>
      <c r="C4906" s="18">
        <v>40629.699999999997</v>
      </c>
      <c r="D4906" s="18">
        <v>14165.7</v>
      </c>
      <c r="E4906" s="18">
        <v>2691.7</v>
      </c>
      <c r="F4906" s="18">
        <v>3421.7</v>
      </c>
      <c r="G4906" s="18">
        <v>2591.6999999999998</v>
      </c>
      <c r="H4906" s="18">
        <v>5405.7</v>
      </c>
      <c r="I4906" s="18">
        <v>3033.7</v>
      </c>
      <c r="J4906" s="18">
        <v>2755.7</v>
      </c>
      <c r="K4906" s="18">
        <v>2206.6999999999998</v>
      </c>
      <c r="L4906" s="18">
        <v>5859.7</v>
      </c>
      <c r="M4906" s="8"/>
    </row>
    <row r="4907" spans="1:15" x14ac:dyDescent="0.3">
      <c r="A4907" s="14" t="s">
        <v>168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577</v>
      </c>
    </row>
    <row r="4910" spans="1:15" x14ac:dyDescent="0.3">
      <c r="B4910" t="s">
        <v>160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169</v>
      </c>
    </row>
    <row r="4912" spans="1:15" x14ac:dyDescent="0.3">
      <c r="A4912" s="14" t="s">
        <v>161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162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163</v>
      </c>
      <c r="B4914" s="10"/>
      <c r="C4914" s="18">
        <v>40844</v>
      </c>
      <c r="D4914" s="18">
        <v>14495</v>
      </c>
      <c r="E4914" s="18">
        <v>2612</v>
      </c>
      <c r="F4914" s="18">
        <v>2583</v>
      </c>
      <c r="G4914" s="18">
        <v>1580</v>
      </c>
      <c r="H4914" s="18">
        <v>4534</v>
      </c>
      <c r="I4914" s="18">
        <v>2530</v>
      </c>
      <c r="J4914" s="18">
        <v>2068</v>
      </c>
      <c r="K4914" s="18">
        <v>5074</v>
      </c>
      <c r="L4914" s="18">
        <v>5759</v>
      </c>
      <c r="M4914" s="8"/>
    </row>
    <row r="4915" spans="1:15" x14ac:dyDescent="0.3">
      <c r="A4915" s="14" t="s">
        <v>164</v>
      </c>
      <c r="B4915" s="10"/>
      <c r="C4915" s="18">
        <v>44653</v>
      </c>
      <c r="D4915" s="18">
        <v>16949</v>
      </c>
      <c r="E4915" s="18">
        <v>3574</v>
      </c>
      <c r="F4915" s="18">
        <v>3527</v>
      </c>
      <c r="G4915" s="18">
        <v>1063</v>
      </c>
      <c r="H4915" s="18">
        <v>5509</v>
      </c>
      <c r="I4915" s="18">
        <v>4672</v>
      </c>
      <c r="J4915" s="18">
        <v>3309</v>
      </c>
      <c r="K4915" s="18">
        <v>4107</v>
      </c>
      <c r="L4915" s="18">
        <v>6427</v>
      </c>
      <c r="M4915" s="8"/>
    </row>
    <row r="4916" spans="1:15" x14ac:dyDescent="0.3">
      <c r="A4916" s="14" t="s">
        <v>165</v>
      </c>
      <c r="B4916" s="10"/>
      <c r="C4916" s="18">
        <v>42345</v>
      </c>
      <c r="D4916" s="18">
        <v>16216</v>
      </c>
      <c r="E4916" s="18">
        <v>3254</v>
      </c>
      <c r="F4916" s="18">
        <v>6636</v>
      </c>
      <c r="G4916" s="18">
        <v>1516</v>
      </c>
      <c r="H4916" s="18">
        <v>4227</v>
      </c>
      <c r="I4916" s="18">
        <v>3081</v>
      </c>
      <c r="J4916" s="18">
        <v>3988</v>
      </c>
      <c r="K4916" s="18">
        <v>2322</v>
      </c>
      <c r="L4916" s="18">
        <v>5181</v>
      </c>
      <c r="M4916" s="8"/>
    </row>
    <row r="4917" spans="1:15" x14ac:dyDescent="0.3">
      <c r="A4917" s="14" t="s">
        <v>166</v>
      </c>
      <c r="B4917" s="10"/>
      <c r="C4917" s="18">
        <v>43961</v>
      </c>
      <c r="D4917" s="18">
        <v>14218</v>
      </c>
      <c r="E4917" s="18">
        <v>2882</v>
      </c>
      <c r="F4917" s="18">
        <v>1904</v>
      </c>
      <c r="G4917" s="18">
        <v>2007</v>
      </c>
      <c r="H4917" s="18">
        <v>5673</v>
      </c>
      <c r="I4917" s="18">
        <v>3258</v>
      </c>
      <c r="J4917" s="18">
        <v>2205</v>
      </c>
      <c r="K4917" s="18">
        <v>4264</v>
      </c>
      <c r="L4917" s="18">
        <v>4975</v>
      </c>
      <c r="M4917" s="8"/>
    </row>
    <row r="4918" spans="1:15" x14ac:dyDescent="0.3">
      <c r="A4918" s="14" t="s">
        <v>167</v>
      </c>
      <c r="B4918" s="10"/>
      <c r="C4918" s="18">
        <v>41140</v>
      </c>
      <c r="D4918" s="18">
        <v>16010</v>
      </c>
      <c r="E4918" s="18">
        <v>4071</v>
      </c>
      <c r="F4918" s="18">
        <v>2657</v>
      </c>
      <c r="G4918" s="18">
        <v>3518</v>
      </c>
      <c r="H4918" s="18">
        <v>4171</v>
      </c>
      <c r="I4918" s="18">
        <v>3049</v>
      </c>
      <c r="J4918" s="18">
        <v>1506</v>
      </c>
      <c r="K4918" s="18">
        <v>3313</v>
      </c>
      <c r="L4918" s="18">
        <v>4517</v>
      </c>
      <c r="M4918" s="8"/>
    </row>
    <row r="4919" spans="1:15" x14ac:dyDescent="0.3">
      <c r="A4919" s="14" t="s">
        <v>168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578</v>
      </c>
    </row>
    <row r="4922" spans="1:15" x14ac:dyDescent="0.3">
      <c r="B4922" t="s">
        <v>160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169</v>
      </c>
    </row>
    <row r="4924" spans="1:15" x14ac:dyDescent="0.3">
      <c r="A4924" s="14" t="s">
        <v>161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162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163</v>
      </c>
      <c r="B4926" s="10"/>
      <c r="C4926" s="18">
        <v>40576.5</v>
      </c>
      <c r="D4926" s="18">
        <v>17736.5</v>
      </c>
      <c r="E4926" s="18">
        <v>3571.5</v>
      </c>
      <c r="F4926" s="18">
        <v>2728.5</v>
      </c>
      <c r="G4926" s="18">
        <v>2023.5</v>
      </c>
      <c r="H4926" s="18">
        <v>5306.5</v>
      </c>
      <c r="I4926" s="18">
        <v>3371.5</v>
      </c>
      <c r="J4926" s="18">
        <v>2633.5</v>
      </c>
      <c r="K4926" s="18">
        <v>1843.5</v>
      </c>
      <c r="L4926" s="18">
        <v>5871.5</v>
      </c>
      <c r="M4926" s="8"/>
    </row>
    <row r="4927" spans="1:15" x14ac:dyDescent="0.3">
      <c r="A4927" s="14" t="s">
        <v>164</v>
      </c>
      <c r="B4927" s="10"/>
      <c r="C4927" s="18">
        <v>42858.5</v>
      </c>
      <c r="D4927" s="18">
        <v>17335.5</v>
      </c>
      <c r="E4927" s="18">
        <v>4391.5</v>
      </c>
      <c r="F4927" s="18">
        <v>3905.5</v>
      </c>
      <c r="G4927" s="18">
        <v>2992.5</v>
      </c>
      <c r="H4927" s="18">
        <v>5701.5</v>
      </c>
      <c r="I4927" s="18">
        <v>3332.5</v>
      </c>
      <c r="J4927" s="18">
        <v>1909.5</v>
      </c>
      <c r="K4927" s="18">
        <v>3850.5</v>
      </c>
      <c r="L4927" s="18">
        <v>6830.5</v>
      </c>
      <c r="M4927" s="8"/>
    </row>
    <row r="4928" spans="1:15" x14ac:dyDescent="0.3">
      <c r="A4928" s="14" t="s">
        <v>165</v>
      </c>
      <c r="B4928" s="10"/>
      <c r="C4928" s="18">
        <v>41943.5</v>
      </c>
      <c r="D4928" s="18">
        <v>16600.5</v>
      </c>
      <c r="E4928" s="18">
        <v>4297.5</v>
      </c>
      <c r="F4928" s="18">
        <v>3869.5</v>
      </c>
      <c r="G4928" s="18">
        <v>1490.5</v>
      </c>
      <c r="H4928" s="18">
        <v>4238.5</v>
      </c>
      <c r="I4928" s="18">
        <v>4120.5</v>
      </c>
      <c r="J4928" s="18">
        <v>2811.5</v>
      </c>
      <c r="K4928" s="18">
        <v>3105.5</v>
      </c>
      <c r="L4928" s="18">
        <v>5813.5</v>
      </c>
      <c r="M4928" s="8"/>
    </row>
    <row r="4929" spans="1:15" x14ac:dyDescent="0.3">
      <c r="A4929" s="14" t="s">
        <v>166</v>
      </c>
      <c r="B4929" s="10"/>
      <c r="C4929" s="18">
        <v>42737.5</v>
      </c>
      <c r="D4929" s="18">
        <v>16109.5</v>
      </c>
      <c r="E4929" s="18">
        <v>3733.5</v>
      </c>
      <c r="F4929" s="18">
        <v>2784.5</v>
      </c>
      <c r="G4929" s="18">
        <v>2089.5</v>
      </c>
      <c r="H4929" s="18">
        <v>5349.5</v>
      </c>
      <c r="I4929" s="18">
        <v>3826.5</v>
      </c>
      <c r="J4929" s="18">
        <v>2298.5</v>
      </c>
      <c r="K4929" s="18">
        <v>5485.5</v>
      </c>
      <c r="L4929" s="18">
        <v>7223.5</v>
      </c>
      <c r="M4929" s="8"/>
    </row>
    <row r="4930" spans="1:15" x14ac:dyDescent="0.3">
      <c r="A4930" s="14" t="s">
        <v>167</v>
      </c>
      <c r="B4930" s="10"/>
      <c r="C4930" s="18">
        <v>43436.5</v>
      </c>
      <c r="D4930" s="18">
        <v>15822.5</v>
      </c>
      <c r="E4930" s="18">
        <v>4651.5</v>
      </c>
      <c r="F4930" s="18">
        <v>3656.5</v>
      </c>
      <c r="G4930" s="18">
        <v>2398.5</v>
      </c>
      <c r="H4930" s="18">
        <v>4623.5</v>
      </c>
      <c r="I4930" s="18">
        <v>5260.5</v>
      </c>
      <c r="J4930" s="18">
        <v>3756.5</v>
      </c>
      <c r="K4930" s="18">
        <v>4249.5</v>
      </c>
      <c r="L4930" s="18">
        <v>4836.5</v>
      </c>
      <c r="M4930" s="8"/>
    </row>
    <row r="4931" spans="1:15" x14ac:dyDescent="0.3">
      <c r="A4931" s="14" t="s">
        <v>168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579</v>
      </c>
    </row>
    <row r="4934" spans="1:15" x14ac:dyDescent="0.3">
      <c r="B4934" t="s">
        <v>160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169</v>
      </c>
    </row>
    <row r="4936" spans="1:15" x14ac:dyDescent="0.3">
      <c r="A4936" s="14" t="s">
        <v>161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162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163</v>
      </c>
      <c r="B4938" s="10"/>
      <c r="C4938" s="18">
        <v>41598.300000000003</v>
      </c>
      <c r="D4938" s="18">
        <v>15233.3</v>
      </c>
      <c r="E4938" s="18">
        <v>3825.3</v>
      </c>
      <c r="F4938" s="18">
        <v>2301.3000000000002</v>
      </c>
      <c r="G4938" s="18">
        <v>722.3</v>
      </c>
      <c r="H4938" s="18">
        <v>5947.3</v>
      </c>
      <c r="I4938" s="18">
        <v>3143.3</v>
      </c>
      <c r="J4938" s="18">
        <v>2486.3000000000002</v>
      </c>
      <c r="K4938" s="18">
        <v>856.3</v>
      </c>
      <c r="L4938" s="18">
        <v>5796.3</v>
      </c>
      <c r="M4938" s="8"/>
    </row>
    <row r="4939" spans="1:15" x14ac:dyDescent="0.3">
      <c r="A4939" s="14" t="s">
        <v>164</v>
      </c>
      <c r="B4939" s="10"/>
      <c r="C4939" s="18">
        <v>43615.3</v>
      </c>
      <c r="D4939" s="18">
        <v>18179.3</v>
      </c>
      <c r="E4939" s="18">
        <v>3019.3</v>
      </c>
      <c r="F4939" s="18">
        <v>5723.3</v>
      </c>
      <c r="G4939" s="18">
        <v>2410.3000000000002</v>
      </c>
      <c r="H4939" s="18">
        <v>5034.3</v>
      </c>
      <c r="I4939" s="18">
        <v>4432.3</v>
      </c>
      <c r="J4939" s="18">
        <v>2557.3000000000002</v>
      </c>
      <c r="K4939" s="18">
        <v>5040.3</v>
      </c>
      <c r="L4939" s="18">
        <v>7427.3</v>
      </c>
      <c r="M4939" s="8"/>
    </row>
    <row r="4940" spans="1:15" x14ac:dyDescent="0.3">
      <c r="A4940" s="14" t="s">
        <v>165</v>
      </c>
      <c r="B4940" s="10"/>
      <c r="C4940" s="18">
        <v>42519.3</v>
      </c>
      <c r="D4940" s="18">
        <v>16860.3</v>
      </c>
      <c r="E4940" s="18">
        <v>4283.3</v>
      </c>
      <c r="F4940" s="18">
        <v>4613.3</v>
      </c>
      <c r="G4940" s="18">
        <v>1610.3</v>
      </c>
      <c r="H4940" s="18">
        <v>5540.3</v>
      </c>
      <c r="I4940" s="18">
        <v>3342.3</v>
      </c>
      <c r="J4940" s="18">
        <v>2818.3</v>
      </c>
      <c r="K4940" s="18">
        <v>3091.3</v>
      </c>
      <c r="L4940" s="18">
        <v>6617.3</v>
      </c>
      <c r="M4940" s="8"/>
    </row>
    <row r="4941" spans="1:15" x14ac:dyDescent="0.3">
      <c r="A4941" s="14" t="s">
        <v>166</v>
      </c>
      <c r="B4941" s="10"/>
      <c r="C4941" s="18">
        <v>44702.3</v>
      </c>
      <c r="D4941" s="18">
        <v>14190.3</v>
      </c>
      <c r="E4941" s="18">
        <v>4978.3</v>
      </c>
      <c r="F4941" s="18">
        <v>2688.3</v>
      </c>
      <c r="G4941" s="18">
        <v>1873.3</v>
      </c>
      <c r="H4941" s="18">
        <v>5269.3</v>
      </c>
      <c r="I4941" s="18">
        <v>3651.3</v>
      </c>
      <c r="J4941" s="18">
        <v>1512.3</v>
      </c>
      <c r="K4941" s="18">
        <v>1954.3</v>
      </c>
      <c r="L4941" s="18">
        <v>4894.3</v>
      </c>
      <c r="M4941" s="8"/>
    </row>
    <row r="4942" spans="1:15" x14ac:dyDescent="0.3">
      <c r="A4942" s="14" t="s">
        <v>167</v>
      </c>
      <c r="B4942" s="10"/>
      <c r="C4942" s="18">
        <v>43116.3</v>
      </c>
      <c r="D4942" s="18">
        <v>15340.3</v>
      </c>
      <c r="E4942" s="18">
        <v>3248.3</v>
      </c>
      <c r="F4942" s="18">
        <v>3382.3</v>
      </c>
      <c r="G4942" s="18">
        <v>2152.3000000000002</v>
      </c>
      <c r="H4942" s="18">
        <v>3752.3</v>
      </c>
      <c r="I4942" s="18">
        <v>3644.3</v>
      </c>
      <c r="J4942" s="18">
        <v>2514.3000000000002</v>
      </c>
      <c r="K4942" s="18">
        <v>2784.3</v>
      </c>
      <c r="L4942" s="18">
        <v>3847.3</v>
      </c>
      <c r="M4942" s="8"/>
    </row>
    <row r="4943" spans="1:15" x14ac:dyDescent="0.3">
      <c r="A4943" s="14" t="s">
        <v>168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580</v>
      </c>
    </row>
    <row r="4946" spans="1:15" x14ac:dyDescent="0.3">
      <c r="B4946" t="s">
        <v>160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169</v>
      </c>
    </row>
    <row r="4948" spans="1:15" x14ac:dyDescent="0.3">
      <c r="A4948" s="14" t="s">
        <v>161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162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163</v>
      </c>
      <c r="B4950" s="10"/>
      <c r="C4950" s="18">
        <v>38715.4</v>
      </c>
      <c r="D4950" s="18">
        <v>16202.4</v>
      </c>
      <c r="E4950" s="18">
        <v>2948.4</v>
      </c>
      <c r="F4950" s="18">
        <v>2427.4</v>
      </c>
      <c r="G4950" s="18">
        <v>2066.4</v>
      </c>
      <c r="H4950" s="18">
        <v>4983.3999999999996</v>
      </c>
      <c r="I4950" s="18">
        <v>2147.4</v>
      </c>
      <c r="J4950" s="18">
        <v>1403.4</v>
      </c>
      <c r="K4950" s="18">
        <v>3375.4</v>
      </c>
      <c r="L4950" s="18">
        <v>5649.4</v>
      </c>
      <c r="M4950" s="8"/>
    </row>
    <row r="4951" spans="1:15" x14ac:dyDescent="0.3">
      <c r="A4951" s="14" t="s">
        <v>164</v>
      </c>
      <c r="B4951" s="10"/>
      <c r="C4951" s="18">
        <v>42076.4</v>
      </c>
      <c r="D4951" s="18">
        <v>17751.400000000001</v>
      </c>
      <c r="E4951" s="18">
        <v>5314.4</v>
      </c>
      <c r="F4951" s="18">
        <v>4556.3999999999996</v>
      </c>
      <c r="G4951" s="18">
        <v>3145.4</v>
      </c>
      <c r="H4951" s="18">
        <v>6172.4</v>
      </c>
      <c r="I4951" s="18">
        <v>3887.4</v>
      </c>
      <c r="J4951" s="18">
        <v>2946.4</v>
      </c>
      <c r="K4951" s="18">
        <v>5111.3999999999996</v>
      </c>
      <c r="L4951" s="18">
        <v>7141.4</v>
      </c>
      <c r="M4951" s="8"/>
    </row>
    <row r="4952" spans="1:15" x14ac:dyDescent="0.3">
      <c r="A4952" s="14" t="s">
        <v>165</v>
      </c>
      <c r="B4952" s="10"/>
      <c r="C4952" s="18">
        <v>42290.400000000001</v>
      </c>
      <c r="D4952" s="18">
        <v>15797.4</v>
      </c>
      <c r="E4952" s="18">
        <v>3021.4</v>
      </c>
      <c r="F4952" s="18">
        <v>2647.4</v>
      </c>
      <c r="G4952" s="18">
        <v>1509.4</v>
      </c>
      <c r="H4952" s="18">
        <v>5010.3999999999996</v>
      </c>
      <c r="I4952" s="18">
        <v>3752.4</v>
      </c>
      <c r="J4952" s="18">
        <v>1990.4</v>
      </c>
      <c r="K4952" s="18">
        <v>3249.4</v>
      </c>
      <c r="L4952" s="18">
        <v>7961.4</v>
      </c>
      <c r="M4952" s="8"/>
    </row>
    <row r="4953" spans="1:15" x14ac:dyDescent="0.3">
      <c r="A4953" s="14" t="s">
        <v>166</v>
      </c>
      <c r="B4953" s="10"/>
      <c r="C4953" s="18">
        <v>41369.4</v>
      </c>
      <c r="D4953" s="18">
        <v>14728.4</v>
      </c>
      <c r="E4953" s="18">
        <v>3025.4</v>
      </c>
      <c r="F4953" s="18">
        <v>1134.4000000000001</v>
      </c>
      <c r="G4953" s="18">
        <v>3036.4</v>
      </c>
      <c r="H4953" s="18">
        <v>5324.4</v>
      </c>
      <c r="I4953" s="18">
        <v>4360.3999999999996</v>
      </c>
      <c r="J4953" s="18">
        <v>4590.3999999999996</v>
      </c>
      <c r="K4953" s="18">
        <v>2956.4</v>
      </c>
      <c r="L4953" s="18">
        <v>6847.4</v>
      </c>
      <c r="M4953" s="8"/>
    </row>
    <row r="4954" spans="1:15" x14ac:dyDescent="0.3">
      <c r="A4954" s="14" t="s">
        <v>167</v>
      </c>
      <c r="B4954" s="10"/>
      <c r="C4954" s="18">
        <v>41454.400000000001</v>
      </c>
      <c r="D4954" s="18">
        <v>13635.4</v>
      </c>
      <c r="E4954" s="18">
        <v>3245.4</v>
      </c>
      <c r="F4954" s="18">
        <v>3494.4</v>
      </c>
      <c r="G4954" s="18">
        <v>2132.4</v>
      </c>
      <c r="H4954" s="18">
        <v>3145.4</v>
      </c>
      <c r="I4954" s="18">
        <v>1841.4</v>
      </c>
      <c r="J4954" s="18">
        <v>1993.4</v>
      </c>
      <c r="K4954" s="18">
        <v>3398.4</v>
      </c>
      <c r="L4954" s="18">
        <v>5349.4</v>
      </c>
      <c r="M4954" s="8"/>
    </row>
    <row r="4955" spans="1:15" x14ac:dyDescent="0.3">
      <c r="A4955" s="14" t="s">
        <v>168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581</v>
      </c>
    </row>
    <row r="4958" spans="1:15" x14ac:dyDescent="0.3">
      <c r="B4958" t="s">
        <v>160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169</v>
      </c>
    </row>
    <row r="4960" spans="1:15" x14ac:dyDescent="0.3">
      <c r="A4960" s="14" t="s">
        <v>161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162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163</v>
      </c>
      <c r="B4962" s="10"/>
      <c r="C4962" s="18">
        <v>37872</v>
      </c>
      <c r="D4962" s="18">
        <v>15533</v>
      </c>
      <c r="E4962" s="18">
        <v>4017</v>
      </c>
      <c r="F4962" s="18">
        <v>3001</v>
      </c>
      <c r="G4962" s="18">
        <v>3243</v>
      </c>
      <c r="H4962" s="18">
        <v>5447</v>
      </c>
      <c r="I4962" s="18">
        <v>2126</v>
      </c>
      <c r="J4962" s="18">
        <v>3025</v>
      </c>
      <c r="K4962" s="18">
        <v>2540</v>
      </c>
      <c r="L4962" s="18">
        <v>6414</v>
      </c>
      <c r="M4962" s="8"/>
    </row>
    <row r="4963" spans="1:15" x14ac:dyDescent="0.3">
      <c r="A4963" s="14" t="s">
        <v>164</v>
      </c>
      <c r="B4963" s="10"/>
      <c r="C4963" s="18">
        <v>44079</v>
      </c>
      <c r="D4963" s="18">
        <v>18271</v>
      </c>
      <c r="E4963" s="18">
        <v>5237</v>
      </c>
      <c r="F4963" s="18">
        <v>4614</v>
      </c>
      <c r="G4963" s="18">
        <v>2558</v>
      </c>
      <c r="H4963" s="18">
        <v>5715</v>
      </c>
      <c r="I4963" s="18">
        <v>3120</v>
      </c>
      <c r="J4963" s="18">
        <v>2112</v>
      </c>
      <c r="K4963" s="18">
        <v>4538</v>
      </c>
      <c r="L4963" s="18">
        <v>7828</v>
      </c>
      <c r="M4963" s="8"/>
    </row>
    <row r="4964" spans="1:15" x14ac:dyDescent="0.3">
      <c r="A4964" s="14" t="s">
        <v>165</v>
      </c>
      <c r="B4964" s="10"/>
      <c r="C4964" s="18">
        <v>41491</v>
      </c>
      <c r="D4964" s="18">
        <v>17464</v>
      </c>
      <c r="E4964" s="18">
        <v>3021</v>
      </c>
      <c r="F4964" s="18">
        <v>241029</v>
      </c>
      <c r="G4964" s="18">
        <v>2698</v>
      </c>
      <c r="H4964" s="18">
        <v>6191</v>
      </c>
      <c r="I4964" s="18">
        <v>2425</v>
      </c>
      <c r="J4964" s="18">
        <v>3233</v>
      </c>
      <c r="K4964" s="18">
        <v>3692</v>
      </c>
      <c r="L4964" s="18">
        <v>5684</v>
      </c>
      <c r="M4964" s="8"/>
    </row>
    <row r="4965" spans="1:15" x14ac:dyDescent="0.3">
      <c r="A4965" s="14" t="s">
        <v>166</v>
      </c>
      <c r="B4965" s="10"/>
      <c r="C4965" s="18">
        <v>42797</v>
      </c>
      <c r="D4965" s="18">
        <v>15473</v>
      </c>
      <c r="E4965" s="18">
        <v>3110</v>
      </c>
      <c r="F4965" s="18">
        <v>3723</v>
      </c>
      <c r="G4965" s="18">
        <v>4052</v>
      </c>
      <c r="H4965" s="18">
        <v>5352</v>
      </c>
      <c r="I4965" s="18">
        <v>2238</v>
      </c>
      <c r="J4965" s="18">
        <v>2445</v>
      </c>
      <c r="K4965" s="18">
        <v>3012</v>
      </c>
      <c r="L4965" s="18">
        <v>7330</v>
      </c>
      <c r="M4965" s="8"/>
    </row>
    <row r="4966" spans="1:15" x14ac:dyDescent="0.3">
      <c r="A4966" s="14" t="s">
        <v>167</v>
      </c>
      <c r="B4966" s="10"/>
      <c r="C4966" s="18">
        <v>41581</v>
      </c>
      <c r="D4966" s="18">
        <v>14191</v>
      </c>
      <c r="E4966" s="18">
        <v>3901</v>
      </c>
      <c r="F4966" s="18">
        <v>3776</v>
      </c>
      <c r="G4966" s="18">
        <v>2282</v>
      </c>
      <c r="H4966" s="18">
        <v>4920</v>
      </c>
      <c r="I4966" s="18">
        <v>3047</v>
      </c>
      <c r="J4966" s="18">
        <v>2254</v>
      </c>
      <c r="K4966" s="18">
        <v>2700</v>
      </c>
      <c r="L4966" s="18">
        <v>5292</v>
      </c>
      <c r="M4966" s="8"/>
    </row>
    <row r="4967" spans="1:15" x14ac:dyDescent="0.3">
      <c r="A4967" s="14" t="s">
        <v>168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582</v>
      </c>
    </row>
    <row r="4970" spans="1:15" x14ac:dyDescent="0.3">
      <c r="B4970" t="s">
        <v>160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169</v>
      </c>
    </row>
    <row r="4972" spans="1:15" x14ac:dyDescent="0.3">
      <c r="A4972" s="14" t="s">
        <v>161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162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163</v>
      </c>
      <c r="B4974" s="10"/>
      <c r="C4974" s="18">
        <v>38754.5</v>
      </c>
      <c r="D4974" s="18">
        <v>13315.5</v>
      </c>
      <c r="E4974" s="18">
        <v>3326.5</v>
      </c>
      <c r="F4974" s="18">
        <v>2267.5</v>
      </c>
      <c r="G4974" s="18">
        <v>1957.5</v>
      </c>
      <c r="H4974" s="18">
        <v>4572.5</v>
      </c>
      <c r="I4974" s="18">
        <v>3153.5</v>
      </c>
      <c r="J4974" s="18">
        <v>1432.5</v>
      </c>
      <c r="K4974" s="18">
        <v>3317.5</v>
      </c>
      <c r="L4974" s="18">
        <v>6303.5</v>
      </c>
      <c r="M4974" s="8"/>
    </row>
    <row r="4975" spans="1:15" x14ac:dyDescent="0.3">
      <c r="A4975" s="14" t="s">
        <v>164</v>
      </c>
      <c r="B4975" s="10"/>
      <c r="C4975" s="18">
        <v>45150.5</v>
      </c>
      <c r="D4975" s="18">
        <v>16916.5</v>
      </c>
      <c r="E4975" s="18">
        <v>3112.5</v>
      </c>
      <c r="F4975" s="18">
        <v>3459.5</v>
      </c>
      <c r="G4975" s="18">
        <v>2900.5</v>
      </c>
      <c r="H4975" s="18">
        <v>4152.5</v>
      </c>
      <c r="I4975" s="18">
        <v>2715.5</v>
      </c>
      <c r="J4975" s="18">
        <v>4545.5</v>
      </c>
      <c r="K4975" s="18">
        <v>5905.5</v>
      </c>
      <c r="L4975" s="18">
        <v>6219.5</v>
      </c>
      <c r="M4975" s="8"/>
    </row>
    <row r="4976" spans="1:15" x14ac:dyDescent="0.3">
      <c r="A4976" s="14" t="s">
        <v>165</v>
      </c>
      <c r="B4976" s="10"/>
      <c r="C4976" s="18">
        <v>43715.5</v>
      </c>
      <c r="D4976" s="18">
        <v>16006.5</v>
      </c>
      <c r="E4976" s="18">
        <v>2093.5</v>
      </c>
      <c r="F4976" s="18">
        <v>4499.5</v>
      </c>
      <c r="G4976" s="18">
        <v>1464.5</v>
      </c>
      <c r="H4976" s="18">
        <v>6858.5</v>
      </c>
      <c r="I4976" s="18">
        <v>4675.5</v>
      </c>
      <c r="J4976" s="18">
        <v>2605.5</v>
      </c>
      <c r="K4976" s="18">
        <v>2425.5</v>
      </c>
      <c r="L4976" s="18">
        <v>6259.5</v>
      </c>
      <c r="M4976" s="8"/>
    </row>
    <row r="4977" spans="1:15" x14ac:dyDescent="0.3">
      <c r="A4977" s="14" t="s">
        <v>166</v>
      </c>
      <c r="B4977" s="10"/>
      <c r="C4977" s="18">
        <v>44308.5</v>
      </c>
      <c r="D4977" s="18">
        <v>16809.5</v>
      </c>
      <c r="E4977" s="18">
        <v>3169.5</v>
      </c>
      <c r="F4977" s="18">
        <v>3898.5</v>
      </c>
      <c r="G4977" s="18">
        <v>2071.5</v>
      </c>
      <c r="H4977" s="18">
        <v>5680.5</v>
      </c>
      <c r="I4977" s="18">
        <v>2574.5</v>
      </c>
      <c r="J4977" s="18">
        <v>3348.5</v>
      </c>
      <c r="K4977" s="18">
        <v>3432.5</v>
      </c>
      <c r="L4977" s="18">
        <v>4644.5</v>
      </c>
      <c r="M4977" s="8"/>
    </row>
    <row r="4978" spans="1:15" x14ac:dyDescent="0.3">
      <c r="A4978" s="14" t="s">
        <v>167</v>
      </c>
      <c r="B4978" s="10"/>
      <c r="C4978" s="18">
        <v>43224.5</v>
      </c>
      <c r="D4978" s="18">
        <v>14243.5</v>
      </c>
      <c r="E4978" s="18">
        <v>4197.5</v>
      </c>
      <c r="F4978" s="18">
        <v>2550.5</v>
      </c>
      <c r="G4978" s="18">
        <v>2682.5</v>
      </c>
      <c r="H4978" s="18">
        <v>3961.5</v>
      </c>
      <c r="I4978" s="18">
        <v>3015.5</v>
      </c>
      <c r="J4978" s="18">
        <v>2228.5</v>
      </c>
      <c r="K4978" s="18">
        <v>4318.5</v>
      </c>
      <c r="L4978" s="18">
        <v>4287.5</v>
      </c>
      <c r="M4978" s="8"/>
    </row>
    <row r="4979" spans="1:15" x14ac:dyDescent="0.3">
      <c r="A4979" s="14" t="s">
        <v>168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583</v>
      </c>
    </row>
    <row r="4982" spans="1:15" x14ac:dyDescent="0.3">
      <c r="B4982" t="s">
        <v>160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169</v>
      </c>
    </row>
    <row r="4984" spans="1:15" x14ac:dyDescent="0.3">
      <c r="A4984" s="14" t="s">
        <v>161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162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163</v>
      </c>
      <c r="B4986" s="10"/>
      <c r="C4986" s="18">
        <v>41475.599999999999</v>
      </c>
      <c r="D4986" s="18">
        <v>14964.6</v>
      </c>
      <c r="E4986" s="18">
        <v>2510.6</v>
      </c>
      <c r="F4986" s="18">
        <v>2553.6</v>
      </c>
      <c r="G4986" s="18">
        <v>1957.6</v>
      </c>
      <c r="H4986" s="18">
        <v>4910.6000000000004</v>
      </c>
      <c r="I4986" s="18">
        <v>4322.6000000000004</v>
      </c>
      <c r="J4986" s="18">
        <v>1951.6</v>
      </c>
      <c r="K4986" s="18">
        <v>5292.6</v>
      </c>
      <c r="L4986" s="18">
        <v>5646.6</v>
      </c>
      <c r="M4986" s="8"/>
    </row>
    <row r="4987" spans="1:15" x14ac:dyDescent="0.3">
      <c r="A4987" s="14" t="s">
        <v>164</v>
      </c>
      <c r="B4987" s="10"/>
      <c r="C4987" s="18">
        <v>43481.599999999999</v>
      </c>
      <c r="D4987" s="18">
        <v>16612.599999999999</v>
      </c>
      <c r="E4987" s="18">
        <v>3712.6</v>
      </c>
      <c r="F4987" s="18">
        <v>5080.6000000000004</v>
      </c>
      <c r="G4987" s="18">
        <v>3667.6</v>
      </c>
      <c r="H4987" s="18">
        <v>6901.6</v>
      </c>
      <c r="I4987" s="18">
        <v>4210.6000000000004</v>
      </c>
      <c r="J4987" s="18">
        <v>3171.6</v>
      </c>
      <c r="K4987" s="18">
        <v>5531.6</v>
      </c>
      <c r="L4987" s="18">
        <v>7561.6</v>
      </c>
      <c r="M4987" s="8"/>
    </row>
    <row r="4988" spans="1:15" x14ac:dyDescent="0.3">
      <c r="A4988" s="14" t="s">
        <v>165</v>
      </c>
      <c r="B4988" s="10"/>
      <c r="C4988" s="18">
        <v>45136.6</v>
      </c>
      <c r="D4988" s="18">
        <v>16215.6</v>
      </c>
      <c r="E4988" s="18">
        <v>4757.6000000000004</v>
      </c>
      <c r="F4988" s="18">
        <v>3785.6</v>
      </c>
      <c r="G4988" s="18">
        <v>2410.6</v>
      </c>
      <c r="H4988" s="18">
        <v>5687.6</v>
      </c>
      <c r="I4988" s="18">
        <v>3558.6</v>
      </c>
      <c r="J4988" s="18">
        <v>5540.6</v>
      </c>
      <c r="K4988" s="18">
        <v>3875.6</v>
      </c>
      <c r="L4988" s="18">
        <v>5601.6</v>
      </c>
      <c r="M4988" s="8"/>
    </row>
    <row r="4989" spans="1:15" x14ac:dyDescent="0.3">
      <c r="A4989" s="14" t="s">
        <v>166</v>
      </c>
      <c r="B4989" s="10"/>
      <c r="C4989" s="18">
        <v>41744.6</v>
      </c>
      <c r="D4989" s="18">
        <v>15425.6</v>
      </c>
      <c r="E4989" s="18">
        <v>2564.6</v>
      </c>
      <c r="F4989" s="18">
        <v>4003.6</v>
      </c>
      <c r="G4989" s="18">
        <v>2989.6</v>
      </c>
      <c r="H4989" s="18">
        <v>6043.6</v>
      </c>
      <c r="I4989" s="18">
        <v>2920.6</v>
      </c>
      <c r="J4989" s="18">
        <v>2884.6</v>
      </c>
      <c r="K4989" s="18">
        <v>2523.6</v>
      </c>
      <c r="L4989" s="18">
        <v>6791.6</v>
      </c>
      <c r="M4989" s="8"/>
    </row>
    <row r="4990" spans="1:15" x14ac:dyDescent="0.3">
      <c r="A4990" s="14" t="s">
        <v>167</v>
      </c>
      <c r="B4990" s="10"/>
      <c r="C4990" s="18">
        <v>44034.6</v>
      </c>
      <c r="D4990" s="18">
        <v>14886.6</v>
      </c>
      <c r="E4990" s="18">
        <v>4987.6000000000004</v>
      </c>
      <c r="F4990" s="18">
        <v>2966.6</v>
      </c>
      <c r="G4990" s="18">
        <v>2840.6</v>
      </c>
      <c r="H4990" s="18">
        <v>5341.6</v>
      </c>
      <c r="I4990" s="18">
        <v>4221.6000000000004</v>
      </c>
      <c r="J4990" s="18">
        <v>1800.6</v>
      </c>
      <c r="K4990" s="18">
        <v>4359.6000000000004</v>
      </c>
      <c r="L4990" s="18">
        <v>6876.6</v>
      </c>
      <c r="M4990" s="8"/>
    </row>
    <row r="4991" spans="1:15" x14ac:dyDescent="0.3">
      <c r="A4991" s="14" t="s">
        <v>168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584</v>
      </c>
    </row>
    <row r="4994" spans="1:15" x14ac:dyDescent="0.3">
      <c r="B4994" t="s">
        <v>160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169</v>
      </c>
    </row>
    <row r="4996" spans="1:15" x14ac:dyDescent="0.3">
      <c r="A4996" s="14" t="s">
        <v>161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162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163</v>
      </c>
      <c r="B4998" s="10"/>
      <c r="C4998" s="18">
        <v>37836.1</v>
      </c>
      <c r="D4998" s="18">
        <v>17234.099999999999</v>
      </c>
      <c r="E4998" s="18">
        <v>2789.1</v>
      </c>
      <c r="F4998" s="18">
        <v>2620.1</v>
      </c>
      <c r="G4998" s="18">
        <v>3536.1</v>
      </c>
      <c r="H4998" s="18">
        <v>5496.1</v>
      </c>
      <c r="I4998" s="18">
        <v>3434.1</v>
      </c>
      <c r="J4998" s="18">
        <v>3615.1</v>
      </c>
      <c r="K4998" s="18">
        <v>3327.1</v>
      </c>
      <c r="L4998" s="18">
        <v>6700.1</v>
      </c>
      <c r="M4998" s="8"/>
    </row>
    <row r="4999" spans="1:15" x14ac:dyDescent="0.3">
      <c r="A4999" s="14" t="s">
        <v>164</v>
      </c>
      <c r="B4999" s="10"/>
      <c r="C4999" s="18">
        <v>41915.1</v>
      </c>
      <c r="D4999" s="18">
        <v>16953.099999999999</v>
      </c>
      <c r="E4999" s="18">
        <v>4743.1000000000004</v>
      </c>
      <c r="F4999" s="18">
        <v>4136.1000000000004</v>
      </c>
      <c r="G4999" s="18">
        <v>3879.1</v>
      </c>
      <c r="H4999" s="18">
        <v>6303.1</v>
      </c>
      <c r="I4999" s="18">
        <v>3451.1</v>
      </c>
      <c r="J4999" s="18">
        <v>2654.1</v>
      </c>
      <c r="K4999" s="18">
        <v>4374.1000000000004</v>
      </c>
      <c r="L4999" s="18">
        <v>7885.1</v>
      </c>
      <c r="M4999" s="8"/>
    </row>
    <row r="5000" spans="1:15" x14ac:dyDescent="0.3">
      <c r="A5000" s="14" t="s">
        <v>165</v>
      </c>
      <c r="B5000" s="10"/>
      <c r="C5000" s="18">
        <v>41878.1</v>
      </c>
      <c r="D5000" s="18">
        <v>15320.1</v>
      </c>
      <c r="E5000" s="18">
        <v>3590.1</v>
      </c>
      <c r="F5000" s="18">
        <v>7570.1</v>
      </c>
      <c r="G5000" s="18">
        <v>3328.1</v>
      </c>
      <c r="H5000" s="18">
        <v>4085.1</v>
      </c>
      <c r="I5000" s="18">
        <v>1581.1</v>
      </c>
      <c r="J5000" s="18">
        <v>1773.1</v>
      </c>
      <c r="K5000" s="18">
        <v>3596.1</v>
      </c>
      <c r="L5000" s="18">
        <v>6297.1</v>
      </c>
      <c r="M5000" s="8"/>
    </row>
    <row r="5001" spans="1:15" x14ac:dyDescent="0.3">
      <c r="A5001" s="14" t="s">
        <v>166</v>
      </c>
      <c r="B5001" s="10"/>
      <c r="C5001" s="18">
        <v>42423.1</v>
      </c>
      <c r="D5001" s="18">
        <v>16910.099999999999</v>
      </c>
      <c r="E5001" s="18">
        <v>4140.1000000000004</v>
      </c>
      <c r="F5001" s="18">
        <v>3226.1</v>
      </c>
      <c r="G5001" s="18">
        <v>3088.1</v>
      </c>
      <c r="H5001" s="18">
        <v>5209.1000000000004</v>
      </c>
      <c r="I5001" s="18">
        <v>3899.1</v>
      </c>
      <c r="J5001" s="18">
        <v>2303.1</v>
      </c>
      <c r="K5001" s="18">
        <v>3114.1</v>
      </c>
      <c r="L5001" s="18">
        <v>6090.1</v>
      </c>
      <c r="M5001" s="8"/>
    </row>
    <row r="5002" spans="1:15" x14ac:dyDescent="0.3">
      <c r="A5002" s="14" t="s">
        <v>167</v>
      </c>
      <c r="B5002" s="10"/>
      <c r="C5002" s="18">
        <v>40721.1</v>
      </c>
      <c r="D5002" s="18">
        <v>15520.1</v>
      </c>
      <c r="E5002" s="18">
        <v>3603.1</v>
      </c>
      <c r="F5002" s="18">
        <v>3300.1</v>
      </c>
      <c r="G5002" s="18">
        <v>1537.1</v>
      </c>
      <c r="H5002" s="18">
        <v>5585.1</v>
      </c>
      <c r="I5002" s="18">
        <v>3998.1</v>
      </c>
      <c r="J5002" s="18">
        <v>2170.1</v>
      </c>
      <c r="K5002" s="18">
        <v>3066.1</v>
      </c>
      <c r="L5002" s="18">
        <v>5488.1</v>
      </c>
      <c r="M5002" s="8"/>
    </row>
    <row r="5003" spans="1:15" x14ac:dyDescent="0.3">
      <c r="A5003" s="14" t="s">
        <v>168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585</v>
      </c>
    </row>
    <row r="5006" spans="1:15" x14ac:dyDescent="0.3">
      <c r="B5006" t="s">
        <v>160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169</v>
      </c>
    </row>
    <row r="5008" spans="1:15" x14ac:dyDescent="0.3">
      <c r="A5008" s="14" t="s">
        <v>161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162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163</v>
      </c>
      <c r="B5010" s="10"/>
      <c r="C5010" s="18">
        <v>40841.199999999997</v>
      </c>
      <c r="D5010" s="18">
        <v>17070.2</v>
      </c>
      <c r="E5010" s="18">
        <v>4631.2</v>
      </c>
      <c r="F5010" s="18">
        <v>1714.2</v>
      </c>
      <c r="G5010" s="18">
        <v>468.2</v>
      </c>
      <c r="H5010" s="18">
        <v>4779.2</v>
      </c>
      <c r="I5010" s="18">
        <v>3515.2</v>
      </c>
      <c r="J5010" s="18">
        <v>3560.2</v>
      </c>
      <c r="K5010" s="18">
        <v>3740.2</v>
      </c>
      <c r="L5010" s="18">
        <v>6556.2</v>
      </c>
      <c r="M5010" s="8"/>
    </row>
    <row r="5011" spans="1:15" x14ac:dyDescent="0.3">
      <c r="A5011" s="14" t="s">
        <v>164</v>
      </c>
      <c r="B5011" s="10"/>
      <c r="C5011" s="18">
        <v>40481.199999999997</v>
      </c>
      <c r="D5011" s="18">
        <v>16614.2</v>
      </c>
      <c r="E5011" s="18">
        <v>4950.2</v>
      </c>
      <c r="F5011" s="18">
        <v>4674.2</v>
      </c>
      <c r="G5011" s="18">
        <v>3979.2</v>
      </c>
      <c r="H5011" s="18">
        <v>8014.2</v>
      </c>
      <c r="I5011" s="18">
        <v>3896.2</v>
      </c>
      <c r="J5011" s="18">
        <v>2947.2</v>
      </c>
      <c r="K5011" s="18">
        <v>4336.2</v>
      </c>
      <c r="L5011" s="18">
        <v>7804.2</v>
      </c>
      <c r="M5011" s="8"/>
    </row>
    <row r="5012" spans="1:15" x14ac:dyDescent="0.3">
      <c r="A5012" s="14" t="s">
        <v>165</v>
      </c>
      <c r="B5012" s="10"/>
      <c r="C5012" s="18">
        <v>39808.199999999997</v>
      </c>
      <c r="D5012" s="18">
        <v>16729.2</v>
      </c>
      <c r="E5012" s="18">
        <v>4629.2</v>
      </c>
      <c r="F5012" s="18">
        <v>2677.2</v>
      </c>
      <c r="G5012" s="18">
        <v>2847.2</v>
      </c>
      <c r="H5012" s="18">
        <v>5025.2</v>
      </c>
      <c r="I5012" s="18">
        <v>2854.2</v>
      </c>
      <c r="J5012" s="18">
        <v>3577.2</v>
      </c>
      <c r="K5012" s="18">
        <v>3725.2</v>
      </c>
      <c r="L5012" s="18">
        <v>7526.2</v>
      </c>
      <c r="M5012" s="8"/>
    </row>
    <row r="5013" spans="1:15" x14ac:dyDescent="0.3">
      <c r="A5013" s="14" t="s">
        <v>166</v>
      </c>
      <c r="B5013" s="10"/>
      <c r="C5013" s="18">
        <v>45088.2</v>
      </c>
      <c r="D5013" s="18">
        <v>14665.2</v>
      </c>
      <c r="E5013" s="18">
        <v>2615.1999999999998</v>
      </c>
      <c r="F5013" s="18">
        <v>2479.1999999999998</v>
      </c>
      <c r="G5013" s="18">
        <v>1762.2</v>
      </c>
      <c r="H5013" s="18">
        <v>5757.2</v>
      </c>
      <c r="I5013" s="18">
        <v>2954.2</v>
      </c>
      <c r="J5013" s="18">
        <v>3520.2</v>
      </c>
      <c r="K5013" s="18">
        <v>3232.2</v>
      </c>
      <c r="L5013" s="18">
        <v>7038.2</v>
      </c>
      <c r="M5013" s="8"/>
    </row>
    <row r="5014" spans="1:15" x14ac:dyDescent="0.3">
      <c r="A5014" s="14" t="s">
        <v>167</v>
      </c>
      <c r="B5014" s="10"/>
      <c r="C5014" s="18">
        <v>42052.2</v>
      </c>
      <c r="D5014" s="18">
        <v>13798.2</v>
      </c>
      <c r="E5014" s="18">
        <v>2206.1999999999998</v>
      </c>
      <c r="F5014" s="18">
        <v>2143.1999999999998</v>
      </c>
      <c r="G5014" s="18">
        <v>1966.2</v>
      </c>
      <c r="H5014" s="18">
        <v>4422.2</v>
      </c>
      <c r="I5014" s="18">
        <v>4241.2</v>
      </c>
      <c r="J5014" s="18">
        <v>2489.1999999999998</v>
      </c>
      <c r="K5014" s="18">
        <v>4142.2</v>
      </c>
      <c r="L5014" s="18">
        <v>5143.2</v>
      </c>
      <c r="M5014" s="8"/>
    </row>
    <row r="5015" spans="1:15" x14ac:dyDescent="0.3">
      <c r="A5015" s="14" t="s">
        <v>168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586</v>
      </c>
    </row>
    <row r="5018" spans="1:15" x14ac:dyDescent="0.3">
      <c r="B5018" t="s">
        <v>160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169</v>
      </c>
    </row>
    <row r="5020" spans="1:15" x14ac:dyDescent="0.3">
      <c r="A5020" s="14" t="s">
        <v>161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162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163</v>
      </c>
      <c r="B5022" s="10"/>
      <c r="C5022" s="18">
        <v>38946.800000000003</v>
      </c>
      <c r="D5022" s="18">
        <v>15034.8</v>
      </c>
      <c r="E5022" s="18">
        <v>3347.8</v>
      </c>
      <c r="F5022" s="18">
        <v>1717.8</v>
      </c>
      <c r="G5022" s="18">
        <v>1675.8</v>
      </c>
      <c r="H5022" s="18">
        <v>4455.8</v>
      </c>
      <c r="I5022" s="18">
        <v>3515.8</v>
      </c>
      <c r="J5022" s="18">
        <v>2506.8000000000002</v>
      </c>
      <c r="K5022" s="18">
        <v>2999.8</v>
      </c>
      <c r="L5022" s="18">
        <v>5566.8</v>
      </c>
      <c r="M5022" s="8"/>
    </row>
    <row r="5023" spans="1:15" x14ac:dyDescent="0.3">
      <c r="A5023" s="14" t="s">
        <v>164</v>
      </c>
      <c r="B5023" s="10"/>
      <c r="C5023" s="18">
        <v>43873.8</v>
      </c>
      <c r="D5023" s="18">
        <v>16101.8</v>
      </c>
      <c r="E5023" s="18">
        <v>4282.8</v>
      </c>
      <c r="F5023" s="18">
        <v>3824.8</v>
      </c>
      <c r="G5023" s="18">
        <v>1885.8</v>
      </c>
      <c r="H5023" s="18">
        <v>5273.8</v>
      </c>
      <c r="I5023" s="18">
        <v>3788.8</v>
      </c>
      <c r="J5023" s="18">
        <v>3370.8</v>
      </c>
      <c r="K5023" s="18">
        <v>4772.8</v>
      </c>
      <c r="L5023" s="18">
        <v>6903.8</v>
      </c>
      <c r="M5023" s="8"/>
    </row>
    <row r="5024" spans="1:15" x14ac:dyDescent="0.3">
      <c r="A5024" s="14" t="s">
        <v>165</v>
      </c>
      <c r="B5024" s="10"/>
      <c r="C5024" s="18">
        <v>43454.8</v>
      </c>
      <c r="D5024" s="18">
        <v>16504.8</v>
      </c>
      <c r="E5024" s="18">
        <v>3295.8</v>
      </c>
      <c r="F5024" s="18">
        <v>4889.8</v>
      </c>
      <c r="G5024" s="18">
        <v>1902.8</v>
      </c>
      <c r="H5024" s="18">
        <v>7635.8</v>
      </c>
      <c r="I5024" s="18">
        <v>3739.8</v>
      </c>
      <c r="J5024" s="18">
        <v>5650.8</v>
      </c>
      <c r="K5024" s="18">
        <v>2915.8</v>
      </c>
      <c r="L5024" s="18">
        <v>3891.8</v>
      </c>
      <c r="M5024" s="8"/>
    </row>
    <row r="5025" spans="1:15" x14ac:dyDescent="0.3">
      <c r="A5025" s="14" t="s">
        <v>166</v>
      </c>
      <c r="B5025" s="10"/>
      <c r="C5025" s="18">
        <v>44469.8</v>
      </c>
      <c r="D5025" s="18">
        <v>15383.8</v>
      </c>
      <c r="E5025" s="18">
        <v>4165.8</v>
      </c>
      <c r="F5025" s="18">
        <v>2454.8000000000002</v>
      </c>
      <c r="G5025" s="18">
        <v>1916.8</v>
      </c>
      <c r="H5025" s="18">
        <v>6108.8</v>
      </c>
      <c r="I5025" s="18">
        <v>3268.8</v>
      </c>
      <c r="J5025" s="18">
        <v>2395.8000000000002</v>
      </c>
      <c r="K5025" s="18">
        <v>4634.8</v>
      </c>
      <c r="L5025" s="18">
        <v>5821.8</v>
      </c>
      <c r="M5025" s="8"/>
    </row>
    <row r="5026" spans="1:15" x14ac:dyDescent="0.3">
      <c r="A5026" s="14" t="s">
        <v>167</v>
      </c>
      <c r="B5026" s="10"/>
      <c r="C5026" s="18">
        <v>42544.800000000003</v>
      </c>
      <c r="D5026" s="18">
        <v>14916.8</v>
      </c>
      <c r="E5026" s="18">
        <v>3030.8</v>
      </c>
      <c r="F5026" s="18">
        <v>3280.8</v>
      </c>
      <c r="G5026" s="18">
        <v>3182.8</v>
      </c>
      <c r="H5026" s="18">
        <v>5781.8</v>
      </c>
      <c r="I5026" s="18">
        <v>2549.8000000000002</v>
      </c>
      <c r="J5026" s="18">
        <v>2455.8000000000002</v>
      </c>
      <c r="K5026" s="18">
        <v>2666.8</v>
      </c>
      <c r="L5026" s="18">
        <v>5809.8</v>
      </c>
      <c r="M5026" s="8"/>
    </row>
    <row r="5027" spans="1:15" x14ac:dyDescent="0.3">
      <c r="A5027" s="14" t="s">
        <v>168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587</v>
      </c>
    </row>
    <row r="5030" spans="1:15" x14ac:dyDescent="0.3">
      <c r="B5030" t="s">
        <v>160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169</v>
      </c>
    </row>
    <row r="5032" spans="1:15" x14ac:dyDescent="0.3">
      <c r="A5032" s="14" t="s">
        <v>161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162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163</v>
      </c>
      <c r="B5034" s="10"/>
      <c r="C5034" s="18">
        <v>39870.300000000003</v>
      </c>
      <c r="D5034" s="18">
        <v>13418.3</v>
      </c>
      <c r="E5034" s="18">
        <v>4533.3</v>
      </c>
      <c r="F5034" s="18">
        <v>2399.3000000000002</v>
      </c>
      <c r="G5034" s="18">
        <v>2617.3000000000002</v>
      </c>
      <c r="H5034" s="18">
        <v>5007.3</v>
      </c>
      <c r="I5034" s="18">
        <v>4390.3</v>
      </c>
      <c r="J5034" s="18">
        <v>2732.3</v>
      </c>
      <c r="K5034" s="18">
        <v>2234.3000000000002</v>
      </c>
      <c r="L5034" s="18">
        <v>5136.3</v>
      </c>
      <c r="M5034" s="8"/>
    </row>
    <row r="5035" spans="1:15" x14ac:dyDescent="0.3">
      <c r="A5035" s="14" t="s">
        <v>164</v>
      </c>
      <c r="B5035" s="10"/>
      <c r="C5035" s="18">
        <v>42472.3</v>
      </c>
      <c r="D5035" s="18">
        <v>15993.3</v>
      </c>
      <c r="E5035" s="18">
        <v>4197.3</v>
      </c>
      <c r="F5035" s="18">
        <v>4340.3</v>
      </c>
      <c r="G5035" s="18">
        <v>2617.3000000000002</v>
      </c>
      <c r="H5035" s="18">
        <v>5675.3</v>
      </c>
      <c r="I5035" s="18">
        <v>4148.3</v>
      </c>
      <c r="J5035" s="18">
        <v>3080.3</v>
      </c>
      <c r="K5035" s="18">
        <v>5043.3</v>
      </c>
      <c r="L5035" s="18">
        <v>6633.3</v>
      </c>
      <c r="M5035" s="8"/>
    </row>
    <row r="5036" spans="1:15" x14ac:dyDescent="0.3">
      <c r="A5036" s="14" t="s">
        <v>165</v>
      </c>
      <c r="B5036" s="10"/>
      <c r="C5036" s="18">
        <v>41801.300000000003</v>
      </c>
      <c r="D5036" s="18">
        <v>13119.3</v>
      </c>
      <c r="E5036" s="18">
        <v>3563.3</v>
      </c>
      <c r="F5036" s="18">
        <v>5116.3</v>
      </c>
      <c r="G5036" s="18">
        <v>2872.3</v>
      </c>
      <c r="H5036" s="18">
        <v>5302.3</v>
      </c>
      <c r="I5036" s="18">
        <v>2912.3</v>
      </c>
      <c r="J5036" s="18">
        <v>3258.3</v>
      </c>
      <c r="K5036" s="18">
        <v>3397.3</v>
      </c>
      <c r="L5036" s="18">
        <v>5546.3</v>
      </c>
      <c r="M5036" s="8"/>
    </row>
    <row r="5037" spans="1:15" x14ac:dyDescent="0.3">
      <c r="A5037" s="14" t="s">
        <v>166</v>
      </c>
      <c r="B5037" s="10"/>
      <c r="C5037" s="18">
        <v>44452.3</v>
      </c>
      <c r="D5037" s="18">
        <v>16143.3</v>
      </c>
      <c r="E5037" s="18">
        <v>3352.3</v>
      </c>
      <c r="F5037" s="18">
        <v>2233.3000000000002</v>
      </c>
      <c r="G5037" s="18">
        <v>2138.3000000000002</v>
      </c>
      <c r="H5037" s="18">
        <v>6147.3</v>
      </c>
      <c r="I5037" s="18">
        <v>1926.3</v>
      </c>
      <c r="J5037" s="18">
        <v>2873.3</v>
      </c>
      <c r="K5037" s="18">
        <v>4367.3</v>
      </c>
      <c r="L5037" s="18">
        <v>7542.3</v>
      </c>
      <c r="M5037" s="8"/>
    </row>
    <row r="5038" spans="1:15" x14ac:dyDescent="0.3">
      <c r="A5038" s="14" t="s">
        <v>167</v>
      </c>
      <c r="B5038" s="10"/>
      <c r="C5038" s="18">
        <v>40821.300000000003</v>
      </c>
      <c r="D5038" s="18">
        <v>16501.3</v>
      </c>
      <c r="E5038" s="18">
        <v>3221.3</v>
      </c>
      <c r="F5038" s="18">
        <v>4255.3</v>
      </c>
      <c r="G5038" s="18">
        <v>2407.3000000000002</v>
      </c>
      <c r="H5038" s="18">
        <v>4393.3</v>
      </c>
      <c r="I5038" s="18">
        <v>2240.3000000000002</v>
      </c>
      <c r="J5038" s="18">
        <v>2655.3</v>
      </c>
      <c r="K5038" s="18">
        <v>3080.3</v>
      </c>
      <c r="L5038" s="18">
        <v>5428.3</v>
      </c>
      <c r="M5038" s="8"/>
    </row>
    <row r="5039" spans="1:15" x14ac:dyDescent="0.3">
      <c r="A5039" s="14" t="s">
        <v>168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588</v>
      </c>
    </row>
    <row r="5042" spans="1:15" x14ac:dyDescent="0.3">
      <c r="B5042" t="s">
        <v>160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169</v>
      </c>
    </row>
    <row r="5044" spans="1:15" x14ac:dyDescent="0.3">
      <c r="A5044" s="14" t="s">
        <v>161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162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163</v>
      </c>
      <c r="B5046" s="10"/>
      <c r="C5046" s="18">
        <v>40682.1</v>
      </c>
      <c r="D5046" s="18">
        <v>16959.099999999999</v>
      </c>
      <c r="E5046" s="18">
        <v>2910.1</v>
      </c>
      <c r="F5046" s="18">
        <v>3529.1</v>
      </c>
      <c r="G5046" s="18">
        <v>1757.1</v>
      </c>
      <c r="H5046" s="18">
        <v>5092.1000000000004</v>
      </c>
      <c r="I5046" s="18">
        <v>3373.1</v>
      </c>
      <c r="J5046" s="18">
        <v>3278.1</v>
      </c>
      <c r="K5046" s="18">
        <v>3950.1</v>
      </c>
      <c r="L5046" s="18">
        <v>5437.1</v>
      </c>
      <c r="M5046" s="8"/>
    </row>
    <row r="5047" spans="1:15" x14ac:dyDescent="0.3">
      <c r="A5047" s="14" t="s">
        <v>164</v>
      </c>
      <c r="B5047" s="10"/>
      <c r="C5047" s="18">
        <v>45657.1</v>
      </c>
      <c r="D5047" s="18">
        <v>17636.099999999999</v>
      </c>
      <c r="E5047" s="18">
        <v>3202.1</v>
      </c>
      <c r="F5047" s="18">
        <v>5062.1000000000004</v>
      </c>
      <c r="G5047" s="18">
        <v>3707.1</v>
      </c>
      <c r="H5047" s="18">
        <v>5815.1</v>
      </c>
      <c r="I5047" s="18">
        <v>4258.1000000000004</v>
      </c>
      <c r="J5047" s="18">
        <v>2448.1</v>
      </c>
      <c r="K5047" s="18">
        <v>3226.1</v>
      </c>
      <c r="L5047" s="18">
        <v>7108.1</v>
      </c>
      <c r="M5047" s="8"/>
    </row>
    <row r="5048" spans="1:15" x14ac:dyDescent="0.3">
      <c r="A5048" s="14" t="s">
        <v>165</v>
      </c>
      <c r="B5048" s="10"/>
      <c r="C5048" s="18">
        <v>42988.1</v>
      </c>
      <c r="D5048" s="18">
        <v>16017.1</v>
      </c>
      <c r="E5048" s="18">
        <v>3854.1</v>
      </c>
      <c r="F5048" s="18">
        <v>4394.1000000000004</v>
      </c>
      <c r="G5048" s="18">
        <v>4131.1000000000004</v>
      </c>
      <c r="H5048" s="18">
        <v>5221.1000000000004</v>
      </c>
      <c r="I5048" s="18">
        <v>4471.1000000000004</v>
      </c>
      <c r="J5048" s="18">
        <v>4431.1000000000004</v>
      </c>
      <c r="K5048" s="18">
        <v>4492.1000000000004</v>
      </c>
      <c r="L5048" s="18">
        <v>6043.1</v>
      </c>
      <c r="M5048" s="8"/>
    </row>
    <row r="5049" spans="1:15" x14ac:dyDescent="0.3">
      <c r="A5049" s="14" t="s">
        <v>166</v>
      </c>
      <c r="B5049" s="10"/>
      <c r="C5049" s="18">
        <v>44609.1</v>
      </c>
      <c r="D5049" s="18">
        <v>16707.099999999999</v>
      </c>
      <c r="E5049" s="18">
        <v>3401.1</v>
      </c>
      <c r="F5049" s="18">
        <v>3275.1</v>
      </c>
      <c r="G5049" s="18">
        <v>2961.1</v>
      </c>
      <c r="H5049" s="18">
        <v>5392.1</v>
      </c>
      <c r="I5049" s="18">
        <v>2935.1</v>
      </c>
      <c r="J5049" s="18">
        <v>3517.1</v>
      </c>
      <c r="K5049" s="18">
        <v>4772.1000000000004</v>
      </c>
      <c r="L5049" s="18">
        <v>5644.1</v>
      </c>
      <c r="M5049" s="8"/>
    </row>
    <row r="5050" spans="1:15" x14ac:dyDescent="0.3">
      <c r="A5050" s="14" t="s">
        <v>167</v>
      </c>
      <c r="B5050" s="10"/>
      <c r="C5050" s="18">
        <v>42021.1</v>
      </c>
      <c r="D5050" s="18">
        <v>14564.1</v>
      </c>
      <c r="E5050" s="18">
        <v>4259.1000000000004</v>
      </c>
      <c r="F5050" s="18">
        <v>3400.1</v>
      </c>
      <c r="G5050" s="18">
        <v>1692.1</v>
      </c>
      <c r="H5050" s="18">
        <v>4510.1000000000004</v>
      </c>
      <c r="I5050" s="18">
        <v>2711.1</v>
      </c>
      <c r="J5050" s="18">
        <v>1687.1</v>
      </c>
      <c r="K5050" s="18">
        <v>4181.1000000000004</v>
      </c>
      <c r="L5050" s="18">
        <v>6093.1</v>
      </c>
      <c r="M5050" s="8"/>
    </row>
    <row r="5051" spans="1:15" x14ac:dyDescent="0.3">
      <c r="A5051" s="14" t="s">
        <v>168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589</v>
      </c>
    </row>
    <row r="5054" spans="1:15" x14ac:dyDescent="0.3">
      <c r="B5054" t="s">
        <v>160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169</v>
      </c>
    </row>
    <row r="5056" spans="1:15" x14ac:dyDescent="0.3">
      <c r="A5056" s="14" t="s">
        <v>161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162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163</v>
      </c>
      <c r="B5058" s="10"/>
      <c r="C5058" s="18">
        <v>37098.6</v>
      </c>
      <c r="D5058" s="18">
        <v>15051.6</v>
      </c>
      <c r="E5058" s="18">
        <v>3689.6</v>
      </c>
      <c r="F5058" s="18">
        <v>2944.6</v>
      </c>
      <c r="G5058" s="18">
        <v>1965.6</v>
      </c>
      <c r="H5058" s="18">
        <v>5006.6000000000004</v>
      </c>
      <c r="I5058" s="18">
        <v>3437.6</v>
      </c>
      <c r="J5058" s="18">
        <v>2968.6</v>
      </c>
      <c r="K5058" s="18">
        <v>3819.6</v>
      </c>
      <c r="L5058" s="18">
        <v>6882.6</v>
      </c>
      <c r="M5058" s="8"/>
    </row>
    <row r="5059" spans="1:15" x14ac:dyDescent="0.3">
      <c r="A5059" s="14" t="s">
        <v>164</v>
      </c>
      <c r="B5059" s="10"/>
      <c r="C5059" s="18">
        <v>42837.599999999999</v>
      </c>
      <c r="D5059" s="18">
        <v>16218.6</v>
      </c>
      <c r="E5059" s="18">
        <v>3347.6</v>
      </c>
      <c r="F5059" s="18">
        <v>4047.6</v>
      </c>
      <c r="G5059" s="18">
        <v>2105.6</v>
      </c>
      <c r="H5059" s="18">
        <v>5785.6</v>
      </c>
      <c r="I5059" s="18">
        <v>4119.6000000000004</v>
      </c>
      <c r="J5059" s="18">
        <v>3489.6</v>
      </c>
      <c r="K5059" s="18">
        <v>4033.6</v>
      </c>
      <c r="L5059" s="18">
        <v>7349.6</v>
      </c>
      <c r="M5059" s="8"/>
    </row>
    <row r="5060" spans="1:15" x14ac:dyDescent="0.3">
      <c r="A5060" s="14" t="s">
        <v>165</v>
      </c>
      <c r="B5060" s="10"/>
      <c r="C5060" s="18">
        <v>43135.6</v>
      </c>
      <c r="D5060" s="18">
        <v>14628.6</v>
      </c>
      <c r="E5060" s="18">
        <v>5063.6000000000004</v>
      </c>
      <c r="F5060" s="18">
        <v>5146.6000000000004</v>
      </c>
      <c r="G5060" s="18">
        <v>1269.5999999999999</v>
      </c>
      <c r="H5060" s="18">
        <v>5688.6</v>
      </c>
      <c r="I5060" s="18">
        <v>2688.6</v>
      </c>
      <c r="J5060" s="18">
        <v>2319.6</v>
      </c>
      <c r="K5060" s="18">
        <v>3484.6</v>
      </c>
      <c r="L5060" s="18">
        <v>4846.6000000000004</v>
      </c>
      <c r="M5060" s="8"/>
    </row>
    <row r="5061" spans="1:15" x14ac:dyDescent="0.3">
      <c r="A5061" s="14" t="s">
        <v>166</v>
      </c>
      <c r="B5061" s="10"/>
      <c r="C5061" s="18">
        <v>41398.6</v>
      </c>
      <c r="D5061" s="18">
        <v>16194.6</v>
      </c>
      <c r="E5061" s="18">
        <v>3536.6</v>
      </c>
      <c r="F5061" s="18">
        <v>2826.6</v>
      </c>
      <c r="G5061" s="18">
        <v>1992.6</v>
      </c>
      <c r="H5061" s="18">
        <v>4607.6000000000004</v>
      </c>
      <c r="I5061" s="18">
        <v>3442.6</v>
      </c>
      <c r="J5061" s="18">
        <v>2107.6</v>
      </c>
      <c r="K5061" s="18">
        <v>3496.6</v>
      </c>
      <c r="L5061" s="18">
        <v>5480.6</v>
      </c>
      <c r="M5061" s="8"/>
    </row>
    <row r="5062" spans="1:15" x14ac:dyDescent="0.3">
      <c r="A5062" s="14" t="s">
        <v>167</v>
      </c>
      <c r="B5062" s="10"/>
      <c r="C5062" s="18">
        <v>41806.6</v>
      </c>
      <c r="D5062" s="18">
        <v>14467.6</v>
      </c>
      <c r="E5062" s="18">
        <v>3554.6</v>
      </c>
      <c r="F5062" s="18">
        <v>3682.6</v>
      </c>
      <c r="G5062" s="18">
        <v>2661.6</v>
      </c>
      <c r="H5062" s="18">
        <v>4818.6000000000004</v>
      </c>
      <c r="I5062" s="18">
        <v>2681.6</v>
      </c>
      <c r="J5062" s="18">
        <v>1762.6</v>
      </c>
      <c r="K5062" s="18">
        <v>2871.6</v>
      </c>
      <c r="L5062" s="18">
        <v>5067.6000000000004</v>
      </c>
      <c r="M5062" s="8"/>
    </row>
    <row r="5063" spans="1:15" x14ac:dyDescent="0.3">
      <c r="A5063" s="14" t="s">
        <v>168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590</v>
      </c>
    </row>
    <row r="5066" spans="1:15" x14ac:dyDescent="0.3">
      <c r="B5066" t="s">
        <v>160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169</v>
      </c>
    </row>
    <row r="5068" spans="1:15" x14ac:dyDescent="0.3">
      <c r="A5068" s="14" t="s">
        <v>161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162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163</v>
      </c>
      <c r="B5070" s="10"/>
      <c r="C5070" s="18">
        <v>39472.300000000003</v>
      </c>
      <c r="D5070" s="18">
        <v>14765.3</v>
      </c>
      <c r="E5070" s="18">
        <v>4712.3</v>
      </c>
      <c r="F5070" s="18">
        <v>3793.3</v>
      </c>
      <c r="G5070" s="18">
        <v>2565.3000000000002</v>
      </c>
      <c r="H5070" s="18">
        <v>5388.3</v>
      </c>
      <c r="I5070" s="18">
        <v>4552.3</v>
      </c>
      <c r="J5070" s="18">
        <v>2427.3000000000002</v>
      </c>
      <c r="K5070" s="18">
        <v>3292.3</v>
      </c>
      <c r="L5070" s="18">
        <v>7380.3</v>
      </c>
      <c r="M5070" s="8"/>
    </row>
    <row r="5071" spans="1:15" x14ac:dyDescent="0.3">
      <c r="A5071" s="14" t="s">
        <v>164</v>
      </c>
      <c r="B5071" s="10"/>
      <c r="C5071" s="18">
        <v>45051.3</v>
      </c>
      <c r="D5071" s="18">
        <v>16106.3</v>
      </c>
      <c r="E5071" s="18">
        <v>4730.3</v>
      </c>
      <c r="F5071" s="18">
        <v>4219.3</v>
      </c>
      <c r="G5071" s="18">
        <v>3410.3</v>
      </c>
      <c r="H5071" s="18">
        <v>5611.3</v>
      </c>
      <c r="I5071" s="18">
        <v>4615.3</v>
      </c>
      <c r="J5071" s="18">
        <v>2840.3</v>
      </c>
      <c r="K5071" s="18">
        <v>5528.3</v>
      </c>
      <c r="L5071" s="18">
        <v>8871.2999999999993</v>
      </c>
      <c r="M5071" s="8"/>
    </row>
    <row r="5072" spans="1:15" x14ac:dyDescent="0.3">
      <c r="A5072" s="14" t="s">
        <v>165</v>
      </c>
      <c r="B5072" s="10"/>
      <c r="C5072" s="18">
        <v>43234.3</v>
      </c>
      <c r="D5072" s="18">
        <v>14949.3</v>
      </c>
      <c r="E5072" s="18">
        <v>4786.3</v>
      </c>
      <c r="F5072" s="18">
        <v>241423.3</v>
      </c>
      <c r="G5072" s="18">
        <v>3621.3</v>
      </c>
      <c r="H5072" s="18">
        <v>7090.3</v>
      </c>
      <c r="I5072" s="18">
        <v>4142.3</v>
      </c>
      <c r="J5072" s="18">
        <v>3181.3</v>
      </c>
      <c r="K5072" s="18">
        <v>4874.3</v>
      </c>
      <c r="L5072" s="18">
        <v>6820.3</v>
      </c>
      <c r="M5072" s="8"/>
    </row>
    <row r="5073" spans="1:15" x14ac:dyDescent="0.3">
      <c r="A5073" s="14" t="s">
        <v>166</v>
      </c>
      <c r="B5073" s="10"/>
      <c r="C5073" s="18">
        <v>44623.3</v>
      </c>
      <c r="D5073" s="18">
        <v>17509.3</v>
      </c>
      <c r="E5073" s="18">
        <v>2953.3</v>
      </c>
      <c r="F5073" s="18">
        <v>2800.3</v>
      </c>
      <c r="G5073" s="18">
        <v>2070.3000000000002</v>
      </c>
      <c r="H5073" s="18">
        <v>5275.3</v>
      </c>
      <c r="I5073" s="18">
        <v>2703.3</v>
      </c>
      <c r="J5073" s="18">
        <v>2815.3</v>
      </c>
      <c r="K5073" s="18">
        <v>2202.3000000000002</v>
      </c>
      <c r="L5073" s="18">
        <v>6679.3</v>
      </c>
      <c r="M5073" s="8"/>
    </row>
    <row r="5074" spans="1:15" x14ac:dyDescent="0.3">
      <c r="A5074" s="14" t="s">
        <v>167</v>
      </c>
      <c r="B5074" s="10"/>
      <c r="C5074" s="18">
        <v>44068.3</v>
      </c>
      <c r="D5074" s="18">
        <v>14511.3</v>
      </c>
      <c r="E5074" s="18">
        <v>4030.3</v>
      </c>
      <c r="F5074" s="18">
        <v>3326.3</v>
      </c>
      <c r="G5074" s="18">
        <v>2771.3</v>
      </c>
      <c r="H5074" s="18">
        <v>4436.3</v>
      </c>
      <c r="I5074" s="18">
        <v>4149.3</v>
      </c>
      <c r="J5074" s="18">
        <v>2500.3000000000002</v>
      </c>
      <c r="K5074" s="18">
        <v>4272.3</v>
      </c>
      <c r="L5074" s="18">
        <v>5175.3</v>
      </c>
      <c r="M5074" s="8"/>
    </row>
    <row r="5075" spans="1:15" x14ac:dyDescent="0.3">
      <c r="A5075" s="14" t="s">
        <v>168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591</v>
      </c>
    </row>
    <row r="5078" spans="1:15" x14ac:dyDescent="0.3">
      <c r="B5078" t="s">
        <v>160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169</v>
      </c>
    </row>
    <row r="5080" spans="1:15" x14ac:dyDescent="0.3">
      <c r="A5080" s="14" t="s">
        <v>161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162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163</v>
      </c>
      <c r="B5082" s="10"/>
      <c r="C5082" s="18">
        <v>38838.5</v>
      </c>
      <c r="D5082" s="18">
        <v>16106.5</v>
      </c>
      <c r="E5082" s="18">
        <v>2605.5</v>
      </c>
      <c r="F5082" s="18">
        <v>2085.5</v>
      </c>
      <c r="G5082" s="18">
        <v>1676.5</v>
      </c>
      <c r="H5082" s="18">
        <v>3907.5</v>
      </c>
      <c r="I5082" s="18">
        <v>3189.5</v>
      </c>
      <c r="J5082" s="18">
        <v>1885.5</v>
      </c>
      <c r="K5082" s="18">
        <v>2041.5</v>
      </c>
      <c r="L5082" s="18">
        <v>5136.5</v>
      </c>
      <c r="M5082" s="8"/>
    </row>
    <row r="5083" spans="1:15" x14ac:dyDescent="0.3">
      <c r="A5083" s="14" t="s">
        <v>164</v>
      </c>
      <c r="B5083" s="10"/>
      <c r="C5083" s="18">
        <v>42680.5</v>
      </c>
      <c r="D5083" s="18">
        <v>16965.5</v>
      </c>
      <c r="E5083" s="18">
        <v>3711.5</v>
      </c>
      <c r="F5083" s="18">
        <v>3464.5</v>
      </c>
      <c r="G5083" s="18">
        <v>3099.5</v>
      </c>
      <c r="H5083" s="18">
        <v>4756.5</v>
      </c>
      <c r="I5083" s="18">
        <v>3869.5</v>
      </c>
      <c r="J5083" s="18">
        <v>2414.5</v>
      </c>
      <c r="K5083" s="18">
        <v>3727.5</v>
      </c>
      <c r="L5083" s="18">
        <v>6631.5</v>
      </c>
      <c r="M5083" s="8"/>
    </row>
    <row r="5084" spans="1:15" x14ac:dyDescent="0.3">
      <c r="A5084" s="14" t="s">
        <v>165</v>
      </c>
      <c r="B5084" s="10"/>
      <c r="C5084" s="18">
        <v>39194.5</v>
      </c>
      <c r="D5084" s="18">
        <v>15087.5</v>
      </c>
      <c r="E5084" s="18">
        <v>2903.5</v>
      </c>
      <c r="F5084" s="18">
        <v>3904.5</v>
      </c>
      <c r="G5084" s="18">
        <v>2503.5</v>
      </c>
      <c r="H5084" s="18">
        <v>5876.5</v>
      </c>
      <c r="I5084" s="18">
        <v>2780.5</v>
      </c>
      <c r="J5084" s="18">
        <v>2579.5</v>
      </c>
      <c r="K5084" s="18">
        <v>3798.5</v>
      </c>
      <c r="L5084" s="18">
        <v>6409.5</v>
      </c>
      <c r="M5084" s="8"/>
    </row>
    <row r="5085" spans="1:15" x14ac:dyDescent="0.3">
      <c r="A5085" s="14" t="s">
        <v>166</v>
      </c>
      <c r="B5085" s="10"/>
      <c r="C5085" s="18">
        <v>42060.5</v>
      </c>
      <c r="D5085" s="18">
        <v>15619.5</v>
      </c>
      <c r="E5085" s="18">
        <v>3088.5</v>
      </c>
      <c r="F5085" s="18">
        <v>3824.5</v>
      </c>
      <c r="G5085" s="18">
        <v>1020.5</v>
      </c>
      <c r="H5085" s="18">
        <v>4906.5</v>
      </c>
      <c r="I5085" s="18">
        <v>3305.5</v>
      </c>
      <c r="J5085" s="18">
        <v>2367.5</v>
      </c>
      <c r="K5085" s="18">
        <v>3373.5</v>
      </c>
      <c r="L5085" s="18">
        <v>6806.5</v>
      </c>
      <c r="M5085" s="8"/>
    </row>
    <row r="5086" spans="1:15" x14ac:dyDescent="0.3">
      <c r="A5086" s="14" t="s">
        <v>167</v>
      </c>
      <c r="B5086" s="10"/>
      <c r="C5086" s="18">
        <v>43738.5</v>
      </c>
      <c r="D5086" s="18">
        <v>15171.5</v>
      </c>
      <c r="E5086" s="18">
        <v>3713.5</v>
      </c>
      <c r="F5086" s="18">
        <v>3015.5</v>
      </c>
      <c r="G5086" s="18">
        <v>2724.5</v>
      </c>
      <c r="H5086" s="18">
        <v>6167.5</v>
      </c>
      <c r="I5086" s="18">
        <v>2785.5</v>
      </c>
      <c r="J5086" s="18">
        <v>2271.5</v>
      </c>
      <c r="K5086" s="18">
        <v>3656.5</v>
      </c>
      <c r="L5086" s="18">
        <v>4903.5</v>
      </c>
      <c r="M5086" s="8"/>
    </row>
    <row r="5087" spans="1:15" x14ac:dyDescent="0.3">
      <c r="A5087" s="14" t="s">
        <v>168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592</v>
      </c>
    </row>
    <row r="5090" spans="1:15" x14ac:dyDescent="0.3">
      <c r="B5090" t="s">
        <v>160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169</v>
      </c>
    </row>
    <row r="5092" spans="1:15" x14ac:dyDescent="0.3">
      <c r="A5092" s="14" t="s">
        <v>161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162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163</v>
      </c>
      <c r="B5094" s="10"/>
      <c r="C5094" s="18">
        <v>38396.199999999997</v>
      </c>
      <c r="D5094" s="18">
        <v>15767.2</v>
      </c>
      <c r="E5094" s="18">
        <v>2826.2</v>
      </c>
      <c r="F5094" s="18">
        <v>3420.2</v>
      </c>
      <c r="G5094" s="18">
        <v>2490.1999999999998</v>
      </c>
      <c r="H5094" s="18">
        <v>4692.2</v>
      </c>
      <c r="I5094" s="18">
        <v>3106.2</v>
      </c>
      <c r="J5094" s="18">
        <v>2349.1999999999998</v>
      </c>
      <c r="K5094" s="18">
        <v>2646.2</v>
      </c>
      <c r="L5094" s="18">
        <v>6645.2</v>
      </c>
      <c r="M5094" s="8"/>
    </row>
    <row r="5095" spans="1:15" x14ac:dyDescent="0.3">
      <c r="A5095" s="14" t="s">
        <v>164</v>
      </c>
      <c r="B5095" s="10"/>
      <c r="C5095" s="18">
        <v>43478.2</v>
      </c>
      <c r="D5095" s="18">
        <v>18218.2</v>
      </c>
      <c r="E5095" s="18">
        <v>4204.2</v>
      </c>
      <c r="F5095" s="18">
        <v>4761.2</v>
      </c>
      <c r="G5095" s="18">
        <v>3480.2</v>
      </c>
      <c r="H5095" s="18">
        <v>5576.2</v>
      </c>
      <c r="I5095" s="18">
        <v>3999.2</v>
      </c>
      <c r="J5095" s="18">
        <v>3242.2</v>
      </c>
      <c r="K5095" s="18">
        <v>3721.2</v>
      </c>
      <c r="L5095" s="18">
        <v>7278.2</v>
      </c>
      <c r="M5095" s="8"/>
    </row>
    <row r="5096" spans="1:15" x14ac:dyDescent="0.3">
      <c r="A5096" s="14" t="s">
        <v>165</v>
      </c>
      <c r="B5096" s="10"/>
      <c r="C5096" s="18">
        <v>41571.199999999997</v>
      </c>
      <c r="D5096" s="18">
        <v>15357.2</v>
      </c>
      <c r="E5096" s="18">
        <v>6298.2</v>
      </c>
      <c r="F5096" s="18">
        <v>4072.2</v>
      </c>
      <c r="G5096" s="18">
        <v>2478.1999999999998</v>
      </c>
      <c r="H5096" s="18">
        <v>4969.2</v>
      </c>
      <c r="I5096" s="18">
        <v>4359.2</v>
      </c>
      <c r="J5096" s="18">
        <v>2863.2</v>
      </c>
      <c r="K5096" s="18">
        <v>4083.2</v>
      </c>
      <c r="L5096" s="18">
        <v>6222.2</v>
      </c>
      <c r="M5096" s="8"/>
    </row>
    <row r="5097" spans="1:15" x14ac:dyDescent="0.3">
      <c r="A5097" s="14" t="s">
        <v>166</v>
      </c>
      <c r="B5097" s="10"/>
      <c r="C5097" s="18">
        <v>41070.199999999997</v>
      </c>
      <c r="D5097" s="18">
        <v>16765.2</v>
      </c>
      <c r="E5097" s="18">
        <v>3424.2</v>
      </c>
      <c r="F5097" s="18">
        <v>3915.2</v>
      </c>
      <c r="G5097" s="18">
        <v>2404.1999999999998</v>
      </c>
      <c r="H5097" s="18">
        <v>5558.2</v>
      </c>
      <c r="I5097" s="18">
        <v>3952.2</v>
      </c>
      <c r="J5097" s="18">
        <v>2541.1999999999998</v>
      </c>
      <c r="K5097" s="18">
        <v>2914.2</v>
      </c>
      <c r="L5097" s="18">
        <v>6529.2</v>
      </c>
      <c r="M5097" s="8"/>
    </row>
    <row r="5098" spans="1:15" x14ac:dyDescent="0.3">
      <c r="A5098" s="14" t="s">
        <v>167</v>
      </c>
      <c r="B5098" s="10"/>
      <c r="C5098" s="18">
        <v>42295.199999999997</v>
      </c>
      <c r="D5098" s="18">
        <v>15599.2</v>
      </c>
      <c r="E5098" s="18">
        <v>4300.2</v>
      </c>
      <c r="F5098" s="18">
        <v>3929.2</v>
      </c>
      <c r="G5098" s="18">
        <v>3132.2</v>
      </c>
      <c r="H5098" s="18">
        <v>4653.2</v>
      </c>
      <c r="I5098" s="18">
        <v>3489.2</v>
      </c>
      <c r="J5098" s="18">
        <v>2332.1999999999998</v>
      </c>
      <c r="K5098" s="18">
        <v>3530.2</v>
      </c>
      <c r="L5098" s="18">
        <v>6457.2</v>
      </c>
      <c r="M5098" s="8"/>
    </row>
    <row r="5099" spans="1:15" x14ac:dyDescent="0.3">
      <c r="A5099" s="14" t="s">
        <v>168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593</v>
      </c>
    </row>
    <row r="5102" spans="1:15" x14ac:dyDescent="0.3">
      <c r="B5102" t="s">
        <v>160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169</v>
      </c>
    </row>
    <row r="5104" spans="1:15" x14ac:dyDescent="0.3">
      <c r="A5104" s="14" t="s">
        <v>161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162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163</v>
      </c>
      <c r="B5106" s="10"/>
      <c r="C5106" s="18">
        <v>37058</v>
      </c>
      <c r="D5106" s="18">
        <v>15693</v>
      </c>
      <c r="E5106" s="18">
        <v>3251</v>
      </c>
      <c r="F5106" s="18">
        <v>1892</v>
      </c>
      <c r="G5106" s="18">
        <v>2179</v>
      </c>
      <c r="H5106" s="18">
        <v>4777</v>
      </c>
      <c r="I5106" s="18">
        <v>2788</v>
      </c>
      <c r="J5106" s="18">
        <v>2848</v>
      </c>
      <c r="K5106" s="18">
        <v>2094</v>
      </c>
      <c r="L5106" s="18">
        <v>5564</v>
      </c>
      <c r="M5106" s="8"/>
    </row>
    <row r="5107" spans="1:15" x14ac:dyDescent="0.3">
      <c r="A5107" s="14" t="s">
        <v>164</v>
      </c>
      <c r="B5107" s="10"/>
      <c r="C5107" s="18">
        <v>45430</v>
      </c>
      <c r="D5107" s="18">
        <v>18093</v>
      </c>
      <c r="E5107" s="18">
        <v>5022</v>
      </c>
      <c r="F5107" s="18">
        <v>4562</v>
      </c>
      <c r="G5107" s="18">
        <v>3962</v>
      </c>
      <c r="H5107" s="18">
        <v>6423</v>
      </c>
      <c r="I5107" s="18">
        <v>4503</v>
      </c>
      <c r="J5107" s="18">
        <v>1626</v>
      </c>
      <c r="K5107" s="18">
        <v>5850</v>
      </c>
      <c r="L5107" s="18">
        <v>6470</v>
      </c>
      <c r="M5107" s="8"/>
    </row>
    <row r="5108" spans="1:15" x14ac:dyDescent="0.3">
      <c r="A5108" s="14" t="s">
        <v>165</v>
      </c>
      <c r="B5108" s="10"/>
      <c r="C5108" s="18">
        <v>42969</v>
      </c>
      <c r="D5108" s="18">
        <v>15149</v>
      </c>
      <c r="E5108" s="18">
        <v>5314</v>
      </c>
      <c r="F5108" s="18">
        <v>241221</v>
      </c>
      <c r="G5108" s="18">
        <v>3337</v>
      </c>
      <c r="H5108" s="18">
        <v>6608</v>
      </c>
      <c r="I5108" s="18">
        <v>4186</v>
      </c>
      <c r="J5108" s="18">
        <v>3022</v>
      </c>
      <c r="K5108" s="18">
        <v>4490</v>
      </c>
      <c r="L5108" s="18">
        <v>5962</v>
      </c>
      <c r="M5108" s="8"/>
    </row>
    <row r="5109" spans="1:15" x14ac:dyDescent="0.3">
      <c r="A5109" s="14" t="s">
        <v>166</v>
      </c>
      <c r="B5109" s="10"/>
      <c r="C5109" s="18">
        <v>43377</v>
      </c>
      <c r="D5109" s="18">
        <v>14901</v>
      </c>
      <c r="E5109" s="18">
        <v>3348</v>
      </c>
      <c r="F5109" s="18">
        <v>2315</v>
      </c>
      <c r="G5109" s="18">
        <v>3250</v>
      </c>
      <c r="H5109" s="18">
        <v>6818</v>
      </c>
      <c r="I5109" s="18">
        <v>3458</v>
      </c>
      <c r="J5109" s="18">
        <v>3489</v>
      </c>
      <c r="K5109" s="18">
        <v>3984</v>
      </c>
      <c r="L5109" s="18">
        <v>7002</v>
      </c>
      <c r="M5109" s="8"/>
    </row>
    <row r="5110" spans="1:15" x14ac:dyDescent="0.3">
      <c r="A5110" s="14" t="s">
        <v>167</v>
      </c>
      <c r="B5110" s="10"/>
      <c r="C5110" s="18">
        <v>42692</v>
      </c>
      <c r="D5110" s="18">
        <v>13983</v>
      </c>
      <c r="E5110" s="18">
        <v>4380</v>
      </c>
      <c r="F5110" s="18">
        <v>2968</v>
      </c>
      <c r="G5110" s="18">
        <v>3266</v>
      </c>
      <c r="H5110" s="18">
        <v>7136</v>
      </c>
      <c r="I5110" s="18">
        <v>2986</v>
      </c>
      <c r="J5110" s="18">
        <v>4018</v>
      </c>
      <c r="K5110" s="18">
        <v>3725</v>
      </c>
      <c r="L5110" s="18">
        <v>4644</v>
      </c>
      <c r="M5110" s="8"/>
    </row>
    <row r="5111" spans="1:15" x14ac:dyDescent="0.3">
      <c r="A5111" s="14" t="s">
        <v>168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594</v>
      </c>
    </row>
    <row r="5114" spans="1:15" x14ac:dyDescent="0.3">
      <c r="B5114" t="s">
        <v>160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169</v>
      </c>
    </row>
    <row r="5116" spans="1:15" x14ac:dyDescent="0.3">
      <c r="A5116" s="14" t="s">
        <v>161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162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163</v>
      </c>
      <c r="B5118" s="10"/>
      <c r="C5118" s="18">
        <v>39598.9</v>
      </c>
      <c r="D5118" s="18">
        <v>16016.9</v>
      </c>
      <c r="E5118" s="18">
        <v>3665.9</v>
      </c>
      <c r="F5118" s="18">
        <v>2455.9</v>
      </c>
      <c r="G5118" s="18">
        <v>1721.9</v>
      </c>
      <c r="H5118" s="18">
        <v>5197.8999999999996</v>
      </c>
      <c r="I5118" s="18">
        <v>2909.9</v>
      </c>
      <c r="J5118" s="18">
        <v>2304.9</v>
      </c>
      <c r="K5118" s="18">
        <v>3595.9</v>
      </c>
      <c r="L5118" s="18">
        <v>5950.9</v>
      </c>
      <c r="M5118" s="8"/>
    </row>
    <row r="5119" spans="1:15" x14ac:dyDescent="0.3">
      <c r="A5119" s="14" t="s">
        <v>164</v>
      </c>
      <c r="B5119" s="10"/>
      <c r="C5119" s="18">
        <v>43680.9</v>
      </c>
      <c r="D5119" s="18">
        <v>16790.900000000001</v>
      </c>
      <c r="E5119" s="18">
        <v>5087.8999999999996</v>
      </c>
      <c r="F5119" s="18">
        <v>4502.8999999999996</v>
      </c>
      <c r="G5119" s="18">
        <v>3325.9</v>
      </c>
      <c r="H5119" s="18">
        <v>5860.9</v>
      </c>
      <c r="I5119" s="18">
        <v>2845.9</v>
      </c>
      <c r="J5119" s="18">
        <v>2606.9</v>
      </c>
      <c r="K5119" s="18">
        <v>4321.8999999999996</v>
      </c>
      <c r="L5119" s="18">
        <v>6943.9</v>
      </c>
      <c r="M5119" s="8"/>
    </row>
    <row r="5120" spans="1:15" x14ac:dyDescent="0.3">
      <c r="A5120" s="14" t="s">
        <v>165</v>
      </c>
      <c r="B5120" s="10"/>
      <c r="C5120" s="18">
        <v>44095.9</v>
      </c>
      <c r="D5120" s="18">
        <v>15431.9</v>
      </c>
      <c r="E5120" s="18">
        <v>3079.9</v>
      </c>
      <c r="F5120" s="18">
        <v>2184.9</v>
      </c>
      <c r="G5120" s="18">
        <v>3062.9</v>
      </c>
      <c r="H5120" s="18">
        <v>5271.9</v>
      </c>
      <c r="I5120" s="18">
        <v>3533.9</v>
      </c>
      <c r="J5120" s="18">
        <v>3739.9</v>
      </c>
      <c r="K5120" s="18">
        <v>3226.9</v>
      </c>
      <c r="L5120" s="18">
        <v>6065.9</v>
      </c>
      <c r="M5120" s="8"/>
    </row>
    <row r="5121" spans="1:15" x14ac:dyDescent="0.3">
      <c r="A5121" s="14" t="s">
        <v>166</v>
      </c>
      <c r="B5121" s="10"/>
      <c r="C5121" s="18">
        <v>40480.9</v>
      </c>
      <c r="D5121" s="18">
        <v>16692.900000000001</v>
      </c>
      <c r="E5121" s="18">
        <v>3220.9</v>
      </c>
      <c r="F5121" s="18">
        <v>2899.9</v>
      </c>
      <c r="G5121" s="18">
        <v>1973.9</v>
      </c>
      <c r="H5121" s="18">
        <v>6030.9</v>
      </c>
      <c r="I5121" s="18">
        <v>3751.9</v>
      </c>
      <c r="J5121" s="18">
        <v>2305.9</v>
      </c>
      <c r="K5121" s="18">
        <v>1696.9</v>
      </c>
      <c r="L5121" s="18">
        <v>5066.8999999999996</v>
      </c>
      <c r="M5121" s="8"/>
    </row>
    <row r="5122" spans="1:15" x14ac:dyDescent="0.3">
      <c r="A5122" s="14" t="s">
        <v>167</v>
      </c>
      <c r="B5122" s="10"/>
      <c r="C5122" s="18">
        <v>43479.9</v>
      </c>
      <c r="D5122" s="18">
        <v>13575.9</v>
      </c>
      <c r="E5122" s="18">
        <v>5367.9</v>
      </c>
      <c r="F5122" s="18">
        <v>3391.9</v>
      </c>
      <c r="G5122" s="18">
        <v>2600.9</v>
      </c>
      <c r="H5122" s="18">
        <v>4073.9</v>
      </c>
      <c r="I5122" s="18">
        <v>3468.9</v>
      </c>
      <c r="J5122" s="18">
        <v>4674.8999999999996</v>
      </c>
      <c r="K5122" s="18">
        <v>4681.8999999999996</v>
      </c>
      <c r="L5122" s="18">
        <v>4827.8999999999996</v>
      </c>
      <c r="M5122" s="8"/>
    </row>
    <row r="5123" spans="1:15" x14ac:dyDescent="0.3">
      <c r="A5123" s="14" t="s">
        <v>168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595</v>
      </c>
    </row>
    <row r="5126" spans="1:15" x14ac:dyDescent="0.3">
      <c r="B5126" t="s">
        <v>160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169</v>
      </c>
    </row>
    <row r="5128" spans="1:15" x14ac:dyDescent="0.3">
      <c r="A5128" s="14" t="s">
        <v>161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162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163</v>
      </c>
      <c r="B5130" s="10"/>
      <c r="C5130" s="18">
        <v>40394.199999999997</v>
      </c>
      <c r="D5130" s="18">
        <v>15762.2</v>
      </c>
      <c r="E5130" s="18">
        <v>3847.2</v>
      </c>
      <c r="F5130" s="18">
        <v>2299.1999999999998</v>
      </c>
      <c r="G5130" s="18">
        <v>1285.2</v>
      </c>
      <c r="H5130" s="18">
        <v>5238.2</v>
      </c>
      <c r="I5130" s="18">
        <v>2940.2</v>
      </c>
      <c r="J5130" s="18">
        <v>2916.2</v>
      </c>
      <c r="K5130" s="18">
        <v>3974.2</v>
      </c>
      <c r="L5130" s="18">
        <v>6318.2</v>
      </c>
      <c r="M5130" s="8"/>
    </row>
    <row r="5131" spans="1:15" x14ac:dyDescent="0.3">
      <c r="A5131" s="14" t="s">
        <v>164</v>
      </c>
      <c r="B5131" s="10"/>
      <c r="C5131" s="18">
        <v>41914.199999999997</v>
      </c>
      <c r="D5131" s="18">
        <v>17158.2</v>
      </c>
      <c r="E5131" s="18">
        <v>3284.2</v>
      </c>
      <c r="F5131" s="18">
        <v>4691.2</v>
      </c>
      <c r="G5131" s="18">
        <v>2866.2</v>
      </c>
      <c r="H5131" s="18">
        <v>5912.2</v>
      </c>
      <c r="I5131" s="18">
        <v>3352.2</v>
      </c>
      <c r="J5131" s="18">
        <v>3319.2</v>
      </c>
      <c r="K5131" s="18">
        <v>5361.2</v>
      </c>
      <c r="L5131" s="18">
        <v>7934.2</v>
      </c>
      <c r="M5131" s="8"/>
    </row>
    <row r="5132" spans="1:15" x14ac:dyDescent="0.3">
      <c r="A5132" s="14" t="s">
        <v>165</v>
      </c>
      <c r="B5132" s="10"/>
      <c r="C5132" s="18">
        <v>42354.2</v>
      </c>
      <c r="D5132" s="18">
        <v>15353.2</v>
      </c>
      <c r="E5132" s="18">
        <v>3261.2</v>
      </c>
      <c r="F5132" s="18">
        <v>3614.2</v>
      </c>
      <c r="G5132" s="18">
        <v>2040.2</v>
      </c>
      <c r="H5132" s="18">
        <v>3949.2</v>
      </c>
      <c r="I5132" s="18">
        <v>3865.2</v>
      </c>
      <c r="J5132" s="18">
        <v>3050.2</v>
      </c>
      <c r="K5132" s="18">
        <v>4517.2</v>
      </c>
      <c r="L5132" s="18">
        <v>5481.2</v>
      </c>
      <c r="M5132" s="8"/>
    </row>
    <row r="5133" spans="1:15" x14ac:dyDescent="0.3">
      <c r="A5133" s="14" t="s">
        <v>166</v>
      </c>
      <c r="B5133" s="10"/>
      <c r="C5133" s="18">
        <v>42194.2</v>
      </c>
      <c r="D5133" s="18">
        <v>16924.2</v>
      </c>
      <c r="E5133" s="18">
        <v>2501.1999999999998</v>
      </c>
      <c r="F5133" s="18">
        <v>2836.2</v>
      </c>
      <c r="G5133" s="18">
        <v>1223.2</v>
      </c>
      <c r="H5133" s="18">
        <v>5764.2</v>
      </c>
      <c r="I5133" s="18">
        <v>2687.2</v>
      </c>
      <c r="J5133" s="18">
        <v>1961.2</v>
      </c>
      <c r="K5133" s="18">
        <v>2805.2</v>
      </c>
      <c r="L5133" s="18">
        <v>6266.2</v>
      </c>
      <c r="M5133" s="8"/>
    </row>
    <row r="5134" spans="1:15" x14ac:dyDescent="0.3">
      <c r="A5134" s="14" t="s">
        <v>167</v>
      </c>
      <c r="B5134" s="10"/>
      <c r="C5134" s="18">
        <v>42565.2</v>
      </c>
      <c r="D5134" s="18">
        <v>15753.2</v>
      </c>
      <c r="E5134" s="18">
        <v>2796.2</v>
      </c>
      <c r="F5134" s="18">
        <v>3614.2</v>
      </c>
      <c r="G5134" s="18">
        <v>2802.2</v>
      </c>
      <c r="H5134" s="18">
        <v>4460.2</v>
      </c>
      <c r="I5134" s="18">
        <v>2828.2</v>
      </c>
      <c r="J5134" s="18">
        <v>2261.1999999999998</v>
      </c>
      <c r="K5134" s="18">
        <v>2759.2</v>
      </c>
      <c r="L5134" s="18">
        <v>5329.2</v>
      </c>
      <c r="M5134" s="8"/>
    </row>
    <row r="5135" spans="1:15" x14ac:dyDescent="0.3">
      <c r="A5135" s="14" t="s">
        <v>168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596</v>
      </c>
    </row>
    <row r="5138" spans="1:15" x14ac:dyDescent="0.3">
      <c r="B5138" t="s">
        <v>160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169</v>
      </c>
    </row>
    <row r="5140" spans="1:15" x14ac:dyDescent="0.3">
      <c r="A5140" s="14" t="s">
        <v>161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162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163</v>
      </c>
      <c r="B5142" s="10"/>
      <c r="C5142" s="18">
        <v>41038.5</v>
      </c>
      <c r="D5142" s="18">
        <v>16111.5</v>
      </c>
      <c r="E5142" s="18">
        <v>4086.5</v>
      </c>
      <c r="F5142" s="18">
        <v>2502.5</v>
      </c>
      <c r="G5142" s="18">
        <v>2066.5</v>
      </c>
      <c r="H5142" s="18">
        <v>7777.5</v>
      </c>
      <c r="I5142" s="18">
        <v>2945.5</v>
      </c>
      <c r="J5142" s="18">
        <v>1804.5</v>
      </c>
      <c r="K5142" s="18">
        <v>4434.5</v>
      </c>
      <c r="L5142" s="18">
        <v>5410.5</v>
      </c>
      <c r="M5142" s="8"/>
    </row>
    <row r="5143" spans="1:15" x14ac:dyDescent="0.3">
      <c r="A5143" s="14" t="s">
        <v>164</v>
      </c>
      <c r="B5143" s="10"/>
      <c r="C5143" s="18">
        <v>43736.5</v>
      </c>
      <c r="D5143" s="18">
        <v>15848.5</v>
      </c>
      <c r="E5143" s="18">
        <v>3906.5</v>
      </c>
      <c r="F5143" s="18">
        <v>3482.5</v>
      </c>
      <c r="G5143" s="18">
        <v>3574.5</v>
      </c>
      <c r="H5143" s="18">
        <v>6455.5</v>
      </c>
      <c r="I5143" s="18">
        <v>2716.5</v>
      </c>
      <c r="J5143" s="18">
        <v>2837.5</v>
      </c>
      <c r="K5143" s="18">
        <v>3202.5</v>
      </c>
      <c r="L5143" s="18">
        <v>7388.5</v>
      </c>
      <c r="M5143" s="8"/>
    </row>
    <row r="5144" spans="1:15" x14ac:dyDescent="0.3">
      <c r="A5144" s="14" t="s">
        <v>165</v>
      </c>
      <c r="B5144" s="10"/>
      <c r="C5144" s="18">
        <v>42086.5</v>
      </c>
      <c r="D5144" s="18">
        <v>16209.5</v>
      </c>
      <c r="E5144" s="18">
        <v>4883.5</v>
      </c>
      <c r="F5144" s="18">
        <v>2449.5</v>
      </c>
      <c r="G5144" s="18">
        <v>2571.5</v>
      </c>
      <c r="H5144" s="18">
        <v>7530.5</v>
      </c>
      <c r="I5144" s="18">
        <v>3181.5</v>
      </c>
      <c r="J5144" s="18">
        <v>2754.5</v>
      </c>
      <c r="K5144" s="18">
        <v>4089.5</v>
      </c>
      <c r="L5144" s="18">
        <v>5783.5</v>
      </c>
      <c r="M5144" s="8"/>
    </row>
    <row r="5145" spans="1:15" x14ac:dyDescent="0.3">
      <c r="A5145" s="14" t="s">
        <v>166</v>
      </c>
      <c r="B5145" s="10"/>
      <c r="C5145" s="18">
        <v>42788.5</v>
      </c>
      <c r="D5145" s="18">
        <v>15625.5</v>
      </c>
      <c r="E5145" s="18">
        <v>3743.5</v>
      </c>
      <c r="F5145" s="18">
        <v>3063.5</v>
      </c>
      <c r="G5145" s="18">
        <v>2089.5</v>
      </c>
      <c r="H5145" s="18">
        <v>3614.5</v>
      </c>
      <c r="I5145" s="18">
        <v>3293.5</v>
      </c>
      <c r="J5145" s="18">
        <v>2527.5</v>
      </c>
      <c r="K5145" s="18">
        <v>2930.5</v>
      </c>
      <c r="L5145" s="18">
        <v>6546.5</v>
      </c>
      <c r="M5145" s="8"/>
    </row>
    <row r="5146" spans="1:15" x14ac:dyDescent="0.3">
      <c r="A5146" s="14" t="s">
        <v>167</v>
      </c>
      <c r="B5146" s="10"/>
      <c r="C5146" s="18">
        <v>40568.5</v>
      </c>
      <c r="D5146" s="18">
        <v>13807.5</v>
      </c>
      <c r="E5146" s="18">
        <v>2976.5</v>
      </c>
      <c r="F5146" s="18">
        <v>2142.5</v>
      </c>
      <c r="G5146" s="18">
        <v>1581.5</v>
      </c>
      <c r="H5146" s="18">
        <v>4822.5</v>
      </c>
      <c r="I5146" s="18">
        <v>2695.5</v>
      </c>
      <c r="J5146" s="18">
        <v>2164.5</v>
      </c>
      <c r="K5146" s="18">
        <v>4076.5</v>
      </c>
      <c r="L5146" s="18">
        <v>5404.5</v>
      </c>
      <c r="M5146" s="8"/>
    </row>
    <row r="5147" spans="1:15" x14ac:dyDescent="0.3">
      <c r="A5147" s="14" t="s">
        <v>168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597</v>
      </c>
    </row>
    <row r="5150" spans="1:15" x14ac:dyDescent="0.3">
      <c r="B5150" t="s">
        <v>160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169</v>
      </c>
    </row>
    <row r="5152" spans="1:15" x14ac:dyDescent="0.3">
      <c r="A5152" s="14" t="s">
        <v>161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162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163</v>
      </c>
      <c r="B5154" s="10"/>
      <c r="C5154" s="18">
        <v>40258.6</v>
      </c>
      <c r="D5154" s="18">
        <v>17179.599999999999</v>
      </c>
      <c r="E5154" s="18">
        <v>4409.6000000000004</v>
      </c>
      <c r="F5154" s="18">
        <v>2858.6</v>
      </c>
      <c r="G5154" s="18">
        <v>2208.6</v>
      </c>
      <c r="H5154" s="18">
        <v>3887.6</v>
      </c>
      <c r="I5154" s="18">
        <v>3856.6</v>
      </c>
      <c r="J5154" s="18">
        <v>2413.6</v>
      </c>
      <c r="K5154" s="18">
        <v>3061.6</v>
      </c>
      <c r="L5154" s="18">
        <v>5660.6</v>
      </c>
      <c r="M5154" s="8"/>
    </row>
    <row r="5155" spans="1:15" x14ac:dyDescent="0.3">
      <c r="A5155" s="14" t="s">
        <v>164</v>
      </c>
      <c r="B5155" s="10"/>
      <c r="C5155" s="18">
        <v>42784.6</v>
      </c>
      <c r="D5155" s="18">
        <v>17650.599999999999</v>
      </c>
      <c r="E5155" s="18">
        <v>4445.6000000000004</v>
      </c>
      <c r="F5155" s="18">
        <v>3717.6</v>
      </c>
      <c r="G5155" s="18">
        <v>2737.6</v>
      </c>
      <c r="H5155" s="18">
        <v>4471.6000000000004</v>
      </c>
      <c r="I5155" s="18">
        <v>3047.6</v>
      </c>
      <c r="J5155" s="18">
        <v>1090.5999999999999</v>
      </c>
      <c r="K5155" s="18">
        <v>4166.6000000000004</v>
      </c>
      <c r="L5155" s="18">
        <v>6870.6</v>
      </c>
      <c r="M5155" s="8"/>
    </row>
    <row r="5156" spans="1:15" x14ac:dyDescent="0.3">
      <c r="A5156" s="14" t="s">
        <v>165</v>
      </c>
      <c r="B5156" s="10"/>
      <c r="C5156" s="18">
        <v>40198.6</v>
      </c>
      <c r="D5156" s="18">
        <v>16921.599999999999</v>
      </c>
      <c r="E5156" s="18">
        <v>3997.6</v>
      </c>
      <c r="F5156" s="18">
        <v>6877.6</v>
      </c>
      <c r="G5156" s="18">
        <v>1001.6</v>
      </c>
      <c r="H5156" s="18">
        <v>6132.6</v>
      </c>
      <c r="I5156" s="18">
        <v>2634.6</v>
      </c>
      <c r="J5156" s="18">
        <v>3056.6</v>
      </c>
      <c r="K5156" s="18">
        <v>4547.6000000000004</v>
      </c>
      <c r="L5156" s="18">
        <v>5392.6</v>
      </c>
      <c r="M5156" s="8"/>
    </row>
    <row r="5157" spans="1:15" x14ac:dyDescent="0.3">
      <c r="A5157" s="14" t="s">
        <v>166</v>
      </c>
      <c r="B5157" s="10"/>
      <c r="C5157" s="18">
        <v>45175.6</v>
      </c>
      <c r="D5157" s="18">
        <v>14806.6</v>
      </c>
      <c r="E5157" s="18">
        <v>3655.6</v>
      </c>
      <c r="F5157" s="18">
        <v>2915.6</v>
      </c>
      <c r="G5157" s="18">
        <v>3438.6</v>
      </c>
      <c r="H5157" s="18">
        <v>5150.6000000000004</v>
      </c>
      <c r="I5157" s="18">
        <v>4147.6000000000004</v>
      </c>
      <c r="J5157" s="18">
        <v>2177.6</v>
      </c>
      <c r="K5157" s="18">
        <v>3505.6</v>
      </c>
      <c r="L5157" s="18">
        <v>6267.6</v>
      </c>
      <c r="M5157" s="8"/>
    </row>
    <row r="5158" spans="1:15" x14ac:dyDescent="0.3">
      <c r="A5158" s="14" t="s">
        <v>167</v>
      </c>
      <c r="B5158" s="10"/>
      <c r="C5158" s="18">
        <v>41937.599999999999</v>
      </c>
      <c r="D5158" s="18">
        <v>13595.6</v>
      </c>
      <c r="E5158" s="18">
        <v>1344.6</v>
      </c>
      <c r="F5158" s="18">
        <v>2805.6</v>
      </c>
      <c r="G5158" s="18">
        <v>1506.6</v>
      </c>
      <c r="H5158" s="18">
        <v>5230.6000000000004</v>
      </c>
      <c r="I5158" s="18">
        <v>2819.6</v>
      </c>
      <c r="J5158" s="18">
        <v>1456.6</v>
      </c>
      <c r="K5158" s="18">
        <v>3348.6</v>
      </c>
      <c r="L5158" s="18">
        <v>4578.6000000000004</v>
      </c>
      <c r="M5158" s="8"/>
    </row>
    <row r="5159" spans="1:15" x14ac:dyDescent="0.3">
      <c r="A5159" s="14" t="s">
        <v>168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598</v>
      </c>
    </row>
    <row r="5162" spans="1:15" x14ac:dyDescent="0.3">
      <c r="B5162" t="s">
        <v>160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169</v>
      </c>
    </row>
    <row r="5164" spans="1:15" x14ac:dyDescent="0.3">
      <c r="A5164" s="14" t="s">
        <v>161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162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163</v>
      </c>
      <c r="B5166" s="10"/>
      <c r="C5166" s="18">
        <v>38054.300000000003</v>
      </c>
      <c r="D5166" s="18">
        <v>14954.3</v>
      </c>
      <c r="E5166" s="18">
        <v>4504.3</v>
      </c>
      <c r="F5166" s="18">
        <v>2042.3</v>
      </c>
      <c r="G5166" s="18">
        <v>3186.3</v>
      </c>
      <c r="H5166" s="18">
        <v>5384.3</v>
      </c>
      <c r="I5166" s="18">
        <v>3281.3</v>
      </c>
      <c r="J5166" s="18">
        <v>871.3</v>
      </c>
      <c r="K5166" s="18">
        <v>4507.3</v>
      </c>
      <c r="L5166" s="18">
        <v>6933.3</v>
      </c>
      <c r="M5166" s="8"/>
    </row>
    <row r="5167" spans="1:15" x14ac:dyDescent="0.3">
      <c r="A5167" s="14" t="s">
        <v>164</v>
      </c>
      <c r="B5167" s="10"/>
      <c r="C5167" s="18">
        <v>41482.300000000003</v>
      </c>
      <c r="D5167" s="18">
        <v>15104.3</v>
      </c>
      <c r="E5167" s="18">
        <v>5167.3</v>
      </c>
      <c r="F5167" s="18">
        <v>4836.3</v>
      </c>
      <c r="G5167" s="18">
        <v>2189.3000000000002</v>
      </c>
      <c r="H5167" s="18">
        <v>6121.3</v>
      </c>
      <c r="I5167" s="18">
        <v>4777.3</v>
      </c>
      <c r="J5167" s="18">
        <v>2152.3000000000002</v>
      </c>
      <c r="K5167" s="18">
        <v>4373.3</v>
      </c>
      <c r="L5167" s="18">
        <v>6633.3</v>
      </c>
      <c r="M5167" s="8"/>
    </row>
    <row r="5168" spans="1:15" x14ac:dyDescent="0.3">
      <c r="A5168" s="14" t="s">
        <v>165</v>
      </c>
      <c r="B5168" s="10"/>
      <c r="C5168" s="18">
        <v>41118.300000000003</v>
      </c>
      <c r="D5168" s="18">
        <v>14768.3</v>
      </c>
      <c r="E5168" s="18">
        <v>4530.3</v>
      </c>
      <c r="F5168" s="18">
        <v>5443.3</v>
      </c>
      <c r="G5168" s="18">
        <v>2503.3000000000002</v>
      </c>
      <c r="H5168" s="18">
        <v>4311.3</v>
      </c>
      <c r="I5168" s="18">
        <v>4675.3</v>
      </c>
      <c r="J5168" s="18">
        <v>1936.3</v>
      </c>
      <c r="K5168" s="18">
        <v>3293.3</v>
      </c>
      <c r="L5168" s="18">
        <v>6402.3</v>
      </c>
      <c r="M5168" s="8"/>
    </row>
    <row r="5169" spans="1:15" x14ac:dyDescent="0.3">
      <c r="A5169" s="14" t="s">
        <v>166</v>
      </c>
      <c r="B5169" s="10"/>
      <c r="C5169" s="18">
        <v>41635.300000000003</v>
      </c>
      <c r="D5169" s="18">
        <v>13919.3</v>
      </c>
      <c r="E5169" s="18">
        <v>2529.3000000000002</v>
      </c>
      <c r="F5169" s="18">
        <v>2657.3</v>
      </c>
      <c r="G5169" s="18">
        <v>3306.3</v>
      </c>
      <c r="H5169" s="18">
        <v>5026.3</v>
      </c>
      <c r="I5169" s="18">
        <v>4209.3</v>
      </c>
      <c r="J5169" s="18">
        <v>2920.3</v>
      </c>
      <c r="K5169" s="18">
        <v>1580.3</v>
      </c>
      <c r="L5169" s="18">
        <v>5580.3</v>
      </c>
      <c r="M5169" s="8"/>
    </row>
    <row r="5170" spans="1:15" x14ac:dyDescent="0.3">
      <c r="A5170" s="14" t="s">
        <v>167</v>
      </c>
      <c r="B5170" s="10"/>
      <c r="C5170" s="18">
        <v>41933.300000000003</v>
      </c>
      <c r="D5170" s="18">
        <v>14801.3</v>
      </c>
      <c r="E5170" s="18">
        <v>3210.3</v>
      </c>
      <c r="F5170" s="18">
        <v>1397.3</v>
      </c>
      <c r="G5170" s="18">
        <v>2988.3</v>
      </c>
      <c r="H5170" s="18">
        <v>3522.3</v>
      </c>
      <c r="I5170" s="18">
        <v>2167.3000000000002</v>
      </c>
      <c r="J5170" s="18">
        <v>389.3</v>
      </c>
      <c r="K5170" s="18">
        <v>3351.3</v>
      </c>
      <c r="L5170" s="18">
        <v>5910.3</v>
      </c>
      <c r="M5170" s="8"/>
    </row>
    <row r="5171" spans="1:15" x14ac:dyDescent="0.3">
      <c r="A5171" s="14" t="s">
        <v>168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599</v>
      </c>
    </row>
    <row r="5174" spans="1:15" x14ac:dyDescent="0.3">
      <c r="B5174" t="s">
        <v>160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169</v>
      </c>
    </row>
    <row r="5176" spans="1:15" x14ac:dyDescent="0.3">
      <c r="A5176" s="14" t="s">
        <v>161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162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163</v>
      </c>
      <c r="B5178" s="10"/>
      <c r="C5178" s="18">
        <v>39942.400000000001</v>
      </c>
      <c r="D5178" s="18">
        <v>14814.4</v>
      </c>
      <c r="E5178" s="18">
        <v>3841.4</v>
      </c>
      <c r="F5178" s="18">
        <v>2551.4</v>
      </c>
      <c r="G5178" s="18">
        <v>1838.4</v>
      </c>
      <c r="H5178" s="18">
        <v>4153.3999999999996</v>
      </c>
      <c r="I5178" s="18">
        <v>3193.4</v>
      </c>
      <c r="J5178" s="18">
        <v>4501.3999999999996</v>
      </c>
      <c r="K5178" s="18">
        <v>2989.4</v>
      </c>
      <c r="L5178" s="18">
        <v>4054.4</v>
      </c>
      <c r="M5178" s="8"/>
    </row>
    <row r="5179" spans="1:15" x14ac:dyDescent="0.3">
      <c r="A5179" s="14" t="s">
        <v>164</v>
      </c>
      <c r="B5179" s="10"/>
      <c r="C5179" s="18">
        <v>42730.400000000001</v>
      </c>
      <c r="D5179" s="18">
        <v>15221.4</v>
      </c>
      <c r="E5179" s="18">
        <v>3027.4</v>
      </c>
      <c r="F5179" s="18">
        <v>4751.3999999999996</v>
      </c>
      <c r="G5179" s="18">
        <v>3223.4</v>
      </c>
      <c r="H5179" s="18">
        <v>4484.3999999999996</v>
      </c>
      <c r="I5179" s="18">
        <v>4088.4</v>
      </c>
      <c r="J5179" s="18">
        <v>1968.4</v>
      </c>
      <c r="K5179" s="18">
        <v>4758.3999999999996</v>
      </c>
      <c r="L5179" s="18">
        <v>6228.4</v>
      </c>
      <c r="M5179" s="8"/>
    </row>
    <row r="5180" spans="1:15" x14ac:dyDescent="0.3">
      <c r="A5180" s="14" t="s">
        <v>165</v>
      </c>
      <c r="B5180" s="10"/>
      <c r="C5180" s="18">
        <v>42264.4</v>
      </c>
      <c r="D5180" s="18">
        <v>15083.4</v>
      </c>
      <c r="E5180" s="18">
        <v>5882.4</v>
      </c>
      <c r="F5180" s="18">
        <v>5668.4</v>
      </c>
      <c r="G5180" s="18">
        <v>2220.4</v>
      </c>
      <c r="H5180" s="18">
        <v>6199.4</v>
      </c>
      <c r="I5180" s="18">
        <v>3636.4</v>
      </c>
      <c r="J5180" s="18">
        <v>3479.4</v>
      </c>
      <c r="K5180" s="18">
        <v>2444.4</v>
      </c>
      <c r="L5180" s="18">
        <v>8157.4</v>
      </c>
      <c r="M5180" s="8"/>
    </row>
    <row r="5181" spans="1:15" x14ac:dyDescent="0.3">
      <c r="A5181" s="14" t="s">
        <v>166</v>
      </c>
      <c r="B5181" s="10"/>
      <c r="C5181" s="18">
        <v>41198.400000000001</v>
      </c>
      <c r="D5181" s="18">
        <v>15937.4</v>
      </c>
      <c r="E5181" s="18">
        <v>1142.4000000000001</v>
      </c>
      <c r="F5181" s="18">
        <v>2373.4</v>
      </c>
      <c r="G5181" s="18">
        <v>2318.4</v>
      </c>
      <c r="H5181" s="18">
        <v>4063.4</v>
      </c>
      <c r="I5181" s="18">
        <v>2918.4</v>
      </c>
      <c r="J5181" s="18">
        <v>1968.4</v>
      </c>
      <c r="K5181" s="18">
        <v>2908.4</v>
      </c>
      <c r="L5181" s="18">
        <v>7128.4</v>
      </c>
      <c r="M5181" s="8"/>
    </row>
    <row r="5182" spans="1:15" x14ac:dyDescent="0.3">
      <c r="A5182" s="14" t="s">
        <v>167</v>
      </c>
      <c r="B5182" s="10"/>
      <c r="C5182" s="18">
        <v>41896.400000000001</v>
      </c>
      <c r="D5182" s="18">
        <v>14118.4</v>
      </c>
      <c r="E5182" s="18">
        <v>2567.4</v>
      </c>
      <c r="F5182" s="18">
        <v>2524.4</v>
      </c>
      <c r="G5182" s="18">
        <v>763.4</v>
      </c>
      <c r="H5182" s="18">
        <v>3407.4</v>
      </c>
      <c r="I5182" s="18">
        <v>3465.4</v>
      </c>
      <c r="J5182" s="18">
        <v>1781.4</v>
      </c>
      <c r="K5182" s="18">
        <v>3809.4</v>
      </c>
      <c r="L5182" s="18">
        <v>4478.3999999999996</v>
      </c>
      <c r="M5182" s="8"/>
    </row>
    <row r="5183" spans="1:15" x14ac:dyDescent="0.3">
      <c r="A5183" s="14" t="s">
        <v>168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600</v>
      </c>
    </row>
    <row r="5186" spans="1:15" x14ac:dyDescent="0.3">
      <c r="B5186" t="s">
        <v>160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169</v>
      </c>
    </row>
    <row r="5188" spans="1:15" x14ac:dyDescent="0.3">
      <c r="A5188" s="14" t="s">
        <v>161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162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163</v>
      </c>
      <c r="B5190" s="10"/>
      <c r="C5190" s="18">
        <v>40037.300000000003</v>
      </c>
      <c r="D5190" s="18">
        <v>16605.3</v>
      </c>
      <c r="E5190" s="18">
        <v>4540.3</v>
      </c>
      <c r="F5190" s="18">
        <v>2336.3000000000002</v>
      </c>
      <c r="G5190" s="18">
        <v>1007.3</v>
      </c>
      <c r="H5190" s="18">
        <v>5218.3</v>
      </c>
      <c r="I5190" s="18">
        <v>3363.3</v>
      </c>
      <c r="J5190" s="18">
        <v>3377.3</v>
      </c>
      <c r="K5190" s="18">
        <v>3197.3</v>
      </c>
      <c r="L5190" s="18">
        <v>5915.3</v>
      </c>
      <c r="M5190" s="8"/>
    </row>
    <row r="5191" spans="1:15" x14ac:dyDescent="0.3">
      <c r="A5191" s="14" t="s">
        <v>164</v>
      </c>
      <c r="B5191" s="10"/>
      <c r="C5191" s="18">
        <v>42630.3</v>
      </c>
      <c r="D5191" s="18">
        <v>17312.3</v>
      </c>
      <c r="E5191" s="18">
        <v>3521.3</v>
      </c>
      <c r="F5191" s="18">
        <v>4381.3</v>
      </c>
      <c r="G5191" s="18">
        <v>2810.3</v>
      </c>
      <c r="H5191" s="18">
        <v>5803.3</v>
      </c>
      <c r="I5191" s="18">
        <v>4182.3</v>
      </c>
      <c r="J5191" s="18">
        <v>3762.3</v>
      </c>
      <c r="K5191" s="18">
        <v>4542.3</v>
      </c>
      <c r="L5191" s="18">
        <v>7327.3</v>
      </c>
      <c r="M5191" s="8"/>
    </row>
    <row r="5192" spans="1:15" x14ac:dyDescent="0.3">
      <c r="A5192" s="14" t="s">
        <v>165</v>
      </c>
      <c r="B5192" s="10"/>
      <c r="C5192" s="18">
        <v>40506.300000000003</v>
      </c>
      <c r="D5192" s="18">
        <v>15883.3</v>
      </c>
      <c r="E5192" s="18">
        <v>4274.3</v>
      </c>
      <c r="F5192" s="18">
        <v>4438.3</v>
      </c>
      <c r="G5192" s="18">
        <v>3457.3</v>
      </c>
      <c r="H5192" s="18">
        <v>7000.3</v>
      </c>
      <c r="I5192" s="18">
        <v>2530.3000000000002</v>
      </c>
      <c r="J5192" s="18">
        <v>2946.3</v>
      </c>
      <c r="K5192" s="18">
        <v>4361.3</v>
      </c>
      <c r="L5192" s="18">
        <v>5771.3</v>
      </c>
      <c r="M5192" s="8"/>
    </row>
    <row r="5193" spans="1:15" x14ac:dyDescent="0.3">
      <c r="A5193" s="14" t="s">
        <v>166</v>
      </c>
      <c r="B5193" s="10"/>
      <c r="C5193" s="18">
        <v>40740.300000000003</v>
      </c>
      <c r="D5193" s="18">
        <v>16085.3</v>
      </c>
      <c r="E5193" s="18">
        <v>4816.3</v>
      </c>
      <c r="F5193" s="18">
        <v>1869.3</v>
      </c>
      <c r="G5193" s="18">
        <v>2448.3000000000002</v>
      </c>
      <c r="H5193" s="18">
        <v>3951.3</v>
      </c>
      <c r="I5193" s="18">
        <v>2954.3</v>
      </c>
      <c r="J5193" s="18">
        <v>2625.3</v>
      </c>
      <c r="K5193" s="18">
        <v>3799.3</v>
      </c>
      <c r="L5193" s="18">
        <v>7868.3</v>
      </c>
      <c r="M5193" s="8"/>
    </row>
    <row r="5194" spans="1:15" x14ac:dyDescent="0.3">
      <c r="A5194" s="14" t="s">
        <v>167</v>
      </c>
      <c r="B5194" s="10"/>
      <c r="C5194" s="18">
        <v>41851.300000000003</v>
      </c>
      <c r="D5194" s="18">
        <v>15951.3</v>
      </c>
      <c r="E5194" s="18">
        <v>2278.3000000000002</v>
      </c>
      <c r="F5194" s="18">
        <v>4238.3</v>
      </c>
      <c r="G5194" s="18">
        <v>3458.3</v>
      </c>
      <c r="H5194" s="18">
        <v>4805.3</v>
      </c>
      <c r="I5194" s="18">
        <v>4493.3</v>
      </c>
      <c r="J5194" s="18">
        <v>1597.3</v>
      </c>
      <c r="K5194" s="18">
        <v>3747.3</v>
      </c>
      <c r="L5194" s="18">
        <v>7006.3</v>
      </c>
      <c r="M5194" s="8"/>
    </row>
    <row r="5195" spans="1:15" x14ac:dyDescent="0.3">
      <c r="A5195" s="14" t="s">
        <v>168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601</v>
      </c>
    </row>
    <row r="5198" spans="1:15" x14ac:dyDescent="0.3">
      <c r="B5198" t="s">
        <v>160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169</v>
      </c>
    </row>
    <row r="5200" spans="1:15" x14ac:dyDescent="0.3">
      <c r="A5200" s="14" t="s">
        <v>161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162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163</v>
      </c>
      <c r="B5202" s="10"/>
      <c r="C5202" s="18">
        <v>38838.1</v>
      </c>
      <c r="D5202" s="18">
        <v>13092.1</v>
      </c>
      <c r="E5202" s="18">
        <v>4069.1</v>
      </c>
      <c r="F5202" s="18">
        <v>1809.1</v>
      </c>
      <c r="G5202" s="18">
        <v>1804.1</v>
      </c>
      <c r="H5202" s="18">
        <v>4646.1000000000004</v>
      </c>
      <c r="I5202" s="18">
        <v>4365.1000000000004</v>
      </c>
      <c r="J5202" s="18">
        <v>2055.1</v>
      </c>
      <c r="K5202" s="18">
        <v>3352.1</v>
      </c>
      <c r="L5202" s="18">
        <v>6892.1</v>
      </c>
      <c r="M5202" s="8"/>
    </row>
    <row r="5203" spans="1:15" x14ac:dyDescent="0.3">
      <c r="A5203" s="14" t="s">
        <v>164</v>
      </c>
      <c r="B5203" s="10"/>
      <c r="C5203" s="18">
        <v>42734.1</v>
      </c>
      <c r="D5203" s="18">
        <v>16481.099999999999</v>
      </c>
      <c r="E5203" s="18">
        <v>5131.1000000000004</v>
      </c>
      <c r="F5203" s="18">
        <v>3859.1</v>
      </c>
      <c r="G5203" s="18">
        <v>3728.1</v>
      </c>
      <c r="H5203" s="18">
        <v>5824.1</v>
      </c>
      <c r="I5203" s="18">
        <v>3830.1</v>
      </c>
      <c r="J5203" s="18">
        <v>2335.1</v>
      </c>
      <c r="K5203" s="18">
        <v>5624.1</v>
      </c>
      <c r="L5203" s="18">
        <v>6418.1</v>
      </c>
      <c r="M5203" s="8"/>
    </row>
    <row r="5204" spans="1:15" x14ac:dyDescent="0.3">
      <c r="A5204" s="14" t="s">
        <v>165</v>
      </c>
      <c r="B5204" s="10"/>
      <c r="C5204" s="18">
        <v>42295.1</v>
      </c>
      <c r="D5204" s="18">
        <v>17330.099999999999</v>
      </c>
      <c r="E5204" s="18">
        <v>3640.1</v>
      </c>
      <c r="F5204" s="18">
        <v>240881.1</v>
      </c>
      <c r="G5204" s="18">
        <v>2598.1</v>
      </c>
      <c r="H5204" s="18">
        <v>5362.1</v>
      </c>
      <c r="I5204" s="18">
        <v>3806.1</v>
      </c>
      <c r="J5204" s="18">
        <v>2292.1</v>
      </c>
      <c r="K5204" s="18">
        <v>3197.1</v>
      </c>
      <c r="L5204" s="18">
        <v>6355.1</v>
      </c>
      <c r="M5204" s="8"/>
    </row>
    <row r="5205" spans="1:15" x14ac:dyDescent="0.3">
      <c r="A5205" s="14" t="s">
        <v>166</v>
      </c>
      <c r="B5205" s="10"/>
      <c r="C5205" s="18">
        <v>44190.1</v>
      </c>
      <c r="D5205" s="18">
        <v>16056.1</v>
      </c>
      <c r="E5205" s="18">
        <v>3436.1</v>
      </c>
      <c r="F5205" s="18">
        <v>3858.1</v>
      </c>
      <c r="G5205" s="18">
        <v>3480.1</v>
      </c>
      <c r="H5205" s="18">
        <v>5684.1</v>
      </c>
      <c r="I5205" s="18">
        <v>2695.1</v>
      </c>
      <c r="J5205" s="18">
        <v>3496.1</v>
      </c>
      <c r="K5205" s="18">
        <v>3927.1</v>
      </c>
      <c r="L5205" s="18">
        <v>7150.1</v>
      </c>
      <c r="M5205" s="8"/>
    </row>
    <row r="5206" spans="1:15" x14ac:dyDescent="0.3">
      <c r="A5206" s="14" t="s">
        <v>167</v>
      </c>
      <c r="B5206" s="10"/>
      <c r="C5206" s="18">
        <v>42121.1</v>
      </c>
      <c r="D5206" s="18">
        <v>14475.1</v>
      </c>
      <c r="E5206" s="18">
        <v>3595.1</v>
      </c>
      <c r="F5206" s="18">
        <v>3109.1</v>
      </c>
      <c r="G5206" s="18">
        <v>2391.1</v>
      </c>
      <c r="H5206" s="18">
        <v>4926.1000000000004</v>
      </c>
      <c r="I5206" s="18">
        <v>4358.1000000000004</v>
      </c>
      <c r="J5206" s="18">
        <v>1900.1</v>
      </c>
      <c r="K5206" s="18">
        <v>3808.1</v>
      </c>
      <c r="L5206" s="18">
        <v>5961.1</v>
      </c>
      <c r="M5206" s="8"/>
    </row>
    <row r="5207" spans="1:15" x14ac:dyDescent="0.3">
      <c r="A5207" s="14" t="s">
        <v>168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602</v>
      </c>
    </row>
    <row r="5210" spans="1:15" x14ac:dyDescent="0.3">
      <c r="B5210" t="s">
        <v>160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169</v>
      </c>
    </row>
    <row r="5212" spans="1:15" x14ac:dyDescent="0.3">
      <c r="A5212" s="14" t="s">
        <v>161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162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163</v>
      </c>
      <c r="B5214" s="10"/>
      <c r="C5214" s="18">
        <v>40579.9</v>
      </c>
      <c r="D5214" s="18">
        <v>15425.9</v>
      </c>
      <c r="E5214" s="18">
        <v>2797.9</v>
      </c>
      <c r="F5214" s="18">
        <v>2444.9</v>
      </c>
      <c r="G5214" s="18">
        <v>2233.9</v>
      </c>
      <c r="H5214" s="18">
        <v>5179.8999999999996</v>
      </c>
      <c r="I5214" s="18">
        <v>2892.9</v>
      </c>
      <c r="J5214" s="18">
        <v>3319.9</v>
      </c>
      <c r="K5214" s="18">
        <v>4110.8999999999996</v>
      </c>
      <c r="L5214" s="18">
        <v>6074.9</v>
      </c>
      <c r="M5214" s="8"/>
    </row>
    <row r="5215" spans="1:15" x14ac:dyDescent="0.3">
      <c r="A5215" s="14" t="s">
        <v>164</v>
      </c>
      <c r="B5215" s="10"/>
      <c r="C5215" s="18">
        <v>41483.9</v>
      </c>
      <c r="D5215" s="18">
        <v>18108.900000000001</v>
      </c>
      <c r="E5215" s="18">
        <v>4605.8999999999996</v>
      </c>
      <c r="F5215" s="18">
        <v>4974.8999999999996</v>
      </c>
      <c r="G5215" s="18">
        <v>3384.9</v>
      </c>
      <c r="H5215" s="18">
        <v>5950.9</v>
      </c>
      <c r="I5215" s="18">
        <v>2920.9</v>
      </c>
      <c r="J5215" s="18">
        <v>4345.8999999999996</v>
      </c>
      <c r="K5215" s="18">
        <v>5230.8999999999996</v>
      </c>
      <c r="L5215" s="18">
        <v>6438.9</v>
      </c>
      <c r="M5215" s="8"/>
    </row>
    <row r="5216" spans="1:15" x14ac:dyDescent="0.3">
      <c r="A5216" s="14" t="s">
        <v>165</v>
      </c>
      <c r="B5216" s="10"/>
      <c r="C5216" s="18">
        <v>42330.9</v>
      </c>
      <c r="D5216" s="18">
        <v>14339.9</v>
      </c>
      <c r="E5216" s="18">
        <v>5622.9</v>
      </c>
      <c r="F5216" s="18">
        <v>3555.9</v>
      </c>
      <c r="G5216" s="18">
        <v>2704.9</v>
      </c>
      <c r="H5216" s="18">
        <v>6734.9</v>
      </c>
      <c r="I5216" s="18">
        <v>4594.8999999999996</v>
      </c>
      <c r="J5216" s="18">
        <v>3227.9</v>
      </c>
      <c r="K5216" s="18">
        <v>2623.9</v>
      </c>
      <c r="L5216" s="18">
        <v>5947.9</v>
      </c>
      <c r="M5216" s="8"/>
    </row>
    <row r="5217" spans="1:15" x14ac:dyDescent="0.3">
      <c r="A5217" s="14" t="s">
        <v>166</v>
      </c>
      <c r="B5217" s="10"/>
      <c r="C5217" s="18">
        <v>44381.9</v>
      </c>
      <c r="D5217" s="18">
        <v>15123.9</v>
      </c>
      <c r="E5217" s="18">
        <v>3947.9</v>
      </c>
      <c r="F5217" s="18">
        <v>2478.9</v>
      </c>
      <c r="G5217" s="18">
        <v>3021.9</v>
      </c>
      <c r="H5217" s="18">
        <v>5990.9</v>
      </c>
      <c r="I5217" s="18">
        <v>2968.9</v>
      </c>
      <c r="J5217" s="18">
        <v>3176.9</v>
      </c>
      <c r="K5217" s="18">
        <v>4362.8999999999996</v>
      </c>
      <c r="L5217" s="18">
        <v>6702.9</v>
      </c>
      <c r="M5217" s="8"/>
    </row>
    <row r="5218" spans="1:15" x14ac:dyDescent="0.3">
      <c r="A5218" s="14" t="s">
        <v>167</v>
      </c>
      <c r="B5218" s="10"/>
      <c r="C5218" s="18">
        <v>40516.9</v>
      </c>
      <c r="D5218" s="18">
        <v>14020.9</v>
      </c>
      <c r="E5218" s="18">
        <v>3925.9</v>
      </c>
      <c r="F5218" s="18">
        <v>2970.9</v>
      </c>
      <c r="G5218" s="18">
        <v>1434.9</v>
      </c>
      <c r="H5218" s="18">
        <v>5253.9</v>
      </c>
      <c r="I5218" s="18">
        <v>3903.9</v>
      </c>
      <c r="J5218" s="18">
        <v>2354.9</v>
      </c>
      <c r="K5218" s="18">
        <v>4315.8999999999996</v>
      </c>
      <c r="L5218" s="18">
        <v>6105.9</v>
      </c>
      <c r="M5218" s="8"/>
    </row>
    <row r="5219" spans="1:15" x14ac:dyDescent="0.3">
      <c r="A5219" s="14" t="s">
        <v>168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603</v>
      </c>
    </row>
    <row r="5222" spans="1:15" x14ac:dyDescent="0.3">
      <c r="B5222" t="s">
        <v>160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169</v>
      </c>
    </row>
    <row r="5224" spans="1:15" x14ac:dyDescent="0.3">
      <c r="A5224" s="14" t="s">
        <v>161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162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163</v>
      </c>
      <c r="B5226" s="10"/>
      <c r="C5226" s="18">
        <v>40091.800000000003</v>
      </c>
      <c r="D5226" s="18">
        <v>16229.8</v>
      </c>
      <c r="E5226" s="18">
        <v>5140.8</v>
      </c>
      <c r="F5226" s="18">
        <v>4717.8</v>
      </c>
      <c r="G5226" s="18">
        <v>3142.8</v>
      </c>
      <c r="H5226" s="18">
        <v>4665.8</v>
      </c>
      <c r="I5226" s="18">
        <v>3536.8</v>
      </c>
      <c r="J5226" s="18">
        <v>3216.8</v>
      </c>
      <c r="K5226" s="18">
        <v>5054.8</v>
      </c>
      <c r="L5226" s="18">
        <v>7368.8</v>
      </c>
      <c r="M5226" s="8"/>
    </row>
    <row r="5227" spans="1:15" x14ac:dyDescent="0.3">
      <c r="A5227" s="14" t="s">
        <v>164</v>
      </c>
      <c r="B5227" s="10"/>
      <c r="C5227" s="18">
        <v>43298.8</v>
      </c>
      <c r="D5227" s="18">
        <v>18196.8</v>
      </c>
      <c r="E5227" s="18">
        <v>5614.8</v>
      </c>
      <c r="F5227" s="18">
        <v>5948.8</v>
      </c>
      <c r="G5227" s="18">
        <v>3254.8</v>
      </c>
      <c r="H5227" s="18">
        <v>5451.8</v>
      </c>
      <c r="I5227" s="18">
        <v>3022.8</v>
      </c>
      <c r="J5227" s="18">
        <v>2790.8</v>
      </c>
      <c r="K5227" s="18">
        <v>5847.8</v>
      </c>
      <c r="L5227" s="18">
        <v>7344.8</v>
      </c>
      <c r="M5227" s="8"/>
    </row>
    <row r="5228" spans="1:15" x14ac:dyDescent="0.3">
      <c r="A5228" s="14" t="s">
        <v>165</v>
      </c>
      <c r="B5228" s="10"/>
      <c r="C5228" s="18">
        <v>45293.8</v>
      </c>
      <c r="D5228" s="18">
        <v>15675.8</v>
      </c>
      <c r="E5228" s="18">
        <v>4379.8</v>
      </c>
      <c r="F5228" s="18">
        <v>5296.8</v>
      </c>
      <c r="G5228" s="18">
        <v>2885.8</v>
      </c>
      <c r="H5228" s="18">
        <v>6015.8</v>
      </c>
      <c r="I5228" s="18">
        <v>5161.8</v>
      </c>
      <c r="J5228" s="18">
        <v>4883.8</v>
      </c>
      <c r="K5228" s="18">
        <v>5235.8</v>
      </c>
      <c r="L5228" s="18">
        <v>6558.8</v>
      </c>
      <c r="M5228" s="8"/>
    </row>
    <row r="5229" spans="1:15" x14ac:dyDescent="0.3">
      <c r="A5229" s="14" t="s">
        <v>166</v>
      </c>
      <c r="B5229" s="10"/>
      <c r="C5229" s="18">
        <v>41744.800000000003</v>
      </c>
      <c r="D5229" s="18">
        <v>16379.8</v>
      </c>
      <c r="E5229" s="18">
        <v>3899.8</v>
      </c>
      <c r="F5229" s="18">
        <v>3146.8</v>
      </c>
      <c r="G5229" s="18">
        <v>2991.8</v>
      </c>
      <c r="H5229" s="18">
        <v>6279.8</v>
      </c>
      <c r="I5229" s="18">
        <v>5656.8</v>
      </c>
      <c r="J5229" s="18">
        <v>3368.8</v>
      </c>
      <c r="K5229" s="18">
        <v>5680.8</v>
      </c>
      <c r="L5229" s="18">
        <v>5370.8</v>
      </c>
      <c r="M5229" s="8"/>
    </row>
    <row r="5230" spans="1:15" x14ac:dyDescent="0.3">
      <c r="A5230" s="14" t="s">
        <v>167</v>
      </c>
      <c r="B5230" s="10"/>
      <c r="C5230" s="18">
        <v>40638.800000000003</v>
      </c>
      <c r="D5230" s="18">
        <v>16945.8</v>
      </c>
      <c r="E5230" s="18">
        <v>4874.8</v>
      </c>
      <c r="F5230" s="18">
        <v>4026.8</v>
      </c>
      <c r="G5230" s="18">
        <v>2859.8</v>
      </c>
      <c r="H5230" s="18">
        <v>5972.8</v>
      </c>
      <c r="I5230" s="18">
        <v>3949.8</v>
      </c>
      <c r="J5230" s="18">
        <v>2376.8000000000002</v>
      </c>
      <c r="K5230" s="18">
        <v>4870.8</v>
      </c>
      <c r="L5230" s="18">
        <v>5817.8</v>
      </c>
      <c r="M5230" s="8"/>
    </row>
    <row r="5231" spans="1:15" x14ac:dyDescent="0.3">
      <c r="A5231" s="14" t="s">
        <v>168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604</v>
      </c>
    </row>
    <row r="5234" spans="1:15" x14ac:dyDescent="0.3">
      <c r="B5234" t="s">
        <v>160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169</v>
      </c>
    </row>
    <row r="5236" spans="1:15" x14ac:dyDescent="0.3">
      <c r="A5236" s="14" t="s">
        <v>161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162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163</v>
      </c>
      <c r="B5238" s="10"/>
      <c r="C5238" s="18">
        <v>36789.1</v>
      </c>
      <c r="D5238" s="18">
        <v>14272.1</v>
      </c>
      <c r="E5238" s="18">
        <v>3662.1</v>
      </c>
      <c r="F5238" s="18">
        <v>2415.1</v>
      </c>
      <c r="G5238" s="18">
        <v>2312.1</v>
      </c>
      <c r="H5238" s="18">
        <v>4140.1000000000004</v>
      </c>
      <c r="I5238" s="18">
        <v>4820.1000000000004</v>
      </c>
      <c r="J5238" s="18">
        <v>2611.1</v>
      </c>
      <c r="K5238" s="18">
        <v>3519.1</v>
      </c>
      <c r="L5238" s="18">
        <v>6846.1</v>
      </c>
      <c r="M5238" s="8"/>
    </row>
    <row r="5239" spans="1:15" x14ac:dyDescent="0.3">
      <c r="A5239" s="14" t="s">
        <v>164</v>
      </c>
      <c r="B5239" s="10"/>
      <c r="C5239" s="18">
        <v>45249.1</v>
      </c>
      <c r="D5239" s="18">
        <v>17528.099999999999</v>
      </c>
      <c r="E5239" s="18">
        <v>3689.1</v>
      </c>
      <c r="F5239" s="18">
        <v>2738.1</v>
      </c>
      <c r="G5239" s="18">
        <v>3260.1</v>
      </c>
      <c r="H5239" s="18">
        <v>5442.1</v>
      </c>
      <c r="I5239" s="18">
        <v>3635.1</v>
      </c>
      <c r="J5239" s="18">
        <v>3597.1</v>
      </c>
      <c r="K5239" s="18">
        <v>3992.1</v>
      </c>
      <c r="L5239" s="18">
        <v>8239.1</v>
      </c>
      <c r="M5239" s="8"/>
    </row>
    <row r="5240" spans="1:15" x14ac:dyDescent="0.3">
      <c r="A5240" s="14" t="s">
        <v>165</v>
      </c>
      <c r="B5240" s="10"/>
      <c r="C5240" s="18">
        <v>41718.1</v>
      </c>
      <c r="D5240" s="18">
        <v>16796.099999999999</v>
      </c>
      <c r="E5240" s="18">
        <v>3759.1</v>
      </c>
      <c r="F5240" s="18">
        <v>4760.1000000000004</v>
      </c>
      <c r="G5240" s="18">
        <v>1972.1</v>
      </c>
      <c r="H5240" s="18">
        <v>4853.1000000000004</v>
      </c>
      <c r="I5240" s="18">
        <v>4194.1000000000004</v>
      </c>
      <c r="J5240" s="18">
        <v>4429.1000000000004</v>
      </c>
      <c r="K5240" s="18">
        <v>3225.1</v>
      </c>
      <c r="L5240" s="18">
        <v>6537.1</v>
      </c>
      <c r="M5240" s="8"/>
    </row>
    <row r="5241" spans="1:15" x14ac:dyDescent="0.3">
      <c r="A5241" s="14" t="s">
        <v>166</v>
      </c>
      <c r="B5241" s="10"/>
      <c r="C5241" s="18">
        <v>46000.1</v>
      </c>
      <c r="D5241" s="18">
        <v>14982.1</v>
      </c>
      <c r="E5241" s="18">
        <v>4531.1000000000004</v>
      </c>
      <c r="F5241" s="18">
        <v>3320.1</v>
      </c>
      <c r="G5241" s="18">
        <v>2104.1</v>
      </c>
      <c r="H5241" s="18">
        <v>5752.1</v>
      </c>
      <c r="I5241" s="18">
        <v>3626.1</v>
      </c>
      <c r="J5241" s="18">
        <v>2194.1</v>
      </c>
      <c r="K5241" s="18">
        <v>3049.1</v>
      </c>
      <c r="L5241" s="18">
        <v>6161.1</v>
      </c>
      <c r="M5241" s="8"/>
    </row>
    <row r="5242" spans="1:15" x14ac:dyDescent="0.3">
      <c r="A5242" s="14" t="s">
        <v>167</v>
      </c>
      <c r="B5242" s="10"/>
      <c r="C5242" s="18">
        <v>38556.1</v>
      </c>
      <c r="D5242" s="18">
        <v>13511.1</v>
      </c>
      <c r="E5242" s="18">
        <v>2823.1</v>
      </c>
      <c r="F5242" s="18">
        <v>2501.1</v>
      </c>
      <c r="G5242" s="18">
        <v>2250.1</v>
      </c>
      <c r="H5242" s="18">
        <v>4578.1000000000004</v>
      </c>
      <c r="I5242" s="18">
        <v>2447.1</v>
      </c>
      <c r="J5242" s="18">
        <v>1561.1</v>
      </c>
      <c r="K5242" s="18">
        <v>2926.1</v>
      </c>
      <c r="L5242" s="18">
        <v>5017.1000000000004</v>
      </c>
      <c r="M5242" s="8"/>
    </row>
    <row r="5243" spans="1:15" x14ac:dyDescent="0.3">
      <c r="A5243" s="14" t="s">
        <v>168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605</v>
      </c>
    </row>
    <row r="5246" spans="1:15" x14ac:dyDescent="0.3">
      <c r="B5246" t="s">
        <v>160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169</v>
      </c>
    </row>
    <row r="5248" spans="1:15" x14ac:dyDescent="0.3">
      <c r="A5248" s="14" t="s">
        <v>161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162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163</v>
      </c>
      <c r="B5250" s="10"/>
      <c r="C5250" s="18">
        <v>38917.1</v>
      </c>
      <c r="D5250" s="18">
        <v>13873.1</v>
      </c>
      <c r="E5250" s="18">
        <v>2491.1</v>
      </c>
      <c r="F5250" s="18">
        <v>3746.1</v>
      </c>
      <c r="G5250" s="18">
        <v>2347.1</v>
      </c>
      <c r="H5250" s="18">
        <v>4293.1000000000004</v>
      </c>
      <c r="I5250" s="18">
        <v>3100.1</v>
      </c>
      <c r="J5250" s="18">
        <v>2553.1</v>
      </c>
      <c r="K5250" s="18">
        <v>3713.1</v>
      </c>
      <c r="L5250" s="18">
        <v>7388.1</v>
      </c>
      <c r="M5250" s="8"/>
    </row>
    <row r="5251" spans="1:15" x14ac:dyDescent="0.3">
      <c r="A5251" s="14" t="s">
        <v>164</v>
      </c>
      <c r="B5251" s="10"/>
      <c r="C5251" s="18">
        <v>43533.1</v>
      </c>
      <c r="D5251" s="18">
        <v>17595.099999999999</v>
      </c>
      <c r="E5251" s="18">
        <v>4907.1000000000004</v>
      </c>
      <c r="F5251" s="18">
        <v>3427.1</v>
      </c>
      <c r="G5251" s="18">
        <v>2001.1</v>
      </c>
      <c r="H5251" s="18">
        <v>5530.1</v>
      </c>
      <c r="I5251" s="18">
        <v>3013.1</v>
      </c>
      <c r="J5251" s="18">
        <v>3373.1</v>
      </c>
      <c r="K5251" s="18">
        <v>3826.1</v>
      </c>
      <c r="L5251" s="18">
        <v>6989.1</v>
      </c>
      <c r="M5251" s="8"/>
    </row>
    <row r="5252" spans="1:15" x14ac:dyDescent="0.3">
      <c r="A5252" s="14" t="s">
        <v>165</v>
      </c>
      <c r="B5252" s="10"/>
      <c r="C5252" s="18">
        <v>40215.1</v>
      </c>
      <c r="D5252" s="18">
        <v>16166.1</v>
      </c>
      <c r="E5252" s="18">
        <v>2489.1</v>
      </c>
      <c r="F5252" s="18">
        <v>3605.1</v>
      </c>
      <c r="G5252" s="18">
        <v>1459.1</v>
      </c>
      <c r="H5252" s="18">
        <v>6113.1</v>
      </c>
      <c r="I5252" s="18">
        <v>2809.1</v>
      </c>
      <c r="J5252" s="18">
        <v>2551.1</v>
      </c>
      <c r="K5252" s="18">
        <v>3742.1</v>
      </c>
      <c r="L5252" s="18">
        <v>6762.1</v>
      </c>
      <c r="M5252" s="8"/>
    </row>
    <row r="5253" spans="1:15" x14ac:dyDescent="0.3">
      <c r="A5253" s="14" t="s">
        <v>166</v>
      </c>
      <c r="B5253" s="10"/>
      <c r="C5253" s="18">
        <v>42350.1</v>
      </c>
      <c r="D5253" s="18">
        <v>14929.1</v>
      </c>
      <c r="E5253" s="18">
        <v>3604.1</v>
      </c>
      <c r="F5253" s="18">
        <v>2482.1</v>
      </c>
      <c r="G5253" s="18">
        <v>1421.1</v>
      </c>
      <c r="H5253" s="18">
        <v>5954.1</v>
      </c>
      <c r="I5253" s="18">
        <v>3270.1</v>
      </c>
      <c r="J5253" s="18">
        <v>2391.1</v>
      </c>
      <c r="K5253" s="18">
        <v>2593.1</v>
      </c>
      <c r="L5253" s="18">
        <v>6359.1</v>
      </c>
      <c r="M5253" s="8"/>
    </row>
    <row r="5254" spans="1:15" x14ac:dyDescent="0.3">
      <c r="A5254" s="14" t="s">
        <v>167</v>
      </c>
      <c r="B5254" s="10"/>
      <c r="C5254" s="18">
        <v>42451.1</v>
      </c>
      <c r="D5254" s="18">
        <v>15557.1</v>
      </c>
      <c r="E5254" s="18">
        <v>3784.1</v>
      </c>
      <c r="F5254" s="18">
        <v>3325.1</v>
      </c>
      <c r="G5254" s="18">
        <v>2334.1</v>
      </c>
      <c r="H5254" s="18">
        <v>5188.1000000000004</v>
      </c>
      <c r="I5254" s="18">
        <v>4753.1000000000004</v>
      </c>
      <c r="J5254" s="18">
        <v>3359.1</v>
      </c>
      <c r="K5254" s="18">
        <v>3144.1</v>
      </c>
      <c r="L5254" s="18">
        <v>4956.1000000000004</v>
      </c>
      <c r="M5254" s="8"/>
    </row>
    <row r="5255" spans="1:15" x14ac:dyDescent="0.3">
      <c r="A5255" s="14" t="s">
        <v>168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606</v>
      </c>
    </row>
    <row r="5258" spans="1:15" x14ac:dyDescent="0.3">
      <c r="B5258" t="s">
        <v>160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169</v>
      </c>
    </row>
    <row r="5260" spans="1:15" x14ac:dyDescent="0.3">
      <c r="A5260" s="14" t="s">
        <v>161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162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163</v>
      </c>
      <c r="B5262" s="10"/>
      <c r="C5262" s="18">
        <v>37894</v>
      </c>
      <c r="D5262" s="18">
        <v>14338</v>
      </c>
      <c r="E5262" s="18">
        <v>3186</v>
      </c>
      <c r="F5262" s="18">
        <v>2934</v>
      </c>
      <c r="G5262" s="18">
        <v>2699</v>
      </c>
      <c r="H5262" s="18">
        <v>4299</v>
      </c>
      <c r="I5262" s="18">
        <v>3134</v>
      </c>
      <c r="J5262" s="18">
        <v>4039</v>
      </c>
      <c r="K5262" s="18">
        <v>3020</v>
      </c>
      <c r="L5262" s="18">
        <v>7578</v>
      </c>
      <c r="M5262" s="8"/>
    </row>
    <row r="5263" spans="1:15" x14ac:dyDescent="0.3">
      <c r="A5263" s="14" t="s">
        <v>164</v>
      </c>
      <c r="B5263" s="10"/>
      <c r="C5263" s="18">
        <v>43621</v>
      </c>
      <c r="D5263" s="18">
        <v>17564</v>
      </c>
      <c r="E5263" s="18">
        <v>3237</v>
      </c>
      <c r="F5263" s="18">
        <v>4840</v>
      </c>
      <c r="G5263" s="18">
        <v>3773</v>
      </c>
      <c r="H5263" s="18">
        <v>5643</v>
      </c>
      <c r="I5263" s="18">
        <v>4704</v>
      </c>
      <c r="J5263" s="18">
        <v>2824</v>
      </c>
      <c r="K5263" s="18">
        <v>4479</v>
      </c>
      <c r="L5263" s="18">
        <v>7839</v>
      </c>
      <c r="M5263" s="8"/>
    </row>
    <row r="5264" spans="1:15" x14ac:dyDescent="0.3">
      <c r="A5264" s="14" t="s">
        <v>165</v>
      </c>
      <c r="B5264" s="10"/>
      <c r="C5264" s="18">
        <v>43561</v>
      </c>
      <c r="D5264" s="18">
        <v>15629</v>
      </c>
      <c r="E5264" s="18">
        <v>5203</v>
      </c>
      <c r="F5264" s="18">
        <v>6982</v>
      </c>
      <c r="G5264" s="18">
        <v>1714</v>
      </c>
      <c r="H5264" s="18">
        <v>4966</v>
      </c>
      <c r="I5264" s="18">
        <v>4191</v>
      </c>
      <c r="J5264" s="18">
        <v>3961</v>
      </c>
      <c r="K5264" s="18">
        <v>3581</v>
      </c>
      <c r="L5264" s="18">
        <v>6152</v>
      </c>
      <c r="M5264" s="8"/>
    </row>
    <row r="5265" spans="1:15" x14ac:dyDescent="0.3">
      <c r="A5265" s="14" t="s">
        <v>166</v>
      </c>
      <c r="B5265" s="10"/>
      <c r="C5265" s="18">
        <v>42196</v>
      </c>
      <c r="D5265" s="18">
        <v>16155</v>
      </c>
      <c r="E5265" s="18">
        <v>3733</v>
      </c>
      <c r="F5265" s="18">
        <v>2607</v>
      </c>
      <c r="G5265" s="18">
        <v>2347</v>
      </c>
      <c r="H5265" s="18">
        <v>5572</v>
      </c>
      <c r="I5265" s="18">
        <v>4387</v>
      </c>
      <c r="J5265" s="18">
        <v>3022</v>
      </c>
      <c r="K5265" s="18">
        <v>2960</v>
      </c>
      <c r="L5265" s="18">
        <v>6313</v>
      </c>
      <c r="M5265" s="8"/>
    </row>
    <row r="5266" spans="1:15" x14ac:dyDescent="0.3">
      <c r="A5266" s="14" t="s">
        <v>167</v>
      </c>
      <c r="B5266" s="10"/>
      <c r="C5266" s="18">
        <v>41514</v>
      </c>
      <c r="D5266" s="18">
        <v>15432</v>
      </c>
      <c r="E5266" s="18">
        <v>2776</v>
      </c>
      <c r="F5266" s="18">
        <v>2242</v>
      </c>
      <c r="G5266" s="18">
        <v>2337</v>
      </c>
      <c r="H5266" s="18">
        <v>4807</v>
      </c>
      <c r="I5266" s="18">
        <v>2979</v>
      </c>
      <c r="J5266" s="18">
        <v>3060</v>
      </c>
      <c r="K5266" s="18">
        <v>4810</v>
      </c>
      <c r="L5266" s="18">
        <v>6692</v>
      </c>
      <c r="M5266" s="8"/>
    </row>
    <row r="5267" spans="1:15" x14ac:dyDescent="0.3">
      <c r="A5267" s="14" t="s">
        <v>168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607</v>
      </c>
    </row>
    <row r="5270" spans="1:15" x14ac:dyDescent="0.3">
      <c r="B5270" t="s">
        <v>160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169</v>
      </c>
    </row>
    <row r="5272" spans="1:15" x14ac:dyDescent="0.3">
      <c r="A5272" s="14" t="s">
        <v>161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162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163</v>
      </c>
      <c r="B5274" s="10"/>
      <c r="C5274" s="18">
        <v>39427.699999999997</v>
      </c>
      <c r="D5274" s="18">
        <v>16468.7</v>
      </c>
      <c r="E5274" s="18">
        <v>4278.7</v>
      </c>
      <c r="F5274" s="18">
        <v>2427.6999999999998</v>
      </c>
      <c r="G5274" s="18">
        <v>2044.7</v>
      </c>
      <c r="H5274" s="18">
        <v>5284.7</v>
      </c>
      <c r="I5274" s="18">
        <v>3999.7</v>
      </c>
      <c r="J5274" s="18">
        <v>1838.7</v>
      </c>
      <c r="K5274" s="18">
        <v>4167.7</v>
      </c>
      <c r="L5274" s="18">
        <v>6579.7</v>
      </c>
      <c r="M5274" s="8"/>
    </row>
    <row r="5275" spans="1:15" x14ac:dyDescent="0.3">
      <c r="A5275" s="14" t="s">
        <v>164</v>
      </c>
      <c r="B5275" s="10"/>
      <c r="C5275" s="18">
        <v>41794.699999999997</v>
      </c>
      <c r="D5275" s="18">
        <v>17382.7</v>
      </c>
      <c r="E5275" s="18">
        <v>4426.7</v>
      </c>
      <c r="F5275" s="18">
        <v>5697.7</v>
      </c>
      <c r="G5275" s="18">
        <v>3377.7</v>
      </c>
      <c r="H5275" s="18">
        <v>6107.7</v>
      </c>
      <c r="I5275" s="18">
        <v>4720.7</v>
      </c>
      <c r="J5275" s="18">
        <v>3322.7</v>
      </c>
      <c r="K5275" s="18">
        <v>4754.7</v>
      </c>
      <c r="L5275" s="18">
        <v>8495.7000000000007</v>
      </c>
      <c r="M5275" s="8"/>
    </row>
    <row r="5276" spans="1:15" x14ac:dyDescent="0.3">
      <c r="A5276" s="14" t="s">
        <v>165</v>
      </c>
      <c r="B5276" s="10"/>
      <c r="C5276" s="18">
        <v>41517.699999999997</v>
      </c>
      <c r="D5276" s="18">
        <v>14979.7</v>
      </c>
      <c r="E5276" s="18">
        <v>3274.7</v>
      </c>
      <c r="F5276" s="18">
        <v>3635.7</v>
      </c>
      <c r="G5276" s="18">
        <v>1856.7</v>
      </c>
      <c r="H5276" s="18">
        <v>5467.7</v>
      </c>
      <c r="I5276" s="18">
        <v>4303.7</v>
      </c>
      <c r="J5276" s="18">
        <v>2940.7</v>
      </c>
      <c r="K5276" s="18">
        <v>5530.7</v>
      </c>
      <c r="L5276" s="18">
        <v>7340.7</v>
      </c>
      <c r="M5276" s="8"/>
    </row>
    <row r="5277" spans="1:15" x14ac:dyDescent="0.3">
      <c r="A5277" s="14" t="s">
        <v>166</v>
      </c>
      <c r="B5277" s="10"/>
      <c r="C5277" s="18">
        <v>44563.7</v>
      </c>
      <c r="D5277" s="18">
        <v>13812.7</v>
      </c>
      <c r="E5277" s="18">
        <v>2734.7</v>
      </c>
      <c r="F5277" s="18">
        <v>2686.7</v>
      </c>
      <c r="G5277" s="18">
        <v>2352.6999999999998</v>
      </c>
      <c r="H5277" s="18">
        <v>5557.7</v>
      </c>
      <c r="I5277" s="18">
        <v>2965.7</v>
      </c>
      <c r="J5277" s="18">
        <v>4078.7</v>
      </c>
      <c r="K5277" s="18">
        <v>5092.7</v>
      </c>
      <c r="L5277" s="18">
        <v>6011.7</v>
      </c>
      <c r="M5277" s="8"/>
    </row>
    <row r="5278" spans="1:15" x14ac:dyDescent="0.3">
      <c r="A5278" s="14" t="s">
        <v>167</v>
      </c>
      <c r="B5278" s="10"/>
      <c r="C5278" s="18">
        <v>41629.699999999997</v>
      </c>
      <c r="D5278" s="18">
        <v>15425.7</v>
      </c>
      <c r="E5278" s="18">
        <v>4334.7</v>
      </c>
      <c r="F5278" s="18">
        <v>2514.6999999999998</v>
      </c>
      <c r="G5278" s="18">
        <v>2908.7</v>
      </c>
      <c r="H5278" s="18">
        <v>7291.7</v>
      </c>
      <c r="I5278" s="18">
        <v>2279.6999999999998</v>
      </c>
      <c r="J5278" s="18">
        <v>2995.7</v>
      </c>
      <c r="K5278" s="18">
        <v>4963.7</v>
      </c>
      <c r="L5278" s="18">
        <v>6339.7</v>
      </c>
      <c r="M5278" s="8"/>
    </row>
    <row r="5279" spans="1:15" x14ac:dyDescent="0.3">
      <c r="A5279" s="14" t="s">
        <v>168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608</v>
      </c>
    </row>
    <row r="5282" spans="1:15" x14ac:dyDescent="0.3">
      <c r="B5282" t="s">
        <v>160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169</v>
      </c>
    </row>
    <row r="5284" spans="1:15" x14ac:dyDescent="0.3">
      <c r="A5284" s="14" t="s">
        <v>161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162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163</v>
      </c>
      <c r="B5286" s="10"/>
      <c r="C5286" s="18">
        <v>39220</v>
      </c>
      <c r="D5286" s="18">
        <v>16369</v>
      </c>
      <c r="E5286" s="18">
        <v>3581</v>
      </c>
      <c r="F5286" s="18">
        <v>2973</v>
      </c>
      <c r="G5286" s="18">
        <v>3384</v>
      </c>
      <c r="H5286" s="18">
        <v>5167</v>
      </c>
      <c r="I5286" s="18">
        <v>2496</v>
      </c>
      <c r="J5286" s="18">
        <v>2515</v>
      </c>
      <c r="K5286" s="18">
        <v>4291</v>
      </c>
      <c r="L5286" s="18">
        <v>5089</v>
      </c>
      <c r="M5286" s="8"/>
    </row>
    <row r="5287" spans="1:15" x14ac:dyDescent="0.3">
      <c r="A5287" s="14" t="s">
        <v>164</v>
      </c>
      <c r="B5287" s="10"/>
      <c r="C5287" s="18">
        <v>43223</v>
      </c>
      <c r="D5287" s="18">
        <v>15814</v>
      </c>
      <c r="E5287" s="18">
        <v>4946</v>
      </c>
      <c r="F5287" s="18">
        <v>5291</v>
      </c>
      <c r="G5287" s="18">
        <v>2453</v>
      </c>
      <c r="H5287" s="18">
        <v>5453</v>
      </c>
      <c r="I5287" s="18">
        <v>3864</v>
      </c>
      <c r="J5287" s="18">
        <v>1879</v>
      </c>
      <c r="K5287" s="18">
        <v>2916</v>
      </c>
      <c r="L5287" s="18">
        <v>7472</v>
      </c>
      <c r="M5287" s="8"/>
    </row>
    <row r="5288" spans="1:15" x14ac:dyDescent="0.3">
      <c r="A5288" s="14" t="s">
        <v>165</v>
      </c>
      <c r="B5288" s="10"/>
      <c r="C5288" s="18">
        <v>41199</v>
      </c>
      <c r="D5288" s="18">
        <v>14876</v>
      </c>
      <c r="E5288" s="18">
        <v>3627</v>
      </c>
      <c r="F5288" s="18">
        <v>240785</v>
      </c>
      <c r="G5288" s="18">
        <v>2992</v>
      </c>
      <c r="H5288" s="18">
        <v>6956</v>
      </c>
      <c r="I5288" s="18">
        <v>3371</v>
      </c>
      <c r="J5288" s="18">
        <v>3825</v>
      </c>
      <c r="K5288" s="18">
        <v>3291</v>
      </c>
      <c r="L5288" s="18">
        <v>6493</v>
      </c>
      <c r="M5288" s="8"/>
    </row>
    <row r="5289" spans="1:15" x14ac:dyDescent="0.3">
      <c r="A5289" s="14" t="s">
        <v>166</v>
      </c>
      <c r="B5289" s="10"/>
      <c r="C5289" s="18">
        <v>42468</v>
      </c>
      <c r="D5289" s="18">
        <v>15777</v>
      </c>
      <c r="E5289" s="18">
        <v>3360</v>
      </c>
      <c r="F5289" s="18">
        <v>4269</v>
      </c>
      <c r="G5289" s="18">
        <v>3269</v>
      </c>
      <c r="H5289" s="18">
        <v>6673</v>
      </c>
      <c r="I5289" s="18">
        <v>2635</v>
      </c>
      <c r="J5289" s="18">
        <v>2355</v>
      </c>
      <c r="K5289" s="18">
        <v>2568</v>
      </c>
      <c r="L5289" s="18">
        <v>6939</v>
      </c>
      <c r="M5289" s="8"/>
    </row>
    <row r="5290" spans="1:15" x14ac:dyDescent="0.3">
      <c r="A5290" s="14" t="s">
        <v>167</v>
      </c>
      <c r="B5290" s="10"/>
      <c r="C5290" s="18">
        <v>42702</v>
      </c>
      <c r="D5290" s="18">
        <v>12895</v>
      </c>
      <c r="E5290" s="18">
        <v>3131</v>
      </c>
      <c r="F5290" s="18">
        <v>3414</v>
      </c>
      <c r="G5290" s="18">
        <v>1993</v>
      </c>
      <c r="H5290" s="18">
        <v>5552</v>
      </c>
      <c r="I5290" s="18">
        <v>3616</v>
      </c>
      <c r="J5290" s="18">
        <v>2125</v>
      </c>
      <c r="K5290" s="18">
        <v>3884</v>
      </c>
      <c r="L5290" s="18">
        <v>4632</v>
      </c>
      <c r="M5290" s="8"/>
    </row>
    <row r="5291" spans="1:15" x14ac:dyDescent="0.3">
      <c r="A5291" s="14" t="s">
        <v>168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609</v>
      </c>
    </row>
    <row r="5294" spans="1:15" x14ac:dyDescent="0.3">
      <c r="B5294" t="s">
        <v>160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169</v>
      </c>
    </row>
    <row r="5296" spans="1:15" x14ac:dyDescent="0.3">
      <c r="A5296" s="14" t="s">
        <v>161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162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163</v>
      </c>
      <c r="B5298" s="10"/>
      <c r="C5298" s="18">
        <v>39853.1</v>
      </c>
      <c r="D5298" s="18">
        <v>15267.1</v>
      </c>
      <c r="E5298" s="18">
        <v>4130.1000000000004</v>
      </c>
      <c r="F5298" s="18">
        <v>4019.1</v>
      </c>
      <c r="G5298" s="18">
        <v>1690.1</v>
      </c>
      <c r="H5298" s="18">
        <v>4018.1</v>
      </c>
      <c r="I5298" s="18">
        <v>5378.1</v>
      </c>
      <c r="J5298" s="18">
        <v>2995.1</v>
      </c>
      <c r="K5298" s="18">
        <v>3127.1</v>
      </c>
      <c r="L5298" s="18">
        <v>7573.1</v>
      </c>
      <c r="M5298" s="8"/>
    </row>
    <row r="5299" spans="1:15" x14ac:dyDescent="0.3">
      <c r="A5299" s="14" t="s">
        <v>164</v>
      </c>
      <c r="B5299" s="10"/>
      <c r="C5299" s="18">
        <v>41934.1</v>
      </c>
      <c r="D5299" s="18">
        <v>16628.099999999999</v>
      </c>
      <c r="E5299" s="18">
        <v>4345.1000000000004</v>
      </c>
      <c r="F5299" s="18">
        <v>5280.1</v>
      </c>
      <c r="G5299" s="18">
        <v>3108.1</v>
      </c>
      <c r="H5299" s="18">
        <v>5814.1</v>
      </c>
      <c r="I5299" s="18">
        <v>5141.1000000000004</v>
      </c>
      <c r="J5299" s="18">
        <v>2836.1</v>
      </c>
      <c r="K5299" s="18">
        <v>6795.1</v>
      </c>
      <c r="L5299" s="18">
        <v>7839.1</v>
      </c>
      <c r="M5299" s="8"/>
    </row>
    <row r="5300" spans="1:15" x14ac:dyDescent="0.3">
      <c r="A5300" s="14" t="s">
        <v>165</v>
      </c>
      <c r="B5300" s="10"/>
      <c r="C5300" s="18">
        <v>42875.1</v>
      </c>
      <c r="D5300" s="18">
        <v>17445.099999999999</v>
      </c>
      <c r="E5300" s="18">
        <v>3870.1</v>
      </c>
      <c r="F5300" s="18">
        <v>3566.1</v>
      </c>
      <c r="G5300" s="18">
        <v>3847.1</v>
      </c>
      <c r="H5300" s="18">
        <v>6589.1</v>
      </c>
      <c r="I5300" s="18">
        <v>4237.1000000000004</v>
      </c>
      <c r="J5300" s="18">
        <v>2838.1</v>
      </c>
      <c r="K5300" s="18">
        <v>3032.1</v>
      </c>
      <c r="L5300" s="18">
        <v>5919.1</v>
      </c>
      <c r="M5300" s="8"/>
    </row>
    <row r="5301" spans="1:15" x14ac:dyDescent="0.3">
      <c r="A5301" s="14" t="s">
        <v>166</v>
      </c>
      <c r="B5301" s="10"/>
      <c r="C5301" s="18">
        <v>43577.1</v>
      </c>
      <c r="D5301" s="18">
        <v>15255.1</v>
      </c>
      <c r="E5301" s="18">
        <v>3243.1</v>
      </c>
      <c r="F5301" s="18">
        <v>2323.1</v>
      </c>
      <c r="G5301" s="18">
        <v>2361.1</v>
      </c>
      <c r="H5301" s="18">
        <v>6177.1</v>
      </c>
      <c r="I5301" s="18">
        <v>4489.1000000000004</v>
      </c>
      <c r="J5301" s="18">
        <v>3386.1</v>
      </c>
      <c r="K5301" s="18">
        <v>3609.1</v>
      </c>
      <c r="L5301" s="18">
        <v>7544.1</v>
      </c>
      <c r="M5301" s="8"/>
    </row>
    <row r="5302" spans="1:15" x14ac:dyDescent="0.3">
      <c r="A5302" s="14" t="s">
        <v>167</v>
      </c>
      <c r="B5302" s="10"/>
      <c r="C5302" s="18">
        <v>42558.1</v>
      </c>
      <c r="D5302" s="18">
        <v>15433.1</v>
      </c>
      <c r="E5302" s="18">
        <v>3402.1</v>
      </c>
      <c r="F5302" s="18">
        <v>2794.1</v>
      </c>
      <c r="G5302" s="18">
        <v>2944.1</v>
      </c>
      <c r="H5302" s="18">
        <v>5755.1</v>
      </c>
      <c r="I5302" s="18">
        <v>3700.1</v>
      </c>
      <c r="J5302" s="18">
        <v>3127.1</v>
      </c>
      <c r="K5302" s="18">
        <v>5026.1000000000004</v>
      </c>
      <c r="L5302" s="18">
        <v>6395.1</v>
      </c>
      <c r="M5302" s="8"/>
    </row>
    <row r="5303" spans="1:15" x14ac:dyDescent="0.3">
      <c r="A5303" s="14" t="s">
        <v>168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610</v>
      </c>
    </row>
    <row r="5306" spans="1:15" x14ac:dyDescent="0.3">
      <c r="B5306" t="s">
        <v>160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169</v>
      </c>
    </row>
    <row r="5308" spans="1:15" x14ac:dyDescent="0.3">
      <c r="A5308" s="14" t="s">
        <v>161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162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163</v>
      </c>
      <c r="B5310" s="10"/>
      <c r="C5310" s="18">
        <v>39199.9</v>
      </c>
      <c r="D5310" s="18">
        <v>15555.9</v>
      </c>
      <c r="E5310" s="18">
        <v>4044.9</v>
      </c>
      <c r="F5310" s="18">
        <v>3237.9</v>
      </c>
      <c r="G5310" s="18">
        <v>2347.9</v>
      </c>
      <c r="H5310" s="18">
        <v>6044.9</v>
      </c>
      <c r="I5310" s="18">
        <v>4332.8999999999996</v>
      </c>
      <c r="J5310" s="18">
        <v>4185.8999999999996</v>
      </c>
      <c r="K5310" s="18">
        <v>3297.9</v>
      </c>
      <c r="L5310" s="18">
        <v>6846.9</v>
      </c>
      <c r="M5310" s="8"/>
    </row>
    <row r="5311" spans="1:15" x14ac:dyDescent="0.3">
      <c r="A5311" s="14" t="s">
        <v>164</v>
      </c>
      <c r="B5311" s="10"/>
      <c r="C5311" s="18">
        <v>43561.9</v>
      </c>
      <c r="D5311" s="18">
        <v>15306.9</v>
      </c>
      <c r="E5311" s="18">
        <v>4173.8999999999996</v>
      </c>
      <c r="F5311" s="18">
        <v>2869.9</v>
      </c>
      <c r="G5311" s="18">
        <v>2155.9</v>
      </c>
      <c r="H5311" s="18">
        <v>6520.9</v>
      </c>
      <c r="I5311" s="18">
        <v>5271.9</v>
      </c>
      <c r="J5311" s="18">
        <v>3941.9</v>
      </c>
      <c r="K5311" s="18">
        <v>3874.9</v>
      </c>
      <c r="L5311" s="18">
        <v>7669.9</v>
      </c>
      <c r="M5311" s="8"/>
    </row>
    <row r="5312" spans="1:15" x14ac:dyDescent="0.3">
      <c r="A5312" s="14" t="s">
        <v>165</v>
      </c>
      <c r="B5312" s="10"/>
      <c r="C5312" s="18">
        <v>40899.9</v>
      </c>
      <c r="D5312" s="18">
        <v>16907.900000000001</v>
      </c>
      <c r="E5312" s="18">
        <v>4263.8999999999996</v>
      </c>
      <c r="F5312" s="18">
        <v>4818.8999999999996</v>
      </c>
      <c r="G5312" s="18">
        <v>2525.9</v>
      </c>
      <c r="H5312" s="18">
        <v>6316.9</v>
      </c>
      <c r="I5312" s="18">
        <v>4737.8999999999996</v>
      </c>
      <c r="J5312" s="18">
        <v>4261.8999999999996</v>
      </c>
      <c r="K5312" s="18">
        <v>2710.9</v>
      </c>
      <c r="L5312" s="18">
        <v>8169.9</v>
      </c>
      <c r="M5312" s="8"/>
    </row>
    <row r="5313" spans="1:15" x14ac:dyDescent="0.3">
      <c r="A5313" s="14" t="s">
        <v>166</v>
      </c>
      <c r="B5313" s="10"/>
      <c r="C5313" s="18">
        <v>42296.9</v>
      </c>
      <c r="D5313" s="18">
        <v>15512.9</v>
      </c>
      <c r="E5313" s="18">
        <v>4300.8999999999996</v>
      </c>
      <c r="F5313" s="18">
        <v>2978.9</v>
      </c>
      <c r="G5313" s="18">
        <v>2909.9</v>
      </c>
      <c r="H5313" s="18">
        <v>5420.9</v>
      </c>
      <c r="I5313" s="18">
        <v>4323.8999999999996</v>
      </c>
      <c r="J5313" s="18">
        <v>4359.8999999999996</v>
      </c>
      <c r="K5313" s="18">
        <v>2960.9</v>
      </c>
      <c r="L5313" s="18">
        <v>8005.9</v>
      </c>
      <c r="M5313" s="8"/>
    </row>
    <row r="5314" spans="1:15" x14ac:dyDescent="0.3">
      <c r="A5314" s="14" t="s">
        <v>167</v>
      </c>
      <c r="B5314" s="10"/>
      <c r="C5314" s="18">
        <v>41724.9</v>
      </c>
      <c r="D5314" s="18">
        <v>14988.9</v>
      </c>
      <c r="E5314" s="18">
        <v>3303.9</v>
      </c>
      <c r="F5314" s="18">
        <v>2212.9</v>
      </c>
      <c r="G5314" s="18">
        <v>2965.9</v>
      </c>
      <c r="H5314" s="18">
        <v>5787.9</v>
      </c>
      <c r="I5314" s="18">
        <v>3389.9</v>
      </c>
      <c r="J5314" s="18">
        <v>5006.8999999999996</v>
      </c>
      <c r="K5314" s="18">
        <v>3063.9</v>
      </c>
      <c r="L5314" s="18">
        <v>5773.9</v>
      </c>
      <c r="M5314" s="8"/>
    </row>
    <row r="5315" spans="1:15" x14ac:dyDescent="0.3">
      <c r="A5315" s="14" t="s">
        <v>168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611</v>
      </c>
    </row>
    <row r="5318" spans="1:15" x14ac:dyDescent="0.3">
      <c r="B5318" t="s">
        <v>160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169</v>
      </c>
    </row>
    <row r="5320" spans="1:15" x14ac:dyDescent="0.3">
      <c r="A5320" s="14" t="s">
        <v>161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162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163</v>
      </c>
      <c r="B5322" s="10"/>
      <c r="C5322" s="18">
        <v>39688.400000000001</v>
      </c>
      <c r="D5322" s="18">
        <v>14456.4</v>
      </c>
      <c r="E5322" s="18">
        <v>3559.4</v>
      </c>
      <c r="F5322" s="18">
        <v>3069.4</v>
      </c>
      <c r="G5322" s="18">
        <v>2036.4</v>
      </c>
      <c r="H5322" s="18">
        <v>5739.4</v>
      </c>
      <c r="I5322" s="18">
        <v>1704.4</v>
      </c>
      <c r="J5322" s="18">
        <v>2081.4</v>
      </c>
      <c r="K5322" s="18">
        <v>3724.4</v>
      </c>
      <c r="L5322" s="18">
        <v>5471.4</v>
      </c>
      <c r="M5322" s="8"/>
    </row>
    <row r="5323" spans="1:15" x14ac:dyDescent="0.3">
      <c r="A5323" s="14" t="s">
        <v>164</v>
      </c>
      <c r="B5323" s="10"/>
      <c r="C5323" s="18">
        <v>44735.4</v>
      </c>
      <c r="D5323" s="18">
        <v>16570.400000000001</v>
      </c>
      <c r="E5323" s="18">
        <v>3806.4</v>
      </c>
      <c r="F5323" s="18">
        <v>5758.4</v>
      </c>
      <c r="G5323" s="18">
        <v>4032.4</v>
      </c>
      <c r="H5323" s="18">
        <v>6663.4</v>
      </c>
      <c r="I5323" s="18">
        <v>3112.4</v>
      </c>
      <c r="J5323" s="18">
        <v>2463.4</v>
      </c>
      <c r="K5323" s="18">
        <v>4281.3999999999996</v>
      </c>
      <c r="L5323" s="18">
        <v>7206.4</v>
      </c>
      <c r="M5323" s="8"/>
    </row>
    <row r="5324" spans="1:15" x14ac:dyDescent="0.3">
      <c r="A5324" s="14" t="s">
        <v>165</v>
      </c>
      <c r="B5324" s="10"/>
      <c r="C5324" s="18">
        <v>42824.4</v>
      </c>
      <c r="D5324" s="18">
        <v>16084.4</v>
      </c>
      <c r="E5324" s="18">
        <v>3987.4</v>
      </c>
      <c r="F5324" s="18">
        <v>241143.4</v>
      </c>
      <c r="G5324" s="18">
        <v>4664.3999999999996</v>
      </c>
      <c r="H5324" s="18">
        <v>6609.4</v>
      </c>
      <c r="I5324" s="18">
        <v>4295.3999999999996</v>
      </c>
      <c r="J5324" s="18">
        <v>2144.4</v>
      </c>
      <c r="K5324" s="18">
        <v>4934.3999999999996</v>
      </c>
      <c r="L5324" s="18">
        <v>7424.4</v>
      </c>
      <c r="M5324" s="8"/>
    </row>
    <row r="5325" spans="1:15" x14ac:dyDescent="0.3">
      <c r="A5325" s="14" t="s">
        <v>166</v>
      </c>
      <c r="B5325" s="10"/>
      <c r="C5325" s="18">
        <v>43057.4</v>
      </c>
      <c r="D5325" s="18">
        <v>16514.400000000001</v>
      </c>
      <c r="E5325" s="18">
        <v>4237.3999999999996</v>
      </c>
      <c r="F5325" s="18">
        <v>2920.4</v>
      </c>
      <c r="G5325" s="18">
        <v>1756.4</v>
      </c>
      <c r="H5325" s="18">
        <v>4935.3999999999996</v>
      </c>
      <c r="I5325" s="18">
        <v>3646.4</v>
      </c>
      <c r="J5325" s="18">
        <v>3395.4</v>
      </c>
      <c r="K5325" s="18">
        <v>3922.4</v>
      </c>
      <c r="L5325" s="18">
        <v>8050.4</v>
      </c>
      <c r="M5325" s="8"/>
    </row>
    <row r="5326" spans="1:15" x14ac:dyDescent="0.3">
      <c r="A5326" s="14" t="s">
        <v>167</v>
      </c>
      <c r="B5326" s="10"/>
      <c r="C5326" s="18">
        <v>42600.4</v>
      </c>
      <c r="D5326" s="18">
        <v>16348.4</v>
      </c>
      <c r="E5326" s="18">
        <v>2585.4</v>
      </c>
      <c r="F5326" s="18">
        <v>4208.3999999999996</v>
      </c>
      <c r="G5326" s="18">
        <v>2099.4</v>
      </c>
      <c r="H5326" s="18">
        <v>6381.4</v>
      </c>
      <c r="I5326" s="18">
        <v>3671.4</v>
      </c>
      <c r="J5326" s="18">
        <v>2705.4</v>
      </c>
      <c r="K5326" s="18">
        <v>4626.3999999999996</v>
      </c>
      <c r="L5326" s="18">
        <v>6200.4</v>
      </c>
      <c r="M5326" s="8"/>
    </row>
    <row r="5327" spans="1:15" x14ac:dyDescent="0.3">
      <c r="A5327" s="14" t="s">
        <v>168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612</v>
      </c>
    </row>
    <row r="5330" spans="1:15" x14ac:dyDescent="0.3">
      <c r="B5330" t="s">
        <v>160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169</v>
      </c>
    </row>
    <row r="5332" spans="1:15" x14ac:dyDescent="0.3">
      <c r="A5332" s="14" t="s">
        <v>161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162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163</v>
      </c>
      <c r="B5334" s="10"/>
      <c r="C5334" s="18">
        <v>39245.5</v>
      </c>
      <c r="D5334" s="18">
        <v>15707.5</v>
      </c>
      <c r="E5334" s="18">
        <v>5521.5</v>
      </c>
      <c r="F5334" s="18">
        <v>2394.5</v>
      </c>
      <c r="G5334" s="18">
        <v>1086.5</v>
      </c>
      <c r="H5334" s="18">
        <v>4450.5</v>
      </c>
      <c r="I5334" s="18">
        <v>2149.5</v>
      </c>
      <c r="J5334" s="18">
        <v>3464.5</v>
      </c>
      <c r="K5334" s="18">
        <v>3012.5</v>
      </c>
      <c r="L5334" s="18">
        <v>5236.5</v>
      </c>
      <c r="M5334" s="8"/>
    </row>
    <row r="5335" spans="1:15" x14ac:dyDescent="0.3">
      <c r="A5335" s="14" t="s">
        <v>164</v>
      </c>
      <c r="B5335" s="10"/>
      <c r="C5335" s="18">
        <v>42245.5</v>
      </c>
      <c r="D5335" s="18">
        <v>17290.5</v>
      </c>
      <c r="E5335" s="18">
        <v>3819.5</v>
      </c>
      <c r="F5335" s="18">
        <v>3527.5</v>
      </c>
      <c r="G5335" s="18">
        <v>2983.5</v>
      </c>
      <c r="H5335" s="18">
        <v>5619.5</v>
      </c>
      <c r="I5335" s="18">
        <v>5143.5</v>
      </c>
      <c r="J5335" s="18">
        <v>3597.5</v>
      </c>
      <c r="K5335" s="18">
        <v>5424.5</v>
      </c>
      <c r="L5335" s="18">
        <v>8031.5</v>
      </c>
      <c r="M5335" s="8"/>
    </row>
    <row r="5336" spans="1:15" x14ac:dyDescent="0.3">
      <c r="A5336" s="14" t="s">
        <v>165</v>
      </c>
      <c r="B5336" s="10"/>
      <c r="C5336" s="18">
        <v>41615.5</v>
      </c>
      <c r="D5336" s="18">
        <v>15095.5</v>
      </c>
      <c r="E5336" s="18">
        <v>3403.5</v>
      </c>
      <c r="F5336" s="18">
        <v>5189.5</v>
      </c>
      <c r="G5336" s="18">
        <v>2092.5</v>
      </c>
      <c r="H5336" s="18">
        <v>5897.5</v>
      </c>
      <c r="I5336" s="18">
        <v>3563.5</v>
      </c>
      <c r="J5336" s="18">
        <v>3958.5</v>
      </c>
      <c r="K5336" s="18">
        <v>3013.5</v>
      </c>
      <c r="L5336" s="18">
        <v>6522.5</v>
      </c>
      <c r="M5336" s="8"/>
    </row>
    <row r="5337" spans="1:15" x14ac:dyDescent="0.3">
      <c r="A5337" s="14" t="s">
        <v>166</v>
      </c>
      <c r="B5337" s="10"/>
      <c r="C5337" s="18">
        <v>40944.5</v>
      </c>
      <c r="D5337" s="18">
        <v>14631.5</v>
      </c>
      <c r="E5337" s="18">
        <v>2548.5</v>
      </c>
      <c r="F5337" s="18">
        <v>2248.5</v>
      </c>
      <c r="G5337" s="18">
        <v>1142.5</v>
      </c>
      <c r="H5337" s="18">
        <v>7212.5</v>
      </c>
      <c r="I5337" s="18">
        <v>4780.5</v>
      </c>
      <c r="J5337" s="18">
        <v>3094.5</v>
      </c>
      <c r="K5337" s="18">
        <v>3093.5</v>
      </c>
      <c r="L5337" s="18">
        <v>7353.5</v>
      </c>
      <c r="M5337" s="8"/>
    </row>
    <row r="5338" spans="1:15" x14ac:dyDescent="0.3">
      <c r="A5338" s="14" t="s">
        <v>167</v>
      </c>
      <c r="B5338" s="10"/>
      <c r="C5338" s="18">
        <v>41356.5</v>
      </c>
      <c r="D5338" s="18">
        <v>14223.5</v>
      </c>
      <c r="E5338" s="18">
        <v>2867.5</v>
      </c>
      <c r="F5338" s="18">
        <v>3554.5</v>
      </c>
      <c r="G5338" s="18">
        <v>1922.5</v>
      </c>
      <c r="H5338" s="18">
        <v>5437.5</v>
      </c>
      <c r="I5338" s="18">
        <v>4306.5</v>
      </c>
      <c r="J5338" s="18">
        <v>2431.5</v>
      </c>
      <c r="K5338" s="18">
        <v>3284.5</v>
      </c>
      <c r="L5338" s="18">
        <v>5453.5</v>
      </c>
      <c r="M5338" s="8"/>
    </row>
    <row r="5339" spans="1:15" x14ac:dyDescent="0.3">
      <c r="A5339" s="14" t="s">
        <v>168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613</v>
      </c>
    </row>
    <row r="5342" spans="1:15" x14ac:dyDescent="0.3">
      <c r="B5342" t="s">
        <v>160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169</v>
      </c>
    </row>
    <row r="5344" spans="1:15" x14ac:dyDescent="0.3">
      <c r="A5344" s="14" t="s">
        <v>161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162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163</v>
      </c>
      <c r="B5346" s="10"/>
      <c r="C5346" s="18">
        <v>37609.300000000003</v>
      </c>
      <c r="D5346" s="18">
        <v>15839.3</v>
      </c>
      <c r="E5346" s="18">
        <v>4279.3</v>
      </c>
      <c r="F5346" s="18">
        <v>2669.3</v>
      </c>
      <c r="G5346" s="18">
        <v>3105.3</v>
      </c>
      <c r="H5346" s="18">
        <v>3779.3</v>
      </c>
      <c r="I5346" s="18">
        <v>3268.3</v>
      </c>
      <c r="J5346" s="18">
        <v>2086.3000000000002</v>
      </c>
      <c r="K5346" s="18">
        <v>3676.3</v>
      </c>
      <c r="L5346" s="18">
        <v>6169.3</v>
      </c>
      <c r="M5346" s="8"/>
    </row>
    <row r="5347" spans="1:15" x14ac:dyDescent="0.3">
      <c r="A5347" s="14" t="s">
        <v>164</v>
      </c>
      <c r="B5347" s="10"/>
      <c r="C5347" s="18">
        <v>42971.3</v>
      </c>
      <c r="D5347" s="18">
        <v>18916.3</v>
      </c>
      <c r="E5347" s="18">
        <v>3341.3</v>
      </c>
      <c r="F5347" s="18">
        <v>3814.3</v>
      </c>
      <c r="G5347" s="18">
        <v>2977.3</v>
      </c>
      <c r="H5347" s="18">
        <v>7346.3</v>
      </c>
      <c r="I5347" s="18">
        <v>3715.3</v>
      </c>
      <c r="J5347" s="18">
        <v>2960.3</v>
      </c>
      <c r="K5347" s="18">
        <v>4491.3</v>
      </c>
      <c r="L5347" s="18">
        <v>6438.3</v>
      </c>
      <c r="M5347" s="8"/>
    </row>
    <row r="5348" spans="1:15" x14ac:dyDescent="0.3">
      <c r="A5348" s="14" t="s">
        <v>165</v>
      </c>
      <c r="B5348" s="10"/>
      <c r="C5348" s="18">
        <v>41829.300000000003</v>
      </c>
      <c r="D5348" s="18">
        <v>16356.3</v>
      </c>
      <c r="E5348" s="18">
        <v>3673.3</v>
      </c>
      <c r="F5348" s="18">
        <v>14651.3</v>
      </c>
      <c r="G5348" s="18">
        <v>2668.3</v>
      </c>
      <c r="H5348" s="18">
        <v>5472.3</v>
      </c>
      <c r="I5348" s="18">
        <v>2037.3</v>
      </c>
      <c r="J5348" s="18">
        <v>3417.3</v>
      </c>
      <c r="K5348" s="18">
        <v>3953.3</v>
      </c>
      <c r="L5348" s="18">
        <v>6480.3</v>
      </c>
      <c r="M5348" s="8"/>
    </row>
    <row r="5349" spans="1:15" x14ac:dyDescent="0.3">
      <c r="A5349" s="14" t="s">
        <v>166</v>
      </c>
      <c r="B5349" s="10"/>
      <c r="C5349" s="18">
        <v>41601.300000000003</v>
      </c>
      <c r="D5349" s="18">
        <v>14150.3</v>
      </c>
      <c r="E5349" s="18">
        <v>4701.3</v>
      </c>
      <c r="F5349" s="18">
        <v>2882.3</v>
      </c>
      <c r="G5349" s="18">
        <v>2912.3</v>
      </c>
      <c r="H5349" s="18">
        <v>5338.3</v>
      </c>
      <c r="I5349" s="18">
        <v>3845.3</v>
      </c>
      <c r="J5349" s="18">
        <v>2642.3</v>
      </c>
      <c r="K5349" s="18">
        <v>4044.3</v>
      </c>
      <c r="L5349" s="18">
        <v>6649.3</v>
      </c>
      <c r="M5349" s="8"/>
    </row>
    <row r="5350" spans="1:15" x14ac:dyDescent="0.3">
      <c r="A5350" s="14" t="s">
        <v>167</v>
      </c>
      <c r="B5350" s="10"/>
      <c r="C5350" s="18">
        <v>41988.3</v>
      </c>
      <c r="D5350" s="18">
        <v>14366.3</v>
      </c>
      <c r="E5350" s="18">
        <v>3568.3</v>
      </c>
      <c r="F5350" s="18">
        <v>2980.3</v>
      </c>
      <c r="G5350" s="18">
        <v>2234.3000000000002</v>
      </c>
      <c r="H5350" s="18">
        <v>4073.3</v>
      </c>
      <c r="I5350" s="18">
        <v>3902.3</v>
      </c>
      <c r="J5350" s="18">
        <v>1790.3</v>
      </c>
      <c r="K5350" s="18">
        <v>3667.3</v>
      </c>
      <c r="L5350" s="18">
        <v>6491.3</v>
      </c>
      <c r="M5350" s="8"/>
    </row>
    <row r="5351" spans="1:15" x14ac:dyDescent="0.3">
      <c r="A5351" s="14" t="s">
        <v>168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614</v>
      </c>
    </row>
    <row r="5354" spans="1:15" x14ac:dyDescent="0.3">
      <c r="B5354" t="s">
        <v>160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169</v>
      </c>
    </row>
    <row r="5356" spans="1:15" x14ac:dyDescent="0.3">
      <c r="A5356" s="14" t="s">
        <v>161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162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163</v>
      </c>
      <c r="B5358" s="10"/>
      <c r="C5358" s="18">
        <v>36498.1</v>
      </c>
      <c r="D5358" s="18">
        <v>15267.1</v>
      </c>
      <c r="E5358" s="18">
        <v>3672.1</v>
      </c>
      <c r="F5358" s="18">
        <v>1004.1</v>
      </c>
      <c r="G5358" s="18">
        <v>1830.1</v>
      </c>
      <c r="H5358" s="18">
        <v>4096.1000000000004</v>
      </c>
      <c r="I5358" s="18">
        <v>2285.1</v>
      </c>
      <c r="J5358" s="18">
        <v>3019.1</v>
      </c>
      <c r="K5358" s="18">
        <v>2735.1</v>
      </c>
      <c r="L5358" s="18">
        <v>5339.1</v>
      </c>
      <c r="M5358" s="8"/>
    </row>
    <row r="5359" spans="1:15" x14ac:dyDescent="0.3">
      <c r="A5359" s="14" t="s">
        <v>164</v>
      </c>
      <c r="B5359" s="10"/>
      <c r="C5359" s="18">
        <v>42137.1</v>
      </c>
      <c r="D5359" s="18">
        <v>17417.099999999999</v>
      </c>
      <c r="E5359" s="18">
        <v>3776.1</v>
      </c>
      <c r="F5359" s="18">
        <v>3795.1</v>
      </c>
      <c r="G5359" s="18">
        <v>2653.1</v>
      </c>
      <c r="H5359" s="18">
        <v>5299.1</v>
      </c>
      <c r="I5359" s="18">
        <v>2633.1</v>
      </c>
      <c r="J5359" s="18">
        <v>3095.1</v>
      </c>
      <c r="K5359" s="18">
        <v>4881.1000000000004</v>
      </c>
      <c r="L5359" s="18">
        <v>5812.1</v>
      </c>
      <c r="M5359" s="8"/>
    </row>
    <row r="5360" spans="1:15" x14ac:dyDescent="0.3">
      <c r="A5360" s="14" t="s">
        <v>165</v>
      </c>
      <c r="B5360" s="10"/>
      <c r="C5360" s="18">
        <v>41525.1</v>
      </c>
      <c r="D5360" s="18">
        <v>16302.1</v>
      </c>
      <c r="E5360" s="18">
        <v>4295.1000000000004</v>
      </c>
      <c r="F5360" s="18">
        <v>4127.1000000000004</v>
      </c>
      <c r="G5360" s="18">
        <v>1963.1</v>
      </c>
      <c r="H5360" s="18">
        <v>6492.1</v>
      </c>
      <c r="I5360" s="18">
        <v>3408.1</v>
      </c>
      <c r="J5360" s="18">
        <v>2142.1</v>
      </c>
      <c r="K5360" s="18">
        <v>4704.1000000000004</v>
      </c>
      <c r="L5360" s="18">
        <v>5494.1</v>
      </c>
      <c r="M5360" s="8"/>
    </row>
    <row r="5361" spans="1:15" x14ac:dyDescent="0.3">
      <c r="A5361" s="14" t="s">
        <v>166</v>
      </c>
      <c r="B5361" s="10"/>
      <c r="C5361" s="18">
        <v>42582.1</v>
      </c>
      <c r="D5361" s="18">
        <v>13989.1</v>
      </c>
      <c r="E5361" s="18">
        <v>5316.1</v>
      </c>
      <c r="F5361" s="18">
        <v>3343.1</v>
      </c>
      <c r="G5361" s="18">
        <v>3148.1</v>
      </c>
      <c r="H5361" s="18">
        <v>4825.1000000000004</v>
      </c>
      <c r="I5361" s="18">
        <v>4361.1000000000004</v>
      </c>
      <c r="J5361" s="18">
        <v>3206.1</v>
      </c>
      <c r="K5361" s="18">
        <v>2936.1</v>
      </c>
      <c r="L5361" s="18">
        <v>8262.1</v>
      </c>
      <c r="M5361" s="8"/>
    </row>
    <row r="5362" spans="1:15" x14ac:dyDescent="0.3">
      <c r="A5362" s="14" t="s">
        <v>167</v>
      </c>
      <c r="B5362" s="10"/>
      <c r="C5362" s="18">
        <v>40693.1</v>
      </c>
      <c r="D5362" s="18">
        <v>15297.1</v>
      </c>
      <c r="E5362" s="18">
        <v>3707.1</v>
      </c>
      <c r="F5362" s="18">
        <v>2514.1</v>
      </c>
      <c r="G5362" s="18">
        <v>3063.1</v>
      </c>
      <c r="H5362" s="18">
        <v>5624.1</v>
      </c>
      <c r="I5362" s="18">
        <v>2549.1</v>
      </c>
      <c r="J5362" s="18">
        <v>2211.1</v>
      </c>
      <c r="K5362" s="18">
        <v>4104.1000000000004</v>
      </c>
      <c r="L5362" s="18">
        <v>4990.1000000000004</v>
      </c>
      <c r="M5362" s="8"/>
    </row>
    <row r="5363" spans="1:15" x14ac:dyDescent="0.3">
      <c r="A5363" s="14" t="s">
        <v>168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615</v>
      </c>
    </row>
    <row r="5366" spans="1:15" x14ac:dyDescent="0.3">
      <c r="B5366" t="s">
        <v>160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169</v>
      </c>
    </row>
    <row r="5368" spans="1:15" x14ac:dyDescent="0.3">
      <c r="A5368" s="14" t="s">
        <v>161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162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163</v>
      </c>
      <c r="B5370" s="10"/>
      <c r="C5370" s="18">
        <v>41373.9</v>
      </c>
      <c r="D5370" s="18">
        <v>14382.9</v>
      </c>
      <c r="E5370" s="18">
        <v>4794.8999999999996</v>
      </c>
      <c r="F5370" s="18">
        <v>3981.9</v>
      </c>
      <c r="G5370" s="18">
        <v>2438.9</v>
      </c>
      <c r="H5370" s="18">
        <v>4633.8999999999996</v>
      </c>
      <c r="I5370" s="18">
        <v>3441.9</v>
      </c>
      <c r="J5370" s="18">
        <v>1756.9</v>
      </c>
      <c r="K5370" s="18">
        <v>4791.8999999999996</v>
      </c>
      <c r="L5370" s="18">
        <v>6633.9</v>
      </c>
      <c r="M5370" s="8"/>
    </row>
    <row r="5371" spans="1:15" x14ac:dyDescent="0.3">
      <c r="A5371" s="14" t="s">
        <v>164</v>
      </c>
      <c r="B5371" s="10"/>
      <c r="C5371" s="18">
        <v>41283.9</v>
      </c>
      <c r="D5371" s="18">
        <v>19782.900000000001</v>
      </c>
      <c r="E5371" s="18">
        <v>3866.9</v>
      </c>
      <c r="F5371" s="18">
        <v>3499.9</v>
      </c>
      <c r="G5371" s="18">
        <v>1569.9</v>
      </c>
      <c r="H5371" s="18">
        <v>4838.8999999999996</v>
      </c>
      <c r="I5371" s="18">
        <v>3924.9</v>
      </c>
      <c r="J5371" s="18">
        <v>2402.9</v>
      </c>
      <c r="K5371" s="18">
        <v>5096.8999999999996</v>
      </c>
      <c r="L5371" s="18">
        <v>7033.9</v>
      </c>
      <c r="M5371" s="8"/>
    </row>
    <row r="5372" spans="1:15" x14ac:dyDescent="0.3">
      <c r="A5372" s="14" t="s">
        <v>165</v>
      </c>
      <c r="B5372" s="10"/>
      <c r="C5372" s="18">
        <v>40868.9</v>
      </c>
      <c r="D5372" s="18">
        <v>15621.9</v>
      </c>
      <c r="E5372" s="18">
        <v>3676.9</v>
      </c>
      <c r="F5372" s="18">
        <v>4868.8999999999996</v>
      </c>
      <c r="G5372" s="18">
        <v>3303.9</v>
      </c>
      <c r="H5372" s="18">
        <v>5352.9</v>
      </c>
      <c r="I5372" s="18">
        <v>1882.9</v>
      </c>
      <c r="J5372" s="18">
        <v>2212.9</v>
      </c>
      <c r="K5372" s="18">
        <v>3440.9</v>
      </c>
      <c r="L5372" s="18">
        <v>7843.9</v>
      </c>
      <c r="M5372" s="8"/>
    </row>
    <row r="5373" spans="1:15" x14ac:dyDescent="0.3">
      <c r="A5373" s="14" t="s">
        <v>166</v>
      </c>
      <c r="B5373" s="10"/>
      <c r="C5373" s="18">
        <v>43180.9</v>
      </c>
      <c r="D5373" s="18">
        <v>14735.9</v>
      </c>
      <c r="E5373" s="18">
        <v>3577.9</v>
      </c>
      <c r="F5373" s="18">
        <v>2387.9</v>
      </c>
      <c r="G5373" s="18">
        <v>3383.9</v>
      </c>
      <c r="H5373" s="18">
        <v>4807.8999999999996</v>
      </c>
      <c r="I5373" s="18">
        <v>3127.9</v>
      </c>
      <c r="J5373" s="18">
        <v>3170.9</v>
      </c>
      <c r="K5373" s="18">
        <v>4240.8999999999996</v>
      </c>
      <c r="L5373" s="18">
        <v>6860.9</v>
      </c>
      <c r="M5373" s="8"/>
    </row>
    <row r="5374" spans="1:15" x14ac:dyDescent="0.3">
      <c r="A5374" s="14" t="s">
        <v>167</v>
      </c>
      <c r="B5374" s="10"/>
      <c r="C5374" s="18">
        <v>39865.9</v>
      </c>
      <c r="D5374" s="18">
        <v>14358.9</v>
      </c>
      <c r="E5374" s="18">
        <v>3171.9</v>
      </c>
      <c r="F5374" s="18">
        <v>3115.9</v>
      </c>
      <c r="G5374" s="18">
        <v>3144.9</v>
      </c>
      <c r="H5374" s="18">
        <v>4272.8999999999996</v>
      </c>
      <c r="I5374" s="18">
        <v>3679.9</v>
      </c>
      <c r="J5374" s="18">
        <v>2534.9</v>
      </c>
      <c r="K5374" s="18">
        <v>4527.8999999999996</v>
      </c>
      <c r="L5374" s="18">
        <v>5351.9</v>
      </c>
      <c r="M5374" s="8"/>
    </row>
    <row r="5375" spans="1:15" x14ac:dyDescent="0.3">
      <c r="A5375" s="14" t="s">
        <v>168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616</v>
      </c>
    </row>
    <row r="5378" spans="1:15" x14ac:dyDescent="0.3">
      <c r="B5378" t="s">
        <v>160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169</v>
      </c>
    </row>
    <row r="5380" spans="1:15" x14ac:dyDescent="0.3">
      <c r="A5380" s="14" t="s">
        <v>161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162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163</v>
      </c>
      <c r="B5382" s="10"/>
      <c r="C5382" s="18">
        <v>38016.5</v>
      </c>
      <c r="D5382" s="18">
        <v>14914.5</v>
      </c>
      <c r="E5382" s="18">
        <v>4004.5</v>
      </c>
      <c r="F5382" s="18">
        <v>3247.5</v>
      </c>
      <c r="G5382" s="18">
        <v>2688.5</v>
      </c>
      <c r="H5382" s="18">
        <v>6681.5</v>
      </c>
      <c r="I5382" s="18">
        <v>2971.5</v>
      </c>
      <c r="J5382" s="18">
        <v>2119.5</v>
      </c>
      <c r="K5382" s="18">
        <v>3399.5</v>
      </c>
      <c r="L5382" s="18">
        <v>4740.5</v>
      </c>
      <c r="M5382" s="8"/>
    </row>
    <row r="5383" spans="1:15" x14ac:dyDescent="0.3">
      <c r="A5383" s="14" t="s">
        <v>164</v>
      </c>
      <c r="B5383" s="10"/>
      <c r="C5383" s="18">
        <v>42846.5</v>
      </c>
      <c r="D5383" s="18">
        <v>16934.5</v>
      </c>
      <c r="E5383" s="18">
        <v>6045.5</v>
      </c>
      <c r="F5383" s="18">
        <v>4902.5</v>
      </c>
      <c r="G5383" s="18">
        <v>3248.5</v>
      </c>
      <c r="H5383" s="18">
        <v>6973.5</v>
      </c>
      <c r="I5383" s="18">
        <v>4951.5</v>
      </c>
      <c r="J5383" s="18">
        <v>3990.5</v>
      </c>
      <c r="K5383" s="18">
        <v>5769.5</v>
      </c>
      <c r="L5383" s="18">
        <v>7504.5</v>
      </c>
      <c r="M5383" s="8"/>
    </row>
    <row r="5384" spans="1:15" x14ac:dyDescent="0.3">
      <c r="A5384" s="14" t="s">
        <v>165</v>
      </c>
      <c r="B5384" s="10"/>
      <c r="C5384" s="18">
        <v>40701.5</v>
      </c>
      <c r="D5384" s="18">
        <v>16300.5</v>
      </c>
      <c r="E5384" s="18">
        <v>3639.5</v>
      </c>
      <c r="F5384" s="18">
        <v>5821.5</v>
      </c>
      <c r="G5384" s="18">
        <v>3410.5</v>
      </c>
      <c r="H5384" s="18">
        <v>6751.5</v>
      </c>
      <c r="I5384" s="18">
        <v>3283.5</v>
      </c>
      <c r="J5384" s="18">
        <v>3809.5</v>
      </c>
      <c r="K5384" s="18">
        <v>3758.5</v>
      </c>
      <c r="L5384" s="18">
        <v>8921.5</v>
      </c>
      <c r="M5384" s="8"/>
    </row>
    <row r="5385" spans="1:15" x14ac:dyDescent="0.3">
      <c r="A5385" s="14" t="s">
        <v>166</v>
      </c>
      <c r="B5385" s="10"/>
      <c r="C5385" s="18">
        <v>44983.5</v>
      </c>
      <c r="D5385" s="18">
        <v>15462.5</v>
      </c>
      <c r="E5385" s="18">
        <v>4984.5</v>
      </c>
      <c r="F5385" s="18">
        <v>2839.5</v>
      </c>
      <c r="G5385" s="18">
        <v>3490.5</v>
      </c>
      <c r="H5385" s="18">
        <v>5608.5</v>
      </c>
      <c r="I5385" s="18">
        <v>4244.5</v>
      </c>
      <c r="J5385" s="18">
        <v>2356.5</v>
      </c>
      <c r="K5385" s="18">
        <v>3134.5</v>
      </c>
      <c r="L5385" s="18">
        <v>7042.5</v>
      </c>
      <c r="M5385" s="8"/>
    </row>
    <row r="5386" spans="1:15" x14ac:dyDescent="0.3">
      <c r="A5386" s="14" t="s">
        <v>167</v>
      </c>
      <c r="B5386" s="10"/>
      <c r="C5386" s="18">
        <v>44153.5</v>
      </c>
      <c r="D5386" s="18">
        <v>15666.5</v>
      </c>
      <c r="E5386" s="18">
        <v>2872.5</v>
      </c>
      <c r="F5386" s="18">
        <v>4114.5</v>
      </c>
      <c r="G5386" s="18">
        <v>2518.5</v>
      </c>
      <c r="H5386" s="18">
        <v>6176.5</v>
      </c>
      <c r="I5386" s="18">
        <v>3987.5</v>
      </c>
      <c r="J5386" s="18">
        <v>2924.5</v>
      </c>
      <c r="K5386" s="18">
        <v>3237.5</v>
      </c>
      <c r="L5386" s="18">
        <v>6514.5</v>
      </c>
      <c r="M5386" s="8"/>
    </row>
    <row r="5387" spans="1:15" x14ac:dyDescent="0.3">
      <c r="A5387" s="14" t="s">
        <v>168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617</v>
      </c>
    </row>
    <row r="5390" spans="1:15" x14ac:dyDescent="0.3">
      <c r="B5390" t="s">
        <v>160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169</v>
      </c>
    </row>
    <row r="5392" spans="1:15" x14ac:dyDescent="0.3">
      <c r="A5392" s="14" t="s">
        <v>161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162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163</v>
      </c>
      <c r="B5394" s="10"/>
      <c r="C5394" s="18">
        <v>39286.800000000003</v>
      </c>
      <c r="D5394" s="18">
        <v>15251.8</v>
      </c>
      <c r="E5394" s="18">
        <v>3160.8</v>
      </c>
      <c r="F5394" s="18">
        <v>3562.8</v>
      </c>
      <c r="G5394" s="18">
        <v>1310.8</v>
      </c>
      <c r="H5394" s="18">
        <v>4909.8</v>
      </c>
      <c r="I5394" s="18">
        <v>3214.8</v>
      </c>
      <c r="J5394" s="18">
        <v>3252.8</v>
      </c>
      <c r="K5394" s="18">
        <v>4230.8</v>
      </c>
      <c r="L5394" s="18">
        <v>6595.8</v>
      </c>
      <c r="M5394" s="8"/>
    </row>
    <row r="5395" spans="1:15" x14ac:dyDescent="0.3">
      <c r="A5395" s="14" t="s">
        <v>164</v>
      </c>
      <c r="B5395" s="10"/>
      <c r="C5395" s="18">
        <v>43337.8</v>
      </c>
      <c r="D5395" s="18">
        <v>17161.8</v>
      </c>
      <c r="E5395" s="18">
        <v>3500.8</v>
      </c>
      <c r="F5395" s="18">
        <v>2652.8</v>
      </c>
      <c r="G5395" s="18">
        <v>2606.8000000000002</v>
      </c>
      <c r="H5395" s="18">
        <v>6039.8</v>
      </c>
      <c r="I5395" s="18">
        <v>4221.8</v>
      </c>
      <c r="J5395" s="18">
        <v>1849.8</v>
      </c>
      <c r="K5395" s="18">
        <v>6992.8</v>
      </c>
      <c r="L5395" s="18">
        <v>7284.8</v>
      </c>
      <c r="M5395" s="8"/>
    </row>
    <row r="5396" spans="1:15" x14ac:dyDescent="0.3">
      <c r="A5396" s="14" t="s">
        <v>165</v>
      </c>
      <c r="B5396" s="10"/>
      <c r="C5396" s="18">
        <v>41316.800000000003</v>
      </c>
      <c r="D5396" s="18">
        <v>15979.8</v>
      </c>
      <c r="E5396" s="18">
        <v>4321.8</v>
      </c>
      <c r="F5396" s="18">
        <v>3743.8</v>
      </c>
      <c r="G5396" s="18">
        <v>3702.8</v>
      </c>
      <c r="H5396" s="18">
        <v>4264.8</v>
      </c>
      <c r="I5396" s="18">
        <v>4828.8</v>
      </c>
      <c r="J5396" s="18">
        <v>2907.8</v>
      </c>
      <c r="K5396" s="18">
        <v>4630.8</v>
      </c>
      <c r="L5396" s="18">
        <v>7039.8</v>
      </c>
      <c r="M5396" s="8"/>
    </row>
    <row r="5397" spans="1:15" x14ac:dyDescent="0.3">
      <c r="A5397" s="14" t="s">
        <v>166</v>
      </c>
      <c r="B5397" s="10"/>
      <c r="C5397" s="18">
        <v>42874.8</v>
      </c>
      <c r="D5397" s="18">
        <v>14961.8</v>
      </c>
      <c r="E5397" s="18">
        <v>3695.8</v>
      </c>
      <c r="F5397" s="18">
        <v>2947.8</v>
      </c>
      <c r="G5397" s="18">
        <v>2772.8</v>
      </c>
      <c r="H5397" s="18">
        <v>6628.8</v>
      </c>
      <c r="I5397" s="18">
        <v>3869.8</v>
      </c>
      <c r="J5397" s="18">
        <v>3241.8</v>
      </c>
      <c r="K5397" s="18">
        <v>4134.8</v>
      </c>
      <c r="L5397" s="18">
        <v>6763.8</v>
      </c>
      <c r="M5397" s="8"/>
    </row>
    <row r="5398" spans="1:15" x14ac:dyDescent="0.3">
      <c r="A5398" s="14" t="s">
        <v>167</v>
      </c>
      <c r="B5398" s="10"/>
      <c r="C5398" s="18">
        <v>41317.800000000003</v>
      </c>
      <c r="D5398" s="18">
        <v>16214.8</v>
      </c>
      <c r="E5398" s="18">
        <v>4022.8</v>
      </c>
      <c r="F5398" s="18">
        <v>3245.8</v>
      </c>
      <c r="G5398" s="18">
        <v>2938.8</v>
      </c>
      <c r="H5398" s="18">
        <v>5883.8</v>
      </c>
      <c r="I5398" s="18">
        <v>4426.8</v>
      </c>
      <c r="J5398" s="18">
        <v>3638.8</v>
      </c>
      <c r="K5398" s="18">
        <v>3791.8</v>
      </c>
      <c r="L5398" s="18">
        <v>5261.8</v>
      </c>
      <c r="M5398" s="8"/>
    </row>
    <row r="5399" spans="1:15" x14ac:dyDescent="0.3">
      <c r="A5399" s="14" t="s">
        <v>168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618</v>
      </c>
    </row>
    <row r="5402" spans="1:15" x14ac:dyDescent="0.3">
      <c r="B5402" t="s">
        <v>160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169</v>
      </c>
    </row>
    <row r="5404" spans="1:15" x14ac:dyDescent="0.3">
      <c r="A5404" s="14" t="s">
        <v>161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162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163</v>
      </c>
      <c r="B5406" s="10"/>
      <c r="C5406" s="18">
        <v>38162.1</v>
      </c>
      <c r="D5406" s="18">
        <v>16583.099999999999</v>
      </c>
      <c r="E5406" s="18">
        <v>3539.1</v>
      </c>
      <c r="F5406" s="18">
        <v>4840.1000000000004</v>
      </c>
      <c r="G5406" s="18">
        <v>3295.1</v>
      </c>
      <c r="H5406" s="18">
        <v>5861.1</v>
      </c>
      <c r="I5406" s="18">
        <v>3164.1</v>
      </c>
      <c r="J5406" s="18">
        <v>3617.1</v>
      </c>
      <c r="K5406" s="18">
        <v>3259.1</v>
      </c>
      <c r="L5406" s="18">
        <v>7477.1</v>
      </c>
      <c r="M5406" s="8"/>
    </row>
    <row r="5407" spans="1:15" x14ac:dyDescent="0.3">
      <c r="A5407" s="14" t="s">
        <v>164</v>
      </c>
      <c r="B5407" s="10"/>
      <c r="C5407" s="18">
        <v>45567.1</v>
      </c>
      <c r="D5407" s="18">
        <v>17335.099999999999</v>
      </c>
      <c r="E5407" s="18">
        <v>5402.1</v>
      </c>
      <c r="F5407" s="18">
        <v>4009.1</v>
      </c>
      <c r="G5407" s="18">
        <v>3492.1</v>
      </c>
      <c r="H5407" s="18">
        <v>6637.1</v>
      </c>
      <c r="I5407" s="18">
        <v>4186.1000000000004</v>
      </c>
      <c r="J5407" s="18">
        <v>4062.1</v>
      </c>
      <c r="K5407" s="18">
        <v>6423.1</v>
      </c>
      <c r="L5407" s="18">
        <v>9112.1</v>
      </c>
      <c r="M5407" s="8"/>
    </row>
    <row r="5408" spans="1:15" x14ac:dyDescent="0.3">
      <c r="A5408" s="14" t="s">
        <v>165</v>
      </c>
      <c r="B5408" s="10"/>
      <c r="C5408" s="18">
        <v>40811.1</v>
      </c>
      <c r="D5408" s="18">
        <v>16417.099999999999</v>
      </c>
      <c r="E5408" s="18">
        <v>5060.1000000000004</v>
      </c>
      <c r="F5408" s="18">
        <v>5141.1000000000004</v>
      </c>
      <c r="G5408" s="18">
        <v>4029.1</v>
      </c>
      <c r="H5408" s="18">
        <v>6515.1</v>
      </c>
      <c r="I5408" s="18">
        <v>6031.1</v>
      </c>
      <c r="J5408" s="18">
        <v>3688.1</v>
      </c>
      <c r="K5408" s="18">
        <v>5570.1</v>
      </c>
      <c r="L5408" s="18">
        <v>8905.1</v>
      </c>
      <c r="M5408" s="8"/>
    </row>
    <row r="5409" spans="1:15" x14ac:dyDescent="0.3">
      <c r="A5409" s="14" t="s">
        <v>166</v>
      </c>
      <c r="B5409" s="10"/>
      <c r="C5409" s="18">
        <v>39766.1</v>
      </c>
      <c r="D5409" s="18">
        <v>14820.1</v>
      </c>
      <c r="E5409" s="18">
        <v>4564.1000000000004</v>
      </c>
      <c r="F5409" s="18">
        <v>3699.1</v>
      </c>
      <c r="G5409" s="18">
        <v>3182.1</v>
      </c>
      <c r="H5409" s="18">
        <v>6372.1</v>
      </c>
      <c r="I5409" s="18">
        <v>5364.1</v>
      </c>
      <c r="J5409" s="18">
        <v>3650.1</v>
      </c>
      <c r="K5409" s="18">
        <v>3960.1</v>
      </c>
      <c r="L5409" s="18">
        <v>8076.1</v>
      </c>
      <c r="M5409" s="8"/>
    </row>
    <row r="5410" spans="1:15" x14ac:dyDescent="0.3">
      <c r="A5410" s="14" t="s">
        <v>167</v>
      </c>
      <c r="B5410" s="10"/>
      <c r="C5410" s="18">
        <v>43081.1</v>
      </c>
      <c r="D5410" s="18">
        <v>15319.1</v>
      </c>
      <c r="E5410" s="18">
        <v>4368.1000000000004</v>
      </c>
      <c r="F5410" s="18">
        <v>2748.1</v>
      </c>
      <c r="G5410" s="18">
        <v>3525.1</v>
      </c>
      <c r="H5410" s="18">
        <v>5640.1</v>
      </c>
      <c r="I5410" s="18">
        <v>3947.1</v>
      </c>
      <c r="J5410" s="18">
        <v>4040.1</v>
      </c>
      <c r="K5410" s="18">
        <v>4560.1000000000004</v>
      </c>
      <c r="L5410" s="18">
        <v>6137.1</v>
      </c>
      <c r="M5410" s="8"/>
    </row>
    <row r="5411" spans="1:15" x14ac:dyDescent="0.3">
      <c r="A5411" s="14" t="s">
        <v>168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619</v>
      </c>
    </row>
    <row r="5414" spans="1:15" x14ac:dyDescent="0.3">
      <c r="B5414" t="s">
        <v>160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169</v>
      </c>
    </row>
    <row r="5416" spans="1:15" x14ac:dyDescent="0.3">
      <c r="A5416" s="14" t="s">
        <v>161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162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163</v>
      </c>
      <c r="B5418" s="10"/>
      <c r="C5418" s="18">
        <v>38441</v>
      </c>
      <c r="D5418" s="18">
        <v>15223</v>
      </c>
      <c r="E5418" s="18">
        <v>4438</v>
      </c>
      <c r="F5418" s="18">
        <v>1539</v>
      </c>
      <c r="G5418" s="18">
        <v>1505</v>
      </c>
      <c r="H5418" s="18">
        <v>4341</v>
      </c>
      <c r="I5418" s="18">
        <v>5642</v>
      </c>
      <c r="J5418" s="18">
        <v>1835</v>
      </c>
      <c r="K5418" s="18">
        <v>5282</v>
      </c>
      <c r="L5418" s="18">
        <v>6168</v>
      </c>
      <c r="M5418" s="8"/>
    </row>
    <row r="5419" spans="1:15" x14ac:dyDescent="0.3">
      <c r="A5419" s="14" t="s">
        <v>164</v>
      </c>
      <c r="B5419" s="10"/>
      <c r="C5419" s="18">
        <v>43831</v>
      </c>
      <c r="D5419" s="18">
        <v>17089</v>
      </c>
      <c r="E5419" s="18">
        <v>5907</v>
      </c>
      <c r="F5419" s="18">
        <v>4956</v>
      </c>
      <c r="G5419" s="18">
        <v>3289</v>
      </c>
      <c r="H5419" s="18">
        <v>6368</v>
      </c>
      <c r="I5419" s="18">
        <v>4200</v>
      </c>
      <c r="J5419" s="18">
        <v>2971</v>
      </c>
      <c r="K5419" s="18">
        <v>4588</v>
      </c>
      <c r="L5419" s="18">
        <v>6701</v>
      </c>
      <c r="M5419" s="8"/>
    </row>
    <row r="5420" spans="1:15" x14ac:dyDescent="0.3">
      <c r="A5420" s="14" t="s">
        <v>165</v>
      </c>
      <c r="B5420" s="10"/>
      <c r="C5420" s="18">
        <v>41559</v>
      </c>
      <c r="D5420" s="18">
        <v>14870</v>
      </c>
      <c r="E5420" s="18">
        <v>3930</v>
      </c>
      <c r="F5420" s="18">
        <v>4540</v>
      </c>
      <c r="G5420" s="18">
        <v>2807</v>
      </c>
      <c r="H5420" s="18">
        <v>6990</v>
      </c>
      <c r="I5420" s="18">
        <v>2871</v>
      </c>
      <c r="J5420" s="18">
        <v>3773</v>
      </c>
      <c r="K5420" s="18">
        <v>3201</v>
      </c>
      <c r="L5420" s="18">
        <v>6434</v>
      </c>
      <c r="M5420" s="8"/>
    </row>
    <row r="5421" spans="1:15" x14ac:dyDescent="0.3">
      <c r="A5421" s="14" t="s">
        <v>166</v>
      </c>
      <c r="B5421" s="10"/>
      <c r="C5421" s="18">
        <v>43204</v>
      </c>
      <c r="D5421" s="18">
        <v>16378</v>
      </c>
      <c r="E5421" s="18">
        <v>5665</v>
      </c>
      <c r="F5421" s="18">
        <v>3405</v>
      </c>
      <c r="G5421" s="18">
        <v>3570</v>
      </c>
      <c r="H5421" s="18">
        <v>6617</v>
      </c>
      <c r="I5421" s="18">
        <v>5322</v>
      </c>
      <c r="J5421" s="18">
        <v>3630</v>
      </c>
      <c r="K5421" s="18">
        <v>3382</v>
      </c>
      <c r="L5421" s="18">
        <v>7667</v>
      </c>
      <c r="M5421" s="8"/>
    </row>
    <row r="5422" spans="1:15" x14ac:dyDescent="0.3">
      <c r="A5422" s="14" t="s">
        <v>167</v>
      </c>
      <c r="B5422" s="10"/>
      <c r="C5422" s="18">
        <v>40537</v>
      </c>
      <c r="D5422" s="18">
        <v>15251</v>
      </c>
      <c r="E5422" s="18">
        <v>4722</v>
      </c>
      <c r="F5422" s="18">
        <v>3048</v>
      </c>
      <c r="G5422" s="18">
        <v>3466</v>
      </c>
      <c r="H5422" s="18">
        <v>4940</v>
      </c>
      <c r="I5422" s="18">
        <v>3416</v>
      </c>
      <c r="J5422" s="18">
        <v>2892</v>
      </c>
      <c r="K5422" s="18">
        <v>3794</v>
      </c>
      <c r="L5422" s="18">
        <v>4528</v>
      </c>
      <c r="M5422" s="8"/>
    </row>
    <row r="5423" spans="1:15" x14ac:dyDescent="0.3">
      <c r="A5423" s="14" t="s">
        <v>168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620</v>
      </c>
    </row>
    <row r="5426" spans="1:15" x14ac:dyDescent="0.3">
      <c r="B5426" t="s">
        <v>160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169</v>
      </c>
    </row>
    <row r="5428" spans="1:15" x14ac:dyDescent="0.3">
      <c r="A5428" s="14" t="s">
        <v>161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162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163</v>
      </c>
      <c r="B5430" s="10"/>
      <c r="C5430" s="18">
        <v>39789.599999999999</v>
      </c>
      <c r="D5430" s="18">
        <v>14496.6</v>
      </c>
      <c r="E5430" s="18">
        <v>5364.6</v>
      </c>
      <c r="F5430" s="18">
        <v>2844.6</v>
      </c>
      <c r="G5430" s="18">
        <v>2441.6</v>
      </c>
      <c r="H5430" s="18">
        <v>5633.6</v>
      </c>
      <c r="I5430" s="18">
        <v>3705.6</v>
      </c>
      <c r="J5430" s="18">
        <v>3609.6</v>
      </c>
      <c r="K5430" s="18">
        <v>3090.6</v>
      </c>
      <c r="L5430" s="18">
        <v>7186.6</v>
      </c>
      <c r="M5430" s="8"/>
    </row>
    <row r="5431" spans="1:15" x14ac:dyDescent="0.3">
      <c r="A5431" s="14" t="s">
        <v>164</v>
      </c>
      <c r="B5431" s="10"/>
      <c r="C5431" s="18">
        <v>40354.6</v>
      </c>
      <c r="D5431" s="18">
        <v>16980.599999999999</v>
      </c>
      <c r="E5431" s="18">
        <v>5813.6</v>
      </c>
      <c r="F5431" s="18">
        <v>5445.6</v>
      </c>
      <c r="G5431" s="18">
        <v>3711.6</v>
      </c>
      <c r="H5431" s="18">
        <v>5989.6</v>
      </c>
      <c r="I5431" s="18">
        <v>4159.6000000000004</v>
      </c>
      <c r="J5431" s="18">
        <v>4694.6000000000004</v>
      </c>
      <c r="K5431" s="18">
        <v>4033.6</v>
      </c>
      <c r="L5431" s="18">
        <v>7396.6</v>
      </c>
      <c r="M5431" s="8"/>
    </row>
    <row r="5432" spans="1:15" x14ac:dyDescent="0.3">
      <c r="A5432" s="14" t="s">
        <v>165</v>
      </c>
      <c r="B5432" s="10"/>
      <c r="C5432" s="18">
        <v>43167.6</v>
      </c>
      <c r="D5432" s="18">
        <v>15330.6</v>
      </c>
      <c r="E5432" s="18">
        <v>2584.6</v>
      </c>
      <c r="F5432" s="18">
        <v>4968.6000000000004</v>
      </c>
      <c r="G5432" s="18">
        <v>2133.6</v>
      </c>
      <c r="H5432" s="18">
        <v>7456.6</v>
      </c>
      <c r="I5432" s="18">
        <v>4545.6000000000004</v>
      </c>
      <c r="J5432" s="18">
        <v>2599.6</v>
      </c>
      <c r="K5432" s="18">
        <v>6433.6</v>
      </c>
      <c r="L5432" s="18">
        <v>7222.6</v>
      </c>
      <c r="M5432" s="8"/>
    </row>
    <row r="5433" spans="1:15" x14ac:dyDescent="0.3">
      <c r="A5433" s="14" t="s">
        <v>166</v>
      </c>
      <c r="B5433" s="10"/>
      <c r="C5433" s="18">
        <v>40151.599999999999</v>
      </c>
      <c r="D5433" s="18">
        <v>14285.6</v>
      </c>
      <c r="E5433" s="18">
        <v>5607.6</v>
      </c>
      <c r="F5433" s="18">
        <v>3139.6</v>
      </c>
      <c r="G5433" s="18">
        <v>3527.6</v>
      </c>
      <c r="H5433" s="18">
        <v>6174.6</v>
      </c>
      <c r="I5433" s="18">
        <v>4269.6000000000004</v>
      </c>
      <c r="J5433" s="18">
        <v>2888.6</v>
      </c>
      <c r="K5433" s="18">
        <v>3158.6</v>
      </c>
      <c r="L5433" s="18">
        <v>5461.6</v>
      </c>
      <c r="M5433" s="8"/>
    </row>
    <row r="5434" spans="1:15" x14ac:dyDescent="0.3">
      <c r="A5434" s="14" t="s">
        <v>167</v>
      </c>
      <c r="B5434" s="10"/>
      <c r="C5434" s="18">
        <v>41575.599999999999</v>
      </c>
      <c r="D5434" s="18">
        <v>17009.599999999999</v>
      </c>
      <c r="E5434" s="18">
        <v>4931.6000000000004</v>
      </c>
      <c r="F5434" s="18">
        <v>3140.6</v>
      </c>
      <c r="G5434" s="18">
        <v>3672.6</v>
      </c>
      <c r="H5434" s="18">
        <v>7141.6</v>
      </c>
      <c r="I5434" s="18">
        <v>3626.6</v>
      </c>
      <c r="J5434" s="18">
        <v>3076.6</v>
      </c>
      <c r="K5434" s="18">
        <v>3596.6</v>
      </c>
      <c r="L5434" s="18">
        <v>6979.6</v>
      </c>
      <c r="M5434" s="8"/>
    </row>
    <row r="5435" spans="1:15" x14ac:dyDescent="0.3">
      <c r="A5435" s="14" t="s">
        <v>168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621</v>
      </c>
    </row>
    <row r="5438" spans="1:15" x14ac:dyDescent="0.3">
      <c r="B5438" t="s">
        <v>160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169</v>
      </c>
    </row>
    <row r="5440" spans="1:15" x14ac:dyDescent="0.3">
      <c r="A5440" s="14" t="s">
        <v>161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162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163</v>
      </c>
      <c r="B5442" s="10"/>
      <c r="C5442" s="18">
        <v>40758</v>
      </c>
      <c r="D5442" s="18">
        <v>16021</v>
      </c>
      <c r="E5442" s="18">
        <v>4628</v>
      </c>
      <c r="F5442" s="18">
        <v>2899</v>
      </c>
      <c r="G5442" s="18">
        <v>2092</v>
      </c>
      <c r="H5442" s="18">
        <v>6513</v>
      </c>
      <c r="I5442" s="18">
        <v>2930</v>
      </c>
      <c r="J5442" s="18">
        <v>2806</v>
      </c>
      <c r="K5442" s="18">
        <v>2988</v>
      </c>
      <c r="L5442" s="18">
        <v>8373</v>
      </c>
      <c r="M5442" s="8"/>
    </row>
    <row r="5443" spans="1:15" x14ac:dyDescent="0.3">
      <c r="A5443" s="14" t="s">
        <v>164</v>
      </c>
      <c r="B5443" s="10"/>
      <c r="C5443" s="18">
        <v>43516</v>
      </c>
      <c r="D5443" s="18">
        <v>17958</v>
      </c>
      <c r="E5443" s="18">
        <v>4988</v>
      </c>
      <c r="F5443" s="18">
        <v>4906</v>
      </c>
      <c r="G5443" s="18">
        <v>3107</v>
      </c>
      <c r="H5443" s="18">
        <v>7403</v>
      </c>
      <c r="I5443" s="18">
        <v>3300</v>
      </c>
      <c r="J5443" s="18">
        <v>4565</v>
      </c>
      <c r="K5443" s="18">
        <v>5030</v>
      </c>
      <c r="L5443" s="18">
        <v>8423</v>
      </c>
      <c r="M5443" s="8"/>
    </row>
    <row r="5444" spans="1:15" x14ac:dyDescent="0.3">
      <c r="A5444" s="14" t="s">
        <v>165</v>
      </c>
      <c r="B5444" s="10"/>
      <c r="C5444" s="18">
        <v>41760</v>
      </c>
      <c r="D5444" s="18">
        <v>16963</v>
      </c>
      <c r="E5444" s="18">
        <v>3445</v>
      </c>
      <c r="F5444" s="18">
        <v>5492</v>
      </c>
      <c r="G5444" s="18">
        <v>3131</v>
      </c>
      <c r="H5444" s="18">
        <v>6925</v>
      </c>
      <c r="I5444" s="18">
        <v>4509</v>
      </c>
      <c r="J5444" s="18">
        <v>2965</v>
      </c>
      <c r="K5444" s="18">
        <v>4779</v>
      </c>
      <c r="L5444" s="18">
        <v>7675</v>
      </c>
      <c r="M5444" s="8"/>
    </row>
    <row r="5445" spans="1:15" x14ac:dyDescent="0.3">
      <c r="A5445" s="14" t="s">
        <v>166</v>
      </c>
      <c r="B5445" s="10"/>
      <c r="C5445" s="18">
        <v>41275</v>
      </c>
      <c r="D5445" s="18">
        <v>16934</v>
      </c>
      <c r="E5445" s="18">
        <v>4717</v>
      </c>
      <c r="F5445" s="18">
        <v>4194</v>
      </c>
      <c r="G5445" s="18">
        <v>3025</v>
      </c>
      <c r="H5445" s="18">
        <v>5935</v>
      </c>
      <c r="I5445" s="18">
        <v>5198</v>
      </c>
      <c r="J5445" s="18">
        <v>4499</v>
      </c>
      <c r="K5445" s="18">
        <v>4443</v>
      </c>
      <c r="L5445" s="18">
        <v>6844</v>
      </c>
      <c r="M5445" s="8"/>
    </row>
    <row r="5446" spans="1:15" x14ac:dyDescent="0.3">
      <c r="A5446" s="14" t="s">
        <v>167</v>
      </c>
      <c r="B5446" s="10"/>
      <c r="C5446" s="18">
        <v>44085</v>
      </c>
      <c r="D5446" s="18">
        <v>16249</v>
      </c>
      <c r="E5446" s="18">
        <v>5394</v>
      </c>
      <c r="F5446" s="18">
        <v>5165</v>
      </c>
      <c r="G5446" s="18">
        <v>1638</v>
      </c>
      <c r="H5446" s="18">
        <v>6221</v>
      </c>
      <c r="I5446" s="18">
        <v>3214</v>
      </c>
      <c r="J5446" s="18">
        <v>3585</v>
      </c>
      <c r="K5446" s="18">
        <v>5173</v>
      </c>
      <c r="L5446" s="18">
        <v>5970</v>
      </c>
      <c r="M5446" s="8"/>
    </row>
    <row r="5447" spans="1:15" x14ac:dyDescent="0.3">
      <c r="A5447" s="14" t="s">
        <v>168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622</v>
      </c>
    </row>
    <row r="5450" spans="1:15" x14ac:dyDescent="0.3">
      <c r="B5450" t="s">
        <v>160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169</v>
      </c>
    </row>
    <row r="5452" spans="1:15" x14ac:dyDescent="0.3">
      <c r="A5452" s="14" t="s">
        <v>161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162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163</v>
      </c>
      <c r="B5454" s="10"/>
      <c r="C5454" s="18">
        <v>40069.9</v>
      </c>
      <c r="D5454" s="18">
        <v>17672.900000000001</v>
      </c>
      <c r="E5454" s="18">
        <v>3893.9</v>
      </c>
      <c r="F5454" s="18">
        <v>1898.9</v>
      </c>
      <c r="G5454" s="18">
        <v>2078.9</v>
      </c>
      <c r="H5454" s="18">
        <v>6086.9</v>
      </c>
      <c r="I5454" s="18">
        <v>3748.9</v>
      </c>
      <c r="J5454" s="18">
        <v>4336.8999999999996</v>
      </c>
      <c r="K5454" s="18">
        <v>2422.9</v>
      </c>
      <c r="L5454" s="18">
        <v>6253.9</v>
      </c>
      <c r="M5454" s="8"/>
    </row>
    <row r="5455" spans="1:15" x14ac:dyDescent="0.3">
      <c r="A5455" s="14" t="s">
        <v>164</v>
      </c>
      <c r="B5455" s="10"/>
      <c r="C5455" s="18">
        <v>42949.9</v>
      </c>
      <c r="D5455" s="18">
        <v>17178.900000000001</v>
      </c>
      <c r="E5455" s="18">
        <v>4629.8999999999996</v>
      </c>
      <c r="F5455" s="18">
        <v>5016.8999999999996</v>
      </c>
      <c r="G5455" s="18">
        <v>4746.8999999999996</v>
      </c>
      <c r="H5455" s="18">
        <v>6460.9</v>
      </c>
      <c r="I5455" s="18">
        <v>5026.8999999999996</v>
      </c>
      <c r="J5455" s="18">
        <v>3045.9</v>
      </c>
      <c r="K5455" s="18">
        <v>6594.9</v>
      </c>
      <c r="L5455" s="18">
        <v>6810.9</v>
      </c>
      <c r="M5455" s="8"/>
    </row>
    <row r="5456" spans="1:15" x14ac:dyDescent="0.3">
      <c r="A5456" s="14" t="s">
        <v>165</v>
      </c>
      <c r="B5456" s="10"/>
      <c r="C5456" s="18">
        <v>42660.9</v>
      </c>
      <c r="D5456" s="18">
        <v>15703.9</v>
      </c>
      <c r="E5456" s="18">
        <v>4284.8999999999996</v>
      </c>
      <c r="F5456" s="18">
        <v>4698.8999999999996</v>
      </c>
      <c r="G5456" s="18">
        <v>3604.9</v>
      </c>
      <c r="H5456" s="18">
        <v>6005.9</v>
      </c>
      <c r="I5456" s="18">
        <v>3252.9</v>
      </c>
      <c r="J5456" s="18">
        <v>2724.9</v>
      </c>
      <c r="K5456" s="18">
        <v>4196.8999999999996</v>
      </c>
      <c r="L5456" s="18">
        <v>8029.9</v>
      </c>
      <c r="M5456" s="8"/>
    </row>
    <row r="5457" spans="1:15" x14ac:dyDescent="0.3">
      <c r="A5457" s="14" t="s">
        <v>166</v>
      </c>
      <c r="B5457" s="10"/>
      <c r="C5457" s="18">
        <v>43787.9</v>
      </c>
      <c r="D5457" s="18">
        <v>15319.9</v>
      </c>
      <c r="E5457" s="18">
        <v>3514.9</v>
      </c>
      <c r="F5457" s="18">
        <v>2983.9</v>
      </c>
      <c r="G5457" s="18">
        <v>2839.9</v>
      </c>
      <c r="H5457" s="18">
        <v>4340.8999999999996</v>
      </c>
      <c r="I5457" s="18">
        <v>4033.9</v>
      </c>
      <c r="J5457" s="18">
        <v>2676.9</v>
      </c>
      <c r="K5457" s="18">
        <v>3172.9</v>
      </c>
      <c r="L5457" s="18">
        <v>6259.9</v>
      </c>
      <c r="M5457" s="8"/>
    </row>
    <row r="5458" spans="1:15" x14ac:dyDescent="0.3">
      <c r="A5458" s="14" t="s">
        <v>167</v>
      </c>
      <c r="B5458" s="10"/>
      <c r="C5458" s="18">
        <v>41359.9</v>
      </c>
      <c r="D5458" s="18">
        <v>15165.9</v>
      </c>
      <c r="E5458" s="18">
        <v>3884.9</v>
      </c>
      <c r="F5458" s="18">
        <v>5675.9</v>
      </c>
      <c r="G5458" s="18">
        <v>2209.9</v>
      </c>
      <c r="H5458" s="18">
        <v>6260.9</v>
      </c>
      <c r="I5458" s="18">
        <v>4679.8999999999996</v>
      </c>
      <c r="J5458" s="18">
        <v>3613.9</v>
      </c>
      <c r="K5458" s="18">
        <v>3074.9</v>
      </c>
      <c r="L5458" s="18">
        <v>6206.9</v>
      </c>
      <c r="M5458" s="8"/>
    </row>
    <row r="5459" spans="1:15" x14ac:dyDescent="0.3">
      <c r="A5459" s="14" t="s">
        <v>168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623</v>
      </c>
    </row>
    <row r="5462" spans="1:15" x14ac:dyDescent="0.3">
      <c r="B5462" t="s">
        <v>160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169</v>
      </c>
    </row>
    <row r="5464" spans="1:15" x14ac:dyDescent="0.3">
      <c r="A5464" s="14" t="s">
        <v>161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162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163</v>
      </c>
      <c r="B5466" s="10"/>
      <c r="C5466" s="18">
        <v>38657.4</v>
      </c>
      <c r="D5466" s="18">
        <v>14547.4</v>
      </c>
      <c r="E5466" s="18">
        <v>4178.3999999999996</v>
      </c>
      <c r="F5466" s="18">
        <v>3082.4</v>
      </c>
      <c r="G5466" s="18">
        <v>3762.4</v>
      </c>
      <c r="H5466" s="18">
        <v>5975.4</v>
      </c>
      <c r="I5466" s="18">
        <v>3148.4</v>
      </c>
      <c r="J5466" s="18">
        <v>3594.4</v>
      </c>
      <c r="K5466" s="18">
        <v>4289.3999999999996</v>
      </c>
      <c r="L5466" s="18">
        <v>7702.4</v>
      </c>
      <c r="M5466" s="8"/>
    </row>
    <row r="5467" spans="1:15" x14ac:dyDescent="0.3">
      <c r="A5467" s="14" t="s">
        <v>164</v>
      </c>
      <c r="B5467" s="10"/>
      <c r="C5467" s="18">
        <v>44874.400000000001</v>
      </c>
      <c r="D5467" s="18">
        <v>16261.4</v>
      </c>
      <c r="E5467" s="18">
        <v>3974.4</v>
      </c>
      <c r="F5467" s="18">
        <v>5350.4</v>
      </c>
      <c r="G5467" s="18">
        <v>4401.3999999999996</v>
      </c>
      <c r="H5467" s="18">
        <v>6013.4</v>
      </c>
      <c r="I5467" s="18">
        <v>3195.4</v>
      </c>
      <c r="J5467" s="18">
        <v>2584.4</v>
      </c>
      <c r="K5467" s="18">
        <v>6044.4</v>
      </c>
      <c r="L5467" s="18">
        <v>7565.4</v>
      </c>
      <c r="M5467" s="8"/>
    </row>
    <row r="5468" spans="1:15" x14ac:dyDescent="0.3">
      <c r="A5468" s="14" t="s">
        <v>165</v>
      </c>
      <c r="B5468" s="10"/>
      <c r="C5468" s="18">
        <v>41852.400000000001</v>
      </c>
      <c r="D5468" s="18">
        <v>17171.400000000001</v>
      </c>
      <c r="E5468" s="18">
        <v>4802.3999999999996</v>
      </c>
      <c r="F5468" s="18">
        <v>4174.3999999999996</v>
      </c>
      <c r="G5468" s="18">
        <v>3342.4</v>
      </c>
      <c r="H5468" s="18">
        <v>6972.4</v>
      </c>
      <c r="I5468" s="18">
        <v>4065.4</v>
      </c>
      <c r="J5468" s="18">
        <v>4754.3999999999996</v>
      </c>
      <c r="K5468" s="18">
        <v>3349.4</v>
      </c>
      <c r="L5468" s="18">
        <v>7382.4</v>
      </c>
      <c r="M5468" s="8"/>
    </row>
    <row r="5469" spans="1:15" x14ac:dyDescent="0.3">
      <c r="A5469" s="14" t="s">
        <v>166</v>
      </c>
      <c r="B5469" s="10"/>
      <c r="C5469" s="18">
        <v>45178.400000000001</v>
      </c>
      <c r="D5469" s="18">
        <v>14657.4</v>
      </c>
      <c r="E5469" s="18">
        <v>4689.3999999999996</v>
      </c>
      <c r="F5469" s="18">
        <v>3433.4</v>
      </c>
      <c r="G5469" s="18">
        <v>2350.4</v>
      </c>
      <c r="H5469" s="18">
        <v>5460.4</v>
      </c>
      <c r="I5469" s="18">
        <v>5254.4</v>
      </c>
      <c r="J5469" s="18">
        <v>2400.4</v>
      </c>
      <c r="K5469" s="18">
        <v>4990.3999999999996</v>
      </c>
      <c r="L5469" s="18">
        <v>7064.4</v>
      </c>
      <c r="M5469" s="8"/>
    </row>
    <row r="5470" spans="1:15" x14ac:dyDescent="0.3">
      <c r="A5470" s="14" t="s">
        <v>167</v>
      </c>
      <c r="B5470" s="10"/>
      <c r="C5470" s="18">
        <v>41032.400000000001</v>
      </c>
      <c r="D5470" s="18">
        <v>14951.4</v>
      </c>
      <c r="E5470" s="18">
        <v>2122.4</v>
      </c>
      <c r="F5470" s="18">
        <v>3989.4</v>
      </c>
      <c r="G5470" s="18">
        <v>2685.4</v>
      </c>
      <c r="H5470" s="18">
        <v>4417.3999999999996</v>
      </c>
      <c r="I5470" s="18">
        <v>4214.3999999999996</v>
      </c>
      <c r="J5470" s="18">
        <v>3257.4</v>
      </c>
      <c r="K5470" s="18">
        <v>4159.3999999999996</v>
      </c>
      <c r="L5470" s="18">
        <v>6251.4</v>
      </c>
      <c r="M5470" s="8"/>
    </row>
    <row r="5471" spans="1:15" x14ac:dyDescent="0.3">
      <c r="A5471" s="14" t="s">
        <v>168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624</v>
      </c>
    </row>
    <row r="5474" spans="1:15" x14ac:dyDescent="0.3">
      <c r="B5474" t="s">
        <v>160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169</v>
      </c>
    </row>
    <row r="5476" spans="1:15" x14ac:dyDescent="0.3">
      <c r="A5476" s="14" t="s">
        <v>161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162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163</v>
      </c>
      <c r="B5478" s="10"/>
      <c r="C5478" s="18">
        <v>40614.9</v>
      </c>
      <c r="D5478" s="18">
        <v>15900.9</v>
      </c>
      <c r="E5478" s="18">
        <v>4192.8999999999996</v>
      </c>
      <c r="F5478" s="18">
        <v>2164.9</v>
      </c>
      <c r="G5478" s="18">
        <v>2203.9</v>
      </c>
      <c r="H5478" s="18">
        <v>6147.9</v>
      </c>
      <c r="I5478" s="18">
        <v>4957.8999999999996</v>
      </c>
      <c r="J5478" s="18">
        <v>2549.9</v>
      </c>
      <c r="K5478" s="18">
        <v>4685.8999999999996</v>
      </c>
      <c r="L5478" s="18">
        <v>6003.9</v>
      </c>
      <c r="M5478" s="8"/>
    </row>
    <row r="5479" spans="1:15" x14ac:dyDescent="0.3">
      <c r="A5479" s="14" t="s">
        <v>164</v>
      </c>
      <c r="B5479" s="10"/>
      <c r="C5479" s="18">
        <v>45290.9</v>
      </c>
      <c r="D5479" s="18">
        <v>17330.900000000001</v>
      </c>
      <c r="E5479" s="18">
        <v>4453.8999999999996</v>
      </c>
      <c r="F5479" s="18">
        <v>4602.8999999999996</v>
      </c>
      <c r="G5479" s="18">
        <v>3580.9</v>
      </c>
      <c r="H5479" s="18">
        <v>6444.9</v>
      </c>
      <c r="I5479" s="18">
        <v>4511.8999999999996</v>
      </c>
      <c r="J5479" s="18">
        <v>3995.9</v>
      </c>
      <c r="K5479" s="18">
        <v>4192.8999999999996</v>
      </c>
      <c r="L5479" s="18">
        <v>9395.9</v>
      </c>
      <c r="M5479" s="8"/>
    </row>
    <row r="5480" spans="1:15" x14ac:dyDescent="0.3">
      <c r="A5480" s="14" t="s">
        <v>165</v>
      </c>
      <c r="B5480" s="10"/>
      <c r="C5480" s="18">
        <v>43309.9</v>
      </c>
      <c r="D5480" s="18">
        <v>16530.900000000001</v>
      </c>
      <c r="E5480" s="18">
        <v>3602.9</v>
      </c>
      <c r="F5480" s="18">
        <v>4912.8999999999996</v>
      </c>
      <c r="G5480" s="18">
        <v>1913.9</v>
      </c>
      <c r="H5480" s="18">
        <v>5419.9</v>
      </c>
      <c r="I5480" s="18">
        <v>3809.9</v>
      </c>
      <c r="J5480" s="18">
        <v>3617.9</v>
      </c>
      <c r="K5480" s="18">
        <v>4191.8999999999996</v>
      </c>
      <c r="L5480" s="18">
        <v>6658.9</v>
      </c>
      <c r="M5480" s="8"/>
    </row>
    <row r="5481" spans="1:15" x14ac:dyDescent="0.3">
      <c r="A5481" s="14" t="s">
        <v>166</v>
      </c>
      <c r="B5481" s="10"/>
      <c r="C5481" s="18">
        <v>42077.9</v>
      </c>
      <c r="D5481" s="18">
        <v>16362.9</v>
      </c>
      <c r="E5481" s="18">
        <v>3987.9</v>
      </c>
      <c r="F5481" s="18">
        <v>3004.9</v>
      </c>
      <c r="G5481" s="18">
        <v>2765.9</v>
      </c>
      <c r="H5481" s="18">
        <v>4501.8999999999996</v>
      </c>
      <c r="I5481" s="18">
        <v>3449.9</v>
      </c>
      <c r="J5481" s="18">
        <v>4263.8999999999996</v>
      </c>
      <c r="K5481" s="18">
        <v>4995.8999999999996</v>
      </c>
      <c r="L5481" s="18">
        <v>8422.9</v>
      </c>
      <c r="M5481" s="8"/>
    </row>
    <row r="5482" spans="1:15" x14ac:dyDescent="0.3">
      <c r="A5482" s="14" t="s">
        <v>167</v>
      </c>
      <c r="B5482" s="10"/>
      <c r="C5482" s="18">
        <v>40854.9</v>
      </c>
      <c r="D5482" s="18">
        <v>16636.900000000001</v>
      </c>
      <c r="E5482" s="18">
        <v>3721.9</v>
      </c>
      <c r="F5482" s="18">
        <v>3883.9</v>
      </c>
      <c r="G5482" s="18">
        <v>2567.9</v>
      </c>
      <c r="H5482" s="18">
        <v>5115.8999999999996</v>
      </c>
      <c r="I5482" s="18">
        <v>3847.9</v>
      </c>
      <c r="J5482" s="18">
        <v>4058.9</v>
      </c>
      <c r="K5482" s="18">
        <v>3757.9</v>
      </c>
      <c r="L5482" s="18">
        <v>6179.9</v>
      </c>
      <c r="M5482" s="8"/>
    </row>
    <row r="5483" spans="1:15" x14ac:dyDescent="0.3">
      <c r="A5483" s="14" t="s">
        <v>168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625</v>
      </c>
    </row>
    <row r="5486" spans="1:15" x14ac:dyDescent="0.3">
      <c r="B5486" t="s">
        <v>160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169</v>
      </c>
    </row>
    <row r="5488" spans="1:15" x14ac:dyDescent="0.3">
      <c r="A5488" s="14" t="s">
        <v>161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162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163</v>
      </c>
      <c r="B5490" s="10"/>
      <c r="C5490" s="18">
        <v>39937.4</v>
      </c>
      <c r="D5490" s="18">
        <v>15045.4</v>
      </c>
      <c r="E5490" s="18">
        <v>3852.4</v>
      </c>
      <c r="F5490" s="18">
        <v>2558.4</v>
      </c>
      <c r="G5490" s="18">
        <v>1731.4</v>
      </c>
      <c r="H5490" s="18">
        <v>4451.3999999999996</v>
      </c>
      <c r="I5490" s="18">
        <v>3157.4</v>
      </c>
      <c r="J5490" s="18">
        <v>1574.4</v>
      </c>
      <c r="K5490" s="18">
        <v>2914.4</v>
      </c>
      <c r="L5490" s="18">
        <v>6920.4</v>
      </c>
      <c r="M5490" s="8"/>
    </row>
    <row r="5491" spans="1:15" x14ac:dyDescent="0.3">
      <c r="A5491" s="14" t="s">
        <v>164</v>
      </c>
      <c r="B5491" s="10"/>
      <c r="C5491" s="18">
        <v>41509.4</v>
      </c>
      <c r="D5491" s="18">
        <v>17512.400000000001</v>
      </c>
      <c r="E5491" s="18">
        <v>5768.4</v>
      </c>
      <c r="F5491" s="18">
        <v>3993.4</v>
      </c>
      <c r="G5491" s="18">
        <v>2860.4</v>
      </c>
      <c r="H5491" s="18">
        <v>6051.4</v>
      </c>
      <c r="I5491" s="18">
        <v>3793.4</v>
      </c>
      <c r="J5491" s="18">
        <v>3043.4</v>
      </c>
      <c r="K5491" s="18">
        <v>3680.4</v>
      </c>
      <c r="L5491" s="18">
        <v>7121.4</v>
      </c>
      <c r="M5491" s="8"/>
    </row>
    <row r="5492" spans="1:15" x14ac:dyDescent="0.3">
      <c r="A5492" s="14" t="s">
        <v>165</v>
      </c>
      <c r="B5492" s="10"/>
      <c r="C5492" s="18">
        <v>40158.400000000001</v>
      </c>
      <c r="D5492" s="18">
        <v>17521.400000000001</v>
      </c>
      <c r="E5492" s="18">
        <v>4039.4</v>
      </c>
      <c r="F5492" s="18">
        <v>4706.3999999999996</v>
      </c>
      <c r="G5492" s="18">
        <v>1918.4</v>
      </c>
      <c r="H5492" s="18">
        <v>5984.4</v>
      </c>
      <c r="I5492" s="18">
        <v>4037.4</v>
      </c>
      <c r="J5492" s="18">
        <v>5238.3999999999996</v>
      </c>
      <c r="K5492" s="18">
        <v>3552.4</v>
      </c>
      <c r="L5492" s="18">
        <v>8588.4</v>
      </c>
      <c r="M5492" s="8"/>
    </row>
    <row r="5493" spans="1:15" x14ac:dyDescent="0.3">
      <c r="A5493" s="14" t="s">
        <v>166</v>
      </c>
      <c r="B5493" s="10"/>
      <c r="C5493" s="18">
        <v>42234.400000000001</v>
      </c>
      <c r="D5493" s="18">
        <v>13159.4</v>
      </c>
      <c r="E5493" s="18">
        <v>4909.3999999999996</v>
      </c>
      <c r="F5493" s="18">
        <v>4080.4</v>
      </c>
      <c r="G5493" s="18">
        <v>3365.4</v>
      </c>
      <c r="H5493" s="18">
        <v>6479.4</v>
      </c>
      <c r="I5493" s="18">
        <v>4535.3999999999996</v>
      </c>
      <c r="J5493" s="18">
        <v>3868.4</v>
      </c>
      <c r="K5493" s="18">
        <v>4718.3999999999996</v>
      </c>
      <c r="L5493" s="18">
        <v>5198.3999999999996</v>
      </c>
      <c r="M5493" s="8"/>
    </row>
    <row r="5494" spans="1:15" x14ac:dyDescent="0.3">
      <c r="A5494" s="14" t="s">
        <v>167</v>
      </c>
      <c r="B5494" s="10"/>
      <c r="C5494" s="18">
        <v>42820.4</v>
      </c>
      <c r="D5494" s="18">
        <v>15930.4</v>
      </c>
      <c r="E5494" s="18">
        <v>4824.3999999999996</v>
      </c>
      <c r="F5494" s="18">
        <v>3383.4</v>
      </c>
      <c r="G5494" s="18">
        <v>3223.4</v>
      </c>
      <c r="H5494" s="18">
        <v>5238.3999999999996</v>
      </c>
      <c r="I5494" s="18">
        <v>4652.3999999999996</v>
      </c>
      <c r="J5494" s="18">
        <v>2856.4</v>
      </c>
      <c r="K5494" s="18">
        <v>4553.3999999999996</v>
      </c>
      <c r="L5494" s="18">
        <v>5744.4</v>
      </c>
      <c r="M5494" s="8"/>
    </row>
    <row r="5495" spans="1:15" x14ac:dyDescent="0.3">
      <c r="A5495" s="14" t="s">
        <v>168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626</v>
      </c>
    </row>
    <row r="5498" spans="1:15" x14ac:dyDescent="0.3">
      <c r="B5498" t="s">
        <v>160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169</v>
      </c>
    </row>
    <row r="5500" spans="1:15" x14ac:dyDescent="0.3">
      <c r="A5500" s="14" t="s">
        <v>161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162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163</v>
      </c>
      <c r="B5502" s="10"/>
      <c r="C5502" s="18">
        <v>40363.1</v>
      </c>
      <c r="D5502" s="18">
        <v>12725.1</v>
      </c>
      <c r="E5502" s="18">
        <v>3539.1</v>
      </c>
      <c r="F5502" s="18">
        <v>2686.1</v>
      </c>
      <c r="G5502" s="18">
        <v>2464.1</v>
      </c>
      <c r="H5502" s="18">
        <v>4449.1000000000004</v>
      </c>
      <c r="I5502" s="18">
        <v>4215.1000000000004</v>
      </c>
      <c r="J5502" s="18">
        <v>1909.1</v>
      </c>
      <c r="K5502" s="18">
        <v>3636.1</v>
      </c>
      <c r="L5502" s="18">
        <v>7669.1</v>
      </c>
      <c r="M5502" s="8"/>
    </row>
    <row r="5503" spans="1:15" x14ac:dyDescent="0.3">
      <c r="A5503" s="14" t="s">
        <v>164</v>
      </c>
      <c r="B5503" s="10"/>
      <c r="C5503" s="18">
        <v>43413.1</v>
      </c>
      <c r="D5503" s="18">
        <v>16718.099999999999</v>
      </c>
      <c r="E5503" s="18">
        <v>4554.1000000000004</v>
      </c>
      <c r="F5503" s="18">
        <v>4467.1000000000004</v>
      </c>
      <c r="G5503" s="18">
        <v>2851.1</v>
      </c>
      <c r="H5503" s="18">
        <v>7378.1</v>
      </c>
      <c r="I5503" s="18">
        <v>3502.1</v>
      </c>
      <c r="J5503" s="18">
        <v>3064.1</v>
      </c>
      <c r="K5503" s="18">
        <v>5788.1</v>
      </c>
      <c r="L5503" s="18">
        <v>8180.1</v>
      </c>
      <c r="M5503" s="8"/>
    </row>
    <row r="5504" spans="1:15" x14ac:dyDescent="0.3">
      <c r="A5504" s="14" t="s">
        <v>165</v>
      </c>
      <c r="B5504" s="10"/>
      <c r="C5504" s="18">
        <v>41877.1</v>
      </c>
      <c r="D5504" s="18">
        <v>15786.1</v>
      </c>
      <c r="E5504" s="18">
        <v>2647.1</v>
      </c>
      <c r="F5504" s="18">
        <v>4942.1000000000004</v>
      </c>
      <c r="G5504" s="18">
        <v>2104.1</v>
      </c>
      <c r="H5504" s="18">
        <v>6774.1</v>
      </c>
      <c r="I5504" s="18">
        <v>3901.1</v>
      </c>
      <c r="J5504" s="18">
        <v>3821.1</v>
      </c>
      <c r="K5504" s="18">
        <v>4370.1000000000004</v>
      </c>
      <c r="L5504" s="18">
        <v>7320.1</v>
      </c>
      <c r="M5504" s="8"/>
    </row>
    <row r="5505" spans="1:15" x14ac:dyDescent="0.3">
      <c r="A5505" s="14" t="s">
        <v>166</v>
      </c>
      <c r="B5505" s="10"/>
      <c r="C5505" s="18">
        <v>42649.1</v>
      </c>
      <c r="D5505" s="18">
        <v>15890.1</v>
      </c>
      <c r="E5505" s="18">
        <v>3538.1</v>
      </c>
      <c r="F5505" s="18">
        <v>2860.1</v>
      </c>
      <c r="G5505" s="18">
        <v>1890.1</v>
      </c>
      <c r="H5505" s="18">
        <v>6739.1</v>
      </c>
      <c r="I5505" s="18">
        <v>2369.1</v>
      </c>
      <c r="J5505" s="18">
        <v>3944.1</v>
      </c>
      <c r="K5505" s="18">
        <v>3752.1</v>
      </c>
      <c r="L5505" s="18">
        <v>6455.1</v>
      </c>
      <c r="M5505" s="8"/>
    </row>
    <row r="5506" spans="1:15" x14ac:dyDescent="0.3">
      <c r="A5506" s="14" t="s">
        <v>167</v>
      </c>
      <c r="B5506" s="10"/>
      <c r="C5506" s="18">
        <v>42196.1</v>
      </c>
      <c r="D5506" s="18">
        <v>16036.1</v>
      </c>
      <c r="E5506" s="18">
        <v>3200.1</v>
      </c>
      <c r="F5506" s="18">
        <v>4069.1</v>
      </c>
      <c r="G5506" s="18">
        <v>2825.1</v>
      </c>
      <c r="H5506" s="18">
        <v>5997.1</v>
      </c>
      <c r="I5506" s="18">
        <v>3383.1</v>
      </c>
      <c r="J5506" s="18">
        <v>3469.1</v>
      </c>
      <c r="K5506" s="18">
        <v>2918.1</v>
      </c>
      <c r="L5506" s="18">
        <v>6508.1</v>
      </c>
      <c r="M5506" s="8"/>
    </row>
    <row r="5507" spans="1:15" x14ac:dyDescent="0.3">
      <c r="A5507" s="14" t="s">
        <v>168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627</v>
      </c>
    </row>
    <row r="5510" spans="1:15" x14ac:dyDescent="0.3">
      <c r="B5510" t="s">
        <v>160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169</v>
      </c>
    </row>
    <row r="5512" spans="1:15" x14ac:dyDescent="0.3">
      <c r="A5512" s="14" t="s">
        <v>161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162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163</v>
      </c>
      <c r="B5514" s="10"/>
      <c r="C5514" s="18">
        <v>40907.199999999997</v>
      </c>
      <c r="D5514" s="18">
        <v>15203.2</v>
      </c>
      <c r="E5514" s="18">
        <v>3868.2</v>
      </c>
      <c r="F5514" s="18">
        <v>4062.2</v>
      </c>
      <c r="G5514" s="18">
        <v>2086.1999999999998</v>
      </c>
      <c r="H5514" s="18">
        <v>6124.2</v>
      </c>
      <c r="I5514" s="18">
        <v>3284.2</v>
      </c>
      <c r="J5514" s="18">
        <v>3568.2</v>
      </c>
      <c r="K5514" s="18">
        <v>4409.2</v>
      </c>
      <c r="L5514" s="18">
        <v>8019.2</v>
      </c>
      <c r="M5514" s="8"/>
    </row>
    <row r="5515" spans="1:15" x14ac:dyDescent="0.3">
      <c r="A5515" s="14" t="s">
        <v>164</v>
      </c>
      <c r="B5515" s="10"/>
      <c r="C5515" s="18">
        <v>42840.2</v>
      </c>
      <c r="D5515" s="18">
        <v>15403.2</v>
      </c>
      <c r="E5515" s="18">
        <v>6053.2</v>
      </c>
      <c r="F5515" s="18">
        <v>5627.2</v>
      </c>
      <c r="G5515" s="18">
        <v>2902.2</v>
      </c>
      <c r="H5515" s="18">
        <v>6092.2</v>
      </c>
      <c r="I5515" s="18">
        <v>4012.2</v>
      </c>
      <c r="J5515" s="18">
        <v>2949.2</v>
      </c>
      <c r="K5515" s="18">
        <v>5504.2</v>
      </c>
      <c r="L5515" s="18">
        <v>9007.2000000000007</v>
      </c>
      <c r="M5515" s="8"/>
    </row>
    <row r="5516" spans="1:15" x14ac:dyDescent="0.3">
      <c r="A5516" s="14" t="s">
        <v>165</v>
      </c>
      <c r="B5516" s="10"/>
      <c r="C5516" s="18">
        <v>42057.2</v>
      </c>
      <c r="D5516" s="18">
        <v>17330.2</v>
      </c>
      <c r="E5516" s="18">
        <v>2404.1999999999998</v>
      </c>
      <c r="F5516" s="18">
        <v>4590.2</v>
      </c>
      <c r="G5516" s="18">
        <v>2882.2</v>
      </c>
      <c r="H5516" s="18">
        <v>6432.2</v>
      </c>
      <c r="I5516" s="18">
        <v>4931.2</v>
      </c>
      <c r="J5516" s="18">
        <v>6091.2</v>
      </c>
      <c r="K5516" s="18">
        <v>3485.2</v>
      </c>
      <c r="L5516" s="18">
        <v>7962.2</v>
      </c>
      <c r="M5516" s="8"/>
    </row>
    <row r="5517" spans="1:15" x14ac:dyDescent="0.3">
      <c r="A5517" s="14" t="s">
        <v>166</v>
      </c>
      <c r="B5517" s="10"/>
      <c r="C5517" s="18">
        <v>41991.199999999997</v>
      </c>
      <c r="D5517" s="18">
        <v>16358.2</v>
      </c>
      <c r="E5517" s="18">
        <v>3958.2</v>
      </c>
      <c r="F5517" s="18">
        <v>3057.2</v>
      </c>
      <c r="G5517" s="18">
        <v>1978.2</v>
      </c>
      <c r="H5517" s="18">
        <v>5403.2</v>
      </c>
      <c r="I5517" s="18">
        <v>3737.2</v>
      </c>
      <c r="J5517" s="18">
        <v>3826.2</v>
      </c>
      <c r="K5517" s="18">
        <v>3530.2</v>
      </c>
      <c r="L5517" s="18">
        <v>7756.2</v>
      </c>
      <c r="M5517" s="8"/>
    </row>
    <row r="5518" spans="1:15" x14ac:dyDescent="0.3">
      <c r="A5518" s="14" t="s">
        <v>167</v>
      </c>
      <c r="B5518" s="10"/>
      <c r="C5518" s="18">
        <v>42321.2</v>
      </c>
      <c r="D5518" s="18">
        <v>15850.2</v>
      </c>
      <c r="E5518" s="18">
        <v>4694.2</v>
      </c>
      <c r="F5518" s="18">
        <v>4577.2</v>
      </c>
      <c r="G5518" s="18">
        <v>3938.2</v>
      </c>
      <c r="H5518" s="18">
        <v>5641.2</v>
      </c>
      <c r="I5518" s="18">
        <v>3359.2</v>
      </c>
      <c r="J5518" s="18">
        <v>3034.2</v>
      </c>
      <c r="K5518" s="18">
        <v>3712.2</v>
      </c>
      <c r="L5518" s="18">
        <v>5894.2</v>
      </c>
      <c r="M5518" s="8"/>
    </row>
    <row r="5519" spans="1:15" x14ac:dyDescent="0.3">
      <c r="A5519" s="14" t="s">
        <v>168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628</v>
      </c>
    </row>
    <row r="5522" spans="1:15" x14ac:dyDescent="0.3">
      <c r="B5522" t="s">
        <v>160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169</v>
      </c>
    </row>
    <row r="5524" spans="1:15" x14ac:dyDescent="0.3">
      <c r="A5524" s="14" t="s">
        <v>161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162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163</v>
      </c>
      <c r="B5526" s="10"/>
      <c r="C5526" s="18">
        <v>37580.400000000001</v>
      </c>
      <c r="D5526" s="18">
        <v>15215.4</v>
      </c>
      <c r="E5526" s="18">
        <v>3299.4</v>
      </c>
      <c r="F5526" s="18">
        <v>2356.4</v>
      </c>
      <c r="G5526" s="18">
        <v>1434.4</v>
      </c>
      <c r="H5526" s="18">
        <v>4824.3999999999996</v>
      </c>
      <c r="I5526" s="18">
        <v>3828.4</v>
      </c>
      <c r="J5526" s="18">
        <v>3652.4</v>
      </c>
      <c r="K5526" s="18">
        <v>3044.4</v>
      </c>
      <c r="L5526" s="18">
        <v>4855.3999999999996</v>
      </c>
      <c r="M5526" s="8"/>
    </row>
    <row r="5527" spans="1:15" x14ac:dyDescent="0.3">
      <c r="A5527" s="14" t="s">
        <v>164</v>
      </c>
      <c r="B5527" s="10"/>
      <c r="C5527" s="18">
        <v>42909.4</v>
      </c>
      <c r="D5527" s="18">
        <v>16334.4</v>
      </c>
      <c r="E5527" s="18">
        <v>4248.3999999999996</v>
      </c>
      <c r="F5527" s="18">
        <v>5358.4</v>
      </c>
      <c r="G5527" s="18">
        <v>3915.4</v>
      </c>
      <c r="H5527" s="18">
        <v>6118.4</v>
      </c>
      <c r="I5527" s="18">
        <v>5166.3999999999996</v>
      </c>
      <c r="J5527" s="18">
        <v>3542.4</v>
      </c>
      <c r="K5527" s="18">
        <v>5590.4</v>
      </c>
      <c r="L5527" s="18">
        <v>7983.4</v>
      </c>
      <c r="M5527" s="8"/>
    </row>
    <row r="5528" spans="1:15" x14ac:dyDescent="0.3">
      <c r="A5528" s="14" t="s">
        <v>165</v>
      </c>
      <c r="B5528" s="10"/>
      <c r="C5528" s="18">
        <v>41514.400000000001</v>
      </c>
      <c r="D5528" s="18">
        <v>14108.4</v>
      </c>
      <c r="E5528" s="18">
        <v>4755.3999999999996</v>
      </c>
      <c r="F5528" s="18">
        <v>2682.4</v>
      </c>
      <c r="G5528" s="18">
        <v>3206.4</v>
      </c>
      <c r="H5528" s="18">
        <v>6772.4</v>
      </c>
      <c r="I5528" s="18">
        <v>3206.4</v>
      </c>
      <c r="J5528" s="18">
        <v>3648.4</v>
      </c>
      <c r="K5528" s="18">
        <v>4421.3999999999996</v>
      </c>
      <c r="L5528" s="18">
        <v>6408.4</v>
      </c>
      <c r="M5528" s="8"/>
    </row>
    <row r="5529" spans="1:15" x14ac:dyDescent="0.3">
      <c r="A5529" s="14" t="s">
        <v>166</v>
      </c>
      <c r="B5529" s="10"/>
      <c r="C5529" s="18">
        <v>44601.4</v>
      </c>
      <c r="D5529" s="18">
        <v>17030.400000000001</v>
      </c>
      <c r="E5529" s="18">
        <v>3307.4</v>
      </c>
      <c r="F5529" s="18">
        <v>3786.4</v>
      </c>
      <c r="G5529" s="18">
        <v>3406.4</v>
      </c>
      <c r="H5529" s="18">
        <v>4678.3999999999996</v>
      </c>
      <c r="I5529" s="18">
        <v>3303.4</v>
      </c>
      <c r="J5529" s="18">
        <v>3127.4</v>
      </c>
      <c r="K5529" s="18">
        <v>3438.4</v>
      </c>
      <c r="L5529" s="18">
        <v>6212.4</v>
      </c>
      <c r="M5529" s="8"/>
    </row>
    <row r="5530" spans="1:15" x14ac:dyDescent="0.3">
      <c r="A5530" s="14" t="s">
        <v>167</v>
      </c>
      <c r="B5530" s="10"/>
      <c r="C5530" s="18">
        <v>39557.4</v>
      </c>
      <c r="D5530" s="18">
        <v>14329.4</v>
      </c>
      <c r="E5530" s="18">
        <v>4021.4</v>
      </c>
      <c r="F5530" s="18">
        <v>2973.4</v>
      </c>
      <c r="G5530" s="18">
        <v>3366.4</v>
      </c>
      <c r="H5530" s="18">
        <v>6837.4</v>
      </c>
      <c r="I5530" s="18">
        <v>3552.4</v>
      </c>
      <c r="J5530" s="18">
        <v>2389.4</v>
      </c>
      <c r="K5530" s="18">
        <v>3502.4</v>
      </c>
      <c r="L5530" s="18">
        <v>5985.4</v>
      </c>
      <c r="M5530" s="8"/>
    </row>
    <row r="5531" spans="1:15" x14ac:dyDescent="0.3">
      <c r="A5531" s="14" t="s">
        <v>168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629</v>
      </c>
    </row>
    <row r="5534" spans="1:15" x14ac:dyDescent="0.3">
      <c r="B5534" t="s">
        <v>160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169</v>
      </c>
    </row>
    <row r="5536" spans="1:15" x14ac:dyDescent="0.3">
      <c r="A5536" s="14" t="s">
        <v>161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162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163</v>
      </c>
      <c r="B5538" s="10"/>
      <c r="C5538" s="18">
        <v>40740.300000000003</v>
      </c>
      <c r="D5538" s="18">
        <v>15831.3</v>
      </c>
      <c r="E5538" s="18">
        <v>3669.3</v>
      </c>
      <c r="F5538" s="18">
        <v>2537.3000000000002</v>
      </c>
      <c r="G5538" s="18">
        <v>2461.3000000000002</v>
      </c>
      <c r="H5538" s="18">
        <v>3976.3</v>
      </c>
      <c r="I5538" s="18">
        <v>5574.3</v>
      </c>
      <c r="J5538" s="18">
        <v>1128.3</v>
      </c>
      <c r="K5538" s="18">
        <v>3114.3</v>
      </c>
      <c r="L5538" s="18">
        <v>6977.3</v>
      </c>
      <c r="M5538" s="8"/>
    </row>
    <row r="5539" spans="1:15" x14ac:dyDescent="0.3">
      <c r="A5539" s="14" t="s">
        <v>164</v>
      </c>
      <c r="B5539" s="10"/>
      <c r="C5539" s="18">
        <v>41614.300000000003</v>
      </c>
      <c r="D5539" s="18">
        <v>16634.3</v>
      </c>
      <c r="E5539" s="18">
        <v>3930.3</v>
      </c>
      <c r="F5539" s="18">
        <v>4849.3</v>
      </c>
      <c r="G5539" s="18">
        <v>3357.3</v>
      </c>
      <c r="H5539" s="18">
        <v>6738.3</v>
      </c>
      <c r="I5539" s="18">
        <v>3825.3</v>
      </c>
      <c r="J5539" s="18">
        <v>3499.3</v>
      </c>
      <c r="K5539" s="18">
        <v>4136.3</v>
      </c>
      <c r="L5539" s="18">
        <v>6993.3</v>
      </c>
      <c r="M5539" s="8"/>
    </row>
    <row r="5540" spans="1:15" x14ac:dyDescent="0.3">
      <c r="A5540" s="14" t="s">
        <v>165</v>
      </c>
      <c r="B5540" s="10"/>
      <c r="C5540" s="18">
        <v>40324.300000000003</v>
      </c>
      <c r="D5540" s="18">
        <v>15692.3</v>
      </c>
      <c r="E5540" s="18">
        <v>3391.3</v>
      </c>
      <c r="F5540" s="18">
        <v>4367.3</v>
      </c>
      <c r="G5540" s="18">
        <v>2101.3000000000002</v>
      </c>
      <c r="H5540" s="18">
        <v>7011.3</v>
      </c>
      <c r="I5540" s="18">
        <v>4148.3</v>
      </c>
      <c r="J5540" s="18">
        <v>2652.3</v>
      </c>
      <c r="K5540" s="18">
        <v>4093.3</v>
      </c>
      <c r="L5540" s="18">
        <v>6860.3</v>
      </c>
      <c r="M5540" s="8"/>
    </row>
    <row r="5541" spans="1:15" x14ac:dyDescent="0.3">
      <c r="A5541" s="14" t="s">
        <v>166</v>
      </c>
      <c r="B5541" s="10"/>
      <c r="C5541" s="18">
        <v>41502.300000000003</v>
      </c>
      <c r="D5541" s="18">
        <v>15040.3</v>
      </c>
      <c r="E5541" s="18">
        <v>2982.3</v>
      </c>
      <c r="F5541" s="18">
        <v>3094.3</v>
      </c>
      <c r="G5541" s="18">
        <v>2291.3000000000002</v>
      </c>
      <c r="H5541" s="18">
        <v>5632.3</v>
      </c>
      <c r="I5541" s="18">
        <v>4626.3</v>
      </c>
      <c r="J5541" s="18">
        <v>3312.3</v>
      </c>
      <c r="K5541" s="18">
        <v>4252.3</v>
      </c>
      <c r="L5541" s="18">
        <v>5878.3</v>
      </c>
      <c r="M5541" s="8"/>
    </row>
    <row r="5542" spans="1:15" x14ac:dyDescent="0.3">
      <c r="A5542" s="14" t="s">
        <v>167</v>
      </c>
      <c r="B5542" s="10"/>
      <c r="C5542" s="18">
        <v>41358.300000000003</v>
      </c>
      <c r="D5542" s="18">
        <v>14868.3</v>
      </c>
      <c r="E5542" s="18">
        <v>2931.3</v>
      </c>
      <c r="F5542" s="18">
        <v>2624.3</v>
      </c>
      <c r="G5542" s="18">
        <v>2252.3000000000002</v>
      </c>
      <c r="H5542" s="18">
        <v>5456.3</v>
      </c>
      <c r="I5542" s="18">
        <v>3232.3</v>
      </c>
      <c r="J5542" s="18">
        <v>3756.3</v>
      </c>
      <c r="K5542" s="18">
        <v>4085.3</v>
      </c>
      <c r="L5542" s="18">
        <v>5004.3</v>
      </c>
      <c r="M5542" s="8"/>
    </row>
    <row r="5543" spans="1:15" x14ac:dyDescent="0.3">
      <c r="A5543" s="14" t="s">
        <v>168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630</v>
      </c>
    </row>
    <row r="5546" spans="1:15" x14ac:dyDescent="0.3">
      <c r="B5546" t="s">
        <v>160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169</v>
      </c>
    </row>
    <row r="5548" spans="1:15" x14ac:dyDescent="0.3">
      <c r="A5548" s="14" t="s">
        <v>161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162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163</v>
      </c>
      <c r="B5550" s="10"/>
      <c r="C5550" s="18">
        <v>39016.300000000003</v>
      </c>
      <c r="D5550" s="18">
        <v>16017.3</v>
      </c>
      <c r="E5550" s="18">
        <v>2567.3000000000002</v>
      </c>
      <c r="F5550" s="18">
        <v>3263.3</v>
      </c>
      <c r="G5550" s="18">
        <v>1636.3</v>
      </c>
      <c r="H5550" s="18">
        <v>4148.3</v>
      </c>
      <c r="I5550" s="18">
        <v>4157.3</v>
      </c>
      <c r="J5550" s="18">
        <v>4122.3</v>
      </c>
      <c r="K5550" s="18">
        <v>2652.3</v>
      </c>
      <c r="L5550" s="18">
        <v>7221.3</v>
      </c>
      <c r="M5550" s="8"/>
    </row>
    <row r="5551" spans="1:15" x14ac:dyDescent="0.3">
      <c r="A5551" s="14" t="s">
        <v>164</v>
      </c>
      <c r="B5551" s="10"/>
      <c r="C5551" s="18">
        <v>42583.3</v>
      </c>
      <c r="D5551" s="18">
        <v>16923.3</v>
      </c>
      <c r="E5551" s="18">
        <v>4898.3</v>
      </c>
      <c r="F5551" s="18">
        <v>4941.3</v>
      </c>
      <c r="G5551" s="18">
        <v>4683.3</v>
      </c>
      <c r="H5551" s="18">
        <v>6720.3</v>
      </c>
      <c r="I5551" s="18">
        <v>3926.3</v>
      </c>
      <c r="J5551" s="18">
        <v>3205.3</v>
      </c>
      <c r="K5551" s="18">
        <v>5084.3</v>
      </c>
      <c r="L5551" s="18">
        <v>7346.3</v>
      </c>
      <c r="M5551" s="8"/>
    </row>
    <row r="5552" spans="1:15" x14ac:dyDescent="0.3">
      <c r="A5552" s="14" t="s">
        <v>165</v>
      </c>
      <c r="B5552" s="10"/>
      <c r="C5552" s="18">
        <v>42581.3</v>
      </c>
      <c r="D5552" s="18">
        <v>15130.3</v>
      </c>
      <c r="E5552" s="18">
        <v>3225.3</v>
      </c>
      <c r="F5552" s="18">
        <v>4410.3</v>
      </c>
      <c r="G5552" s="18">
        <v>2219.3000000000002</v>
      </c>
      <c r="H5552" s="18">
        <v>6269.3</v>
      </c>
      <c r="I5552" s="18">
        <v>3305.3</v>
      </c>
      <c r="J5552" s="18">
        <v>4993.3</v>
      </c>
      <c r="K5552" s="18">
        <v>3569.3</v>
      </c>
      <c r="L5552" s="18">
        <v>8840.2999999999993</v>
      </c>
      <c r="M5552" s="8"/>
    </row>
    <row r="5553" spans="1:15" x14ac:dyDescent="0.3">
      <c r="A5553" s="14" t="s">
        <v>166</v>
      </c>
      <c r="B5553" s="10"/>
      <c r="C5553" s="18">
        <v>44174.3</v>
      </c>
      <c r="D5553" s="18">
        <v>14592.3</v>
      </c>
      <c r="E5553" s="18">
        <v>3308.3</v>
      </c>
      <c r="F5553" s="18">
        <v>3054.3</v>
      </c>
      <c r="G5553" s="18">
        <v>626.29999999999995</v>
      </c>
      <c r="H5553" s="18">
        <v>5338.3</v>
      </c>
      <c r="I5553" s="18">
        <v>3881.3</v>
      </c>
      <c r="J5553" s="18">
        <v>4399.3</v>
      </c>
      <c r="K5553" s="18">
        <v>4918.3</v>
      </c>
      <c r="L5553" s="18">
        <v>7650.3</v>
      </c>
      <c r="M5553" s="8"/>
    </row>
    <row r="5554" spans="1:15" x14ac:dyDescent="0.3">
      <c r="A5554" s="14" t="s">
        <v>167</v>
      </c>
      <c r="B5554" s="10"/>
      <c r="C5554" s="18">
        <v>41163.300000000003</v>
      </c>
      <c r="D5554" s="18">
        <v>15232.3</v>
      </c>
      <c r="E5554" s="18">
        <v>3556.3</v>
      </c>
      <c r="F5554" s="18">
        <v>3168.3</v>
      </c>
      <c r="G5554" s="18">
        <v>2239.3000000000002</v>
      </c>
      <c r="H5554" s="18">
        <v>5139.3</v>
      </c>
      <c r="I5554" s="18">
        <v>3059.3</v>
      </c>
      <c r="J5554" s="18">
        <v>2186.3000000000002</v>
      </c>
      <c r="K5554" s="18">
        <v>5176.3</v>
      </c>
      <c r="L5554" s="18">
        <v>6000.3</v>
      </c>
      <c r="M5554" s="8"/>
    </row>
    <row r="5555" spans="1:15" x14ac:dyDescent="0.3">
      <c r="A5555" s="14" t="s">
        <v>168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631</v>
      </c>
    </row>
    <row r="5558" spans="1:15" x14ac:dyDescent="0.3">
      <c r="B5558" t="s">
        <v>160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169</v>
      </c>
    </row>
    <row r="5560" spans="1:15" x14ac:dyDescent="0.3">
      <c r="A5560" s="14" t="s">
        <v>161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162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163</v>
      </c>
      <c r="B5562" s="10"/>
      <c r="C5562" s="18">
        <v>39139</v>
      </c>
      <c r="D5562" s="18">
        <v>16027</v>
      </c>
      <c r="E5562" s="18">
        <v>4289</v>
      </c>
      <c r="F5562" s="18">
        <v>3029</v>
      </c>
      <c r="G5562" s="18">
        <v>3324</v>
      </c>
      <c r="H5562" s="18">
        <v>5576</v>
      </c>
      <c r="I5562" s="18">
        <v>3269</v>
      </c>
      <c r="J5562" s="18">
        <v>2601</v>
      </c>
      <c r="K5562" s="18">
        <v>4393</v>
      </c>
      <c r="L5562" s="18">
        <v>6215</v>
      </c>
      <c r="M5562" s="8"/>
    </row>
    <row r="5563" spans="1:15" x14ac:dyDescent="0.3">
      <c r="A5563" s="14" t="s">
        <v>164</v>
      </c>
      <c r="B5563" s="10"/>
      <c r="C5563" s="18">
        <v>44664</v>
      </c>
      <c r="D5563" s="18">
        <v>17724</v>
      </c>
      <c r="E5563" s="18">
        <v>4080</v>
      </c>
      <c r="F5563" s="18">
        <v>3913</v>
      </c>
      <c r="G5563" s="18">
        <v>2347</v>
      </c>
      <c r="H5563" s="18">
        <v>8095</v>
      </c>
      <c r="I5563" s="18">
        <v>3444</v>
      </c>
      <c r="J5563" s="18">
        <v>4267</v>
      </c>
      <c r="K5563" s="18">
        <v>5187</v>
      </c>
      <c r="L5563" s="18">
        <v>7092</v>
      </c>
      <c r="M5563" s="8"/>
    </row>
    <row r="5564" spans="1:15" x14ac:dyDescent="0.3">
      <c r="A5564" s="14" t="s">
        <v>165</v>
      </c>
      <c r="B5564" s="10"/>
      <c r="C5564" s="18">
        <v>38752</v>
      </c>
      <c r="D5564" s="18">
        <v>15373</v>
      </c>
      <c r="E5564" s="18">
        <v>3622</v>
      </c>
      <c r="F5564" s="18">
        <v>3830</v>
      </c>
      <c r="G5564" s="18">
        <v>3159</v>
      </c>
      <c r="H5564" s="18">
        <v>3974</v>
      </c>
      <c r="I5564" s="18">
        <v>4176</v>
      </c>
      <c r="J5564" s="18">
        <v>2614</v>
      </c>
      <c r="K5564" s="18">
        <v>4455</v>
      </c>
      <c r="L5564" s="18">
        <v>8147</v>
      </c>
      <c r="M5564" s="8"/>
    </row>
    <row r="5565" spans="1:15" x14ac:dyDescent="0.3">
      <c r="A5565" s="14" t="s">
        <v>166</v>
      </c>
      <c r="B5565" s="10"/>
      <c r="C5565" s="18">
        <v>39897</v>
      </c>
      <c r="D5565" s="18">
        <v>15409</v>
      </c>
      <c r="E5565" s="18">
        <v>4204</v>
      </c>
      <c r="F5565" s="18">
        <v>2875</v>
      </c>
      <c r="G5565" s="18">
        <v>3250</v>
      </c>
      <c r="H5565" s="18">
        <v>6263</v>
      </c>
      <c r="I5565" s="18">
        <v>3942</v>
      </c>
      <c r="J5565" s="18">
        <v>2779</v>
      </c>
      <c r="K5565" s="18">
        <v>3316</v>
      </c>
      <c r="L5565" s="18">
        <v>8180</v>
      </c>
      <c r="M5565" s="8"/>
    </row>
    <row r="5566" spans="1:15" x14ac:dyDescent="0.3">
      <c r="A5566" s="14" t="s">
        <v>167</v>
      </c>
      <c r="B5566" s="10"/>
      <c r="C5566" s="18">
        <v>41171</v>
      </c>
      <c r="D5566" s="18">
        <v>15130</v>
      </c>
      <c r="E5566" s="18">
        <v>4396</v>
      </c>
      <c r="F5566" s="18">
        <v>3982</v>
      </c>
      <c r="G5566" s="18">
        <v>2364</v>
      </c>
      <c r="H5566" s="18">
        <v>5183</v>
      </c>
      <c r="I5566" s="18">
        <v>3043</v>
      </c>
      <c r="J5566" s="18">
        <v>2472</v>
      </c>
      <c r="K5566" s="18">
        <v>3928</v>
      </c>
      <c r="L5566" s="18">
        <v>5773</v>
      </c>
      <c r="M5566" s="8"/>
    </row>
    <row r="5567" spans="1:15" x14ac:dyDescent="0.3">
      <c r="A5567" s="14" t="s">
        <v>168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632</v>
      </c>
    </row>
    <row r="5570" spans="1:15" x14ac:dyDescent="0.3">
      <c r="B5570" t="s">
        <v>160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169</v>
      </c>
    </row>
    <row r="5572" spans="1:15" x14ac:dyDescent="0.3">
      <c r="A5572" s="14" t="s">
        <v>161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162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163</v>
      </c>
      <c r="B5574" s="10"/>
      <c r="C5574" s="18">
        <v>38469.5</v>
      </c>
      <c r="D5574" s="18">
        <v>15975.5</v>
      </c>
      <c r="E5574" s="18">
        <v>3311.5</v>
      </c>
      <c r="F5574" s="18">
        <v>2230.5</v>
      </c>
      <c r="G5574" s="18">
        <v>894.5</v>
      </c>
      <c r="H5574" s="18">
        <v>6203.5</v>
      </c>
      <c r="I5574" s="18">
        <v>3516.5</v>
      </c>
      <c r="J5574" s="18">
        <v>3563.5</v>
      </c>
      <c r="K5574" s="18">
        <v>3258.5</v>
      </c>
      <c r="L5574" s="18">
        <v>6049.5</v>
      </c>
      <c r="M5574" s="8"/>
    </row>
    <row r="5575" spans="1:15" x14ac:dyDescent="0.3">
      <c r="A5575" s="14" t="s">
        <v>164</v>
      </c>
      <c r="B5575" s="10"/>
      <c r="C5575" s="18">
        <v>43980.5</v>
      </c>
      <c r="D5575" s="18">
        <v>17319.5</v>
      </c>
      <c r="E5575" s="18">
        <v>4711.5</v>
      </c>
      <c r="F5575" s="18">
        <v>4367.5</v>
      </c>
      <c r="G5575" s="18">
        <v>3885.5</v>
      </c>
      <c r="H5575" s="18">
        <v>5737.5</v>
      </c>
      <c r="I5575" s="18">
        <v>4341.5</v>
      </c>
      <c r="J5575" s="18">
        <v>4012.5</v>
      </c>
      <c r="K5575" s="18">
        <v>5020.5</v>
      </c>
      <c r="L5575" s="18">
        <v>8067.5</v>
      </c>
      <c r="M5575" s="8"/>
    </row>
    <row r="5576" spans="1:15" x14ac:dyDescent="0.3">
      <c r="A5576" s="14" t="s">
        <v>165</v>
      </c>
      <c r="B5576" s="10"/>
      <c r="C5576" s="18">
        <v>42235.5</v>
      </c>
      <c r="D5576" s="18">
        <v>14811.5</v>
      </c>
      <c r="E5576" s="18">
        <v>4602.5</v>
      </c>
      <c r="F5576" s="18">
        <v>4239.5</v>
      </c>
      <c r="G5576" s="18">
        <v>1723.5</v>
      </c>
      <c r="H5576" s="18">
        <v>5506.5</v>
      </c>
      <c r="I5576" s="18">
        <v>3550.5</v>
      </c>
      <c r="J5576" s="18">
        <v>2421.5</v>
      </c>
      <c r="K5576" s="18">
        <v>5833.5</v>
      </c>
      <c r="L5576" s="18">
        <v>7802.5</v>
      </c>
      <c r="M5576" s="8"/>
    </row>
    <row r="5577" spans="1:15" x14ac:dyDescent="0.3">
      <c r="A5577" s="14" t="s">
        <v>166</v>
      </c>
      <c r="B5577" s="10"/>
      <c r="C5577" s="18">
        <v>44104.5</v>
      </c>
      <c r="D5577" s="18">
        <v>16820.5</v>
      </c>
      <c r="E5577" s="18">
        <v>3217.5</v>
      </c>
      <c r="F5577" s="18">
        <v>2155.5</v>
      </c>
      <c r="G5577" s="18">
        <v>3526.5</v>
      </c>
      <c r="H5577" s="18">
        <v>6391.5</v>
      </c>
      <c r="I5577" s="18">
        <v>3637.5</v>
      </c>
      <c r="J5577" s="18">
        <v>3382.5</v>
      </c>
      <c r="K5577" s="18">
        <v>3797.5</v>
      </c>
      <c r="L5577" s="18">
        <v>7241.5</v>
      </c>
      <c r="M5577" s="8"/>
    </row>
    <row r="5578" spans="1:15" x14ac:dyDescent="0.3">
      <c r="A5578" s="14" t="s">
        <v>167</v>
      </c>
      <c r="B5578" s="10"/>
      <c r="C5578" s="18">
        <v>40492.5</v>
      </c>
      <c r="D5578" s="18">
        <v>16007.5</v>
      </c>
      <c r="E5578" s="18">
        <v>3581.5</v>
      </c>
      <c r="F5578" s="18">
        <v>3287.5</v>
      </c>
      <c r="G5578" s="18">
        <v>1856.5</v>
      </c>
      <c r="H5578" s="18">
        <v>4502.5</v>
      </c>
      <c r="I5578" s="18">
        <v>3114.5</v>
      </c>
      <c r="J5578" s="18">
        <v>2066.5</v>
      </c>
      <c r="K5578" s="18">
        <v>4762.5</v>
      </c>
      <c r="L5578" s="18">
        <v>7608.5</v>
      </c>
      <c r="M5578" s="8"/>
    </row>
    <row r="5579" spans="1:15" x14ac:dyDescent="0.3">
      <c r="A5579" s="14" t="s">
        <v>168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633</v>
      </c>
    </row>
    <row r="5582" spans="1:15" x14ac:dyDescent="0.3">
      <c r="B5582" t="s">
        <v>160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169</v>
      </c>
    </row>
    <row r="5584" spans="1:15" x14ac:dyDescent="0.3">
      <c r="A5584" s="14" t="s">
        <v>161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162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163</v>
      </c>
      <c r="B5586" s="10"/>
      <c r="C5586" s="18">
        <v>38125.800000000003</v>
      </c>
      <c r="D5586" s="18">
        <v>16093.8</v>
      </c>
      <c r="E5586" s="18">
        <v>3860.8</v>
      </c>
      <c r="F5586" s="18">
        <v>4262.8</v>
      </c>
      <c r="G5586" s="18">
        <v>1811.8</v>
      </c>
      <c r="H5586" s="18">
        <v>5538.8</v>
      </c>
      <c r="I5586" s="18">
        <v>3741.8</v>
      </c>
      <c r="J5586" s="18">
        <v>2572.8000000000002</v>
      </c>
      <c r="K5586" s="18">
        <v>2710.8</v>
      </c>
      <c r="L5586" s="18">
        <v>7033.8</v>
      </c>
      <c r="M5586" s="8"/>
    </row>
    <row r="5587" spans="1:15" x14ac:dyDescent="0.3">
      <c r="A5587" s="14" t="s">
        <v>164</v>
      </c>
      <c r="B5587" s="10"/>
      <c r="C5587" s="18">
        <v>43412.800000000003</v>
      </c>
      <c r="D5587" s="18">
        <v>17058.8</v>
      </c>
      <c r="E5587" s="18">
        <v>4796.8</v>
      </c>
      <c r="F5587" s="18">
        <v>4753.8</v>
      </c>
      <c r="G5587" s="18">
        <v>4029.8</v>
      </c>
      <c r="H5587" s="18">
        <v>7225.8</v>
      </c>
      <c r="I5587" s="18">
        <v>4801.8</v>
      </c>
      <c r="J5587" s="18">
        <v>4217.8</v>
      </c>
      <c r="K5587" s="18">
        <v>4259.8</v>
      </c>
      <c r="L5587" s="18">
        <v>8006.8</v>
      </c>
      <c r="M5587" s="8"/>
    </row>
    <row r="5588" spans="1:15" x14ac:dyDescent="0.3">
      <c r="A5588" s="14" t="s">
        <v>165</v>
      </c>
      <c r="B5588" s="10"/>
      <c r="C5588" s="18">
        <v>40896.800000000003</v>
      </c>
      <c r="D5588" s="18">
        <v>14792.8</v>
      </c>
      <c r="E5588" s="18">
        <v>4626.8</v>
      </c>
      <c r="F5588" s="18">
        <v>4917.8</v>
      </c>
      <c r="G5588" s="18">
        <v>3305.8</v>
      </c>
      <c r="H5588" s="18">
        <v>7070.8</v>
      </c>
      <c r="I5588" s="18">
        <v>4539.8</v>
      </c>
      <c r="J5588" s="18">
        <v>4215.8</v>
      </c>
      <c r="K5588" s="18">
        <v>5331.8</v>
      </c>
      <c r="L5588" s="18">
        <v>8863.7999999999993</v>
      </c>
      <c r="M5588" s="8"/>
    </row>
    <row r="5589" spans="1:15" x14ac:dyDescent="0.3">
      <c r="A5589" s="14" t="s">
        <v>166</v>
      </c>
      <c r="B5589" s="10"/>
      <c r="C5589" s="18">
        <v>41136.800000000003</v>
      </c>
      <c r="D5589" s="18">
        <v>14884.8</v>
      </c>
      <c r="E5589" s="18">
        <v>4525.8</v>
      </c>
      <c r="F5589" s="18">
        <v>2754.8</v>
      </c>
      <c r="G5589" s="18">
        <v>3286.8</v>
      </c>
      <c r="H5589" s="18">
        <v>5474.8</v>
      </c>
      <c r="I5589" s="18">
        <v>4540.8</v>
      </c>
      <c r="J5589" s="18">
        <v>2153.8000000000002</v>
      </c>
      <c r="K5589" s="18">
        <v>4477.8</v>
      </c>
      <c r="L5589" s="18">
        <v>7366.8</v>
      </c>
      <c r="M5589" s="8"/>
    </row>
    <row r="5590" spans="1:15" x14ac:dyDescent="0.3">
      <c r="A5590" s="14" t="s">
        <v>167</v>
      </c>
      <c r="B5590" s="10"/>
      <c r="C5590" s="18">
        <v>41300.800000000003</v>
      </c>
      <c r="D5590" s="18">
        <v>13959.8</v>
      </c>
      <c r="E5590" s="18">
        <v>4414.8</v>
      </c>
      <c r="F5590" s="18">
        <v>3730.8</v>
      </c>
      <c r="G5590" s="18">
        <v>3088.8</v>
      </c>
      <c r="H5590" s="18">
        <v>5996.8</v>
      </c>
      <c r="I5590" s="18">
        <v>4069.8</v>
      </c>
      <c r="J5590" s="18">
        <v>2719.8</v>
      </c>
      <c r="K5590" s="18">
        <v>4312.8</v>
      </c>
      <c r="L5590" s="18">
        <v>6722.8</v>
      </c>
      <c r="M5590" s="8"/>
    </row>
    <row r="5591" spans="1:15" x14ac:dyDescent="0.3">
      <c r="A5591" s="14" t="s">
        <v>168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634</v>
      </c>
    </row>
    <row r="5594" spans="1:15" x14ac:dyDescent="0.3">
      <c r="B5594" t="s">
        <v>160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169</v>
      </c>
    </row>
    <row r="5596" spans="1:15" x14ac:dyDescent="0.3">
      <c r="A5596" s="14" t="s">
        <v>161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162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163</v>
      </c>
      <c r="B5598" s="10"/>
      <c r="C5598" s="18">
        <v>40269.4</v>
      </c>
      <c r="D5598" s="18">
        <v>15558.4</v>
      </c>
      <c r="E5598" s="18">
        <v>4215.3999999999996</v>
      </c>
      <c r="F5598" s="18">
        <v>3043.4</v>
      </c>
      <c r="G5598" s="18">
        <v>2177.4</v>
      </c>
      <c r="H5598" s="18">
        <v>5261.4</v>
      </c>
      <c r="I5598" s="18">
        <v>3534.4</v>
      </c>
      <c r="J5598" s="18">
        <v>1767.4</v>
      </c>
      <c r="K5598" s="18">
        <v>3020.4</v>
      </c>
      <c r="L5598" s="18">
        <v>6176.4</v>
      </c>
      <c r="M5598" s="8"/>
    </row>
    <row r="5599" spans="1:15" x14ac:dyDescent="0.3">
      <c r="A5599" s="14" t="s">
        <v>164</v>
      </c>
      <c r="B5599" s="10"/>
      <c r="C5599" s="18">
        <v>42295.4</v>
      </c>
      <c r="D5599" s="18">
        <v>16551.400000000001</v>
      </c>
      <c r="E5599" s="18">
        <v>4731.3999999999996</v>
      </c>
      <c r="F5599" s="18">
        <v>4281.3999999999996</v>
      </c>
      <c r="G5599" s="18">
        <v>3655.4</v>
      </c>
      <c r="H5599" s="18">
        <v>4185.3999999999996</v>
      </c>
      <c r="I5599" s="18">
        <v>4546.3999999999996</v>
      </c>
      <c r="J5599" s="18">
        <v>2342.4</v>
      </c>
      <c r="K5599" s="18">
        <v>4407.3999999999996</v>
      </c>
      <c r="L5599" s="18">
        <v>7096.4</v>
      </c>
      <c r="M5599" s="8"/>
    </row>
    <row r="5600" spans="1:15" x14ac:dyDescent="0.3">
      <c r="A5600" s="14" t="s">
        <v>165</v>
      </c>
      <c r="B5600" s="10"/>
      <c r="C5600" s="18">
        <v>40585.4</v>
      </c>
      <c r="D5600" s="18">
        <v>15805.4</v>
      </c>
      <c r="E5600" s="18">
        <v>3627.4</v>
      </c>
      <c r="F5600" s="18">
        <v>4322.3999999999996</v>
      </c>
      <c r="G5600" s="18">
        <v>3252.4</v>
      </c>
      <c r="H5600" s="18">
        <v>6794.4</v>
      </c>
      <c r="I5600" s="18">
        <v>4337.3999999999996</v>
      </c>
      <c r="J5600" s="18">
        <v>2607.4</v>
      </c>
      <c r="K5600" s="18">
        <v>4463.3999999999996</v>
      </c>
      <c r="L5600" s="18">
        <v>6747.4</v>
      </c>
      <c r="M5600" s="8"/>
    </row>
    <row r="5601" spans="1:15" x14ac:dyDescent="0.3">
      <c r="A5601" s="14" t="s">
        <v>166</v>
      </c>
      <c r="B5601" s="10"/>
      <c r="C5601" s="18">
        <v>42550.400000000001</v>
      </c>
      <c r="D5601" s="18">
        <v>14989.4</v>
      </c>
      <c r="E5601" s="18">
        <v>5683.4</v>
      </c>
      <c r="F5601" s="18">
        <v>2419.4</v>
      </c>
      <c r="G5601" s="18">
        <v>1239.4000000000001</v>
      </c>
      <c r="H5601" s="18">
        <v>6503.4</v>
      </c>
      <c r="I5601" s="18">
        <v>3679.4</v>
      </c>
      <c r="J5601" s="18">
        <v>1711.4</v>
      </c>
      <c r="K5601" s="18">
        <v>3019.4</v>
      </c>
      <c r="L5601" s="18">
        <v>6724.4</v>
      </c>
      <c r="M5601" s="8"/>
    </row>
    <row r="5602" spans="1:15" x14ac:dyDescent="0.3">
      <c r="A5602" s="14" t="s">
        <v>167</v>
      </c>
      <c r="B5602" s="10"/>
      <c r="C5602" s="18">
        <v>42182.400000000001</v>
      </c>
      <c r="D5602" s="18">
        <v>13661.4</v>
      </c>
      <c r="E5602" s="18">
        <v>3589.4</v>
      </c>
      <c r="F5602" s="18">
        <v>3699.4</v>
      </c>
      <c r="G5602" s="18">
        <v>2119.4</v>
      </c>
      <c r="H5602" s="18">
        <v>5579.4</v>
      </c>
      <c r="I5602" s="18">
        <v>3804.4</v>
      </c>
      <c r="J5602" s="18">
        <v>1620.4</v>
      </c>
      <c r="K5602" s="18">
        <v>3861.4</v>
      </c>
      <c r="L5602" s="18">
        <v>5980.4</v>
      </c>
      <c r="M5602" s="8"/>
    </row>
    <row r="5603" spans="1:15" x14ac:dyDescent="0.3">
      <c r="A5603" s="14" t="s">
        <v>168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635</v>
      </c>
    </row>
    <row r="5606" spans="1:15" x14ac:dyDescent="0.3">
      <c r="B5606" t="s">
        <v>160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169</v>
      </c>
    </row>
    <row r="5608" spans="1:15" x14ac:dyDescent="0.3">
      <c r="A5608" s="14" t="s">
        <v>161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162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163</v>
      </c>
      <c r="B5610" s="10"/>
      <c r="C5610" s="18">
        <v>39569.300000000003</v>
      </c>
      <c r="D5610" s="18">
        <v>14390.3</v>
      </c>
      <c r="E5610" s="18">
        <v>2654.3</v>
      </c>
      <c r="F5610" s="18">
        <v>3632.3</v>
      </c>
      <c r="G5610" s="18">
        <v>1033.3</v>
      </c>
      <c r="H5610" s="18">
        <v>3613.3</v>
      </c>
      <c r="I5610" s="18">
        <v>3153.3</v>
      </c>
      <c r="J5610" s="18">
        <v>3894.3</v>
      </c>
      <c r="K5610" s="18">
        <v>2420.3000000000002</v>
      </c>
      <c r="L5610" s="18">
        <v>6944.3</v>
      </c>
      <c r="M5610" s="8"/>
    </row>
    <row r="5611" spans="1:15" x14ac:dyDescent="0.3">
      <c r="A5611" s="14" t="s">
        <v>164</v>
      </c>
      <c r="B5611" s="10"/>
      <c r="C5611" s="18">
        <v>42400.3</v>
      </c>
      <c r="D5611" s="18">
        <v>17068.3</v>
      </c>
      <c r="E5611" s="18">
        <v>4414.3</v>
      </c>
      <c r="F5611" s="18">
        <v>2845.3</v>
      </c>
      <c r="G5611" s="18">
        <v>2023.3</v>
      </c>
      <c r="H5611" s="18">
        <v>6151.3</v>
      </c>
      <c r="I5611" s="18">
        <v>3619.3</v>
      </c>
      <c r="J5611" s="18">
        <v>1952.3</v>
      </c>
      <c r="K5611" s="18">
        <v>5824.3</v>
      </c>
      <c r="L5611" s="18">
        <v>5956.3</v>
      </c>
      <c r="M5611" s="8"/>
    </row>
    <row r="5612" spans="1:15" x14ac:dyDescent="0.3">
      <c r="A5612" s="14" t="s">
        <v>165</v>
      </c>
      <c r="B5612" s="10"/>
      <c r="C5612" s="18">
        <v>42090.3</v>
      </c>
      <c r="D5612" s="18">
        <v>16652.3</v>
      </c>
      <c r="E5612" s="18">
        <v>3826.3</v>
      </c>
      <c r="F5612" s="18">
        <v>3807.3</v>
      </c>
      <c r="G5612" s="18">
        <v>3447.3</v>
      </c>
      <c r="H5612" s="18">
        <v>7623.3</v>
      </c>
      <c r="I5612" s="18">
        <v>3992.3</v>
      </c>
      <c r="J5612" s="18">
        <v>3267.3</v>
      </c>
      <c r="K5612" s="18">
        <v>3884.3</v>
      </c>
      <c r="L5612" s="18">
        <v>7569.3</v>
      </c>
      <c r="M5612" s="8"/>
    </row>
    <row r="5613" spans="1:15" x14ac:dyDescent="0.3">
      <c r="A5613" s="14" t="s">
        <v>166</v>
      </c>
      <c r="B5613" s="10"/>
      <c r="C5613" s="18">
        <v>43516.3</v>
      </c>
      <c r="D5613" s="18">
        <v>16056.3</v>
      </c>
      <c r="E5613" s="18">
        <v>3500.3</v>
      </c>
      <c r="F5613" s="18">
        <v>2585.3000000000002</v>
      </c>
      <c r="G5613" s="18">
        <v>3167.3</v>
      </c>
      <c r="H5613" s="18">
        <v>5560.3</v>
      </c>
      <c r="I5613" s="18">
        <v>1957.3</v>
      </c>
      <c r="J5613" s="18">
        <v>4329.3</v>
      </c>
      <c r="K5613" s="18">
        <v>3638.3</v>
      </c>
      <c r="L5613" s="18">
        <v>7380.3</v>
      </c>
      <c r="M5613" s="8"/>
    </row>
    <row r="5614" spans="1:15" x14ac:dyDescent="0.3">
      <c r="A5614" s="14" t="s">
        <v>167</v>
      </c>
      <c r="B5614" s="10"/>
      <c r="C5614" s="18">
        <v>39985.300000000003</v>
      </c>
      <c r="D5614" s="18">
        <v>13807.3</v>
      </c>
      <c r="E5614" s="18">
        <v>4300.3</v>
      </c>
      <c r="F5614" s="18">
        <v>3944.3</v>
      </c>
      <c r="G5614" s="18">
        <v>3692.3</v>
      </c>
      <c r="H5614" s="18">
        <v>5084.3</v>
      </c>
      <c r="I5614" s="18">
        <v>4536.3</v>
      </c>
      <c r="J5614" s="18">
        <v>2587.3000000000002</v>
      </c>
      <c r="K5614" s="18">
        <v>3455.3</v>
      </c>
      <c r="L5614" s="18">
        <v>5650.3</v>
      </c>
      <c r="M5614" s="8"/>
    </row>
    <row r="5615" spans="1:15" x14ac:dyDescent="0.3">
      <c r="A5615" s="14" t="s">
        <v>168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636</v>
      </c>
    </row>
    <row r="5618" spans="1:15" x14ac:dyDescent="0.3">
      <c r="B5618" t="s">
        <v>160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169</v>
      </c>
    </row>
    <row r="5620" spans="1:15" x14ac:dyDescent="0.3">
      <c r="A5620" s="14" t="s">
        <v>161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162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163</v>
      </c>
      <c r="B5622" s="10"/>
      <c r="C5622" s="18">
        <v>37974.699999999997</v>
      </c>
      <c r="D5622" s="18">
        <v>13867.7</v>
      </c>
      <c r="E5622" s="18">
        <v>3492.7</v>
      </c>
      <c r="F5622" s="18">
        <v>2784.7</v>
      </c>
      <c r="G5622" s="18">
        <v>2767.7</v>
      </c>
      <c r="H5622" s="18">
        <v>5437.7</v>
      </c>
      <c r="I5622" s="18">
        <v>3459.7</v>
      </c>
      <c r="J5622" s="18">
        <v>2633.7</v>
      </c>
      <c r="K5622" s="18">
        <v>4236.7</v>
      </c>
      <c r="L5622" s="18">
        <v>6120.7</v>
      </c>
      <c r="M5622" s="8"/>
    </row>
    <row r="5623" spans="1:15" x14ac:dyDescent="0.3">
      <c r="A5623" s="14" t="s">
        <v>164</v>
      </c>
      <c r="B5623" s="10"/>
      <c r="C5623" s="18">
        <v>42738.7</v>
      </c>
      <c r="D5623" s="18">
        <v>16744.7</v>
      </c>
      <c r="E5623" s="18">
        <v>3773.7</v>
      </c>
      <c r="F5623" s="18">
        <v>3547.7</v>
      </c>
      <c r="G5623" s="18">
        <v>4374.7</v>
      </c>
      <c r="H5623" s="18">
        <v>5276.7</v>
      </c>
      <c r="I5623" s="18">
        <v>3543.7</v>
      </c>
      <c r="J5623" s="18">
        <v>2586.6999999999998</v>
      </c>
      <c r="K5623" s="18">
        <v>4829.7</v>
      </c>
      <c r="L5623" s="18">
        <v>7291.7</v>
      </c>
      <c r="M5623" s="8"/>
    </row>
    <row r="5624" spans="1:15" x14ac:dyDescent="0.3">
      <c r="A5624" s="14" t="s">
        <v>165</v>
      </c>
      <c r="B5624" s="10"/>
      <c r="C5624" s="18">
        <v>40206.699999999997</v>
      </c>
      <c r="D5624" s="18">
        <v>16969.7</v>
      </c>
      <c r="E5624" s="18">
        <v>3517.7</v>
      </c>
      <c r="F5624" s="18">
        <v>4628.7</v>
      </c>
      <c r="G5624" s="18">
        <v>1376.7</v>
      </c>
      <c r="H5624" s="18">
        <v>6115.7</v>
      </c>
      <c r="I5624" s="18">
        <v>4049.7</v>
      </c>
      <c r="J5624" s="18">
        <v>2795.7</v>
      </c>
      <c r="K5624" s="18">
        <v>4605.7</v>
      </c>
      <c r="L5624" s="18">
        <v>5556.7</v>
      </c>
      <c r="M5624" s="8"/>
    </row>
    <row r="5625" spans="1:15" x14ac:dyDescent="0.3">
      <c r="A5625" s="14" t="s">
        <v>166</v>
      </c>
      <c r="B5625" s="10"/>
      <c r="C5625" s="18">
        <v>43286.7</v>
      </c>
      <c r="D5625" s="18">
        <v>14936.7</v>
      </c>
      <c r="E5625" s="18">
        <v>4065.7</v>
      </c>
      <c r="F5625" s="18">
        <v>2157.6999999999998</v>
      </c>
      <c r="G5625" s="18">
        <v>2349.6999999999998</v>
      </c>
      <c r="H5625" s="18">
        <v>5600.7</v>
      </c>
      <c r="I5625" s="18">
        <v>4456.7</v>
      </c>
      <c r="J5625" s="18">
        <v>3802.7</v>
      </c>
      <c r="K5625" s="18">
        <v>3499.7</v>
      </c>
      <c r="L5625" s="18">
        <v>6839.7</v>
      </c>
      <c r="M5625" s="8"/>
    </row>
    <row r="5626" spans="1:15" x14ac:dyDescent="0.3">
      <c r="A5626" s="14" t="s">
        <v>167</v>
      </c>
      <c r="B5626" s="10"/>
      <c r="C5626" s="18">
        <v>40506.699999999997</v>
      </c>
      <c r="D5626" s="18">
        <v>13755.7</v>
      </c>
      <c r="E5626" s="18">
        <v>4741.7</v>
      </c>
      <c r="F5626" s="18">
        <v>2372.6999999999998</v>
      </c>
      <c r="G5626" s="18">
        <v>3424.7</v>
      </c>
      <c r="H5626" s="18">
        <v>5190.7</v>
      </c>
      <c r="I5626" s="18">
        <v>3877.7</v>
      </c>
      <c r="J5626" s="18">
        <v>310.7</v>
      </c>
      <c r="K5626" s="18">
        <v>3095.7</v>
      </c>
      <c r="L5626" s="18">
        <v>6328.7</v>
      </c>
      <c r="M5626" s="8"/>
    </row>
    <row r="5627" spans="1:15" x14ac:dyDescent="0.3">
      <c r="A5627" s="14" t="s">
        <v>168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637</v>
      </c>
    </row>
    <row r="5630" spans="1:15" x14ac:dyDescent="0.3">
      <c r="B5630" t="s">
        <v>160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169</v>
      </c>
    </row>
    <row r="5632" spans="1:15" x14ac:dyDescent="0.3">
      <c r="A5632" s="14" t="s">
        <v>161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162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163</v>
      </c>
      <c r="B5634" s="10"/>
      <c r="C5634" s="18">
        <v>36517</v>
      </c>
      <c r="D5634" s="18">
        <v>15809</v>
      </c>
      <c r="E5634" s="18">
        <v>3261</v>
      </c>
      <c r="F5634" s="18">
        <v>3505</v>
      </c>
      <c r="G5634" s="18">
        <v>1700</v>
      </c>
      <c r="H5634" s="18">
        <v>3234</v>
      </c>
      <c r="I5634" s="18">
        <v>3448</v>
      </c>
      <c r="J5634" s="18">
        <v>2651</v>
      </c>
      <c r="K5634" s="18">
        <v>2777</v>
      </c>
      <c r="L5634" s="18">
        <v>5760</v>
      </c>
      <c r="M5634" s="8"/>
    </row>
    <row r="5635" spans="1:15" x14ac:dyDescent="0.3">
      <c r="A5635" s="14" t="s">
        <v>164</v>
      </c>
      <c r="B5635" s="10"/>
      <c r="C5635" s="18">
        <v>43056</v>
      </c>
      <c r="D5635" s="18">
        <v>14553</v>
      </c>
      <c r="E5635" s="18">
        <v>3178</v>
      </c>
      <c r="F5635" s="18">
        <v>4188</v>
      </c>
      <c r="G5635" s="18">
        <v>3418</v>
      </c>
      <c r="H5635" s="18">
        <v>7369</v>
      </c>
      <c r="I5635" s="18">
        <v>4560</v>
      </c>
      <c r="J5635" s="18">
        <v>2307</v>
      </c>
      <c r="K5635" s="18">
        <v>4749</v>
      </c>
      <c r="L5635" s="18">
        <v>7686</v>
      </c>
      <c r="M5635" s="8"/>
    </row>
    <row r="5636" spans="1:15" x14ac:dyDescent="0.3">
      <c r="A5636" s="14" t="s">
        <v>165</v>
      </c>
      <c r="B5636" s="10"/>
      <c r="C5636" s="18">
        <v>41345</v>
      </c>
      <c r="D5636" s="18">
        <v>15396</v>
      </c>
      <c r="E5636" s="18">
        <v>2836</v>
      </c>
      <c r="F5636" s="18">
        <v>5261</v>
      </c>
      <c r="G5636" s="18">
        <v>1978</v>
      </c>
      <c r="H5636" s="18">
        <v>8213</v>
      </c>
      <c r="I5636" s="18">
        <v>4266</v>
      </c>
      <c r="J5636" s="18">
        <v>4320</v>
      </c>
      <c r="K5636" s="18">
        <v>3392</v>
      </c>
      <c r="L5636" s="18">
        <v>8036</v>
      </c>
      <c r="M5636" s="8"/>
    </row>
    <row r="5637" spans="1:15" x14ac:dyDescent="0.3">
      <c r="A5637" s="14" t="s">
        <v>166</v>
      </c>
      <c r="B5637" s="10"/>
      <c r="C5637" s="18">
        <v>43824</v>
      </c>
      <c r="D5637" s="18">
        <v>16441</v>
      </c>
      <c r="E5637" s="18">
        <v>3696</v>
      </c>
      <c r="F5637" s="18">
        <v>3097</v>
      </c>
      <c r="G5637" s="18">
        <v>1914</v>
      </c>
      <c r="H5637" s="18">
        <v>4725</v>
      </c>
      <c r="I5637" s="18">
        <v>2313</v>
      </c>
      <c r="J5637" s="18">
        <v>2127</v>
      </c>
      <c r="K5637" s="18">
        <v>3132</v>
      </c>
      <c r="L5637" s="18">
        <v>6190</v>
      </c>
      <c r="M5637" s="8"/>
    </row>
    <row r="5638" spans="1:15" x14ac:dyDescent="0.3">
      <c r="A5638" s="14" t="s">
        <v>167</v>
      </c>
      <c r="B5638" s="10"/>
      <c r="C5638" s="18">
        <v>40947</v>
      </c>
      <c r="D5638" s="18">
        <v>14657</v>
      </c>
      <c r="E5638" s="18">
        <v>4154</v>
      </c>
      <c r="F5638" s="18">
        <v>2495</v>
      </c>
      <c r="G5638" s="18">
        <v>3031</v>
      </c>
      <c r="H5638" s="18">
        <v>6027</v>
      </c>
      <c r="I5638" s="18">
        <v>4406</v>
      </c>
      <c r="J5638" s="18">
        <v>2194</v>
      </c>
      <c r="K5638" s="18">
        <v>4258</v>
      </c>
      <c r="L5638" s="18">
        <v>6900</v>
      </c>
      <c r="M5638" s="8"/>
    </row>
    <row r="5639" spans="1:15" x14ac:dyDescent="0.3">
      <c r="A5639" s="14" t="s">
        <v>168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638</v>
      </c>
    </row>
    <row r="5642" spans="1:15" x14ac:dyDescent="0.3">
      <c r="B5642" t="s">
        <v>160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169</v>
      </c>
    </row>
    <row r="5644" spans="1:15" x14ac:dyDescent="0.3">
      <c r="A5644" s="14" t="s">
        <v>161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162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163</v>
      </c>
      <c r="B5646" s="10"/>
      <c r="C5646" s="18">
        <v>39584.9</v>
      </c>
      <c r="D5646" s="18">
        <v>13072.9</v>
      </c>
      <c r="E5646" s="18">
        <v>2944.9</v>
      </c>
      <c r="F5646" s="18">
        <v>2290.9</v>
      </c>
      <c r="G5646" s="18">
        <v>2034.9</v>
      </c>
      <c r="H5646" s="18">
        <v>4702.8999999999996</v>
      </c>
      <c r="I5646" s="18">
        <v>3783.9</v>
      </c>
      <c r="J5646" s="18">
        <v>2016.9</v>
      </c>
      <c r="K5646" s="18">
        <v>3593.9</v>
      </c>
      <c r="L5646" s="18">
        <v>5493.9</v>
      </c>
      <c r="M5646" s="8"/>
    </row>
    <row r="5647" spans="1:15" x14ac:dyDescent="0.3">
      <c r="A5647" s="14" t="s">
        <v>164</v>
      </c>
      <c r="B5647" s="10"/>
      <c r="C5647" s="18">
        <v>41221.9</v>
      </c>
      <c r="D5647" s="18">
        <v>15660.9</v>
      </c>
      <c r="E5647" s="18">
        <v>2767.9</v>
      </c>
      <c r="F5647" s="18">
        <v>4619.8999999999996</v>
      </c>
      <c r="G5647" s="18">
        <v>2790.9</v>
      </c>
      <c r="H5647" s="18">
        <v>5435.9</v>
      </c>
      <c r="I5647" s="18">
        <v>4488.8999999999996</v>
      </c>
      <c r="J5647" s="18">
        <v>2317.9</v>
      </c>
      <c r="K5647" s="18">
        <v>5623.9</v>
      </c>
      <c r="L5647" s="18">
        <v>6770.9</v>
      </c>
      <c r="M5647" s="8"/>
    </row>
    <row r="5648" spans="1:15" x14ac:dyDescent="0.3">
      <c r="A5648" s="14" t="s">
        <v>165</v>
      </c>
      <c r="B5648" s="10"/>
      <c r="C5648" s="18">
        <v>41486.9</v>
      </c>
      <c r="D5648" s="18">
        <v>16063.9</v>
      </c>
      <c r="E5648" s="18">
        <v>5199.8999999999996</v>
      </c>
      <c r="F5648" s="18">
        <v>5880.9</v>
      </c>
      <c r="G5648" s="18">
        <v>2703.9</v>
      </c>
      <c r="H5648" s="18">
        <v>5641.9</v>
      </c>
      <c r="I5648" s="18">
        <v>3335.9</v>
      </c>
      <c r="J5648" s="18">
        <v>4673.8999999999996</v>
      </c>
      <c r="K5648" s="18">
        <v>4954.8999999999996</v>
      </c>
      <c r="L5648" s="18">
        <v>6191.9</v>
      </c>
      <c r="M5648" s="8"/>
    </row>
    <row r="5649" spans="1:15" x14ac:dyDescent="0.3">
      <c r="A5649" s="14" t="s">
        <v>166</v>
      </c>
      <c r="B5649" s="10"/>
      <c r="C5649" s="18">
        <v>41161.9</v>
      </c>
      <c r="D5649" s="18">
        <v>16073.9</v>
      </c>
      <c r="E5649" s="18">
        <v>2400.9</v>
      </c>
      <c r="F5649" s="18">
        <v>3553.9</v>
      </c>
      <c r="G5649" s="18">
        <v>1738.9</v>
      </c>
      <c r="H5649" s="18">
        <v>6892.9</v>
      </c>
      <c r="I5649" s="18">
        <v>2919.9</v>
      </c>
      <c r="J5649" s="18">
        <v>2774.9</v>
      </c>
      <c r="K5649" s="18">
        <v>3667.9</v>
      </c>
      <c r="L5649" s="18">
        <v>7556.9</v>
      </c>
      <c r="M5649" s="8"/>
    </row>
    <row r="5650" spans="1:15" x14ac:dyDescent="0.3">
      <c r="A5650" s="14" t="s">
        <v>167</v>
      </c>
      <c r="B5650" s="10"/>
      <c r="C5650" s="18">
        <v>39656.9</v>
      </c>
      <c r="D5650" s="18">
        <v>13946.9</v>
      </c>
      <c r="E5650" s="18">
        <v>2055.9</v>
      </c>
      <c r="F5650" s="18">
        <v>2828.9</v>
      </c>
      <c r="G5650" s="18">
        <v>2511.9</v>
      </c>
      <c r="H5650" s="18">
        <v>5148.8999999999996</v>
      </c>
      <c r="I5650" s="18">
        <v>2732.9</v>
      </c>
      <c r="J5650" s="18">
        <v>3249.9</v>
      </c>
      <c r="K5650" s="18">
        <v>3307.9</v>
      </c>
      <c r="L5650" s="18">
        <v>7113.9</v>
      </c>
      <c r="M5650" s="8"/>
    </row>
    <row r="5651" spans="1:15" x14ac:dyDescent="0.3">
      <c r="A5651" s="14" t="s">
        <v>168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639</v>
      </c>
    </row>
    <row r="5654" spans="1:15" x14ac:dyDescent="0.3">
      <c r="B5654" t="s">
        <v>160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169</v>
      </c>
    </row>
    <row r="5656" spans="1:15" x14ac:dyDescent="0.3">
      <c r="A5656" s="14" t="s">
        <v>161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162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163</v>
      </c>
      <c r="B5658" s="10"/>
      <c r="C5658" s="18">
        <v>38848.300000000003</v>
      </c>
      <c r="D5658" s="18">
        <v>13939.3</v>
      </c>
      <c r="E5658" s="18">
        <v>4835.3</v>
      </c>
      <c r="F5658" s="18">
        <v>3697.3</v>
      </c>
      <c r="G5658" s="18">
        <v>2348.3000000000002</v>
      </c>
      <c r="H5658" s="18">
        <v>5107.3</v>
      </c>
      <c r="I5658" s="18">
        <v>3876.3</v>
      </c>
      <c r="J5658" s="18">
        <v>3007.3</v>
      </c>
      <c r="K5658" s="18">
        <v>4570.3</v>
      </c>
      <c r="L5658" s="18">
        <v>5951.3</v>
      </c>
      <c r="M5658" s="8"/>
    </row>
    <row r="5659" spans="1:15" x14ac:dyDescent="0.3">
      <c r="A5659" s="14" t="s">
        <v>164</v>
      </c>
      <c r="B5659" s="10"/>
      <c r="C5659" s="18">
        <v>44435.3</v>
      </c>
      <c r="D5659" s="18">
        <v>17659.3</v>
      </c>
      <c r="E5659" s="18">
        <v>4503.3</v>
      </c>
      <c r="F5659" s="18">
        <v>4224.3</v>
      </c>
      <c r="G5659" s="18">
        <v>3930.3</v>
      </c>
      <c r="H5659" s="18">
        <v>5634.3</v>
      </c>
      <c r="I5659" s="18">
        <v>5006.3</v>
      </c>
      <c r="J5659" s="18">
        <v>3555.3</v>
      </c>
      <c r="K5659" s="18">
        <v>3403.3</v>
      </c>
      <c r="L5659" s="18">
        <v>8393.2999999999993</v>
      </c>
      <c r="M5659" s="8"/>
    </row>
    <row r="5660" spans="1:15" x14ac:dyDescent="0.3">
      <c r="A5660" s="14" t="s">
        <v>165</v>
      </c>
      <c r="B5660" s="10"/>
      <c r="C5660" s="18">
        <v>42421.3</v>
      </c>
      <c r="D5660" s="18">
        <v>17285.3</v>
      </c>
      <c r="E5660" s="18">
        <v>4572.3</v>
      </c>
      <c r="F5660" s="18">
        <v>6332.3</v>
      </c>
      <c r="G5660" s="18">
        <v>3232.3</v>
      </c>
      <c r="H5660" s="18">
        <v>6533.3</v>
      </c>
      <c r="I5660" s="18">
        <v>4030.3</v>
      </c>
      <c r="J5660" s="18">
        <v>3549.3</v>
      </c>
      <c r="K5660" s="18">
        <v>3153.3</v>
      </c>
      <c r="L5660" s="18">
        <v>8006.3</v>
      </c>
      <c r="M5660" s="8"/>
    </row>
    <row r="5661" spans="1:15" x14ac:dyDescent="0.3">
      <c r="A5661" s="14" t="s">
        <v>166</v>
      </c>
      <c r="B5661" s="10"/>
      <c r="C5661" s="18">
        <v>41916.300000000003</v>
      </c>
      <c r="D5661" s="18">
        <v>16280.3</v>
      </c>
      <c r="E5661" s="18">
        <v>4326.3</v>
      </c>
      <c r="F5661" s="18">
        <v>2496.3000000000002</v>
      </c>
      <c r="G5661" s="18">
        <v>2486.3000000000002</v>
      </c>
      <c r="H5661" s="18">
        <v>6228.3</v>
      </c>
      <c r="I5661" s="18">
        <v>5340.3</v>
      </c>
      <c r="J5661" s="18">
        <v>2470.3000000000002</v>
      </c>
      <c r="K5661" s="18">
        <v>3179.3</v>
      </c>
      <c r="L5661" s="18">
        <v>7622.3</v>
      </c>
      <c r="M5661" s="8"/>
    </row>
    <row r="5662" spans="1:15" x14ac:dyDescent="0.3">
      <c r="A5662" s="14" t="s">
        <v>167</v>
      </c>
      <c r="B5662" s="10"/>
      <c r="C5662" s="18">
        <v>41369.300000000003</v>
      </c>
      <c r="D5662" s="18">
        <v>14351.3</v>
      </c>
      <c r="E5662" s="18">
        <v>2899.3</v>
      </c>
      <c r="F5662" s="18">
        <v>3657.3</v>
      </c>
      <c r="G5662" s="18">
        <v>1463.3</v>
      </c>
      <c r="H5662" s="18">
        <v>5434.3</v>
      </c>
      <c r="I5662" s="18">
        <v>4178.3</v>
      </c>
      <c r="J5662" s="18">
        <v>1652.3</v>
      </c>
      <c r="K5662" s="18">
        <v>3429.3</v>
      </c>
      <c r="L5662" s="18">
        <v>6690.3</v>
      </c>
      <c r="M5662" s="8"/>
    </row>
    <row r="5663" spans="1:15" x14ac:dyDescent="0.3">
      <c r="A5663" s="14" t="s">
        <v>168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640</v>
      </c>
    </row>
    <row r="5666" spans="1:15" x14ac:dyDescent="0.3">
      <c r="B5666" t="s">
        <v>160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169</v>
      </c>
    </row>
    <row r="5668" spans="1:15" x14ac:dyDescent="0.3">
      <c r="A5668" s="14" t="s">
        <v>161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162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163</v>
      </c>
      <c r="B5670" s="10"/>
      <c r="C5670" s="18">
        <v>38036.5</v>
      </c>
      <c r="D5670" s="18">
        <v>16922.5</v>
      </c>
      <c r="E5670" s="18">
        <v>3076.5</v>
      </c>
      <c r="F5670" s="18">
        <v>3060.5</v>
      </c>
      <c r="G5670" s="18">
        <v>3502.5</v>
      </c>
      <c r="H5670" s="18">
        <v>6703.5</v>
      </c>
      <c r="I5670" s="18">
        <v>4112.5</v>
      </c>
      <c r="J5670" s="18">
        <v>1948.5</v>
      </c>
      <c r="K5670" s="18">
        <v>2827.5</v>
      </c>
      <c r="L5670" s="18">
        <v>6771.5</v>
      </c>
      <c r="M5670" s="8"/>
    </row>
    <row r="5671" spans="1:15" x14ac:dyDescent="0.3">
      <c r="A5671" s="14" t="s">
        <v>164</v>
      </c>
      <c r="B5671" s="10"/>
      <c r="C5671" s="18">
        <v>44470.5</v>
      </c>
      <c r="D5671" s="18">
        <v>16696.5</v>
      </c>
      <c r="E5671" s="18">
        <v>5731.5</v>
      </c>
      <c r="F5671" s="18">
        <v>4274.5</v>
      </c>
      <c r="G5671" s="18">
        <v>3450.5</v>
      </c>
      <c r="H5671" s="18">
        <v>6232.5</v>
      </c>
      <c r="I5671" s="18">
        <v>4931.5</v>
      </c>
      <c r="J5671" s="18">
        <v>4501.5</v>
      </c>
      <c r="K5671" s="18">
        <v>4752.5</v>
      </c>
      <c r="L5671" s="18">
        <v>6172.5</v>
      </c>
      <c r="M5671" s="8"/>
    </row>
    <row r="5672" spans="1:15" x14ac:dyDescent="0.3">
      <c r="A5672" s="14" t="s">
        <v>165</v>
      </c>
      <c r="B5672" s="10"/>
      <c r="C5672" s="18">
        <v>40299.5</v>
      </c>
      <c r="D5672" s="18">
        <v>16774.5</v>
      </c>
      <c r="E5672" s="18">
        <v>3793.5</v>
      </c>
      <c r="F5672" s="18">
        <v>3952.5</v>
      </c>
      <c r="G5672" s="18">
        <v>4076.5</v>
      </c>
      <c r="H5672" s="18">
        <v>5091.5</v>
      </c>
      <c r="I5672" s="18">
        <v>2567.5</v>
      </c>
      <c r="J5672" s="18">
        <v>2656.5</v>
      </c>
      <c r="K5672" s="18">
        <v>4313.5</v>
      </c>
      <c r="L5672" s="18">
        <v>6736.5</v>
      </c>
      <c r="M5672" s="8"/>
    </row>
    <row r="5673" spans="1:15" x14ac:dyDescent="0.3">
      <c r="A5673" s="14" t="s">
        <v>166</v>
      </c>
      <c r="B5673" s="10"/>
      <c r="C5673" s="18">
        <v>42358.5</v>
      </c>
      <c r="D5673" s="18">
        <v>15853.5</v>
      </c>
      <c r="E5673" s="18">
        <v>5824.5</v>
      </c>
      <c r="F5673" s="18">
        <v>4702.5</v>
      </c>
      <c r="G5673" s="18">
        <v>2325.5</v>
      </c>
      <c r="H5673" s="18">
        <v>5596.5</v>
      </c>
      <c r="I5673" s="18">
        <v>5207.5</v>
      </c>
      <c r="J5673" s="18">
        <v>3174.5</v>
      </c>
      <c r="K5673" s="18">
        <v>4561.5</v>
      </c>
      <c r="L5673" s="18">
        <v>4952.5</v>
      </c>
      <c r="M5673" s="8"/>
    </row>
    <row r="5674" spans="1:15" x14ac:dyDescent="0.3">
      <c r="A5674" s="14" t="s">
        <v>167</v>
      </c>
      <c r="B5674" s="10"/>
      <c r="C5674" s="18">
        <v>41700.5</v>
      </c>
      <c r="D5674" s="18">
        <v>14944.5</v>
      </c>
      <c r="E5674" s="18">
        <v>6702.5</v>
      </c>
      <c r="F5674" s="18">
        <v>3745.5</v>
      </c>
      <c r="G5674" s="18">
        <v>3227.5</v>
      </c>
      <c r="H5674" s="18">
        <v>4926.5</v>
      </c>
      <c r="I5674" s="18">
        <v>3385.5</v>
      </c>
      <c r="J5674" s="18">
        <v>5126.5</v>
      </c>
      <c r="K5674" s="18">
        <v>4220.5</v>
      </c>
      <c r="L5674" s="18">
        <v>5359.5</v>
      </c>
      <c r="M5674" s="8"/>
    </row>
    <row r="5675" spans="1:15" x14ac:dyDescent="0.3">
      <c r="A5675" s="14" t="s">
        <v>168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641</v>
      </c>
    </row>
    <row r="5678" spans="1:15" x14ac:dyDescent="0.3">
      <c r="B5678" t="s">
        <v>160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169</v>
      </c>
    </row>
    <row r="5680" spans="1:15" x14ac:dyDescent="0.3">
      <c r="A5680" s="14" t="s">
        <v>161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162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163</v>
      </c>
      <c r="B5682" s="10"/>
      <c r="C5682" s="18">
        <v>40441.199999999997</v>
      </c>
      <c r="D5682" s="18">
        <v>15927.2</v>
      </c>
      <c r="E5682" s="18">
        <v>3019.2</v>
      </c>
      <c r="F5682" s="18">
        <v>2261.1999999999998</v>
      </c>
      <c r="G5682" s="18">
        <v>867.2</v>
      </c>
      <c r="H5682" s="18">
        <v>5514.2</v>
      </c>
      <c r="I5682" s="18">
        <v>2276.1999999999998</v>
      </c>
      <c r="J5682" s="18">
        <v>2179.1999999999998</v>
      </c>
      <c r="K5682" s="18">
        <v>3248.2</v>
      </c>
      <c r="L5682" s="18">
        <v>5790.2</v>
      </c>
      <c r="M5682" s="8"/>
    </row>
    <row r="5683" spans="1:15" x14ac:dyDescent="0.3">
      <c r="A5683" s="14" t="s">
        <v>164</v>
      </c>
      <c r="B5683" s="10"/>
      <c r="C5683" s="18">
        <v>44422.2</v>
      </c>
      <c r="D5683" s="18">
        <v>17880.2</v>
      </c>
      <c r="E5683" s="18">
        <v>4634.2</v>
      </c>
      <c r="F5683" s="18">
        <v>2849.2</v>
      </c>
      <c r="G5683" s="18">
        <v>3051.2</v>
      </c>
      <c r="H5683" s="18">
        <v>6682.2</v>
      </c>
      <c r="I5683" s="18">
        <v>4888.2</v>
      </c>
      <c r="J5683" s="18">
        <v>2556.1999999999998</v>
      </c>
      <c r="K5683" s="18">
        <v>5129.2</v>
      </c>
      <c r="L5683" s="18">
        <v>6605.2</v>
      </c>
      <c r="M5683" s="8"/>
    </row>
    <row r="5684" spans="1:15" x14ac:dyDescent="0.3">
      <c r="A5684" s="14" t="s">
        <v>165</v>
      </c>
      <c r="B5684" s="10"/>
      <c r="C5684" s="18">
        <v>40372.199999999997</v>
      </c>
      <c r="D5684" s="18">
        <v>16299.2</v>
      </c>
      <c r="E5684" s="18">
        <v>4187.2</v>
      </c>
      <c r="F5684" s="18">
        <v>3663.2</v>
      </c>
      <c r="G5684" s="18">
        <v>3324.2</v>
      </c>
      <c r="H5684" s="18">
        <v>6424.2</v>
      </c>
      <c r="I5684" s="18">
        <v>3672.2</v>
      </c>
      <c r="J5684" s="18">
        <v>2895.2</v>
      </c>
      <c r="K5684" s="18">
        <v>4177.2</v>
      </c>
      <c r="L5684" s="18">
        <v>7069.2</v>
      </c>
      <c r="M5684" s="8"/>
    </row>
    <row r="5685" spans="1:15" x14ac:dyDescent="0.3">
      <c r="A5685" s="14" t="s">
        <v>166</v>
      </c>
      <c r="B5685" s="10"/>
      <c r="C5685" s="18">
        <v>39182.199999999997</v>
      </c>
      <c r="D5685" s="18">
        <v>16032.2</v>
      </c>
      <c r="E5685" s="18">
        <v>3752.2</v>
      </c>
      <c r="F5685" s="18">
        <v>3405.2</v>
      </c>
      <c r="G5685" s="18">
        <v>2260.1999999999998</v>
      </c>
      <c r="H5685" s="18">
        <v>4257.2</v>
      </c>
      <c r="I5685" s="18">
        <v>3895.2</v>
      </c>
      <c r="J5685" s="18">
        <v>2611.1999999999998</v>
      </c>
      <c r="K5685" s="18">
        <v>4010.2</v>
      </c>
      <c r="L5685" s="18">
        <v>6757.2</v>
      </c>
      <c r="M5685" s="8"/>
    </row>
    <row r="5686" spans="1:15" x14ac:dyDescent="0.3">
      <c r="A5686" s="14" t="s">
        <v>167</v>
      </c>
      <c r="B5686" s="10"/>
      <c r="C5686" s="18">
        <v>41484.199999999997</v>
      </c>
      <c r="D5686" s="18">
        <v>14207.2</v>
      </c>
      <c r="E5686" s="18">
        <v>4351.2</v>
      </c>
      <c r="F5686" s="18">
        <v>3159.2</v>
      </c>
      <c r="G5686" s="18">
        <v>2039.2</v>
      </c>
      <c r="H5686" s="18">
        <v>4631.2</v>
      </c>
      <c r="I5686" s="18">
        <v>3631.2</v>
      </c>
      <c r="J5686" s="18">
        <v>2105.1999999999998</v>
      </c>
      <c r="K5686" s="18">
        <v>3968.2</v>
      </c>
      <c r="L5686" s="18">
        <v>5556.2</v>
      </c>
      <c r="M5686" s="8"/>
    </row>
    <row r="5687" spans="1:15" x14ac:dyDescent="0.3">
      <c r="A5687" s="14" t="s">
        <v>168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642</v>
      </c>
    </row>
    <row r="5690" spans="1:15" x14ac:dyDescent="0.3">
      <c r="B5690" t="s">
        <v>160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169</v>
      </c>
    </row>
    <row r="5692" spans="1:15" x14ac:dyDescent="0.3">
      <c r="A5692" s="14" t="s">
        <v>161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162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163</v>
      </c>
      <c r="B5694" s="10"/>
      <c r="C5694" s="18">
        <v>42362</v>
      </c>
      <c r="D5694" s="18">
        <v>15228</v>
      </c>
      <c r="E5694" s="18">
        <v>4361</v>
      </c>
      <c r="F5694" s="18">
        <v>3482</v>
      </c>
      <c r="G5694" s="18">
        <v>3183</v>
      </c>
      <c r="H5694" s="18">
        <v>5434</v>
      </c>
      <c r="I5694" s="18">
        <v>4028</v>
      </c>
      <c r="J5694" s="18">
        <v>2473</v>
      </c>
      <c r="K5694" s="18">
        <v>3553</v>
      </c>
      <c r="L5694" s="18">
        <v>5998</v>
      </c>
      <c r="M5694" s="8"/>
    </row>
    <row r="5695" spans="1:15" x14ac:dyDescent="0.3">
      <c r="A5695" s="14" t="s">
        <v>164</v>
      </c>
      <c r="B5695" s="10"/>
      <c r="C5695" s="18">
        <v>44285</v>
      </c>
      <c r="D5695" s="18">
        <v>17068</v>
      </c>
      <c r="E5695" s="18">
        <v>5409</v>
      </c>
      <c r="F5695" s="18">
        <v>5517</v>
      </c>
      <c r="G5695" s="18">
        <v>3703</v>
      </c>
      <c r="H5695" s="18">
        <v>5376</v>
      </c>
      <c r="I5695" s="18">
        <v>4517</v>
      </c>
      <c r="J5695" s="18">
        <v>2231</v>
      </c>
      <c r="K5695" s="18">
        <v>5115</v>
      </c>
      <c r="L5695" s="18">
        <v>8806</v>
      </c>
      <c r="M5695" s="8"/>
    </row>
    <row r="5696" spans="1:15" x14ac:dyDescent="0.3">
      <c r="A5696" s="14" t="s">
        <v>165</v>
      </c>
      <c r="B5696" s="10"/>
      <c r="C5696" s="18">
        <v>41546</v>
      </c>
      <c r="D5696" s="18">
        <v>15047</v>
      </c>
      <c r="E5696" s="18">
        <v>4819</v>
      </c>
      <c r="F5696" s="18">
        <v>3591</v>
      </c>
      <c r="G5696" s="18">
        <v>3080</v>
      </c>
      <c r="H5696" s="18">
        <v>6490</v>
      </c>
      <c r="I5696" s="18">
        <v>5879</v>
      </c>
      <c r="J5696" s="18">
        <v>4083</v>
      </c>
      <c r="K5696" s="18">
        <v>6210</v>
      </c>
      <c r="L5696" s="18">
        <v>6977</v>
      </c>
      <c r="M5696" s="8"/>
    </row>
    <row r="5697" spans="1:15" x14ac:dyDescent="0.3">
      <c r="A5697" s="14" t="s">
        <v>166</v>
      </c>
      <c r="B5697" s="10"/>
      <c r="C5697" s="18">
        <v>40605</v>
      </c>
      <c r="D5697" s="18">
        <v>16447</v>
      </c>
      <c r="E5697" s="18">
        <v>3354</v>
      </c>
      <c r="F5697" s="18">
        <v>3731</v>
      </c>
      <c r="G5697" s="18">
        <v>3351</v>
      </c>
      <c r="H5697" s="18">
        <v>6741</v>
      </c>
      <c r="I5697" s="18">
        <v>3878</v>
      </c>
      <c r="J5697" s="18">
        <v>4084</v>
      </c>
      <c r="K5697" s="18">
        <v>3330</v>
      </c>
      <c r="L5697" s="18">
        <v>7473</v>
      </c>
      <c r="M5697" s="8"/>
    </row>
    <row r="5698" spans="1:15" x14ac:dyDescent="0.3">
      <c r="A5698" s="14" t="s">
        <v>167</v>
      </c>
      <c r="B5698" s="10"/>
      <c r="C5698" s="18">
        <v>41420</v>
      </c>
      <c r="D5698" s="18">
        <v>13704</v>
      </c>
      <c r="E5698" s="18">
        <v>4504</v>
      </c>
      <c r="F5698" s="18">
        <v>3617</v>
      </c>
      <c r="G5698" s="18">
        <v>2422</v>
      </c>
      <c r="H5698" s="18">
        <v>4832</v>
      </c>
      <c r="I5698" s="18">
        <v>2437</v>
      </c>
      <c r="J5698" s="18">
        <v>2018</v>
      </c>
      <c r="K5698" s="18">
        <v>3776</v>
      </c>
      <c r="L5698" s="18">
        <v>5218</v>
      </c>
      <c r="M5698" s="8"/>
    </row>
    <row r="5699" spans="1:15" x14ac:dyDescent="0.3">
      <c r="A5699" s="14" t="s">
        <v>168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643</v>
      </c>
    </row>
    <row r="5702" spans="1:15" x14ac:dyDescent="0.3">
      <c r="B5702" t="s">
        <v>160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169</v>
      </c>
    </row>
    <row r="5704" spans="1:15" x14ac:dyDescent="0.3">
      <c r="A5704" s="14" t="s">
        <v>161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162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163</v>
      </c>
      <c r="B5706" s="10"/>
      <c r="C5706" s="18">
        <v>40679.300000000003</v>
      </c>
      <c r="D5706" s="18">
        <v>16389.3</v>
      </c>
      <c r="E5706" s="18">
        <v>4656.3</v>
      </c>
      <c r="F5706" s="18">
        <v>3182.3</v>
      </c>
      <c r="G5706" s="18">
        <v>2208.3000000000002</v>
      </c>
      <c r="H5706" s="18">
        <v>5301.3</v>
      </c>
      <c r="I5706" s="18">
        <v>3900.3</v>
      </c>
      <c r="J5706" s="18">
        <v>2969.3</v>
      </c>
      <c r="K5706" s="18">
        <v>4515.3</v>
      </c>
      <c r="L5706" s="18">
        <v>7164.3</v>
      </c>
      <c r="M5706" s="8"/>
    </row>
    <row r="5707" spans="1:15" x14ac:dyDescent="0.3">
      <c r="A5707" s="14" t="s">
        <v>164</v>
      </c>
      <c r="B5707" s="10"/>
      <c r="C5707" s="18">
        <v>43873.3</v>
      </c>
      <c r="D5707" s="18">
        <v>17032.3</v>
      </c>
      <c r="E5707" s="18">
        <v>4832.3</v>
      </c>
      <c r="F5707" s="18">
        <v>3150.3</v>
      </c>
      <c r="G5707" s="18">
        <v>3096.3</v>
      </c>
      <c r="H5707" s="18">
        <v>7516.3</v>
      </c>
      <c r="I5707" s="18">
        <v>5122.3</v>
      </c>
      <c r="J5707" s="18">
        <v>3816.3</v>
      </c>
      <c r="K5707" s="18">
        <v>6250.3</v>
      </c>
      <c r="L5707" s="18">
        <v>8089.3</v>
      </c>
      <c r="M5707" s="8"/>
    </row>
    <row r="5708" spans="1:15" x14ac:dyDescent="0.3">
      <c r="A5708" s="14" t="s">
        <v>165</v>
      </c>
      <c r="B5708" s="10"/>
      <c r="C5708" s="18">
        <v>42897.3</v>
      </c>
      <c r="D5708" s="18">
        <v>18320.3</v>
      </c>
      <c r="E5708" s="18">
        <v>4393.3</v>
      </c>
      <c r="F5708" s="18">
        <v>6403.3</v>
      </c>
      <c r="G5708" s="18">
        <v>2270.3000000000002</v>
      </c>
      <c r="H5708" s="18">
        <v>6594.3</v>
      </c>
      <c r="I5708" s="18">
        <v>5184.3</v>
      </c>
      <c r="J5708" s="18">
        <v>3155.3</v>
      </c>
      <c r="K5708" s="18">
        <v>5656.3</v>
      </c>
      <c r="L5708" s="18">
        <v>8220.2999999999993</v>
      </c>
      <c r="M5708" s="8"/>
    </row>
    <row r="5709" spans="1:15" x14ac:dyDescent="0.3">
      <c r="A5709" s="14" t="s">
        <v>166</v>
      </c>
      <c r="B5709" s="10"/>
      <c r="C5709" s="18">
        <v>43866.3</v>
      </c>
      <c r="D5709" s="18">
        <v>17331.3</v>
      </c>
      <c r="E5709" s="18">
        <v>4820.3</v>
      </c>
      <c r="F5709" s="18">
        <v>2442.3000000000002</v>
      </c>
      <c r="G5709" s="18">
        <v>3783.3</v>
      </c>
      <c r="H5709" s="18">
        <v>5096.3</v>
      </c>
      <c r="I5709" s="18">
        <v>4547.3</v>
      </c>
      <c r="J5709" s="18">
        <v>2395.3000000000002</v>
      </c>
      <c r="K5709" s="18">
        <v>3538.3</v>
      </c>
      <c r="L5709" s="18">
        <v>7144.3</v>
      </c>
      <c r="M5709" s="8"/>
    </row>
    <row r="5710" spans="1:15" x14ac:dyDescent="0.3">
      <c r="A5710" s="14" t="s">
        <v>167</v>
      </c>
      <c r="B5710" s="10"/>
      <c r="C5710" s="18">
        <v>42584.3</v>
      </c>
      <c r="D5710" s="18">
        <v>13746.3</v>
      </c>
      <c r="E5710" s="18">
        <v>5532.3</v>
      </c>
      <c r="F5710" s="18">
        <v>4026.3</v>
      </c>
      <c r="G5710" s="18">
        <v>1490.3</v>
      </c>
      <c r="H5710" s="18">
        <v>6152.3</v>
      </c>
      <c r="I5710" s="18">
        <v>4739.3</v>
      </c>
      <c r="J5710" s="18">
        <v>2612.3000000000002</v>
      </c>
      <c r="K5710" s="18">
        <v>5769.3</v>
      </c>
      <c r="L5710" s="18">
        <v>7354.3</v>
      </c>
      <c r="M5710" s="8"/>
    </row>
    <row r="5711" spans="1:15" x14ac:dyDescent="0.3">
      <c r="A5711" s="14" t="s">
        <v>168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644</v>
      </c>
    </row>
    <row r="5714" spans="1:15" x14ac:dyDescent="0.3">
      <c r="B5714" t="s">
        <v>160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169</v>
      </c>
    </row>
    <row r="5716" spans="1:15" x14ac:dyDescent="0.3">
      <c r="A5716" s="14" t="s">
        <v>161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162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163</v>
      </c>
      <c r="B5718" s="10"/>
      <c r="C5718" s="18">
        <v>36916.1</v>
      </c>
      <c r="D5718" s="18">
        <v>16507.099999999999</v>
      </c>
      <c r="E5718" s="18">
        <v>3268.1</v>
      </c>
      <c r="F5718" s="18">
        <v>3590.1</v>
      </c>
      <c r="G5718" s="18">
        <v>2453.1</v>
      </c>
      <c r="H5718" s="18">
        <v>5049.1000000000004</v>
      </c>
      <c r="I5718" s="18">
        <v>3453.1</v>
      </c>
      <c r="J5718" s="18">
        <v>2553.1</v>
      </c>
      <c r="K5718" s="18">
        <v>3922.1</v>
      </c>
      <c r="L5718" s="18">
        <v>7963.1</v>
      </c>
      <c r="M5718" s="8"/>
    </row>
    <row r="5719" spans="1:15" x14ac:dyDescent="0.3">
      <c r="A5719" s="14" t="s">
        <v>164</v>
      </c>
      <c r="B5719" s="10"/>
      <c r="C5719" s="18">
        <v>44062.1</v>
      </c>
      <c r="D5719" s="18">
        <v>17566.099999999999</v>
      </c>
      <c r="E5719" s="18">
        <v>5119.1000000000004</v>
      </c>
      <c r="F5719" s="18">
        <v>3534.1</v>
      </c>
      <c r="G5719" s="18">
        <v>3714.1</v>
      </c>
      <c r="H5719" s="18">
        <v>5574.1</v>
      </c>
      <c r="I5719" s="18">
        <v>4935.1000000000004</v>
      </c>
      <c r="J5719" s="18">
        <v>2925.1</v>
      </c>
      <c r="K5719" s="18">
        <v>4617.1000000000004</v>
      </c>
      <c r="L5719" s="18">
        <v>7621.1</v>
      </c>
      <c r="M5719" s="8"/>
    </row>
    <row r="5720" spans="1:15" x14ac:dyDescent="0.3">
      <c r="A5720" s="14" t="s">
        <v>165</v>
      </c>
      <c r="B5720" s="10"/>
      <c r="C5720" s="18">
        <v>40917.1</v>
      </c>
      <c r="D5720" s="18">
        <v>15064.1</v>
      </c>
      <c r="E5720" s="18">
        <v>3671.1</v>
      </c>
      <c r="F5720" s="18">
        <v>4915.1000000000004</v>
      </c>
      <c r="G5720" s="18">
        <v>2141.1</v>
      </c>
      <c r="H5720" s="18">
        <v>6815.1</v>
      </c>
      <c r="I5720" s="18">
        <v>4327.1000000000004</v>
      </c>
      <c r="J5720" s="18">
        <v>3852.1</v>
      </c>
      <c r="K5720" s="18">
        <v>4341.1000000000004</v>
      </c>
      <c r="L5720" s="18">
        <v>6869.1</v>
      </c>
      <c r="M5720" s="8"/>
    </row>
    <row r="5721" spans="1:15" x14ac:dyDescent="0.3">
      <c r="A5721" s="14" t="s">
        <v>166</v>
      </c>
      <c r="B5721" s="10"/>
      <c r="C5721" s="18">
        <v>42265.1</v>
      </c>
      <c r="D5721" s="18">
        <v>16934.099999999999</v>
      </c>
      <c r="E5721" s="18">
        <v>4075.1</v>
      </c>
      <c r="F5721" s="18">
        <v>2287.1</v>
      </c>
      <c r="G5721" s="18">
        <v>2514.1</v>
      </c>
      <c r="H5721" s="18">
        <v>5879.1</v>
      </c>
      <c r="I5721" s="18">
        <v>4370.1000000000004</v>
      </c>
      <c r="J5721" s="18">
        <v>1733.1</v>
      </c>
      <c r="K5721" s="18">
        <v>3917.1</v>
      </c>
      <c r="L5721" s="18">
        <v>7471.1</v>
      </c>
      <c r="M5721" s="8"/>
    </row>
    <row r="5722" spans="1:15" x14ac:dyDescent="0.3">
      <c r="A5722" s="14" t="s">
        <v>167</v>
      </c>
      <c r="B5722" s="10"/>
      <c r="C5722" s="18">
        <v>39766.1</v>
      </c>
      <c r="D5722" s="18">
        <v>17245.099999999999</v>
      </c>
      <c r="E5722" s="18">
        <v>4595.1000000000004</v>
      </c>
      <c r="F5722" s="18">
        <v>2860.1</v>
      </c>
      <c r="G5722" s="18">
        <v>3150.1</v>
      </c>
      <c r="H5722" s="18">
        <v>5861.1</v>
      </c>
      <c r="I5722" s="18">
        <v>3846.1</v>
      </c>
      <c r="J5722" s="18">
        <v>2864.1</v>
      </c>
      <c r="K5722" s="18">
        <v>3575.1</v>
      </c>
      <c r="L5722" s="18">
        <v>5895.1</v>
      </c>
      <c r="M5722" s="8"/>
    </row>
    <row r="5723" spans="1:15" x14ac:dyDescent="0.3">
      <c r="A5723" s="14" t="s">
        <v>168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645</v>
      </c>
    </row>
    <row r="5726" spans="1:15" x14ac:dyDescent="0.3">
      <c r="B5726" t="s">
        <v>160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169</v>
      </c>
    </row>
    <row r="5728" spans="1:15" x14ac:dyDescent="0.3">
      <c r="A5728" s="14" t="s">
        <v>161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162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163</v>
      </c>
      <c r="B5730" s="10"/>
      <c r="C5730" s="18">
        <v>42266.6</v>
      </c>
      <c r="D5730" s="18">
        <v>14852.6</v>
      </c>
      <c r="E5730" s="18">
        <v>2969.6</v>
      </c>
      <c r="F5730" s="18">
        <v>3681.6</v>
      </c>
      <c r="G5730" s="18">
        <v>1787.6</v>
      </c>
      <c r="H5730" s="18">
        <v>6382.6</v>
      </c>
      <c r="I5730" s="18">
        <v>3717.6</v>
      </c>
      <c r="J5730" s="18">
        <v>2853.6</v>
      </c>
      <c r="K5730" s="18">
        <v>3648.6</v>
      </c>
      <c r="L5730" s="18">
        <v>6378.6</v>
      </c>
      <c r="M5730" s="8"/>
    </row>
    <row r="5731" spans="1:15" x14ac:dyDescent="0.3">
      <c r="A5731" s="14" t="s">
        <v>164</v>
      </c>
      <c r="B5731" s="10"/>
      <c r="C5731" s="18">
        <v>42009.599999999999</v>
      </c>
      <c r="D5731" s="18">
        <v>16965.599999999999</v>
      </c>
      <c r="E5731" s="18">
        <v>5256.6</v>
      </c>
      <c r="F5731" s="18">
        <v>3772.6</v>
      </c>
      <c r="G5731" s="18">
        <v>2615.6</v>
      </c>
      <c r="H5731" s="18">
        <v>5353.6</v>
      </c>
      <c r="I5731" s="18">
        <v>3706.6</v>
      </c>
      <c r="J5731" s="18">
        <v>2931.6</v>
      </c>
      <c r="K5731" s="18">
        <v>4805.6000000000004</v>
      </c>
      <c r="L5731" s="18">
        <v>6678.6</v>
      </c>
      <c r="M5731" s="8"/>
    </row>
    <row r="5732" spans="1:15" x14ac:dyDescent="0.3">
      <c r="A5732" s="14" t="s">
        <v>165</v>
      </c>
      <c r="B5732" s="10"/>
      <c r="C5732" s="18">
        <v>43331.6</v>
      </c>
      <c r="D5732" s="18">
        <v>13965.6</v>
      </c>
      <c r="E5732" s="18">
        <v>3988.6</v>
      </c>
      <c r="F5732" s="18">
        <v>4298.6000000000004</v>
      </c>
      <c r="G5732" s="18">
        <v>3000.6</v>
      </c>
      <c r="H5732" s="18">
        <v>6713.6</v>
      </c>
      <c r="I5732" s="18">
        <v>5249.6</v>
      </c>
      <c r="J5732" s="18">
        <v>2940.6</v>
      </c>
      <c r="K5732" s="18">
        <v>4347.6000000000004</v>
      </c>
      <c r="L5732" s="18">
        <v>6683.6</v>
      </c>
      <c r="M5732" s="8"/>
    </row>
    <row r="5733" spans="1:15" x14ac:dyDescent="0.3">
      <c r="A5733" s="14" t="s">
        <v>166</v>
      </c>
      <c r="B5733" s="10"/>
      <c r="C5733" s="18">
        <v>40206.6</v>
      </c>
      <c r="D5733" s="18">
        <v>15420.6</v>
      </c>
      <c r="E5733" s="18">
        <v>3321.6</v>
      </c>
      <c r="F5733" s="18">
        <v>2149.6</v>
      </c>
      <c r="G5733" s="18">
        <v>2697.6</v>
      </c>
      <c r="H5733" s="18">
        <v>6174.6</v>
      </c>
      <c r="I5733" s="18">
        <v>4107.6000000000004</v>
      </c>
      <c r="J5733" s="18">
        <v>2995.6</v>
      </c>
      <c r="K5733" s="18">
        <v>4764.6000000000004</v>
      </c>
      <c r="L5733" s="18">
        <v>6145.6</v>
      </c>
      <c r="M5733" s="8"/>
    </row>
    <row r="5734" spans="1:15" x14ac:dyDescent="0.3">
      <c r="A5734" s="14" t="s">
        <v>167</v>
      </c>
      <c r="B5734" s="10"/>
      <c r="C5734" s="18">
        <v>40478.6</v>
      </c>
      <c r="D5734" s="18">
        <v>15335.6</v>
      </c>
      <c r="E5734" s="18">
        <v>3387.6</v>
      </c>
      <c r="F5734" s="18">
        <v>3356.6</v>
      </c>
      <c r="G5734" s="18">
        <v>2481.6</v>
      </c>
      <c r="H5734" s="18">
        <v>6258.6</v>
      </c>
      <c r="I5734" s="18">
        <v>4570.6000000000004</v>
      </c>
      <c r="J5734" s="18">
        <v>2090.6</v>
      </c>
      <c r="K5734" s="18">
        <v>4177.6000000000004</v>
      </c>
      <c r="L5734" s="18">
        <v>5738.6</v>
      </c>
      <c r="M5734" s="8"/>
    </row>
    <row r="5735" spans="1:15" x14ac:dyDescent="0.3">
      <c r="A5735" s="14" t="s">
        <v>168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646</v>
      </c>
    </row>
    <row r="5738" spans="1:15" x14ac:dyDescent="0.3">
      <c r="B5738" t="s">
        <v>160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169</v>
      </c>
    </row>
    <row r="5740" spans="1:15" x14ac:dyDescent="0.3">
      <c r="A5740" s="14" t="s">
        <v>161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162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163</v>
      </c>
      <c r="B5742" s="10"/>
      <c r="C5742" s="18">
        <v>39999.199999999997</v>
      </c>
      <c r="D5742" s="18">
        <v>16367.2</v>
      </c>
      <c r="E5742" s="18">
        <v>6039.2</v>
      </c>
      <c r="F5742" s="18">
        <v>3248.2</v>
      </c>
      <c r="G5742" s="18">
        <v>5056.2</v>
      </c>
      <c r="H5742" s="18">
        <v>7117.2</v>
      </c>
      <c r="I5742" s="18">
        <v>2502.1999999999998</v>
      </c>
      <c r="J5742" s="18">
        <v>4322.2</v>
      </c>
      <c r="K5742" s="18">
        <v>4577.2</v>
      </c>
      <c r="L5742" s="18">
        <v>5827.2</v>
      </c>
      <c r="M5742" s="8"/>
    </row>
    <row r="5743" spans="1:15" x14ac:dyDescent="0.3">
      <c r="A5743" s="14" t="s">
        <v>164</v>
      </c>
      <c r="B5743" s="10"/>
      <c r="C5743" s="18">
        <v>41766.199999999997</v>
      </c>
      <c r="D5743" s="18">
        <v>17332.2</v>
      </c>
      <c r="E5743" s="18">
        <v>5389.2</v>
      </c>
      <c r="F5743" s="18">
        <v>5041.2</v>
      </c>
      <c r="G5743" s="18">
        <v>4488.2</v>
      </c>
      <c r="H5743" s="18">
        <v>6492.2</v>
      </c>
      <c r="I5743" s="18">
        <v>5722.2</v>
      </c>
      <c r="J5743" s="18">
        <v>3492.2</v>
      </c>
      <c r="K5743" s="18">
        <v>4320.2</v>
      </c>
      <c r="L5743" s="18">
        <v>8573.2000000000007</v>
      </c>
      <c r="M5743" s="8"/>
    </row>
    <row r="5744" spans="1:15" x14ac:dyDescent="0.3">
      <c r="A5744" s="14" t="s">
        <v>165</v>
      </c>
      <c r="B5744" s="10"/>
      <c r="C5744" s="18">
        <v>43253.2</v>
      </c>
      <c r="D5744" s="18">
        <v>16312.2</v>
      </c>
      <c r="E5744" s="18">
        <v>3911.2</v>
      </c>
      <c r="F5744" s="18">
        <v>3466.2</v>
      </c>
      <c r="G5744" s="18">
        <v>4083.2</v>
      </c>
      <c r="H5744" s="18">
        <v>6649.2</v>
      </c>
      <c r="I5744" s="18">
        <v>5422.2</v>
      </c>
      <c r="J5744" s="18">
        <v>2810.2</v>
      </c>
      <c r="K5744" s="18">
        <v>4855.2</v>
      </c>
      <c r="L5744" s="18">
        <v>8300.2000000000007</v>
      </c>
      <c r="M5744" s="8"/>
    </row>
    <row r="5745" spans="1:15" x14ac:dyDescent="0.3">
      <c r="A5745" s="14" t="s">
        <v>166</v>
      </c>
      <c r="B5745" s="10"/>
      <c r="C5745" s="18">
        <v>39647.199999999997</v>
      </c>
      <c r="D5745" s="18">
        <v>15772.2</v>
      </c>
      <c r="E5745" s="18">
        <v>3650.2</v>
      </c>
      <c r="F5745" s="18">
        <v>2935.2</v>
      </c>
      <c r="G5745" s="18">
        <v>2333.1999999999998</v>
      </c>
      <c r="H5745" s="18">
        <v>6407.2</v>
      </c>
      <c r="I5745" s="18">
        <v>3172.2</v>
      </c>
      <c r="J5745" s="18">
        <v>2354.1999999999998</v>
      </c>
      <c r="K5745" s="18">
        <v>2872.2</v>
      </c>
      <c r="L5745" s="18">
        <v>8027.2</v>
      </c>
      <c r="M5745" s="8"/>
    </row>
    <row r="5746" spans="1:15" x14ac:dyDescent="0.3">
      <c r="A5746" s="14" t="s">
        <v>167</v>
      </c>
      <c r="B5746" s="10"/>
      <c r="C5746" s="18">
        <v>43685.2</v>
      </c>
      <c r="D5746" s="18">
        <v>14948.2</v>
      </c>
      <c r="E5746" s="18">
        <v>5045.2</v>
      </c>
      <c r="F5746" s="18">
        <v>3810.2</v>
      </c>
      <c r="G5746" s="18">
        <v>3096.2</v>
      </c>
      <c r="H5746" s="18">
        <v>5847.2</v>
      </c>
      <c r="I5746" s="18">
        <v>2273.1999999999998</v>
      </c>
      <c r="J5746" s="18">
        <v>4908.2</v>
      </c>
      <c r="K5746" s="18">
        <v>4204.2</v>
      </c>
      <c r="L5746" s="18">
        <v>7447.2</v>
      </c>
      <c r="M5746" s="8"/>
    </row>
    <row r="5747" spans="1:15" x14ac:dyDescent="0.3">
      <c r="A5747" s="14" t="s">
        <v>168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647</v>
      </c>
    </row>
    <row r="5750" spans="1:15" x14ac:dyDescent="0.3">
      <c r="B5750" t="s">
        <v>160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169</v>
      </c>
    </row>
    <row r="5752" spans="1:15" x14ac:dyDescent="0.3">
      <c r="A5752" s="14" t="s">
        <v>161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162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163</v>
      </c>
      <c r="B5754" s="10"/>
      <c r="C5754" s="18">
        <v>37445.699999999997</v>
      </c>
      <c r="D5754" s="18">
        <v>15091.7</v>
      </c>
      <c r="E5754" s="18">
        <v>4359.7</v>
      </c>
      <c r="F5754" s="18">
        <v>3809.7</v>
      </c>
      <c r="G5754" s="18">
        <v>3196.7</v>
      </c>
      <c r="H5754" s="18">
        <v>6814.7</v>
      </c>
      <c r="I5754" s="18">
        <v>4447.7</v>
      </c>
      <c r="J5754" s="18">
        <v>3233.7</v>
      </c>
      <c r="K5754" s="18">
        <v>2536.6999999999998</v>
      </c>
      <c r="L5754" s="18">
        <v>7266.7</v>
      </c>
      <c r="M5754" s="8"/>
    </row>
    <row r="5755" spans="1:15" x14ac:dyDescent="0.3">
      <c r="A5755" s="14" t="s">
        <v>164</v>
      </c>
      <c r="B5755" s="10"/>
      <c r="C5755" s="18">
        <v>40972.699999999997</v>
      </c>
      <c r="D5755" s="18">
        <v>16396.7</v>
      </c>
      <c r="E5755" s="18">
        <v>4713.7</v>
      </c>
      <c r="F5755" s="18">
        <v>5349.7</v>
      </c>
      <c r="G5755" s="18">
        <v>2861.7</v>
      </c>
      <c r="H5755" s="18">
        <v>6667.7</v>
      </c>
      <c r="I5755" s="18">
        <v>2689.7</v>
      </c>
      <c r="J5755" s="18">
        <v>3215.7</v>
      </c>
      <c r="K5755" s="18">
        <v>3933.7</v>
      </c>
      <c r="L5755" s="18">
        <v>7764.7</v>
      </c>
      <c r="M5755" s="8"/>
    </row>
    <row r="5756" spans="1:15" x14ac:dyDescent="0.3">
      <c r="A5756" s="14" t="s">
        <v>165</v>
      </c>
      <c r="B5756" s="10"/>
      <c r="C5756" s="18">
        <v>42035.7</v>
      </c>
      <c r="D5756" s="18">
        <v>15622.7</v>
      </c>
      <c r="E5756" s="18">
        <v>5247.7</v>
      </c>
      <c r="F5756" s="18">
        <v>5809.7</v>
      </c>
      <c r="G5756" s="18">
        <v>3710.7</v>
      </c>
      <c r="H5756" s="18">
        <v>7235.7</v>
      </c>
      <c r="I5756" s="18">
        <v>3868.7</v>
      </c>
      <c r="J5756" s="18">
        <v>4377.7</v>
      </c>
      <c r="K5756" s="18">
        <v>4704.7</v>
      </c>
      <c r="L5756" s="18">
        <v>7187.7</v>
      </c>
      <c r="M5756" s="8"/>
    </row>
    <row r="5757" spans="1:15" x14ac:dyDescent="0.3">
      <c r="A5757" s="14" t="s">
        <v>166</v>
      </c>
      <c r="B5757" s="10"/>
      <c r="C5757" s="18">
        <v>42443.7</v>
      </c>
      <c r="D5757" s="18">
        <v>15266.7</v>
      </c>
      <c r="E5757" s="18">
        <v>4497.7</v>
      </c>
      <c r="F5757" s="18">
        <v>3652.7</v>
      </c>
      <c r="G5757" s="18">
        <v>2631.7</v>
      </c>
      <c r="H5757" s="18">
        <v>6577.7</v>
      </c>
      <c r="I5757" s="18">
        <v>3777.7</v>
      </c>
      <c r="J5757" s="18">
        <v>3749.7</v>
      </c>
      <c r="K5757" s="18">
        <v>5189.7</v>
      </c>
      <c r="L5757" s="18">
        <v>5157.7</v>
      </c>
      <c r="M5757" s="8"/>
    </row>
    <row r="5758" spans="1:15" x14ac:dyDescent="0.3">
      <c r="A5758" s="14" t="s">
        <v>167</v>
      </c>
      <c r="B5758" s="10"/>
      <c r="C5758" s="18">
        <v>41507.699999999997</v>
      </c>
      <c r="D5758" s="18">
        <v>16576.7</v>
      </c>
      <c r="E5758" s="18">
        <v>2981.7</v>
      </c>
      <c r="F5758" s="18">
        <v>3565.7</v>
      </c>
      <c r="G5758" s="18">
        <v>2713.7</v>
      </c>
      <c r="H5758" s="18">
        <v>6248.7</v>
      </c>
      <c r="I5758" s="18">
        <v>4042.7</v>
      </c>
      <c r="J5758" s="18">
        <v>1948.7</v>
      </c>
      <c r="K5758" s="18">
        <v>4576.7</v>
      </c>
      <c r="L5758" s="18">
        <v>8354.7000000000007</v>
      </c>
      <c r="M5758" s="8"/>
    </row>
    <row r="5759" spans="1:15" x14ac:dyDescent="0.3">
      <c r="A5759" s="14" t="s">
        <v>168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648</v>
      </c>
    </row>
    <row r="5762" spans="1:15" x14ac:dyDescent="0.3">
      <c r="B5762" t="s">
        <v>160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169</v>
      </c>
    </row>
    <row r="5764" spans="1:15" x14ac:dyDescent="0.3">
      <c r="A5764" s="14" t="s">
        <v>161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162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163</v>
      </c>
      <c r="B5766" s="10"/>
      <c r="C5766" s="18">
        <v>37408.199999999997</v>
      </c>
      <c r="D5766" s="18">
        <v>14816.2</v>
      </c>
      <c r="E5766" s="18">
        <v>4193.2</v>
      </c>
      <c r="F5766" s="18">
        <v>2255.1999999999998</v>
      </c>
      <c r="G5766" s="18">
        <v>928.2</v>
      </c>
      <c r="H5766" s="18">
        <v>3783.2</v>
      </c>
      <c r="I5766" s="18">
        <v>4279.2</v>
      </c>
      <c r="J5766" s="18">
        <v>3438.2</v>
      </c>
      <c r="K5766" s="18">
        <v>3437.2</v>
      </c>
      <c r="L5766" s="18">
        <v>6497.2</v>
      </c>
      <c r="M5766" s="8"/>
    </row>
    <row r="5767" spans="1:15" x14ac:dyDescent="0.3">
      <c r="A5767" s="14" t="s">
        <v>164</v>
      </c>
      <c r="B5767" s="10"/>
      <c r="C5767" s="18">
        <v>43270.2</v>
      </c>
      <c r="D5767" s="18">
        <v>18172.2</v>
      </c>
      <c r="E5767" s="18">
        <v>4672.2</v>
      </c>
      <c r="F5767" s="18">
        <v>4824.2</v>
      </c>
      <c r="G5767" s="18">
        <v>2363.1999999999998</v>
      </c>
      <c r="H5767" s="18">
        <v>5106.2</v>
      </c>
      <c r="I5767" s="18">
        <v>4247.2</v>
      </c>
      <c r="J5767" s="18">
        <v>3477.2</v>
      </c>
      <c r="K5767" s="18">
        <v>5167.2</v>
      </c>
      <c r="L5767" s="18">
        <v>8142.2</v>
      </c>
      <c r="M5767" s="8"/>
    </row>
    <row r="5768" spans="1:15" x14ac:dyDescent="0.3">
      <c r="A5768" s="14" t="s">
        <v>165</v>
      </c>
      <c r="B5768" s="10"/>
      <c r="C5768" s="18">
        <v>41743.199999999997</v>
      </c>
      <c r="D5768" s="18">
        <v>15326.2</v>
      </c>
      <c r="E5768" s="18">
        <v>2555.1999999999998</v>
      </c>
      <c r="F5768" s="18">
        <v>4137.2</v>
      </c>
      <c r="G5768" s="18">
        <v>2544.1999999999998</v>
      </c>
      <c r="H5768" s="18">
        <v>4218.2</v>
      </c>
      <c r="I5768" s="18">
        <v>3004.2</v>
      </c>
      <c r="J5768" s="18">
        <v>2881.2</v>
      </c>
      <c r="K5768" s="18">
        <v>3528.2</v>
      </c>
      <c r="L5768" s="18">
        <v>7364.2</v>
      </c>
      <c r="M5768" s="8"/>
    </row>
    <row r="5769" spans="1:15" x14ac:dyDescent="0.3">
      <c r="A5769" s="14" t="s">
        <v>166</v>
      </c>
      <c r="B5769" s="10"/>
      <c r="C5769" s="18">
        <v>41008.199999999997</v>
      </c>
      <c r="D5769" s="18">
        <v>17652.2</v>
      </c>
      <c r="E5769" s="18">
        <v>2993.2</v>
      </c>
      <c r="F5769" s="18">
        <v>3471.2</v>
      </c>
      <c r="G5769" s="18">
        <v>3001.2</v>
      </c>
      <c r="H5769" s="18">
        <v>4550.2</v>
      </c>
      <c r="I5769" s="18">
        <v>4518.2</v>
      </c>
      <c r="J5769" s="18">
        <v>2385.1999999999998</v>
      </c>
      <c r="K5769" s="18">
        <v>3290.2</v>
      </c>
      <c r="L5769" s="18">
        <v>6492.2</v>
      </c>
      <c r="M5769" s="8"/>
    </row>
    <row r="5770" spans="1:15" x14ac:dyDescent="0.3">
      <c r="A5770" s="14" t="s">
        <v>167</v>
      </c>
      <c r="B5770" s="10"/>
      <c r="C5770" s="18">
        <v>41557.199999999997</v>
      </c>
      <c r="D5770" s="18">
        <v>13998.2</v>
      </c>
      <c r="E5770" s="18">
        <v>3641.2</v>
      </c>
      <c r="F5770" s="18">
        <v>1762.2</v>
      </c>
      <c r="G5770" s="18">
        <v>3169.2</v>
      </c>
      <c r="H5770" s="18">
        <v>4604.2</v>
      </c>
      <c r="I5770" s="18">
        <v>1972.2</v>
      </c>
      <c r="J5770" s="18">
        <v>2233.1999999999998</v>
      </c>
      <c r="K5770" s="18">
        <v>4335.2</v>
      </c>
      <c r="L5770" s="18">
        <v>4580.2</v>
      </c>
      <c r="M5770" s="8"/>
    </row>
    <row r="5771" spans="1:15" x14ac:dyDescent="0.3">
      <c r="A5771" s="14" t="s">
        <v>168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649</v>
      </c>
    </row>
    <row r="5774" spans="1:15" x14ac:dyDescent="0.3">
      <c r="B5774" t="s">
        <v>160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169</v>
      </c>
    </row>
    <row r="5776" spans="1:15" x14ac:dyDescent="0.3">
      <c r="A5776" s="14" t="s">
        <v>161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162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163</v>
      </c>
      <c r="B5778" s="10"/>
      <c r="C5778" s="18">
        <v>38845.199999999997</v>
      </c>
      <c r="D5778" s="18">
        <v>13198.2</v>
      </c>
      <c r="E5778" s="18">
        <v>4819.2</v>
      </c>
      <c r="F5778" s="18">
        <v>2578.1999999999998</v>
      </c>
      <c r="G5778" s="18">
        <v>3338.2</v>
      </c>
      <c r="H5778" s="18">
        <v>7047.2</v>
      </c>
      <c r="I5778" s="18">
        <v>3817.2</v>
      </c>
      <c r="J5778" s="18">
        <v>3091.2</v>
      </c>
      <c r="K5778" s="18">
        <v>4718.2</v>
      </c>
      <c r="L5778" s="18">
        <v>6208.2</v>
      </c>
      <c r="M5778" s="8"/>
    </row>
    <row r="5779" spans="1:15" x14ac:dyDescent="0.3">
      <c r="A5779" s="14" t="s">
        <v>164</v>
      </c>
      <c r="B5779" s="10"/>
      <c r="C5779" s="18">
        <v>43542.2</v>
      </c>
      <c r="D5779" s="18">
        <v>17102.2</v>
      </c>
      <c r="E5779" s="18">
        <v>4778.2</v>
      </c>
      <c r="F5779" s="18">
        <v>5147.2</v>
      </c>
      <c r="G5779" s="18">
        <v>2855.2</v>
      </c>
      <c r="H5779" s="18">
        <v>7018.2</v>
      </c>
      <c r="I5779" s="18">
        <v>4515.2</v>
      </c>
      <c r="J5779" s="18">
        <v>3443.2</v>
      </c>
      <c r="K5779" s="18">
        <v>5287.2</v>
      </c>
      <c r="L5779" s="18">
        <v>8273.2000000000007</v>
      </c>
      <c r="M5779" s="8"/>
    </row>
    <row r="5780" spans="1:15" x14ac:dyDescent="0.3">
      <c r="A5780" s="14" t="s">
        <v>165</v>
      </c>
      <c r="B5780" s="10"/>
      <c r="C5780" s="18">
        <v>41749.199999999997</v>
      </c>
      <c r="D5780" s="18">
        <v>17899.2</v>
      </c>
      <c r="E5780" s="18">
        <v>4591.2</v>
      </c>
      <c r="F5780" s="18">
        <v>4461.2</v>
      </c>
      <c r="G5780" s="18">
        <v>2540.1999999999998</v>
      </c>
      <c r="H5780" s="18">
        <v>7064.2</v>
      </c>
      <c r="I5780" s="18">
        <v>3795.2</v>
      </c>
      <c r="J5780" s="18">
        <v>3704.2</v>
      </c>
      <c r="K5780" s="18">
        <v>3712.2</v>
      </c>
      <c r="L5780" s="18">
        <v>7080.2</v>
      </c>
      <c r="M5780" s="8"/>
    </row>
    <row r="5781" spans="1:15" x14ac:dyDescent="0.3">
      <c r="A5781" s="14" t="s">
        <v>166</v>
      </c>
      <c r="B5781" s="10"/>
      <c r="C5781" s="18">
        <v>40955.199999999997</v>
      </c>
      <c r="D5781" s="18">
        <v>17444.2</v>
      </c>
      <c r="E5781" s="18">
        <v>4655.2</v>
      </c>
      <c r="F5781" s="18">
        <v>4788.2</v>
      </c>
      <c r="G5781" s="18">
        <v>2731.2</v>
      </c>
      <c r="H5781" s="18">
        <v>7255.2</v>
      </c>
      <c r="I5781" s="18">
        <v>4654.2</v>
      </c>
      <c r="J5781" s="18">
        <v>4725.2</v>
      </c>
      <c r="K5781" s="18">
        <v>4164.2</v>
      </c>
      <c r="L5781" s="18">
        <v>6532.2</v>
      </c>
      <c r="M5781" s="8"/>
    </row>
    <row r="5782" spans="1:15" x14ac:dyDescent="0.3">
      <c r="A5782" s="14" t="s">
        <v>167</v>
      </c>
      <c r="B5782" s="10"/>
      <c r="C5782" s="18">
        <v>41734.199999999997</v>
      </c>
      <c r="D5782" s="18">
        <v>14736.2</v>
      </c>
      <c r="E5782" s="18">
        <v>3390.2</v>
      </c>
      <c r="F5782" s="18">
        <v>3946.2</v>
      </c>
      <c r="G5782" s="18">
        <v>2029.2</v>
      </c>
      <c r="H5782" s="18">
        <v>5678.2</v>
      </c>
      <c r="I5782" s="18">
        <v>3819.2</v>
      </c>
      <c r="J5782" s="18">
        <v>2964.2</v>
      </c>
      <c r="K5782" s="18">
        <v>4489.2</v>
      </c>
      <c r="L5782" s="18">
        <v>6392.2</v>
      </c>
      <c r="M5782" s="8"/>
    </row>
    <row r="5783" spans="1:15" x14ac:dyDescent="0.3">
      <c r="A5783" s="14" t="s">
        <v>168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650</v>
      </c>
    </row>
    <row r="5786" spans="1:15" x14ac:dyDescent="0.3">
      <c r="B5786" t="s">
        <v>160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169</v>
      </c>
    </row>
    <row r="5788" spans="1:15" x14ac:dyDescent="0.3">
      <c r="A5788" s="14" t="s">
        <v>161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162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163</v>
      </c>
      <c r="B5790" s="10"/>
      <c r="C5790" s="18">
        <v>38668.1</v>
      </c>
      <c r="D5790" s="18">
        <v>14467.1</v>
      </c>
      <c r="E5790" s="18">
        <v>3733.1</v>
      </c>
      <c r="F5790" s="18">
        <v>2302.1</v>
      </c>
      <c r="G5790" s="18">
        <v>2111.1</v>
      </c>
      <c r="H5790" s="18">
        <v>5817.1</v>
      </c>
      <c r="I5790" s="18">
        <v>2806.1</v>
      </c>
      <c r="J5790" s="18">
        <v>2437.1</v>
      </c>
      <c r="K5790" s="18">
        <v>3219.1</v>
      </c>
      <c r="L5790" s="18">
        <v>6447.1</v>
      </c>
      <c r="M5790" s="8"/>
    </row>
    <row r="5791" spans="1:15" x14ac:dyDescent="0.3">
      <c r="A5791" s="14" t="s">
        <v>164</v>
      </c>
      <c r="B5791" s="10"/>
      <c r="C5791" s="18">
        <v>44096.1</v>
      </c>
      <c r="D5791" s="18">
        <v>16092.1</v>
      </c>
      <c r="E5791" s="18">
        <v>5235.1000000000004</v>
      </c>
      <c r="F5791" s="18">
        <v>4184.1000000000004</v>
      </c>
      <c r="G5791" s="18">
        <v>2462.1</v>
      </c>
      <c r="H5791" s="18">
        <v>6439.1</v>
      </c>
      <c r="I5791" s="18">
        <v>4550.1000000000004</v>
      </c>
      <c r="J5791" s="18">
        <v>2496.1</v>
      </c>
      <c r="K5791" s="18">
        <v>5251.1</v>
      </c>
      <c r="L5791" s="18">
        <v>7410.1</v>
      </c>
      <c r="M5791" s="8"/>
    </row>
    <row r="5792" spans="1:15" x14ac:dyDescent="0.3">
      <c r="A5792" s="14" t="s">
        <v>165</v>
      </c>
      <c r="B5792" s="10"/>
      <c r="C5792" s="18">
        <v>41438.1</v>
      </c>
      <c r="D5792" s="18">
        <v>16446.099999999999</v>
      </c>
      <c r="E5792" s="18">
        <v>3154.1</v>
      </c>
      <c r="F5792" s="18">
        <v>5077.1000000000004</v>
      </c>
      <c r="G5792" s="18">
        <v>2791.1</v>
      </c>
      <c r="H5792" s="18">
        <v>5220.1000000000004</v>
      </c>
      <c r="I5792" s="18">
        <v>3754.1</v>
      </c>
      <c r="J5792" s="18">
        <v>3255.1</v>
      </c>
      <c r="K5792" s="18">
        <v>4070.1</v>
      </c>
      <c r="L5792" s="18">
        <v>6447.1</v>
      </c>
      <c r="M5792" s="8"/>
    </row>
    <row r="5793" spans="1:15" x14ac:dyDescent="0.3">
      <c r="A5793" s="14" t="s">
        <v>166</v>
      </c>
      <c r="B5793" s="10"/>
      <c r="C5793" s="18">
        <v>43006.1</v>
      </c>
      <c r="D5793" s="18">
        <v>15562.1</v>
      </c>
      <c r="E5793" s="18">
        <v>3922.1</v>
      </c>
      <c r="F5793" s="18">
        <v>4268.1000000000004</v>
      </c>
      <c r="G5793" s="18">
        <v>2833.1</v>
      </c>
      <c r="H5793" s="18">
        <v>7750.1</v>
      </c>
      <c r="I5793" s="18">
        <v>3764.1</v>
      </c>
      <c r="J5793" s="18">
        <v>2820.1</v>
      </c>
      <c r="K5793" s="18">
        <v>3203.1</v>
      </c>
      <c r="L5793" s="18">
        <v>5897.1</v>
      </c>
      <c r="M5793" s="8"/>
    </row>
    <row r="5794" spans="1:15" x14ac:dyDescent="0.3">
      <c r="A5794" s="14" t="s">
        <v>167</v>
      </c>
      <c r="B5794" s="10"/>
      <c r="C5794" s="18">
        <v>42037.1</v>
      </c>
      <c r="D5794" s="18">
        <v>13992.1</v>
      </c>
      <c r="E5794" s="18">
        <v>3233.1</v>
      </c>
      <c r="F5794" s="18">
        <v>2844.1</v>
      </c>
      <c r="G5794" s="18">
        <v>1911.1</v>
      </c>
      <c r="H5794" s="18">
        <v>6010.1</v>
      </c>
      <c r="I5794" s="18">
        <v>4952.1000000000004</v>
      </c>
      <c r="J5794" s="18">
        <v>3447.1</v>
      </c>
      <c r="K5794" s="18">
        <v>3995.1</v>
      </c>
      <c r="L5794" s="18">
        <v>6517.1</v>
      </c>
      <c r="M5794" s="8"/>
    </row>
    <row r="5795" spans="1:15" x14ac:dyDescent="0.3">
      <c r="A5795" s="14" t="s">
        <v>168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651</v>
      </c>
    </row>
    <row r="5798" spans="1:15" x14ac:dyDescent="0.3">
      <c r="B5798" t="s">
        <v>160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169</v>
      </c>
    </row>
    <row r="5800" spans="1:15" x14ac:dyDescent="0.3">
      <c r="A5800" s="14" t="s">
        <v>161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162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163</v>
      </c>
      <c r="B5802" s="10"/>
      <c r="C5802" s="18">
        <v>38969.1</v>
      </c>
      <c r="D5802" s="18">
        <v>13603.1</v>
      </c>
      <c r="E5802" s="18">
        <v>4796.1000000000004</v>
      </c>
      <c r="F5802" s="18">
        <v>3186.1</v>
      </c>
      <c r="G5802" s="18">
        <v>1424.1</v>
      </c>
      <c r="H5802" s="18">
        <v>5426.1</v>
      </c>
      <c r="I5802" s="18">
        <v>2943.1</v>
      </c>
      <c r="J5802" s="18">
        <v>991.1</v>
      </c>
      <c r="K5802" s="18">
        <v>2916.1</v>
      </c>
      <c r="L5802" s="18">
        <v>7226.1</v>
      </c>
      <c r="M5802" s="8"/>
    </row>
    <row r="5803" spans="1:15" x14ac:dyDescent="0.3">
      <c r="A5803" s="14" t="s">
        <v>164</v>
      </c>
      <c r="B5803" s="10"/>
      <c r="C5803" s="18">
        <v>40866.1</v>
      </c>
      <c r="D5803" s="18">
        <v>16747.099999999999</v>
      </c>
      <c r="E5803" s="18">
        <v>4099.1000000000004</v>
      </c>
      <c r="F5803" s="18">
        <v>4107.1000000000004</v>
      </c>
      <c r="G5803" s="18">
        <v>2169.1</v>
      </c>
      <c r="H5803" s="18">
        <v>6337.1</v>
      </c>
      <c r="I5803" s="18">
        <v>3589.1</v>
      </c>
      <c r="J5803" s="18">
        <v>3428.1</v>
      </c>
      <c r="K5803" s="18">
        <v>5244.1</v>
      </c>
      <c r="L5803" s="18">
        <v>7711.1</v>
      </c>
      <c r="M5803" s="8"/>
    </row>
    <row r="5804" spans="1:15" x14ac:dyDescent="0.3">
      <c r="A5804" s="14" t="s">
        <v>165</v>
      </c>
      <c r="B5804" s="10"/>
      <c r="C5804" s="18">
        <v>42286.1</v>
      </c>
      <c r="D5804" s="18">
        <v>14445.1</v>
      </c>
      <c r="E5804" s="18">
        <v>4024.1</v>
      </c>
      <c r="F5804" s="18">
        <v>13103.1</v>
      </c>
      <c r="G5804" s="18">
        <v>2259.1</v>
      </c>
      <c r="H5804" s="18">
        <v>6415.1</v>
      </c>
      <c r="I5804" s="18">
        <v>3256.1</v>
      </c>
      <c r="J5804" s="18">
        <v>5396.1</v>
      </c>
      <c r="K5804" s="18">
        <v>3737.1</v>
      </c>
      <c r="L5804" s="18">
        <v>7644.1</v>
      </c>
      <c r="M5804" s="8"/>
    </row>
    <row r="5805" spans="1:15" x14ac:dyDescent="0.3">
      <c r="A5805" s="14" t="s">
        <v>166</v>
      </c>
      <c r="B5805" s="10"/>
      <c r="C5805" s="18">
        <v>43242.1</v>
      </c>
      <c r="D5805" s="18">
        <v>15113.1</v>
      </c>
      <c r="E5805" s="18">
        <v>3273.1</v>
      </c>
      <c r="F5805" s="18">
        <v>3245.1</v>
      </c>
      <c r="G5805" s="18">
        <v>2194.1</v>
      </c>
      <c r="H5805" s="18">
        <v>5505.1</v>
      </c>
      <c r="I5805" s="18">
        <v>3764.1</v>
      </c>
      <c r="J5805" s="18">
        <v>2775.1</v>
      </c>
      <c r="K5805" s="18">
        <v>3753.1</v>
      </c>
      <c r="L5805" s="18">
        <v>6582.1</v>
      </c>
      <c r="M5805" s="8"/>
    </row>
    <row r="5806" spans="1:15" x14ac:dyDescent="0.3">
      <c r="A5806" s="14" t="s">
        <v>167</v>
      </c>
      <c r="B5806" s="10"/>
      <c r="C5806" s="18">
        <v>41304.1</v>
      </c>
      <c r="D5806" s="18">
        <v>14522.1</v>
      </c>
      <c r="E5806" s="18">
        <v>5188.1000000000004</v>
      </c>
      <c r="F5806" s="18">
        <v>2077.1</v>
      </c>
      <c r="G5806" s="18">
        <v>2411.1</v>
      </c>
      <c r="H5806" s="18">
        <v>5928.1</v>
      </c>
      <c r="I5806" s="18">
        <v>3003.1</v>
      </c>
      <c r="J5806" s="18">
        <v>2865.1</v>
      </c>
      <c r="K5806" s="18">
        <v>4422.1000000000004</v>
      </c>
      <c r="L5806" s="18">
        <v>4897.1000000000004</v>
      </c>
      <c r="M5806" s="8"/>
    </row>
    <row r="5807" spans="1:15" x14ac:dyDescent="0.3">
      <c r="A5807" s="14" t="s">
        <v>168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652</v>
      </c>
    </row>
    <row r="5810" spans="1:15" x14ac:dyDescent="0.3">
      <c r="B5810" t="s">
        <v>160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169</v>
      </c>
    </row>
    <row r="5812" spans="1:15" x14ac:dyDescent="0.3">
      <c r="A5812" s="14" t="s">
        <v>161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162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163</v>
      </c>
      <c r="B5814" s="10"/>
      <c r="C5814" s="18">
        <v>42698.5</v>
      </c>
      <c r="D5814" s="18">
        <v>15966.5</v>
      </c>
      <c r="E5814" s="18">
        <v>5280.5</v>
      </c>
      <c r="F5814" s="18">
        <v>2046.5</v>
      </c>
      <c r="G5814" s="18">
        <v>3093.5</v>
      </c>
      <c r="H5814" s="18">
        <v>6195.5</v>
      </c>
      <c r="I5814" s="18">
        <v>4433.5</v>
      </c>
      <c r="J5814" s="18">
        <v>2939.5</v>
      </c>
      <c r="K5814" s="18">
        <v>3599.5</v>
      </c>
      <c r="L5814" s="18">
        <v>8472.5</v>
      </c>
      <c r="M5814" s="8"/>
    </row>
    <row r="5815" spans="1:15" x14ac:dyDescent="0.3">
      <c r="A5815" s="14" t="s">
        <v>164</v>
      </c>
      <c r="B5815" s="10"/>
      <c r="C5815" s="18">
        <v>44812.5</v>
      </c>
      <c r="D5815" s="18">
        <v>17501.5</v>
      </c>
      <c r="E5815" s="18">
        <v>5647.5</v>
      </c>
      <c r="F5815" s="18">
        <v>6074.5</v>
      </c>
      <c r="G5815" s="18">
        <v>3531.5</v>
      </c>
      <c r="H5815" s="18">
        <v>7204.5</v>
      </c>
      <c r="I5815" s="18">
        <v>5997.5</v>
      </c>
      <c r="J5815" s="18">
        <v>3985.5</v>
      </c>
      <c r="K5815" s="18">
        <v>5477.5</v>
      </c>
      <c r="L5815" s="18">
        <v>8936.5</v>
      </c>
      <c r="M5815" s="8"/>
    </row>
    <row r="5816" spans="1:15" x14ac:dyDescent="0.3">
      <c r="A5816" s="14" t="s">
        <v>165</v>
      </c>
      <c r="B5816" s="10"/>
      <c r="C5816" s="18">
        <v>39532.5</v>
      </c>
      <c r="D5816" s="18">
        <v>15823.5</v>
      </c>
      <c r="E5816" s="18">
        <v>3835.5</v>
      </c>
      <c r="F5816" s="18">
        <v>5055.5</v>
      </c>
      <c r="G5816" s="18">
        <v>2555.5</v>
      </c>
      <c r="H5816" s="18">
        <v>8533.5</v>
      </c>
      <c r="I5816" s="18">
        <v>5791.5</v>
      </c>
      <c r="J5816" s="18">
        <v>3552.5</v>
      </c>
      <c r="K5816" s="18">
        <v>5309.5</v>
      </c>
      <c r="L5816" s="18">
        <v>8143.5</v>
      </c>
      <c r="M5816" s="8"/>
    </row>
    <row r="5817" spans="1:15" x14ac:dyDescent="0.3">
      <c r="A5817" s="14" t="s">
        <v>166</v>
      </c>
      <c r="B5817" s="10"/>
      <c r="C5817" s="18">
        <v>44568.5</v>
      </c>
      <c r="D5817" s="18">
        <v>15306.5</v>
      </c>
      <c r="E5817" s="18">
        <v>4894.5</v>
      </c>
      <c r="F5817" s="18">
        <v>3645.5</v>
      </c>
      <c r="G5817" s="18">
        <v>3610.5</v>
      </c>
      <c r="H5817" s="18">
        <v>7098.5</v>
      </c>
      <c r="I5817" s="18">
        <v>3788.5</v>
      </c>
      <c r="J5817" s="18">
        <v>3636.5</v>
      </c>
      <c r="K5817" s="18">
        <v>3687.5</v>
      </c>
      <c r="L5817" s="18">
        <v>7400.5</v>
      </c>
      <c r="M5817" s="8"/>
    </row>
    <row r="5818" spans="1:15" x14ac:dyDescent="0.3">
      <c r="A5818" s="14" t="s">
        <v>167</v>
      </c>
      <c r="B5818" s="10"/>
      <c r="C5818" s="18">
        <v>39617.5</v>
      </c>
      <c r="D5818" s="18">
        <v>13558.5</v>
      </c>
      <c r="E5818" s="18">
        <v>5504.5</v>
      </c>
      <c r="F5818" s="18">
        <v>4279.5</v>
      </c>
      <c r="G5818" s="18">
        <v>4030.5</v>
      </c>
      <c r="H5818" s="18">
        <v>6402.5</v>
      </c>
      <c r="I5818" s="18">
        <v>4323.5</v>
      </c>
      <c r="J5818" s="18">
        <v>3911.5</v>
      </c>
      <c r="K5818" s="18">
        <v>5582.5</v>
      </c>
      <c r="L5818" s="18">
        <v>5778.5</v>
      </c>
      <c r="M5818" s="8"/>
    </row>
    <row r="5819" spans="1:15" x14ac:dyDescent="0.3">
      <c r="A5819" s="14" t="s">
        <v>168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653</v>
      </c>
    </row>
    <row r="5822" spans="1:15" x14ac:dyDescent="0.3">
      <c r="B5822" t="s">
        <v>160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169</v>
      </c>
    </row>
    <row r="5824" spans="1:15" x14ac:dyDescent="0.3">
      <c r="A5824" s="14" t="s">
        <v>161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162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163</v>
      </c>
      <c r="B5826" s="10"/>
      <c r="C5826" s="18">
        <v>37545.1</v>
      </c>
      <c r="D5826" s="18">
        <v>14949.1</v>
      </c>
      <c r="E5826" s="18">
        <v>4850.1000000000004</v>
      </c>
      <c r="F5826" s="18">
        <v>3040.1</v>
      </c>
      <c r="G5826" s="18">
        <v>2620.1</v>
      </c>
      <c r="H5826" s="18">
        <v>5181.1000000000004</v>
      </c>
      <c r="I5826" s="18">
        <v>3527.1</v>
      </c>
      <c r="J5826" s="18">
        <v>3132.1</v>
      </c>
      <c r="K5826" s="18">
        <v>3978.1</v>
      </c>
      <c r="L5826" s="18">
        <v>7405.1</v>
      </c>
      <c r="M5826" s="8"/>
    </row>
    <row r="5827" spans="1:15" x14ac:dyDescent="0.3">
      <c r="A5827" s="14" t="s">
        <v>164</v>
      </c>
      <c r="B5827" s="10"/>
      <c r="C5827" s="18">
        <v>41250.1</v>
      </c>
      <c r="D5827" s="18">
        <v>17592.099999999999</v>
      </c>
      <c r="E5827" s="18">
        <v>3643.1</v>
      </c>
      <c r="F5827" s="18">
        <v>6108.1</v>
      </c>
      <c r="G5827" s="18">
        <v>2980.1</v>
      </c>
      <c r="H5827" s="18">
        <v>5883.1</v>
      </c>
      <c r="I5827" s="18">
        <v>2696.1</v>
      </c>
      <c r="J5827" s="18">
        <v>3279.1</v>
      </c>
      <c r="K5827" s="18">
        <v>4992.1000000000004</v>
      </c>
      <c r="L5827" s="18">
        <v>7806.1</v>
      </c>
      <c r="M5827" s="8"/>
    </row>
    <row r="5828" spans="1:15" x14ac:dyDescent="0.3">
      <c r="A5828" s="14" t="s">
        <v>165</v>
      </c>
      <c r="B5828" s="10"/>
      <c r="C5828" s="18">
        <v>40389.1</v>
      </c>
      <c r="D5828" s="18">
        <v>16062.1</v>
      </c>
      <c r="E5828" s="18">
        <v>3904.1</v>
      </c>
      <c r="F5828" s="18">
        <v>240994.1</v>
      </c>
      <c r="G5828" s="18">
        <v>4395.1000000000004</v>
      </c>
      <c r="H5828" s="18">
        <v>7223.1</v>
      </c>
      <c r="I5828" s="18">
        <v>3980.1</v>
      </c>
      <c r="J5828" s="18">
        <v>4047.1</v>
      </c>
      <c r="K5828" s="18">
        <v>3266.1</v>
      </c>
      <c r="L5828" s="18">
        <v>5878.1</v>
      </c>
      <c r="M5828" s="8"/>
    </row>
    <row r="5829" spans="1:15" x14ac:dyDescent="0.3">
      <c r="A5829" s="14" t="s">
        <v>166</v>
      </c>
      <c r="B5829" s="10"/>
      <c r="C5829" s="18">
        <v>43972.1</v>
      </c>
      <c r="D5829" s="18">
        <v>15640.1</v>
      </c>
      <c r="E5829" s="18">
        <v>4328.1000000000004</v>
      </c>
      <c r="F5829" s="18">
        <v>4177.1000000000004</v>
      </c>
      <c r="G5829" s="18">
        <v>3020.1</v>
      </c>
      <c r="H5829" s="18">
        <v>6515.1</v>
      </c>
      <c r="I5829" s="18">
        <v>5048.1000000000004</v>
      </c>
      <c r="J5829" s="18">
        <v>3712.1</v>
      </c>
      <c r="K5829" s="18">
        <v>4521.1000000000004</v>
      </c>
      <c r="L5829" s="18">
        <v>7955.1</v>
      </c>
      <c r="M5829" s="8"/>
    </row>
    <row r="5830" spans="1:15" x14ac:dyDescent="0.3">
      <c r="A5830" s="14" t="s">
        <v>167</v>
      </c>
      <c r="B5830" s="10"/>
      <c r="C5830" s="18">
        <v>41699.1</v>
      </c>
      <c r="D5830" s="18">
        <v>14539.1</v>
      </c>
      <c r="E5830" s="18">
        <v>3569.1</v>
      </c>
      <c r="F5830" s="18">
        <v>3465.1</v>
      </c>
      <c r="G5830" s="18">
        <v>2511.1</v>
      </c>
      <c r="H5830" s="18">
        <v>4657.1000000000004</v>
      </c>
      <c r="I5830" s="18">
        <v>2365.1</v>
      </c>
      <c r="J5830" s="18">
        <v>4729.1000000000004</v>
      </c>
      <c r="K5830" s="18">
        <v>3848.1</v>
      </c>
      <c r="L5830" s="18">
        <v>5983.1</v>
      </c>
      <c r="M5830" s="8"/>
    </row>
    <row r="5831" spans="1:15" x14ac:dyDescent="0.3">
      <c r="A5831" s="14" t="s">
        <v>168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654</v>
      </c>
    </row>
    <row r="5834" spans="1:15" x14ac:dyDescent="0.3">
      <c r="B5834" t="s">
        <v>160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169</v>
      </c>
    </row>
    <row r="5836" spans="1:15" x14ac:dyDescent="0.3">
      <c r="A5836" s="14" t="s">
        <v>161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162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163</v>
      </c>
      <c r="B5838" s="10"/>
      <c r="C5838" s="18">
        <v>37301.599999999999</v>
      </c>
      <c r="D5838" s="18">
        <v>15874.6</v>
      </c>
      <c r="E5838" s="18">
        <v>4306.6000000000004</v>
      </c>
      <c r="F5838" s="18">
        <v>3126.6</v>
      </c>
      <c r="G5838" s="18">
        <v>2299.6</v>
      </c>
      <c r="H5838" s="18">
        <v>5889.6</v>
      </c>
      <c r="I5838" s="18">
        <v>3409.6</v>
      </c>
      <c r="J5838" s="18">
        <v>2973.6</v>
      </c>
      <c r="K5838" s="18">
        <v>4293.6000000000004</v>
      </c>
      <c r="L5838" s="18">
        <v>6855.6</v>
      </c>
      <c r="M5838" s="8"/>
    </row>
    <row r="5839" spans="1:15" x14ac:dyDescent="0.3">
      <c r="A5839" s="14" t="s">
        <v>164</v>
      </c>
      <c r="B5839" s="10"/>
      <c r="C5839" s="18">
        <v>45161.599999999999</v>
      </c>
      <c r="D5839" s="18">
        <v>17461.599999999999</v>
      </c>
      <c r="E5839" s="18">
        <v>4181.6000000000004</v>
      </c>
      <c r="F5839" s="18">
        <v>4857.6000000000004</v>
      </c>
      <c r="G5839" s="18">
        <v>2527.6</v>
      </c>
      <c r="H5839" s="18">
        <v>6388.6</v>
      </c>
      <c r="I5839" s="18">
        <v>4609.6000000000004</v>
      </c>
      <c r="J5839" s="18">
        <v>3848.6</v>
      </c>
      <c r="K5839" s="18">
        <v>5414.6</v>
      </c>
      <c r="L5839" s="18">
        <v>8050.6</v>
      </c>
      <c r="M5839" s="8"/>
    </row>
    <row r="5840" spans="1:15" x14ac:dyDescent="0.3">
      <c r="A5840" s="14" t="s">
        <v>165</v>
      </c>
      <c r="B5840" s="10"/>
      <c r="C5840" s="18">
        <v>41334.6</v>
      </c>
      <c r="D5840" s="18">
        <v>15847.6</v>
      </c>
      <c r="E5840" s="18">
        <v>5662.6</v>
      </c>
      <c r="F5840" s="18">
        <v>4212.6000000000004</v>
      </c>
      <c r="G5840" s="18">
        <v>3554.6</v>
      </c>
      <c r="H5840" s="18">
        <v>5575.6</v>
      </c>
      <c r="I5840" s="18">
        <v>4468.6000000000004</v>
      </c>
      <c r="J5840" s="18">
        <v>4287.6000000000004</v>
      </c>
      <c r="K5840" s="18">
        <v>3996.6</v>
      </c>
      <c r="L5840" s="18">
        <v>7026.6</v>
      </c>
      <c r="M5840" s="8"/>
    </row>
    <row r="5841" spans="1:15" x14ac:dyDescent="0.3">
      <c r="A5841" s="14" t="s">
        <v>166</v>
      </c>
      <c r="B5841" s="10"/>
      <c r="C5841" s="18">
        <v>43243.6</v>
      </c>
      <c r="D5841" s="18">
        <v>16369.6</v>
      </c>
      <c r="E5841" s="18">
        <v>4377.6000000000004</v>
      </c>
      <c r="F5841" s="18">
        <v>2555.6</v>
      </c>
      <c r="G5841" s="18">
        <v>4696.6000000000004</v>
      </c>
      <c r="H5841" s="18">
        <v>5056.6000000000004</v>
      </c>
      <c r="I5841" s="18">
        <v>3090.6</v>
      </c>
      <c r="J5841" s="18">
        <v>3277.6</v>
      </c>
      <c r="K5841" s="18">
        <v>3538.6</v>
      </c>
      <c r="L5841" s="18">
        <v>7933.6</v>
      </c>
      <c r="M5841" s="8"/>
    </row>
    <row r="5842" spans="1:15" x14ac:dyDescent="0.3">
      <c r="A5842" s="14" t="s">
        <v>167</v>
      </c>
      <c r="B5842" s="10"/>
      <c r="C5842" s="18">
        <v>39930.6</v>
      </c>
      <c r="D5842" s="18">
        <v>12361.6</v>
      </c>
      <c r="E5842" s="18">
        <v>3604.6</v>
      </c>
      <c r="F5842" s="18">
        <v>4504.6000000000004</v>
      </c>
      <c r="G5842" s="18">
        <v>1725.6</v>
      </c>
      <c r="H5842" s="18">
        <v>5808.6</v>
      </c>
      <c r="I5842" s="18">
        <v>4837.6000000000004</v>
      </c>
      <c r="J5842" s="18">
        <v>4134.6000000000004</v>
      </c>
      <c r="K5842" s="18">
        <v>3699.6</v>
      </c>
      <c r="L5842" s="18">
        <v>7123.6</v>
      </c>
      <c r="M5842" s="8"/>
    </row>
    <row r="5843" spans="1:15" x14ac:dyDescent="0.3">
      <c r="A5843" s="14" t="s">
        <v>168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655</v>
      </c>
    </row>
    <row r="5846" spans="1:15" x14ac:dyDescent="0.3">
      <c r="B5846" t="s">
        <v>160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169</v>
      </c>
    </row>
    <row r="5848" spans="1:15" x14ac:dyDescent="0.3">
      <c r="A5848" s="14" t="s">
        <v>161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162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163</v>
      </c>
      <c r="B5850" s="10"/>
      <c r="C5850" s="18">
        <v>39576.400000000001</v>
      </c>
      <c r="D5850" s="18">
        <v>14946.4</v>
      </c>
      <c r="E5850" s="18">
        <v>4374.3999999999996</v>
      </c>
      <c r="F5850" s="18">
        <v>3107.4</v>
      </c>
      <c r="G5850" s="18">
        <v>3093.4</v>
      </c>
      <c r="H5850" s="18">
        <v>6736.4</v>
      </c>
      <c r="I5850" s="18">
        <v>4085.4</v>
      </c>
      <c r="J5850" s="18">
        <v>2906.4</v>
      </c>
      <c r="K5850" s="18">
        <v>3808.4</v>
      </c>
      <c r="L5850" s="18">
        <v>6386.4</v>
      </c>
      <c r="M5850" s="8"/>
    </row>
    <row r="5851" spans="1:15" x14ac:dyDescent="0.3">
      <c r="A5851" s="14" t="s">
        <v>164</v>
      </c>
      <c r="B5851" s="10"/>
      <c r="C5851" s="18">
        <v>43235.4</v>
      </c>
      <c r="D5851" s="18">
        <v>17616.400000000001</v>
      </c>
      <c r="E5851" s="18">
        <v>4656.3999999999996</v>
      </c>
      <c r="F5851" s="18">
        <v>4310.3999999999996</v>
      </c>
      <c r="G5851" s="18">
        <v>2401.4</v>
      </c>
      <c r="H5851" s="18">
        <v>7699.4</v>
      </c>
      <c r="I5851" s="18">
        <v>5294.4</v>
      </c>
      <c r="J5851" s="18">
        <v>3559.4</v>
      </c>
      <c r="K5851" s="18">
        <v>4699.3999999999996</v>
      </c>
      <c r="L5851" s="18">
        <v>8645.4</v>
      </c>
      <c r="M5851" s="8"/>
    </row>
    <row r="5852" spans="1:15" x14ac:dyDescent="0.3">
      <c r="A5852" s="14" t="s">
        <v>165</v>
      </c>
      <c r="B5852" s="10"/>
      <c r="C5852" s="18">
        <v>42763.4</v>
      </c>
      <c r="D5852" s="18">
        <v>15270.4</v>
      </c>
      <c r="E5852" s="18">
        <v>4163.3999999999996</v>
      </c>
      <c r="F5852" s="18">
        <v>5263.4</v>
      </c>
      <c r="G5852" s="18">
        <v>2681.4</v>
      </c>
      <c r="H5852" s="18">
        <v>4846.3999999999996</v>
      </c>
      <c r="I5852" s="18">
        <v>4101.3999999999996</v>
      </c>
      <c r="J5852" s="18">
        <v>3799.4</v>
      </c>
      <c r="K5852" s="18">
        <v>4057.4</v>
      </c>
      <c r="L5852" s="18">
        <v>8375.4</v>
      </c>
      <c r="M5852" s="8"/>
    </row>
    <row r="5853" spans="1:15" x14ac:dyDescent="0.3">
      <c r="A5853" s="14" t="s">
        <v>166</v>
      </c>
      <c r="B5853" s="10"/>
      <c r="C5853" s="18">
        <v>43146.400000000001</v>
      </c>
      <c r="D5853" s="18">
        <v>15533.4</v>
      </c>
      <c r="E5853" s="18">
        <v>5490.4</v>
      </c>
      <c r="F5853" s="18">
        <v>4097.3999999999996</v>
      </c>
      <c r="G5853" s="18">
        <v>3562.4</v>
      </c>
      <c r="H5853" s="18">
        <v>6192.4</v>
      </c>
      <c r="I5853" s="18">
        <v>4454.3999999999996</v>
      </c>
      <c r="J5853" s="18">
        <v>2845.4</v>
      </c>
      <c r="K5853" s="18">
        <v>3302.4</v>
      </c>
      <c r="L5853" s="18">
        <v>9682.4</v>
      </c>
      <c r="M5853" s="8"/>
    </row>
    <row r="5854" spans="1:15" x14ac:dyDescent="0.3">
      <c r="A5854" s="14" t="s">
        <v>167</v>
      </c>
      <c r="B5854" s="10"/>
      <c r="C5854" s="18">
        <v>40806.400000000001</v>
      </c>
      <c r="D5854" s="18">
        <v>14372.4</v>
      </c>
      <c r="E5854" s="18">
        <v>2954.4</v>
      </c>
      <c r="F5854" s="18">
        <v>4286.3999999999996</v>
      </c>
      <c r="G5854" s="18">
        <v>4443.3999999999996</v>
      </c>
      <c r="H5854" s="18">
        <v>6634.4</v>
      </c>
      <c r="I5854" s="18">
        <v>3801.4</v>
      </c>
      <c r="J5854" s="18">
        <v>4412.3999999999996</v>
      </c>
      <c r="K5854" s="18">
        <v>4150.3999999999996</v>
      </c>
      <c r="L5854" s="18">
        <v>6550.4</v>
      </c>
      <c r="M5854" s="8"/>
    </row>
    <row r="5855" spans="1:15" x14ac:dyDescent="0.3">
      <c r="A5855" s="14" t="s">
        <v>168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656</v>
      </c>
    </row>
    <row r="5858" spans="1:15" x14ac:dyDescent="0.3">
      <c r="B5858" t="s">
        <v>160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169</v>
      </c>
    </row>
    <row r="5860" spans="1:15" x14ac:dyDescent="0.3">
      <c r="A5860" s="14" t="s">
        <v>161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162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163</v>
      </c>
      <c r="B5862" s="10"/>
      <c r="C5862" s="18">
        <v>35634.6</v>
      </c>
      <c r="D5862" s="18">
        <v>15198.6</v>
      </c>
      <c r="E5862" s="18">
        <v>5482.6</v>
      </c>
      <c r="F5862" s="18">
        <v>3369.6</v>
      </c>
      <c r="G5862" s="18">
        <v>2471.6</v>
      </c>
      <c r="H5862" s="18">
        <v>5774.6</v>
      </c>
      <c r="I5862" s="18">
        <v>4393.6000000000004</v>
      </c>
      <c r="J5862" s="18">
        <v>3636.6</v>
      </c>
      <c r="K5862" s="18">
        <v>5032.6000000000004</v>
      </c>
      <c r="L5862" s="18">
        <v>6470.6</v>
      </c>
      <c r="M5862" s="8"/>
    </row>
    <row r="5863" spans="1:15" x14ac:dyDescent="0.3">
      <c r="A5863" s="14" t="s">
        <v>164</v>
      </c>
      <c r="B5863" s="10"/>
      <c r="C5863" s="18">
        <v>43890.6</v>
      </c>
      <c r="D5863" s="18">
        <v>15963.6</v>
      </c>
      <c r="E5863" s="18">
        <v>3883.6</v>
      </c>
      <c r="F5863" s="18">
        <v>4301.6000000000004</v>
      </c>
      <c r="G5863" s="18">
        <v>2577.6</v>
      </c>
      <c r="H5863" s="18">
        <v>5422.6</v>
      </c>
      <c r="I5863" s="18">
        <v>3924.6</v>
      </c>
      <c r="J5863" s="18">
        <v>4018.6</v>
      </c>
      <c r="K5863" s="18">
        <v>4858.6000000000004</v>
      </c>
      <c r="L5863" s="18">
        <v>8450.6</v>
      </c>
      <c r="M5863" s="8"/>
    </row>
    <row r="5864" spans="1:15" x14ac:dyDescent="0.3">
      <c r="A5864" s="14" t="s">
        <v>165</v>
      </c>
      <c r="B5864" s="10"/>
      <c r="C5864" s="18">
        <v>40497.599999999999</v>
      </c>
      <c r="D5864" s="18">
        <v>16020.6</v>
      </c>
      <c r="E5864" s="18">
        <v>3018.6</v>
      </c>
      <c r="F5864" s="18">
        <v>3520.6</v>
      </c>
      <c r="G5864" s="18">
        <v>2955.6</v>
      </c>
      <c r="H5864" s="18">
        <v>7986.6</v>
      </c>
      <c r="I5864" s="18">
        <v>4622.6000000000004</v>
      </c>
      <c r="J5864" s="18">
        <v>3450.6</v>
      </c>
      <c r="K5864" s="18">
        <v>4004.6</v>
      </c>
      <c r="L5864" s="18">
        <v>6164.6</v>
      </c>
      <c r="M5864" s="8"/>
    </row>
    <row r="5865" spans="1:15" x14ac:dyDescent="0.3">
      <c r="A5865" s="14" t="s">
        <v>166</v>
      </c>
      <c r="B5865" s="10"/>
      <c r="C5865" s="18">
        <v>43247.6</v>
      </c>
      <c r="D5865" s="18">
        <v>14337.6</v>
      </c>
      <c r="E5865" s="18">
        <v>4561.6000000000004</v>
      </c>
      <c r="F5865" s="18">
        <v>3660.6</v>
      </c>
      <c r="G5865" s="18">
        <v>2896.6</v>
      </c>
      <c r="H5865" s="18">
        <v>5918.6</v>
      </c>
      <c r="I5865" s="18">
        <v>3047.6</v>
      </c>
      <c r="J5865" s="18">
        <v>3266.6</v>
      </c>
      <c r="K5865" s="18">
        <v>3667.6</v>
      </c>
      <c r="L5865" s="18">
        <v>7286.6</v>
      </c>
      <c r="M5865" s="8"/>
    </row>
    <row r="5866" spans="1:15" x14ac:dyDescent="0.3">
      <c r="A5866" s="14" t="s">
        <v>167</v>
      </c>
      <c r="B5866" s="10"/>
      <c r="C5866" s="18">
        <v>39602.6</v>
      </c>
      <c r="D5866" s="18">
        <v>13918.6</v>
      </c>
      <c r="E5866" s="18">
        <v>5035.6000000000004</v>
      </c>
      <c r="F5866" s="18">
        <v>3655.6</v>
      </c>
      <c r="G5866" s="18">
        <v>3156.6</v>
      </c>
      <c r="H5866" s="18">
        <v>5096.6000000000004</v>
      </c>
      <c r="I5866" s="18">
        <v>4465.6000000000004</v>
      </c>
      <c r="J5866" s="18">
        <v>3540.6</v>
      </c>
      <c r="K5866" s="18">
        <v>4566.6000000000004</v>
      </c>
      <c r="L5866" s="18">
        <v>5258.6</v>
      </c>
      <c r="M5866" s="8"/>
    </row>
    <row r="5867" spans="1:15" x14ac:dyDescent="0.3">
      <c r="A5867" s="14" t="s">
        <v>168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657</v>
      </c>
    </row>
    <row r="5870" spans="1:15" x14ac:dyDescent="0.3">
      <c r="B5870" t="s">
        <v>160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169</v>
      </c>
    </row>
    <row r="5872" spans="1:15" x14ac:dyDescent="0.3">
      <c r="A5872" s="14" t="s">
        <v>161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162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163</v>
      </c>
      <c r="B5874" s="10"/>
      <c r="C5874" s="18">
        <v>37498.400000000001</v>
      </c>
      <c r="D5874" s="18">
        <v>13830.4</v>
      </c>
      <c r="E5874" s="18">
        <v>3246.4</v>
      </c>
      <c r="F5874" s="18">
        <v>2760.4</v>
      </c>
      <c r="G5874" s="18">
        <v>2774.4</v>
      </c>
      <c r="H5874" s="18">
        <v>6855.4</v>
      </c>
      <c r="I5874" s="18">
        <v>5504.4</v>
      </c>
      <c r="J5874" s="18">
        <v>2273.4</v>
      </c>
      <c r="K5874" s="18">
        <v>5023.3999999999996</v>
      </c>
      <c r="L5874" s="18">
        <v>6805.4</v>
      </c>
      <c r="M5874" s="8"/>
    </row>
    <row r="5875" spans="1:15" x14ac:dyDescent="0.3">
      <c r="A5875" s="14" t="s">
        <v>164</v>
      </c>
      <c r="B5875" s="10"/>
      <c r="C5875" s="18">
        <v>43787.4</v>
      </c>
      <c r="D5875" s="18">
        <v>17105.400000000001</v>
      </c>
      <c r="E5875" s="18">
        <v>5798.4</v>
      </c>
      <c r="F5875" s="18">
        <v>4905.3999999999996</v>
      </c>
      <c r="G5875" s="18">
        <v>4121.3999999999996</v>
      </c>
      <c r="H5875" s="18">
        <v>6540.4</v>
      </c>
      <c r="I5875" s="18">
        <v>4163.3999999999996</v>
      </c>
      <c r="J5875" s="18">
        <v>3517.4</v>
      </c>
      <c r="K5875" s="18">
        <v>5446.4</v>
      </c>
      <c r="L5875" s="18">
        <v>7025.4</v>
      </c>
      <c r="M5875" s="8"/>
    </row>
    <row r="5876" spans="1:15" x14ac:dyDescent="0.3">
      <c r="A5876" s="14" t="s">
        <v>165</v>
      </c>
      <c r="B5876" s="10"/>
      <c r="C5876" s="18">
        <v>39289.4</v>
      </c>
      <c r="D5876" s="18">
        <v>14053.4</v>
      </c>
      <c r="E5876" s="18">
        <v>4458.3999999999996</v>
      </c>
      <c r="F5876" s="18">
        <v>4179.3999999999996</v>
      </c>
      <c r="G5876" s="18">
        <v>2297.4</v>
      </c>
      <c r="H5876" s="18">
        <v>6230.4</v>
      </c>
      <c r="I5876" s="18">
        <v>4233.3999999999996</v>
      </c>
      <c r="J5876" s="18">
        <v>3892.4</v>
      </c>
      <c r="K5876" s="18">
        <v>5379.4</v>
      </c>
      <c r="L5876" s="18">
        <v>6349.4</v>
      </c>
      <c r="M5876" s="8"/>
    </row>
    <row r="5877" spans="1:15" x14ac:dyDescent="0.3">
      <c r="A5877" s="14" t="s">
        <v>166</v>
      </c>
      <c r="B5877" s="10"/>
      <c r="C5877" s="18">
        <v>43743.4</v>
      </c>
      <c r="D5877" s="18">
        <v>16209.4</v>
      </c>
      <c r="E5877" s="18">
        <v>3857.4</v>
      </c>
      <c r="F5877" s="18">
        <v>2839.4</v>
      </c>
      <c r="G5877" s="18">
        <v>2030.4</v>
      </c>
      <c r="H5877" s="18">
        <v>6540.4</v>
      </c>
      <c r="I5877" s="18">
        <v>4429.3999999999996</v>
      </c>
      <c r="J5877" s="18">
        <v>3896.4</v>
      </c>
      <c r="K5877" s="18">
        <v>4629.3999999999996</v>
      </c>
      <c r="L5877" s="18">
        <v>6242.4</v>
      </c>
      <c r="M5877" s="8"/>
    </row>
    <row r="5878" spans="1:15" x14ac:dyDescent="0.3">
      <c r="A5878" s="14" t="s">
        <v>167</v>
      </c>
      <c r="B5878" s="10"/>
      <c r="C5878" s="18">
        <v>40990.400000000001</v>
      </c>
      <c r="D5878" s="18">
        <v>16274.4</v>
      </c>
      <c r="E5878" s="18">
        <v>3661.4</v>
      </c>
      <c r="F5878" s="18">
        <v>3420.4</v>
      </c>
      <c r="G5878" s="18">
        <v>1505.4</v>
      </c>
      <c r="H5878" s="18">
        <v>5581.4</v>
      </c>
      <c r="I5878" s="18">
        <v>4370.3999999999996</v>
      </c>
      <c r="J5878" s="18">
        <v>3248.4</v>
      </c>
      <c r="K5878" s="18">
        <v>5114.3999999999996</v>
      </c>
      <c r="L5878" s="18">
        <v>7501.4</v>
      </c>
      <c r="M5878" s="8"/>
    </row>
    <row r="5879" spans="1:15" x14ac:dyDescent="0.3">
      <c r="A5879" s="14" t="s">
        <v>168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658</v>
      </c>
    </row>
    <row r="5882" spans="1:15" x14ac:dyDescent="0.3">
      <c r="B5882" t="s">
        <v>160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169</v>
      </c>
    </row>
    <row r="5884" spans="1:15" x14ac:dyDescent="0.3">
      <c r="A5884" s="14" t="s">
        <v>161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162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163</v>
      </c>
      <c r="B5886" s="10"/>
      <c r="C5886" s="18">
        <v>38731.300000000003</v>
      </c>
      <c r="D5886" s="18">
        <v>15246.3</v>
      </c>
      <c r="E5886" s="18">
        <v>4023.3</v>
      </c>
      <c r="F5886" s="18">
        <v>2792.3</v>
      </c>
      <c r="G5886" s="18">
        <v>1966.3</v>
      </c>
      <c r="H5886" s="18">
        <v>6485.3</v>
      </c>
      <c r="I5886" s="18">
        <v>4840.3</v>
      </c>
      <c r="J5886" s="18">
        <v>3620.3</v>
      </c>
      <c r="K5886" s="18">
        <v>3263.3</v>
      </c>
      <c r="L5886" s="18">
        <v>6667.3</v>
      </c>
      <c r="M5886" s="8"/>
    </row>
    <row r="5887" spans="1:15" x14ac:dyDescent="0.3">
      <c r="A5887" s="14" t="s">
        <v>164</v>
      </c>
      <c r="B5887" s="10"/>
      <c r="C5887" s="18">
        <v>41286.300000000003</v>
      </c>
      <c r="D5887" s="18">
        <v>15804.3</v>
      </c>
      <c r="E5887" s="18">
        <v>4752.3</v>
      </c>
      <c r="F5887" s="18">
        <v>4927.3</v>
      </c>
      <c r="G5887" s="18">
        <v>4403.3</v>
      </c>
      <c r="H5887" s="18">
        <v>6523.3</v>
      </c>
      <c r="I5887" s="18">
        <v>4419.3</v>
      </c>
      <c r="J5887" s="18">
        <v>3085.3</v>
      </c>
      <c r="K5887" s="18">
        <v>5145.3</v>
      </c>
      <c r="L5887" s="18">
        <v>8757.2999999999993</v>
      </c>
      <c r="M5887" s="8"/>
    </row>
    <row r="5888" spans="1:15" x14ac:dyDescent="0.3">
      <c r="A5888" s="14" t="s">
        <v>165</v>
      </c>
      <c r="B5888" s="10"/>
      <c r="C5888" s="18">
        <v>43822.3</v>
      </c>
      <c r="D5888" s="18">
        <v>15172.3</v>
      </c>
      <c r="E5888" s="18">
        <v>4983.3</v>
      </c>
      <c r="F5888" s="18">
        <v>2872.3</v>
      </c>
      <c r="G5888" s="18">
        <v>2493.3000000000002</v>
      </c>
      <c r="H5888" s="18">
        <v>8164.3</v>
      </c>
      <c r="I5888" s="18">
        <v>4392.3</v>
      </c>
      <c r="J5888" s="18">
        <v>3497.3</v>
      </c>
      <c r="K5888" s="18">
        <v>5613.3</v>
      </c>
      <c r="L5888" s="18">
        <v>5817.3</v>
      </c>
      <c r="M5888" s="8"/>
    </row>
    <row r="5889" spans="1:15" x14ac:dyDescent="0.3">
      <c r="A5889" s="14" t="s">
        <v>166</v>
      </c>
      <c r="B5889" s="10"/>
      <c r="C5889" s="18">
        <v>45638.3</v>
      </c>
      <c r="D5889" s="18">
        <v>15744.3</v>
      </c>
      <c r="E5889" s="18">
        <v>3900.3</v>
      </c>
      <c r="F5889" s="18">
        <v>2485.3000000000002</v>
      </c>
      <c r="G5889" s="18">
        <v>3793.3</v>
      </c>
      <c r="H5889" s="18">
        <v>5905.3</v>
      </c>
      <c r="I5889" s="18">
        <v>4988.3</v>
      </c>
      <c r="J5889" s="18">
        <v>3858.3</v>
      </c>
      <c r="K5889" s="18">
        <v>5759.3</v>
      </c>
      <c r="L5889" s="18">
        <v>6894.3</v>
      </c>
      <c r="M5889" s="8"/>
    </row>
    <row r="5890" spans="1:15" x14ac:dyDescent="0.3">
      <c r="A5890" s="14" t="s">
        <v>167</v>
      </c>
      <c r="B5890" s="10"/>
      <c r="C5890" s="18">
        <v>40800.300000000003</v>
      </c>
      <c r="D5890" s="18">
        <v>14270.3</v>
      </c>
      <c r="E5890" s="18">
        <v>4837.3</v>
      </c>
      <c r="F5890" s="18">
        <v>3444.3</v>
      </c>
      <c r="G5890" s="18">
        <v>1991.3</v>
      </c>
      <c r="H5890" s="18">
        <v>8112.3</v>
      </c>
      <c r="I5890" s="18">
        <v>4235.3</v>
      </c>
      <c r="J5890" s="18">
        <v>2705.3</v>
      </c>
      <c r="K5890" s="18">
        <v>4309.3</v>
      </c>
      <c r="L5890" s="18">
        <v>7259.3</v>
      </c>
      <c r="M5890" s="8"/>
    </row>
    <row r="5891" spans="1:15" x14ac:dyDescent="0.3">
      <c r="A5891" s="14" t="s">
        <v>168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659</v>
      </c>
    </row>
    <row r="5894" spans="1:15" x14ac:dyDescent="0.3">
      <c r="B5894" t="s">
        <v>160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169</v>
      </c>
    </row>
    <row r="5896" spans="1:15" x14ac:dyDescent="0.3">
      <c r="A5896" s="14" t="s">
        <v>161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162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163</v>
      </c>
      <c r="B5898" s="10"/>
      <c r="C5898" s="18">
        <v>40920.199999999997</v>
      </c>
      <c r="D5898" s="18">
        <v>15633.2</v>
      </c>
      <c r="E5898" s="18">
        <v>2886.2</v>
      </c>
      <c r="F5898" s="18">
        <v>2891.2</v>
      </c>
      <c r="G5898" s="18">
        <v>3289.2</v>
      </c>
      <c r="H5898" s="18">
        <v>4088.2</v>
      </c>
      <c r="I5898" s="18">
        <v>4681.2</v>
      </c>
      <c r="J5898" s="18">
        <v>2688.2</v>
      </c>
      <c r="K5898" s="18">
        <v>4360.2</v>
      </c>
      <c r="L5898" s="18">
        <v>8516.2000000000007</v>
      </c>
      <c r="M5898" s="8"/>
    </row>
    <row r="5899" spans="1:15" x14ac:dyDescent="0.3">
      <c r="A5899" s="14" t="s">
        <v>164</v>
      </c>
      <c r="B5899" s="10"/>
      <c r="C5899" s="18">
        <v>43927.199999999997</v>
      </c>
      <c r="D5899" s="18">
        <v>16229.2</v>
      </c>
      <c r="E5899" s="18">
        <v>4379.2</v>
      </c>
      <c r="F5899" s="18">
        <v>4898.2</v>
      </c>
      <c r="G5899" s="18">
        <v>1871.2</v>
      </c>
      <c r="H5899" s="18">
        <v>6668.2</v>
      </c>
      <c r="I5899" s="18">
        <v>4542.2</v>
      </c>
      <c r="J5899" s="18">
        <v>2477.1999999999998</v>
      </c>
      <c r="K5899" s="18">
        <v>4797.2</v>
      </c>
      <c r="L5899" s="18">
        <v>7987.2</v>
      </c>
      <c r="M5899" s="8"/>
    </row>
    <row r="5900" spans="1:15" x14ac:dyDescent="0.3">
      <c r="A5900" s="14" t="s">
        <v>165</v>
      </c>
      <c r="B5900" s="10"/>
      <c r="C5900" s="18">
        <v>41513.199999999997</v>
      </c>
      <c r="D5900" s="18">
        <v>15200.2</v>
      </c>
      <c r="E5900" s="18">
        <v>4879.2</v>
      </c>
      <c r="F5900" s="18">
        <v>3424.2</v>
      </c>
      <c r="G5900" s="18">
        <v>2858.2</v>
      </c>
      <c r="H5900" s="18">
        <v>6242.2</v>
      </c>
      <c r="I5900" s="18">
        <v>3548.2</v>
      </c>
      <c r="J5900" s="18">
        <v>4071.2</v>
      </c>
      <c r="K5900" s="18">
        <v>4537.2</v>
      </c>
      <c r="L5900" s="18">
        <v>6383.2</v>
      </c>
      <c r="M5900" s="8"/>
    </row>
    <row r="5901" spans="1:15" x14ac:dyDescent="0.3">
      <c r="A5901" s="14" t="s">
        <v>166</v>
      </c>
      <c r="B5901" s="10"/>
      <c r="C5901" s="18">
        <v>43452.2</v>
      </c>
      <c r="D5901" s="18">
        <v>15229.2</v>
      </c>
      <c r="E5901" s="18">
        <v>4579.2</v>
      </c>
      <c r="F5901" s="18">
        <v>3389.2</v>
      </c>
      <c r="G5901" s="18">
        <v>3206.2</v>
      </c>
      <c r="H5901" s="18">
        <v>7831.2</v>
      </c>
      <c r="I5901" s="18">
        <v>4672.2</v>
      </c>
      <c r="J5901" s="18">
        <v>2210.1999999999998</v>
      </c>
      <c r="K5901" s="18">
        <v>4195.2</v>
      </c>
      <c r="L5901" s="18">
        <v>6841.2</v>
      </c>
      <c r="M5901" s="8"/>
    </row>
    <row r="5902" spans="1:15" x14ac:dyDescent="0.3">
      <c r="A5902" s="14" t="s">
        <v>167</v>
      </c>
      <c r="B5902" s="10"/>
      <c r="C5902" s="18">
        <v>41410.199999999997</v>
      </c>
      <c r="D5902" s="18">
        <v>14603.2</v>
      </c>
      <c r="E5902" s="18">
        <v>4462.2</v>
      </c>
      <c r="F5902" s="18">
        <v>2476.1999999999998</v>
      </c>
      <c r="G5902" s="18">
        <v>2366.1999999999998</v>
      </c>
      <c r="H5902" s="18">
        <v>4963.2</v>
      </c>
      <c r="I5902" s="18">
        <v>4056.2</v>
      </c>
      <c r="J5902" s="18">
        <v>3091.2</v>
      </c>
      <c r="K5902" s="18">
        <v>3301.2</v>
      </c>
      <c r="L5902" s="18">
        <v>5487.2</v>
      </c>
      <c r="M5902" s="8"/>
    </row>
    <row r="5903" spans="1:15" x14ac:dyDescent="0.3">
      <c r="A5903" s="14" t="s">
        <v>168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660</v>
      </c>
    </row>
    <row r="5906" spans="1:15" x14ac:dyDescent="0.3">
      <c r="B5906" t="s">
        <v>160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169</v>
      </c>
    </row>
    <row r="5908" spans="1:15" x14ac:dyDescent="0.3">
      <c r="A5908" s="14" t="s">
        <v>161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162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163</v>
      </c>
      <c r="B5910" s="10"/>
      <c r="C5910" s="18">
        <v>38238.5</v>
      </c>
      <c r="D5910" s="18">
        <v>15421.5</v>
      </c>
      <c r="E5910" s="18">
        <v>4051.5</v>
      </c>
      <c r="F5910" s="18">
        <v>1748.5</v>
      </c>
      <c r="G5910" s="18">
        <v>2873.5</v>
      </c>
      <c r="H5910" s="18">
        <v>7832.5</v>
      </c>
      <c r="I5910" s="18">
        <v>3122.5</v>
      </c>
      <c r="J5910" s="18">
        <v>2221.5</v>
      </c>
      <c r="K5910" s="18">
        <v>3884.5</v>
      </c>
      <c r="L5910" s="18">
        <v>6635.5</v>
      </c>
      <c r="M5910" s="8"/>
    </row>
    <row r="5911" spans="1:15" x14ac:dyDescent="0.3">
      <c r="A5911" s="14" t="s">
        <v>164</v>
      </c>
      <c r="B5911" s="10"/>
      <c r="C5911" s="18">
        <v>42575.5</v>
      </c>
      <c r="D5911" s="18">
        <v>17082.5</v>
      </c>
      <c r="E5911" s="18">
        <v>5057.5</v>
      </c>
      <c r="F5911" s="18">
        <v>5047.5</v>
      </c>
      <c r="G5911" s="18">
        <v>1649.5</v>
      </c>
      <c r="H5911" s="18">
        <v>7364.5</v>
      </c>
      <c r="I5911" s="18">
        <v>3424.5</v>
      </c>
      <c r="J5911" s="18">
        <v>3017.5</v>
      </c>
      <c r="K5911" s="18">
        <v>5242.5</v>
      </c>
      <c r="L5911" s="18">
        <v>7721.5</v>
      </c>
      <c r="M5911" s="8"/>
    </row>
    <row r="5912" spans="1:15" x14ac:dyDescent="0.3">
      <c r="A5912" s="14" t="s">
        <v>165</v>
      </c>
      <c r="B5912" s="10"/>
      <c r="C5912" s="18">
        <v>42177.5</v>
      </c>
      <c r="D5912" s="18">
        <v>15804.5</v>
      </c>
      <c r="E5912" s="18">
        <v>5111.5</v>
      </c>
      <c r="F5912" s="18">
        <v>5447.5</v>
      </c>
      <c r="G5912" s="18">
        <v>1867.5</v>
      </c>
      <c r="H5912" s="18">
        <v>6075.5</v>
      </c>
      <c r="I5912" s="18">
        <v>4378.5</v>
      </c>
      <c r="J5912" s="18">
        <v>3829.5</v>
      </c>
      <c r="K5912" s="18">
        <v>2960.5</v>
      </c>
      <c r="L5912" s="18">
        <v>6653.5</v>
      </c>
      <c r="M5912" s="8"/>
    </row>
    <row r="5913" spans="1:15" x14ac:dyDescent="0.3">
      <c r="A5913" s="14" t="s">
        <v>166</v>
      </c>
      <c r="B5913" s="10"/>
      <c r="C5913" s="18">
        <v>41894.5</v>
      </c>
      <c r="D5913" s="18">
        <v>15540.5</v>
      </c>
      <c r="E5913" s="18">
        <v>3855.5</v>
      </c>
      <c r="F5913" s="18">
        <v>4133.5</v>
      </c>
      <c r="G5913" s="18">
        <v>3325.5</v>
      </c>
      <c r="H5913" s="18">
        <v>6038.5</v>
      </c>
      <c r="I5913" s="18">
        <v>2331.5</v>
      </c>
      <c r="J5913" s="18">
        <v>2929.5</v>
      </c>
      <c r="K5913" s="18">
        <v>4874.5</v>
      </c>
      <c r="L5913" s="18">
        <v>6378.5</v>
      </c>
      <c r="M5913" s="8"/>
    </row>
    <row r="5914" spans="1:15" x14ac:dyDescent="0.3">
      <c r="A5914" s="14" t="s">
        <v>167</v>
      </c>
      <c r="B5914" s="10"/>
      <c r="C5914" s="18">
        <v>40617.5</v>
      </c>
      <c r="D5914" s="18">
        <v>14697.5</v>
      </c>
      <c r="E5914" s="18">
        <v>1578.5</v>
      </c>
      <c r="F5914" s="18">
        <v>3920.5</v>
      </c>
      <c r="G5914" s="18">
        <v>3733.5</v>
      </c>
      <c r="H5914" s="18">
        <v>5476.5</v>
      </c>
      <c r="I5914" s="18">
        <v>3901.5</v>
      </c>
      <c r="J5914" s="18">
        <v>4038.5</v>
      </c>
      <c r="K5914" s="18">
        <v>4687.5</v>
      </c>
      <c r="L5914" s="18">
        <v>5882.5</v>
      </c>
      <c r="M5914" s="8"/>
    </row>
    <row r="5915" spans="1:15" x14ac:dyDescent="0.3">
      <c r="A5915" s="14" t="s">
        <v>168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661</v>
      </c>
    </row>
    <row r="5918" spans="1:15" x14ac:dyDescent="0.3">
      <c r="B5918" t="s">
        <v>160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169</v>
      </c>
    </row>
    <row r="5920" spans="1:15" x14ac:dyDescent="0.3">
      <c r="A5920" s="14" t="s">
        <v>161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162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163</v>
      </c>
      <c r="B5922" s="10"/>
      <c r="C5922" s="18">
        <v>40414.699999999997</v>
      </c>
      <c r="D5922" s="18">
        <v>15373.7</v>
      </c>
      <c r="E5922" s="18">
        <v>4044.7</v>
      </c>
      <c r="F5922" s="18">
        <v>1633.7</v>
      </c>
      <c r="G5922" s="18">
        <v>2611.6999999999998</v>
      </c>
      <c r="H5922" s="18">
        <v>5822.7</v>
      </c>
      <c r="I5922" s="18">
        <v>2724.7</v>
      </c>
      <c r="J5922" s="18">
        <v>3674.7</v>
      </c>
      <c r="K5922" s="18">
        <v>2994.7</v>
      </c>
      <c r="L5922" s="18">
        <v>6690.7</v>
      </c>
      <c r="M5922" s="8"/>
    </row>
    <row r="5923" spans="1:15" x14ac:dyDescent="0.3">
      <c r="A5923" s="14" t="s">
        <v>164</v>
      </c>
      <c r="B5923" s="10"/>
      <c r="C5923" s="18">
        <v>41572.699999999997</v>
      </c>
      <c r="D5923" s="18">
        <v>16524.7</v>
      </c>
      <c r="E5923" s="18">
        <v>5150.7</v>
      </c>
      <c r="F5923" s="18">
        <v>4572.7</v>
      </c>
      <c r="G5923" s="18">
        <v>3364.7</v>
      </c>
      <c r="H5923" s="18">
        <v>7988.7</v>
      </c>
      <c r="I5923" s="18">
        <v>3755.7</v>
      </c>
      <c r="J5923" s="18">
        <v>3376.7</v>
      </c>
      <c r="K5923" s="18">
        <v>4142.7</v>
      </c>
      <c r="L5923" s="18">
        <v>7934.7</v>
      </c>
      <c r="M5923" s="8"/>
    </row>
    <row r="5924" spans="1:15" x14ac:dyDescent="0.3">
      <c r="A5924" s="14" t="s">
        <v>165</v>
      </c>
      <c r="B5924" s="10"/>
      <c r="C5924" s="18">
        <v>40369.699999999997</v>
      </c>
      <c r="D5924" s="18">
        <v>17886.7</v>
      </c>
      <c r="E5924" s="18">
        <v>4781.7</v>
      </c>
      <c r="F5924" s="18">
        <v>15582.7</v>
      </c>
      <c r="G5924" s="18">
        <v>2553.6999999999998</v>
      </c>
      <c r="H5924" s="18">
        <v>6035.7</v>
      </c>
      <c r="I5924" s="18">
        <v>3701.7</v>
      </c>
      <c r="J5924" s="18">
        <v>2475.6999999999998</v>
      </c>
      <c r="K5924" s="18">
        <v>4647.7</v>
      </c>
      <c r="L5924" s="18">
        <v>7029.7</v>
      </c>
      <c r="M5924" s="8"/>
    </row>
    <row r="5925" spans="1:15" x14ac:dyDescent="0.3">
      <c r="A5925" s="14" t="s">
        <v>166</v>
      </c>
      <c r="B5925" s="10"/>
      <c r="C5925" s="18">
        <v>40519.699999999997</v>
      </c>
      <c r="D5925" s="18">
        <v>15790.7</v>
      </c>
      <c r="E5925" s="18">
        <v>4126.7</v>
      </c>
      <c r="F5925" s="18">
        <v>2387.6999999999998</v>
      </c>
      <c r="G5925" s="18">
        <v>1767.7</v>
      </c>
      <c r="H5925" s="18">
        <v>5635.7</v>
      </c>
      <c r="I5925" s="18">
        <v>3830.7</v>
      </c>
      <c r="J5925" s="18">
        <v>2799.7</v>
      </c>
      <c r="K5925" s="18">
        <v>4563.7</v>
      </c>
      <c r="L5925" s="18">
        <v>7622.7</v>
      </c>
      <c r="M5925" s="8"/>
    </row>
    <row r="5926" spans="1:15" x14ac:dyDescent="0.3">
      <c r="A5926" s="14" t="s">
        <v>167</v>
      </c>
      <c r="B5926" s="10"/>
      <c r="C5926" s="18">
        <v>40850.699999999997</v>
      </c>
      <c r="D5926" s="18">
        <v>17318.7</v>
      </c>
      <c r="E5926" s="18">
        <v>4007.7</v>
      </c>
      <c r="F5926" s="18">
        <v>2382.6999999999998</v>
      </c>
      <c r="G5926" s="18">
        <v>2177.6999999999998</v>
      </c>
      <c r="H5926" s="18">
        <v>5223.7</v>
      </c>
      <c r="I5926" s="18">
        <v>4203.7</v>
      </c>
      <c r="J5926" s="18">
        <v>1409.7</v>
      </c>
      <c r="K5926" s="18">
        <v>2873.7</v>
      </c>
      <c r="L5926" s="18">
        <v>5705.7</v>
      </c>
      <c r="M5926" s="8"/>
    </row>
    <row r="5927" spans="1:15" x14ac:dyDescent="0.3">
      <c r="A5927" s="14" t="s">
        <v>168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662</v>
      </c>
    </row>
    <row r="5930" spans="1:15" x14ac:dyDescent="0.3">
      <c r="B5930" t="s">
        <v>160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169</v>
      </c>
    </row>
    <row r="5932" spans="1:15" x14ac:dyDescent="0.3">
      <c r="A5932" s="14" t="s">
        <v>161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162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163</v>
      </c>
      <c r="B5934" s="10"/>
      <c r="C5934" s="18">
        <v>38394.1</v>
      </c>
      <c r="D5934" s="18">
        <v>15934.1</v>
      </c>
      <c r="E5934" s="18">
        <v>3475.1</v>
      </c>
      <c r="F5934" s="18">
        <v>3533.1</v>
      </c>
      <c r="G5934" s="18">
        <v>3225.1</v>
      </c>
      <c r="H5934" s="18">
        <v>7594.1</v>
      </c>
      <c r="I5934" s="18">
        <v>4686.1000000000004</v>
      </c>
      <c r="J5934" s="18">
        <v>4518.1000000000004</v>
      </c>
      <c r="K5934" s="18">
        <v>3868.1</v>
      </c>
      <c r="L5934" s="18">
        <v>7335.1</v>
      </c>
      <c r="M5934" s="8"/>
    </row>
    <row r="5935" spans="1:15" x14ac:dyDescent="0.3">
      <c r="A5935" s="14" t="s">
        <v>164</v>
      </c>
      <c r="B5935" s="10"/>
      <c r="C5935" s="18">
        <v>44685.1</v>
      </c>
      <c r="D5935" s="18">
        <v>18395.099999999999</v>
      </c>
      <c r="E5935" s="18">
        <v>5289.1</v>
      </c>
      <c r="F5935" s="18">
        <v>5658.1</v>
      </c>
      <c r="G5935" s="18">
        <v>3736.1</v>
      </c>
      <c r="H5935" s="18">
        <v>7151.1</v>
      </c>
      <c r="I5935" s="18">
        <v>5290.1</v>
      </c>
      <c r="J5935" s="18">
        <v>3864.1</v>
      </c>
      <c r="K5935" s="18">
        <v>3969.1</v>
      </c>
      <c r="L5935" s="18">
        <v>8172.1</v>
      </c>
      <c r="M5935" s="8"/>
    </row>
    <row r="5936" spans="1:15" x14ac:dyDescent="0.3">
      <c r="A5936" s="14" t="s">
        <v>165</v>
      </c>
      <c r="B5936" s="10"/>
      <c r="C5936" s="18">
        <v>43428.1</v>
      </c>
      <c r="D5936" s="18">
        <v>16313.1</v>
      </c>
      <c r="E5936" s="18">
        <v>4881.1000000000004</v>
      </c>
      <c r="F5936" s="18">
        <v>241017.1</v>
      </c>
      <c r="G5936" s="18">
        <v>3409.1</v>
      </c>
      <c r="H5936" s="18">
        <v>6996.1</v>
      </c>
      <c r="I5936" s="18">
        <v>5891.1</v>
      </c>
      <c r="J5936" s="18">
        <v>3754.1</v>
      </c>
      <c r="K5936" s="18">
        <v>4990.1000000000004</v>
      </c>
      <c r="L5936" s="18">
        <v>8142.1</v>
      </c>
      <c r="M5936" s="8"/>
    </row>
    <row r="5937" spans="1:15" x14ac:dyDescent="0.3">
      <c r="A5937" s="14" t="s">
        <v>166</v>
      </c>
      <c r="B5937" s="10"/>
      <c r="C5937" s="18">
        <v>40034.1</v>
      </c>
      <c r="D5937" s="18">
        <v>16463.099999999999</v>
      </c>
      <c r="E5937" s="18">
        <v>4589.1000000000004</v>
      </c>
      <c r="F5937" s="18">
        <v>3566.1</v>
      </c>
      <c r="G5937" s="18">
        <v>3321.1</v>
      </c>
      <c r="H5937" s="18">
        <v>4758.1000000000004</v>
      </c>
      <c r="I5937" s="18">
        <v>3149.1</v>
      </c>
      <c r="J5937" s="18">
        <v>3724.1</v>
      </c>
      <c r="K5937" s="18">
        <v>3672.1</v>
      </c>
      <c r="L5937" s="18">
        <v>7888.1</v>
      </c>
      <c r="M5937" s="8"/>
    </row>
    <row r="5938" spans="1:15" x14ac:dyDescent="0.3">
      <c r="A5938" s="14" t="s">
        <v>167</v>
      </c>
      <c r="B5938" s="10"/>
      <c r="C5938" s="18">
        <v>40770.1</v>
      </c>
      <c r="D5938" s="18">
        <v>14625.1</v>
      </c>
      <c r="E5938" s="18">
        <v>3962.1</v>
      </c>
      <c r="F5938" s="18">
        <v>4884.1000000000004</v>
      </c>
      <c r="G5938" s="18">
        <v>3253.1</v>
      </c>
      <c r="H5938" s="18">
        <v>5353.1</v>
      </c>
      <c r="I5938" s="18">
        <v>5415.1</v>
      </c>
      <c r="J5938" s="18">
        <v>3365.1</v>
      </c>
      <c r="K5938" s="18">
        <v>5512.1</v>
      </c>
      <c r="L5938" s="18">
        <v>8371.1</v>
      </c>
      <c r="M5938" s="8"/>
    </row>
    <row r="5939" spans="1:15" x14ac:dyDescent="0.3">
      <c r="A5939" s="14" t="s">
        <v>168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663</v>
      </c>
    </row>
    <row r="5942" spans="1:15" x14ac:dyDescent="0.3">
      <c r="B5942" t="s">
        <v>160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169</v>
      </c>
    </row>
    <row r="5944" spans="1:15" x14ac:dyDescent="0.3">
      <c r="A5944" s="14" t="s">
        <v>161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162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163</v>
      </c>
      <c r="B5946" s="10"/>
      <c r="C5946" s="18">
        <v>39150.5</v>
      </c>
      <c r="D5946" s="18">
        <v>16168.5</v>
      </c>
      <c r="E5946" s="18">
        <v>4425.5</v>
      </c>
      <c r="F5946" s="18">
        <v>2602.5</v>
      </c>
      <c r="G5946" s="18">
        <v>4078.5</v>
      </c>
      <c r="H5946" s="18">
        <v>6574.5</v>
      </c>
      <c r="I5946" s="18">
        <v>3222.5</v>
      </c>
      <c r="J5946" s="18">
        <v>3502.5</v>
      </c>
      <c r="K5946" s="18">
        <v>3631.5</v>
      </c>
      <c r="L5946" s="18">
        <v>6842.5</v>
      </c>
      <c r="M5946" s="8"/>
    </row>
    <row r="5947" spans="1:15" x14ac:dyDescent="0.3">
      <c r="A5947" s="14" t="s">
        <v>164</v>
      </c>
      <c r="B5947" s="10"/>
      <c r="C5947" s="18">
        <v>43614.5</v>
      </c>
      <c r="D5947" s="18">
        <v>17982.5</v>
      </c>
      <c r="E5947" s="18">
        <v>3271.5</v>
      </c>
      <c r="F5947" s="18">
        <v>5463.5</v>
      </c>
      <c r="G5947" s="18">
        <v>2540.5</v>
      </c>
      <c r="H5947" s="18">
        <v>8187.5</v>
      </c>
      <c r="I5947" s="18">
        <v>3754.5</v>
      </c>
      <c r="J5947" s="18">
        <v>3355.5</v>
      </c>
      <c r="K5947" s="18">
        <v>4871.5</v>
      </c>
      <c r="L5947" s="18">
        <v>7980.5</v>
      </c>
      <c r="M5947" s="8"/>
    </row>
    <row r="5948" spans="1:15" x14ac:dyDescent="0.3">
      <c r="A5948" s="14" t="s">
        <v>165</v>
      </c>
      <c r="B5948" s="10"/>
      <c r="C5948" s="18">
        <v>40009.5</v>
      </c>
      <c r="D5948" s="18">
        <v>15459.5</v>
      </c>
      <c r="E5948" s="18">
        <v>5589.5</v>
      </c>
      <c r="F5948" s="18">
        <v>4560.5</v>
      </c>
      <c r="G5948" s="18">
        <v>3049.5</v>
      </c>
      <c r="H5948" s="18">
        <v>6813.5</v>
      </c>
      <c r="I5948" s="18">
        <v>4195.5</v>
      </c>
      <c r="J5948" s="18">
        <v>3211.5</v>
      </c>
      <c r="K5948" s="18">
        <v>3997.5</v>
      </c>
      <c r="L5948" s="18">
        <v>7132.5</v>
      </c>
      <c r="M5948" s="8"/>
    </row>
    <row r="5949" spans="1:15" x14ac:dyDescent="0.3">
      <c r="A5949" s="14" t="s">
        <v>166</v>
      </c>
      <c r="B5949" s="10"/>
      <c r="C5949" s="18">
        <v>41886.5</v>
      </c>
      <c r="D5949" s="18">
        <v>16526.5</v>
      </c>
      <c r="E5949" s="18">
        <v>4467.5</v>
      </c>
      <c r="F5949" s="18">
        <v>3869.5</v>
      </c>
      <c r="G5949" s="18">
        <v>3338.5</v>
      </c>
      <c r="H5949" s="18">
        <v>5863.5</v>
      </c>
      <c r="I5949" s="18">
        <v>5227.5</v>
      </c>
      <c r="J5949" s="18">
        <v>3573.5</v>
      </c>
      <c r="K5949" s="18">
        <v>4340.5</v>
      </c>
      <c r="L5949" s="18">
        <v>6570.5</v>
      </c>
      <c r="M5949" s="8"/>
    </row>
    <row r="5950" spans="1:15" x14ac:dyDescent="0.3">
      <c r="A5950" s="14" t="s">
        <v>167</v>
      </c>
      <c r="B5950" s="10"/>
      <c r="C5950" s="18">
        <v>39017.5</v>
      </c>
      <c r="D5950" s="18">
        <v>13652.5</v>
      </c>
      <c r="E5950" s="18">
        <v>4327.5</v>
      </c>
      <c r="F5950" s="18">
        <v>4502.5</v>
      </c>
      <c r="G5950" s="18">
        <v>3619.5</v>
      </c>
      <c r="H5950" s="18">
        <v>5186.5</v>
      </c>
      <c r="I5950" s="18">
        <v>3165.5</v>
      </c>
      <c r="J5950" s="18">
        <v>2386.5</v>
      </c>
      <c r="K5950" s="18">
        <v>4046.5</v>
      </c>
      <c r="L5950" s="18">
        <v>6227.5</v>
      </c>
      <c r="M5950" s="8"/>
    </row>
    <row r="5951" spans="1:15" x14ac:dyDescent="0.3">
      <c r="A5951" s="14" t="s">
        <v>168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664</v>
      </c>
    </row>
    <row r="5954" spans="1:15" x14ac:dyDescent="0.3">
      <c r="B5954" t="s">
        <v>160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169</v>
      </c>
    </row>
    <row r="5956" spans="1:15" x14ac:dyDescent="0.3">
      <c r="A5956" s="14" t="s">
        <v>161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162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163</v>
      </c>
      <c r="B5958" s="10"/>
      <c r="C5958" s="18">
        <v>36845.300000000003</v>
      </c>
      <c r="D5958" s="18">
        <v>16937.3</v>
      </c>
      <c r="E5958" s="18">
        <v>4389.3</v>
      </c>
      <c r="F5958" s="18">
        <v>2266.3000000000002</v>
      </c>
      <c r="G5958" s="18">
        <v>3130.3</v>
      </c>
      <c r="H5958" s="18">
        <v>5329.3</v>
      </c>
      <c r="I5958" s="18">
        <v>3818.3</v>
      </c>
      <c r="J5958" s="18">
        <v>1617.3</v>
      </c>
      <c r="K5958" s="18">
        <v>3495.3</v>
      </c>
      <c r="L5958" s="18">
        <v>6066.3</v>
      </c>
      <c r="M5958" s="8"/>
    </row>
    <row r="5959" spans="1:15" x14ac:dyDescent="0.3">
      <c r="A5959" s="14" t="s">
        <v>164</v>
      </c>
      <c r="B5959" s="10"/>
      <c r="C5959" s="18">
        <v>44424.3</v>
      </c>
      <c r="D5959" s="18">
        <v>17562.3</v>
      </c>
      <c r="E5959" s="18">
        <v>4755.3</v>
      </c>
      <c r="F5959" s="18">
        <v>4919.3</v>
      </c>
      <c r="G5959" s="18">
        <v>3870.3</v>
      </c>
      <c r="H5959" s="18">
        <v>7270.3</v>
      </c>
      <c r="I5959" s="18">
        <v>4298.3</v>
      </c>
      <c r="J5959" s="18">
        <v>2707.3</v>
      </c>
      <c r="K5959" s="18">
        <v>4802.3</v>
      </c>
      <c r="L5959" s="18">
        <v>7152.3</v>
      </c>
      <c r="M5959" s="8"/>
    </row>
    <row r="5960" spans="1:15" x14ac:dyDescent="0.3">
      <c r="A5960" s="14" t="s">
        <v>165</v>
      </c>
      <c r="B5960" s="10"/>
      <c r="C5960" s="18">
        <v>42220.3</v>
      </c>
      <c r="D5960" s="18">
        <v>15276.3</v>
      </c>
      <c r="E5960" s="18">
        <v>4212.3</v>
      </c>
      <c r="F5960" s="18">
        <v>4721.3</v>
      </c>
      <c r="G5960" s="18">
        <v>3032.3</v>
      </c>
      <c r="H5960" s="18">
        <v>7179.3</v>
      </c>
      <c r="I5960" s="18">
        <v>5883.3</v>
      </c>
      <c r="J5960" s="18">
        <v>3414.3</v>
      </c>
      <c r="K5960" s="18">
        <v>3621.3</v>
      </c>
      <c r="L5960" s="18">
        <v>7496.3</v>
      </c>
      <c r="M5960" s="8"/>
    </row>
    <row r="5961" spans="1:15" x14ac:dyDescent="0.3">
      <c r="A5961" s="14" t="s">
        <v>166</v>
      </c>
      <c r="B5961" s="10"/>
      <c r="C5961" s="18">
        <v>39722.300000000003</v>
      </c>
      <c r="D5961" s="18">
        <v>16426.3</v>
      </c>
      <c r="E5961" s="18">
        <v>3610.3</v>
      </c>
      <c r="F5961" s="18">
        <v>4776.3</v>
      </c>
      <c r="G5961" s="18">
        <v>2080.3000000000002</v>
      </c>
      <c r="H5961" s="18">
        <v>7918.3</v>
      </c>
      <c r="I5961" s="18">
        <v>4129.3</v>
      </c>
      <c r="J5961" s="18">
        <v>2847.3</v>
      </c>
      <c r="K5961" s="18">
        <v>3669.3</v>
      </c>
      <c r="L5961" s="18">
        <v>5535.3</v>
      </c>
      <c r="M5961" s="8"/>
    </row>
    <row r="5962" spans="1:15" x14ac:dyDescent="0.3">
      <c r="A5962" s="14" t="s">
        <v>167</v>
      </c>
      <c r="B5962" s="10"/>
      <c r="C5962" s="18">
        <v>39156.300000000003</v>
      </c>
      <c r="D5962" s="18">
        <v>14558.3</v>
      </c>
      <c r="E5962" s="18">
        <v>4231.3</v>
      </c>
      <c r="F5962" s="18">
        <v>5021.3</v>
      </c>
      <c r="G5962" s="18">
        <v>856.3</v>
      </c>
      <c r="H5962" s="18">
        <v>6108.3</v>
      </c>
      <c r="I5962" s="18">
        <v>3031.3</v>
      </c>
      <c r="J5962" s="18">
        <v>3615.3</v>
      </c>
      <c r="K5962" s="18">
        <v>3812.3</v>
      </c>
      <c r="L5962" s="18">
        <v>5520.3</v>
      </c>
      <c r="M5962" s="8"/>
    </row>
    <row r="5963" spans="1:15" x14ac:dyDescent="0.3">
      <c r="A5963" s="14" t="s">
        <v>168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665</v>
      </c>
    </row>
    <row r="5966" spans="1:15" x14ac:dyDescent="0.3">
      <c r="B5966" t="s">
        <v>160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169</v>
      </c>
    </row>
    <row r="5968" spans="1:15" x14ac:dyDescent="0.3">
      <c r="A5968" s="14" t="s">
        <v>161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162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163</v>
      </c>
      <c r="B5970" s="10"/>
      <c r="C5970" s="18">
        <v>37728</v>
      </c>
      <c r="D5970" s="18">
        <v>15598</v>
      </c>
      <c r="E5970" s="18">
        <v>2836</v>
      </c>
      <c r="F5970" s="18">
        <v>1934</v>
      </c>
      <c r="G5970" s="18">
        <v>1401</v>
      </c>
      <c r="H5970" s="18">
        <v>5375</v>
      </c>
      <c r="I5970" s="18">
        <v>2850</v>
      </c>
      <c r="J5970" s="18">
        <v>2199</v>
      </c>
      <c r="K5970" s="18">
        <v>3559</v>
      </c>
      <c r="L5970" s="18">
        <v>6670</v>
      </c>
      <c r="M5970" s="8"/>
    </row>
    <row r="5971" spans="1:15" x14ac:dyDescent="0.3">
      <c r="A5971" s="14" t="s">
        <v>164</v>
      </c>
      <c r="B5971" s="10"/>
      <c r="C5971" s="18">
        <v>41677</v>
      </c>
      <c r="D5971" s="18">
        <v>16362</v>
      </c>
      <c r="E5971" s="18">
        <v>4278</v>
      </c>
      <c r="F5971" s="18">
        <v>4274</v>
      </c>
      <c r="G5971" s="18">
        <v>3636</v>
      </c>
      <c r="H5971" s="18">
        <v>7138</v>
      </c>
      <c r="I5971" s="18">
        <v>4856</v>
      </c>
      <c r="J5971" s="18">
        <v>2577</v>
      </c>
      <c r="K5971" s="18">
        <v>5783</v>
      </c>
      <c r="L5971" s="18">
        <v>5393</v>
      </c>
      <c r="M5971" s="8"/>
    </row>
    <row r="5972" spans="1:15" x14ac:dyDescent="0.3">
      <c r="A5972" s="14" t="s">
        <v>165</v>
      </c>
      <c r="B5972" s="10"/>
      <c r="C5972" s="18">
        <v>42599</v>
      </c>
      <c r="D5972" s="18">
        <v>15296</v>
      </c>
      <c r="E5972" s="18">
        <v>4769</v>
      </c>
      <c r="F5972" s="18">
        <v>4658</v>
      </c>
      <c r="G5972" s="18">
        <v>1919</v>
      </c>
      <c r="H5972" s="18">
        <v>5740</v>
      </c>
      <c r="I5972" s="18">
        <v>2805</v>
      </c>
      <c r="J5972" s="18">
        <v>3797</v>
      </c>
      <c r="K5972" s="18">
        <v>3607</v>
      </c>
      <c r="L5972" s="18">
        <v>6575</v>
      </c>
      <c r="M5972" s="8"/>
    </row>
    <row r="5973" spans="1:15" x14ac:dyDescent="0.3">
      <c r="A5973" s="14" t="s">
        <v>166</v>
      </c>
      <c r="B5973" s="10"/>
      <c r="C5973" s="18">
        <v>40566</v>
      </c>
      <c r="D5973" s="18">
        <v>15931</v>
      </c>
      <c r="E5973" s="18">
        <v>3481</v>
      </c>
      <c r="F5973" s="18">
        <v>1947</v>
      </c>
      <c r="G5973" s="18">
        <v>1086</v>
      </c>
      <c r="H5973" s="18">
        <v>5044</v>
      </c>
      <c r="I5973" s="18">
        <v>3480</v>
      </c>
      <c r="J5973" s="18">
        <v>4040</v>
      </c>
      <c r="K5973" s="18">
        <v>4802</v>
      </c>
      <c r="L5973" s="18">
        <v>6930</v>
      </c>
      <c r="M5973" s="8"/>
    </row>
    <row r="5974" spans="1:15" x14ac:dyDescent="0.3">
      <c r="A5974" s="14" t="s">
        <v>167</v>
      </c>
      <c r="B5974" s="10"/>
      <c r="C5974" s="18">
        <v>40430</v>
      </c>
      <c r="D5974" s="18">
        <v>14360</v>
      </c>
      <c r="E5974" s="18">
        <v>3720</v>
      </c>
      <c r="F5974" s="18">
        <v>3089</v>
      </c>
      <c r="G5974" s="18">
        <v>1915</v>
      </c>
      <c r="H5974" s="18">
        <v>4414</v>
      </c>
      <c r="I5974" s="18">
        <v>4125</v>
      </c>
      <c r="J5974" s="18">
        <v>3568</v>
      </c>
      <c r="K5974" s="18">
        <v>4669</v>
      </c>
      <c r="L5974" s="18">
        <v>6127</v>
      </c>
      <c r="M5974" s="8"/>
    </row>
    <row r="5975" spans="1:15" x14ac:dyDescent="0.3">
      <c r="A5975" s="14" t="s">
        <v>168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666</v>
      </c>
    </row>
    <row r="5978" spans="1:15" x14ac:dyDescent="0.3">
      <c r="B5978" t="s">
        <v>160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169</v>
      </c>
    </row>
    <row r="5980" spans="1:15" x14ac:dyDescent="0.3">
      <c r="A5980" s="14" t="s">
        <v>161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162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163</v>
      </c>
      <c r="B5982" s="10"/>
      <c r="C5982" s="18">
        <v>37999.4</v>
      </c>
      <c r="D5982" s="18">
        <v>15632.4</v>
      </c>
      <c r="E5982" s="18">
        <v>4256.3999999999996</v>
      </c>
      <c r="F5982" s="18">
        <v>1747.4</v>
      </c>
      <c r="G5982" s="18">
        <v>2544.4</v>
      </c>
      <c r="H5982" s="18">
        <v>6925.4</v>
      </c>
      <c r="I5982" s="18">
        <v>2643.4</v>
      </c>
      <c r="J5982" s="18">
        <v>2759.4</v>
      </c>
      <c r="K5982" s="18">
        <v>4082.4</v>
      </c>
      <c r="L5982" s="18">
        <v>7220.4</v>
      </c>
      <c r="M5982" s="8"/>
    </row>
    <row r="5983" spans="1:15" x14ac:dyDescent="0.3">
      <c r="A5983" s="14" t="s">
        <v>164</v>
      </c>
      <c r="B5983" s="10"/>
      <c r="C5983" s="18">
        <v>43279.4</v>
      </c>
      <c r="D5983" s="18">
        <v>15918.4</v>
      </c>
      <c r="E5983" s="18">
        <v>2895.4</v>
      </c>
      <c r="F5983" s="18">
        <v>4892.3999999999996</v>
      </c>
      <c r="G5983" s="18">
        <v>3064.4</v>
      </c>
      <c r="H5983" s="18">
        <v>7609.4</v>
      </c>
      <c r="I5983" s="18">
        <v>4483.3999999999996</v>
      </c>
      <c r="J5983" s="18">
        <v>2544.4</v>
      </c>
      <c r="K5983" s="18">
        <v>3719.4</v>
      </c>
      <c r="L5983" s="18">
        <v>7021.4</v>
      </c>
      <c r="M5983" s="8"/>
    </row>
    <row r="5984" spans="1:15" x14ac:dyDescent="0.3">
      <c r="A5984" s="14" t="s">
        <v>165</v>
      </c>
      <c r="B5984" s="10"/>
      <c r="C5984" s="18">
        <v>43477.4</v>
      </c>
      <c r="D5984" s="18">
        <v>16946.400000000001</v>
      </c>
      <c r="E5984" s="18">
        <v>5261.4</v>
      </c>
      <c r="F5984" s="18">
        <v>240654.4</v>
      </c>
      <c r="G5984" s="18">
        <v>3065.4</v>
      </c>
      <c r="H5984" s="18">
        <v>7115.4</v>
      </c>
      <c r="I5984" s="18">
        <v>4359.3999999999996</v>
      </c>
      <c r="J5984" s="18">
        <v>2533.4</v>
      </c>
      <c r="K5984" s="18">
        <v>5936.4</v>
      </c>
      <c r="L5984" s="18">
        <v>7630.4</v>
      </c>
      <c r="M5984" s="8"/>
    </row>
    <row r="5985" spans="1:15" x14ac:dyDescent="0.3">
      <c r="A5985" s="14" t="s">
        <v>166</v>
      </c>
      <c r="B5985" s="10"/>
      <c r="C5985" s="18">
        <v>42376.4</v>
      </c>
      <c r="D5985" s="18">
        <v>14585.4</v>
      </c>
      <c r="E5985" s="18">
        <v>4417.3999999999996</v>
      </c>
      <c r="F5985" s="18">
        <v>3628.4</v>
      </c>
      <c r="G5985" s="18">
        <v>2242.4</v>
      </c>
      <c r="H5985" s="18">
        <v>5619.4</v>
      </c>
      <c r="I5985" s="18">
        <v>3561.4</v>
      </c>
      <c r="J5985" s="18">
        <v>5019.3999999999996</v>
      </c>
      <c r="K5985" s="18">
        <v>5104.3999999999996</v>
      </c>
      <c r="L5985" s="18">
        <v>7307.4</v>
      </c>
      <c r="M5985" s="8"/>
    </row>
    <row r="5986" spans="1:15" x14ac:dyDescent="0.3">
      <c r="A5986" s="14" t="s">
        <v>167</v>
      </c>
      <c r="B5986" s="10"/>
      <c r="C5986" s="18">
        <v>38000.400000000001</v>
      </c>
      <c r="D5986" s="18">
        <v>15385.4</v>
      </c>
      <c r="E5986" s="18">
        <v>2699.4</v>
      </c>
      <c r="F5986" s="18">
        <v>5051.3999999999996</v>
      </c>
      <c r="G5986" s="18">
        <v>2705.4</v>
      </c>
      <c r="H5986" s="18">
        <v>5252.4</v>
      </c>
      <c r="I5986" s="18">
        <v>2866.4</v>
      </c>
      <c r="J5986" s="18">
        <v>3059.4</v>
      </c>
      <c r="K5986" s="18">
        <v>4209.3999999999996</v>
      </c>
      <c r="L5986" s="18">
        <v>7526.4</v>
      </c>
      <c r="M5986" s="8"/>
    </row>
    <row r="5987" spans="1:15" x14ac:dyDescent="0.3">
      <c r="A5987" s="14" t="s">
        <v>168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667</v>
      </c>
    </row>
    <row r="5990" spans="1:15" x14ac:dyDescent="0.3">
      <c r="B5990" t="s">
        <v>160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169</v>
      </c>
    </row>
    <row r="5992" spans="1:15" x14ac:dyDescent="0.3">
      <c r="A5992" s="14" t="s">
        <v>161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162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163</v>
      </c>
      <c r="B5994" s="10"/>
      <c r="C5994" s="18">
        <v>38194.300000000003</v>
      </c>
      <c r="D5994" s="18">
        <v>14102.3</v>
      </c>
      <c r="E5994" s="18">
        <v>3751.3</v>
      </c>
      <c r="F5994" s="18">
        <v>3526.3</v>
      </c>
      <c r="G5994" s="18">
        <v>3159.3</v>
      </c>
      <c r="H5994" s="18">
        <v>5320.3</v>
      </c>
      <c r="I5994" s="18">
        <v>2150.3000000000002</v>
      </c>
      <c r="J5994" s="18">
        <v>4005.3</v>
      </c>
      <c r="K5994" s="18">
        <v>2898.3</v>
      </c>
      <c r="L5994" s="18">
        <v>6668.3</v>
      </c>
      <c r="M5994" s="8"/>
    </row>
    <row r="5995" spans="1:15" x14ac:dyDescent="0.3">
      <c r="A5995" s="14" t="s">
        <v>164</v>
      </c>
      <c r="B5995" s="10"/>
      <c r="C5995" s="18">
        <v>45120.3</v>
      </c>
      <c r="D5995" s="18">
        <v>16773.3</v>
      </c>
      <c r="E5995" s="18">
        <v>4119.3</v>
      </c>
      <c r="F5995" s="18">
        <v>4644.3</v>
      </c>
      <c r="G5995" s="18">
        <v>3832.3</v>
      </c>
      <c r="H5995" s="18">
        <v>6508.3</v>
      </c>
      <c r="I5995" s="18">
        <v>3437.3</v>
      </c>
      <c r="J5995" s="18">
        <v>2865.3</v>
      </c>
      <c r="K5995" s="18">
        <v>4945.3</v>
      </c>
      <c r="L5995" s="18">
        <v>8085.3</v>
      </c>
      <c r="M5995" s="8"/>
    </row>
    <row r="5996" spans="1:15" x14ac:dyDescent="0.3">
      <c r="A5996" s="14" t="s">
        <v>165</v>
      </c>
      <c r="B5996" s="10"/>
      <c r="C5996" s="18">
        <v>42345.3</v>
      </c>
      <c r="D5996" s="18">
        <v>15215.3</v>
      </c>
      <c r="E5996" s="18">
        <v>5005.3</v>
      </c>
      <c r="F5996" s="18">
        <v>7243.3</v>
      </c>
      <c r="G5996" s="18">
        <v>2283.3000000000002</v>
      </c>
      <c r="H5996" s="18">
        <v>6769.3</v>
      </c>
      <c r="I5996" s="18">
        <v>3502.3</v>
      </c>
      <c r="J5996" s="18">
        <v>3133.3</v>
      </c>
      <c r="K5996" s="18">
        <v>4154.3</v>
      </c>
      <c r="L5996" s="18">
        <v>7065.3</v>
      </c>
      <c r="M5996" s="8"/>
    </row>
    <row r="5997" spans="1:15" x14ac:dyDescent="0.3">
      <c r="A5997" s="14" t="s">
        <v>166</v>
      </c>
      <c r="B5997" s="10"/>
      <c r="C5997" s="18">
        <v>40720.300000000003</v>
      </c>
      <c r="D5997" s="18">
        <v>17192.3</v>
      </c>
      <c r="E5997" s="18">
        <v>4561.3</v>
      </c>
      <c r="F5997" s="18">
        <v>2571.3000000000002</v>
      </c>
      <c r="G5997" s="18">
        <v>2797.3</v>
      </c>
      <c r="H5997" s="18">
        <v>5477.3</v>
      </c>
      <c r="I5997" s="18">
        <v>3284.3</v>
      </c>
      <c r="J5997" s="18">
        <v>2886.3</v>
      </c>
      <c r="K5997" s="18">
        <v>4199.3</v>
      </c>
      <c r="L5997" s="18">
        <v>6433.3</v>
      </c>
      <c r="M5997" s="8"/>
    </row>
    <row r="5998" spans="1:15" x14ac:dyDescent="0.3">
      <c r="A5998" s="14" t="s">
        <v>167</v>
      </c>
      <c r="B5998" s="10"/>
      <c r="C5998" s="18">
        <v>40600.300000000003</v>
      </c>
      <c r="D5998" s="18">
        <v>16293.3</v>
      </c>
      <c r="E5998" s="18">
        <v>3712.3</v>
      </c>
      <c r="F5998" s="18">
        <v>3042.3</v>
      </c>
      <c r="G5998" s="18">
        <v>1132.3</v>
      </c>
      <c r="H5998" s="18">
        <v>5660.3</v>
      </c>
      <c r="I5998" s="18">
        <v>3639.3</v>
      </c>
      <c r="J5998" s="18">
        <v>2113.3000000000002</v>
      </c>
      <c r="K5998" s="18">
        <v>4863.3</v>
      </c>
      <c r="L5998" s="18">
        <v>6012.3</v>
      </c>
      <c r="M5998" s="8"/>
    </row>
    <row r="5999" spans="1:15" x14ac:dyDescent="0.3">
      <c r="A5999" s="14" t="s">
        <v>168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668</v>
      </c>
    </row>
    <row r="6002" spans="1:15" x14ac:dyDescent="0.3">
      <c r="B6002" t="s">
        <v>160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169</v>
      </c>
    </row>
    <row r="6004" spans="1:15" x14ac:dyDescent="0.3">
      <c r="A6004" s="14" t="s">
        <v>161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162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163</v>
      </c>
      <c r="B6006" s="10"/>
      <c r="C6006" s="18">
        <v>39384.5</v>
      </c>
      <c r="D6006" s="18">
        <v>15619.5</v>
      </c>
      <c r="E6006" s="18">
        <v>4292.5</v>
      </c>
      <c r="F6006" s="18">
        <v>3193.5</v>
      </c>
      <c r="G6006" s="18">
        <v>1795.5</v>
      </c>
      <c r="H6006" s="18">
        <v>5381.5</v>
      </c>
      <c r="I6006" s="18">
        <v>3089.5</v>
      </c>
      <c r="J6006" s="18">
        <v>3204.5</v>
      </c>
      <c r="K6006" s="18">
        <v>4309.5</v>
      </c>
      <c r="L6006" s="18">
        <v>6583.5</v>
      </c>
      <c r="M6006" s="8"/>
    </row>
    <row r="6007" spans="1:15" x14ac:dyDescent="0.3">
      <c r="A6007" s="14" t="s">
        <v>164</v>
      </c>
      <c r="B6007" s="10"/>
      <c r="C6007" s="18">
        <v>41881.5</v>
      </c>
      <c r="D6007" s="18">
        <v>17582.5</v>
      </c>
      <c r="E6007" s="18">
        <v>4261.5</v>
      </c>
      <c r="F6007" s="18">
        <v>6303.5</v>
      </c>
      <c r="G6007" s="18">
        <v>4060.5</v>
      </c>
      <c r="H6007" s="18">
        <v>5597.5</v>
      </c>
      <c r="I6007" s="18">
        <v>4546.5</v>
      </c>
      <c r="J6007" s="18">
        <v>3879.5</v>
      </c>
      <c r="K6007" s="18">
        <v>4446.5</v>
      </c>
      <c r="L6007" s="18">
        <v>8757.5</v>
      </c>
      <c r="M6007" s="8"/>
    </row>
    <row r="6008" spans="1:15" x14ac:dyDescent="0.3">
      <c r="A6008" s="14" t="s">
        <v>165</v>
      </c>
      <c r="B6008" s="10"/>
      <c r="C6008" s="18">
        <v>42940.5</v>
      </c>
      <c r="D6008" s="18">
        <v>16473.5</v>
      </c>
      <c r="E6008" s="18">
        <v>3901.5</v>
      </c>
      <c r="F6008" s="18">
        <v>241083.5</v>
      </c>
      <c r="G6008" s="18">
        <v>2863.5</v>
      </c>
      <c r="H6008" s="18">
        <v>6929.5</v>
      </c>
      <c r="I6008" s="18">
        <v>4293.5</v>
      </c>
      <c r="J6008" s="18">
        <v>2788.5</v>
      </c>
      <c r="K6008" s="18">
        <v>5573.5</v>
      </c>
      <c r="L6008" s="18">
        <v>8448.5</v>
      </c>
      <c r="M6008" s="8"/>
    </row>
    <row r="6009" spans="1:15" x14ac:dyDescent="0.3">
      <c r="A6009" s="14" t="s">
        <v>166</v>
      </c>
      <c r="B6009" s="10"/>
      <c r="C6009" s="18">
        <v>42712.5</v>
      </c>
      <c r="D6009" s="18">
        <v>15202.5</v>
      </c>
      <c r="E6009" s="18">
        <v>4497.5</v>
      </c>
      <c r="F6009" s="18">
        <v>3574.5</v>
      </c>
      <c r="G6009" s="18">
        <v>2593.5</v>
      </c>
      <c r="H6009" s="18">
        <v>5760.5</v>
      </c>
      <c r="I6009" s="18">
        <v>4005.5</v>
      </c>
      <c r="J6009" s="18">
        <v>5052.5</v>
      </c>
      <c r="K6009" s="18">
        <v>3525.5</v>
      </c>
      <c r="L6009" s="18">
        <v>6303.5</v>
      </c>
      <c r="M6009" s="8"/>
    </row>
    <row r="6010" spans="1:15" x14ac:dyDescent="0.3">
      <c r="A6010" s="14" t="s">
        <v>167</v>
      </c>
      <c r="B6010" s="10"/>
      <c r="C6010" s="18">
        <v>40659.5</v>
      </c>
      <c r="D6010" s="18">
        <v>17357.5</v>
      </c>
      <c r="E6010" s="18">
        <v>4338.5</v>
      </c>
      <c r="F6010" s="18">
        <v>5268.5</v>
      </c>
      <c r="G6010" s="18">
        <v>3260.5</v>
      </c>
      <c r="H6010" s="18">
        <v>6076.5</v>
      </c>
      <c r="I6010" s="18">
        <v>4298.5</v>
      </c>
      <c r="J6010" s="18">
        <v>3264.5</v>
      </c>
      <c r="K6010" s="18">
        <v>4600.5</v>
      </c>
      <c r="L6010" s="18">
        <v>7977.5</v>
      </c>
      <c r="M6010" s="8"/>
    </row>
    <row r="6011" spans="1:15" x14ac:dyDescent="0.3">
      <c r="A6011" s="14" t="s">
        <v>168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669</v>
      </c>
    </row>
    <row r="6014" spans="1:15" x14ac:dyDescent="0.3">
      <c r="B6014" t="s">
        <v>160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169</v>
      </c>
    </row>
    <row r="6016" spans="1:15" x14ac:dyDescent="0.3">
      <c r="A6016" s="14" t="s">
        <v>161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162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163</v>
      </c>
      <c r="B6018" s="10"/>
      <c r="C6018" s="18">
        <v>38084.6</v>
      </c>
      <c r="D6018" s="18">
        <v>16707.599999999999</v>
      </c>
      <c r="E6018" s="18">
        <v>4353.6000000000004</v>
      </c>
      <c r="F6018" s="18">
        <v>4531.6000000000004</v>
      </c>
      <c r="G6018" s="18">
        <v>3078.6</v>
      </c>
      <c r="H6018" s="18">
        <v>5493.6</v>
      </c>
      <c r="I6018" s="18">
        <v>3408.6</v>
      </c>
      <c r="J6018" s="18">
        <v>2022.6</v>
      </c>
      <c r="K6018" s="18">
        <v>3581.6</v>
      </c>
      <c r="L6018" s="18">
        <v>5478.6</v>
      </c>
      <c r="M6018" s="8"/>
    </row>
    <row r="6019" spans="1:15" x14ac:dyDescent="0.3">
      <c r="A6019" s="14" t="s">
        <v>164</v>
      </c>
      <c r="B6019" s="10"/>
      <c r="C6019" s="18">
        <v>41680.6</v>
      </c>
      <c r="D6019" s="18">
        <v>17496.599999999999</v>
      </c>
      <c r="E6019" s="18">
        <v>4065.6</v>
      </c>
      <c r="F6019" s="18">
        <v>4287.6000000000004</v>
      </c>
      <c r="G6019" s="18">
        <v>2176.6</v>
      </c>
      <c r="H6019" s="18">
        <v>6265.6</v>
      </c>
      <c r="I6019" s="18">
        <v>4552.6000000000004</v>
      </c>
      <c r="J6019" s="18">
        <v>3644.6</v>
      </c>
      <c r="K6019" s="18">
        <v>5650.6</v>
      </c>
      <c r="L6019" s="18">
        <v>7333.6</v>
      </c>
      <c r="M6019" s="8"/>
    </row>
    <row r="6020" spans="1:15" x14ac:dyDescent="0.3">
      <c r="A6020" s="14" t="s">
        <v>165</v>
      </c>
      <c r="B6020" s="10"/>
      <c r="C6020" s="18">
        <v>39924.6</v>
      </c>
      <c r="D6020" s="18">
        <v>15344.6</v>
      </c>
      <c r="E6020" s="18">
        <v>4165.6000000000004</v>
      </c>
      <c r="F6020" s="18">
        <v>5101.6000000000004</v>
      </c>
      <c r="G6020" s="18">
        <v>1468.6</v>
      </c>
      <c r="H6020" s="18">
        <v>6529.6</v>
      </c>
      <c r="I6020" s="18">
        <v>3375.6</v>
      </c>
      <c r="J6020" s="18">
        <v>3891.6</v>
      </c>
      <c r="K6020" s="18">
        <v>3810.6</v>
      </c>
      <c r="L6020" s="18">
        <v>6904.6</v>
      </c>
      <c r="M6020" s="8"/>
    </row>
    <row r="6021" spans="1:15" x14ac:dyDescent="0.3">
      <c r="A6021" s="14" t="s">
        <v>166</v>
      </c>
      <c r="B6021" s="10"/>
      <c r="C6021" s="18">
        <v>43357.599999999999</v>
      </c>
      <c r="D6021" s="18">
        <v>15701.6</v>
      </c>
      <c r="E6021" s="18">
        <v>4222.6000000000004</v>
      </c>
      <c r="F6021" s="18">
        <v>3176.6</v>
      </c>
      <c r="G6021" s="18">
        <v>3654.6</v>
      </c>
      <c r="H6021" s="18">
        <v>5036.6000000000004</v>
      </c>
      <c r="I6021" s="18">
        <v>4507.6000000000004</v>
      </c>
      <c r="J6021" s="18">
        <v>2174.6</v>
      </c>
      <c r="K6021" s="18">
        <v>4135.6000000000004</v>
      </c>
      <c r="L6021" s="18">
        <v>6517.6</v>
      </c>
      <c r="M6021" s="8"/>
    </row>
    <row r="6022" spans="1:15" x14ac:dyDescent="0.3">
      <c r="A6022" s="14" t="s">
        <v>167</v>
      </c>
      <c r="B6022" s="10"/>
      <c r="C6022" s="18">
        <v>38789.599999999999</v>
      </c>
      <c r="D6022" s="18">
        <v>13549.6</v>
      </c>
      <c r="E6022" s="18">
        <v>4555.6000000000004</v>
      </c>
      <c r="F6022" s="18">
        <v>3713.6</v>
      </c>
      <c r="G6022" s="18">
        <v>2183.6</v>
      </c>
      <c r="H6022" s="18">
        <v>4813.6000000000004</v>
      </c>
      <c r="I6022" s="18">
        <v>4206.6000000000004</v>
      </c>
      <c r="J6022" s="18">
        <v>2273.6</v>
      </c>
      <c r="K6022" s="18">
        <v>4392.6000000000004</v>
      </c>
      <c r="L6022" s="18">
        <v>7504.6</v>
      </c>
      <c r="M6022" s="8"/>
    </row>
    <row r="6023" spans="1:15" x14ac:dyDescent="0.3">
      <c r="A6023" s="14" t="s">
        <v>168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670</v>
      </c>
    </row>
    <row r="6026" spans="1:15" x14ac:dyDescent="0.3">
      <c r="B6026" t="s">
        <v>160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169</v>
      </c>
    </row>
    <row r="6028" spans="1:15" x14ac:dyDescent="0.3">
      <c r="A6028" s="14" t="s">
        <v>161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162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163</v>
      </c>
      <c r="B6030" s="10"/>
      <c r="C6030" s="18">
        <v>38875.5</v>
      </c>
      <c r="D6030" s="18">
        <v>14108.5</v>
      </c>
      <c r="E6030" s="18">
        <v>3557.5</v>
      </c>
      <c r="F6030" s="18">
        <v>3416.5</v>
      </c>
      <c r="G6030" s="18">
        <v>3597.5</v>
      </c>
      <c r="H6030" s="18">
        <v>4116.5</v>
      </c>
      <c r="I6030" s="18">
        <v>5283.5</v>
      </c>
      <c r="J6030" s="18">
        <v>3453.5</v>
      </c>
      <c r="K6030" s="18">
        <v>3819.5</v>
      </c>
      <c r="L6030" s="18">
        <v>6871.5</v>
      </c>
      <c r="M6030" s="8"/>
    </row>
    <row r="6031" spans="1:15" x14ac:dyDescent="0.3">
      <c r="A6031" s="14" t="s">
        <v>164</v>
      </c>
      <c r="B6031" s="10"/>
      <c r="C6031" s="18">
        <v>42044.5</v>
      </c>
      <c r="D6031" s="18">
        <v>14661.5</v>
      </c>
      <c r="E6031" s="18">
        <v>5051.5</v>
      </c>
      <c r="F6031" s="18">
        <v>3243.5</v>
      </c>
      <c r="G6031" s="18">
        <v>2681.5</v>
      </c>
      <c r="H6031" s="18">
        <v>6543.5</v>
      </c>
      <c r="I6031" s="18">
        <v>4073.5</v>
      </c>
      <c r="J6031" s="18">
        <v>3237.5</v>
      </c>
      <c r="K6031" s="18">
        <v>4263.5</v>
      </c>
      <c r="L6031" s="18">
        <v>8512.5</v>
      </c>
      <c r="M6031" s="8"/>
    </row>
    <row r="6032" spans="1:15" x14ac:dyDescent="0.3">
      <c r="A6032" s="14" t="s">
        <v>165</v>
      </c>
      <c r="B6032" s="10"/>
      <c r="C6032" s="18">
        <v>41368.5</v>
      </c>
      <c r="D6032" s="18">
        <v>15765.5</v>
      </c>
      <c r="E6032" s="18">
        <v>4389.5</v>
      </c>
      <c r="F6032" s="18">
        <v>4230.5</v>
      </c>
      <c r="G6032" s="18">
        <v>2897.5</v>
      </c>
      <c r="H6032" s="18">
        <v>4962.5</v>
      </c>
      <c r="I6032" s="18">
        <v>4427.5</v>
      </c>
      <c r="J6032" s="18">
        <v>4049.5</v>
      </c>
      <c r="K6032" s="18">
        <v>4457.5</v>
      </c>
      <c r="L6032" s="18">
        <v>6274.5</v>
      </c>
      <c r="M6032" s="8"/>
    </row>
    <row r="6033" spans="1:15" x14ac:dyDescent="0.3">
      <c r="A6033" s="14" t="s">
        <v>166</v>
      </c>
      <c r="B6033" s="10"/>
      <c r="C6033" s="18">
        <v>41671.5</v>
      </c>
      <c r="D6033" s="18">
        <v>15076.5</v>
      </c>
      <c r="E6033" s="18">
        <v>4964.5</v>
      </c>
      <c r="F6033" s="18">
        <v>3878.5</v>
      </c>
      <c r="G6033" s="18">
        <v>3412.5</v>
      </c>
      <c r="H6033" s="18">
        <v>6983.5</v>
      </c>
      <c r="I6033" s="18">
        <v>4311.5</v>
      </c>
      <c r="J6033" s="18">
        <v>2215.5</v>
      </c>
      <c r="K6033" s="18">
        <v>3467.5</v>
      </c>
      <c r="L6033" s="18">
        <v>8213.5</v>
      </c>
      <c r="M6033" s="8"/>
    </row>
    <row r="6034" spans="1:15" x14ac:dyDescent="0.3">
      <c r="A6034" s="14" t="s">
        <v>167</v>
      </c>
      <c r="B6034" s="10"/>
      <c r="C6034" s="18">
        <v>41606.5</v>
      </c>
      <c r="D6034" s="18">
        <v>15151.5</v>
      </c>
      <c r="E6034" s="18">
        <v>4677.5</v>
      </c>
      <c r="F6034" s="18">
        <v>3976.5</v>
      </c>
      <c r="G6034" s="18">
        <v>2582.5</v>
      </c>
      <c r="H6034" s="18">
        <v>5544.5</v>
      </c>
      <c r="I6034" s="18">
        <v>4053.5</v>
      </c>
      <c r="J6034" s="18">
        <v>2984.5</v>
      </c>
      <c r="K6034" s="18">
        <v>4305.5</v>
      </c>
      <c r="L6034" s="18">
        <v>5309.5</v>
      </c>
      <c r="M6034" s="8"/>
    </row>
    <row r="6035" spans="1:15" x14ac:dyDescent="0.3">
      <c r="A6035" s="14" t="s">
        <v>168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671</v>
      </c>
    </row>
    <row r="6038" spans="1:15" x14ac:dyDescent="0.3">
      <c r="B6038" t="s">
        <v>160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169</v>
      </c>
    </row>
    <row r="6040" spans="1:15" x14ac:dyDescent="0.3">
      <c r="A6040" s="14" t="s">
        <v>161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162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163</v>
      </c>
      <c r="B6042" s="10"/>
      <c r="C6042" s="18">
        <v>39061.599999999999</v>
      </c>
      <c r="D6042" s="18">
        <v>15109.6</v>
      </c>
      <c r="E6042" s="18">
        <v>4102.6000000000004</v>
      </c>
      <c r="F6042" s="18">
        <v>1934.6</v>
      </c>
      <c r="G6042" s="18">
        <v>2369.6</v>
      </c>
      <c r="H6042" s="18">
        <v>4382.6000000000004</v>
      </c>
      <c r="I6042" s="18">
        <v>4351.6000000000004</v>
      </c>
      <c r="J6042" s="18">
        <v>3082.6</v>
      </c>
      <c r="K6042" s="18">
        <v>4014.6</v>
      </c>
      <c r="L6042" s="18">
        <v>5836.6</v>
      </c>
      <c r="M6042" s="8"/>
    </row>
    <row r="6043" spans="1:15" x14ac:dyDescent="0.3">
      <c r="A6043" s="14" t="s">
        <v>164</v>
      </c>
      <c r="B6043" s="10"/>
      <c r="C6043" s="18">
        <v>41808.6</v>
      </c>
      <c r="D6043" s="18">
        <v>16166.6</v>
      </c>
      <c r="E6043" s="18">
        <v>5047.6000000000004</v>
      </c>
      <c r="F6043" s="18">
        <v>4328.6000000000004</v>
      </c>
      <c r="G6043" s="18">
        <v>3785.6</v>
      </c>
      <c r="H6043" s="18">
        <v>6920.6</v>
      </c>
      <c r="I6043" s="18">
        <v>4473.6000000000004</v>
      </c>
      <c r="J6043" s="18">
        <v>3577.6</v>
      </c>
      <c r="K6043" s="18">
        <v>4426.6000000000004</v>
      </c>
      <c r="L6043" s="18">
        <v>8116.6</v>
      </c>
      <c r="M6043" s="8"/>
    </row>
    <row r="6044" spans="1:15" x14ac:dyDescent="0.3">
      <c r="A6044" s="14" t="s">
        <v>165</v>
      </c>
      <c r="B6044" s="10"/>
      <c r="C6044" s="18">
        <v>41410.6</v>
      </c>
      <c r="D6044" s="18">
        <v>14562.6</v>
      </c>
      <c r="E6044" s="18">
        <v>5125.6000000000004</v>
      </c>
      <c r="F6044" s="18">
        <v>2995.6</v>
      </c>
      <c r="G6044" s="18">
        <v>4032.6</v>
      </c>
      <c r="H6044" s="18">
        <v>6485.6</v>
      </c>
      <c r="I6044" s="18">
        <v>4580.6000000000004</v>
      </c>
      <c r="J6044" s="18">
        <v>3330.6</v>
      </c>
      <c r="K6044" s="18">
        <v>3847.6</v>
      </c>
      <c r="L6044" s="18">
        <v>6015.6</v>
      </c>
      <c r="M6044" s="8"/>
    </row>
    <row r="6045" spans="1:15" x14ac:dyDescent="0.3">
      <c r="A6045" s="14" t="s">
        <v>166</v>
      </c>
      <c r="B6045" s="10"/>
      <c r="C6045" s="18">
        <v>42237.599999999999</v>
      </c>
      <c r="D6045" s="18">
        <v>15474.6</v>
      </c>
      <c r="E6045" s="18">
        <v>4468.6000000000004</v>
      </c>
      <c r="F6045" s="18">
        <v>4205.6000000000004</v>
      </c>
      <c r="G6045" s="18">
        <v>2572.6</v>
      </c>
      <c r="H6045" s="18">
        <v>6146.6</v>
      </c>
      <c r="I6045" s="18">
        <v>2806.6</v>
      </c>
      <c r="J6045" s="18">
        <v>2922.6</v>
      </c>
      <c r="K6045" s="18">
        <v>3526.6</v>
      </c>
      <c r="L6045" s="18">
        <v>8193.6</v>
      </c>
      <c r="M6045" s="8"/>
    </row>
    <row r="6046" spans="1:15" x14ac:dyDescent="0.3">
      <c r="A6046" s="14" t="s">
        <v>167</v>
      </c>
      <c r="B6046" s="10"/>
      <c r="C6046" s="18">
        <v>43193.599999999999</v>
      </c>
      <c r="D6046" s="18">
        <v>14381.6</v>
      </c>
      <c r="E6046" s="18">
        <v>3828.6</v>
      </c>
      <c r="F6046" s="18">
        <v>4774.6000000000004</v>
      </c>
      <c r="G6046" s="18">
        <v>2346.6</v>
      </c>
      <c r="H6046" s="18">
        <v>5264.6</v>
      </c>
      <c r="I6046" s="18">
        <v>4003.6</v>
      </c>
      <c r="J6046" s="18">
        <v>3166.6</v>
      </c>
      <c r="K6046" s="18">
        <v>4811.6000000000004</v>
      </c>
      <c r="L6046" s="18">
        <v>5024.6000000000004</v>
      </c>
      <c r="M6046" s="8"/>
    </row>
    <row r="6047" spans="1:15" x14ac:dyDescent="0.3">
      <c r="A6047" s="14" t="s">
        <v>168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672</v>
      </c>
    </row>
    <row r="6050" spans="1:15" x14ac:dyDescent="0.3">
      <c r="B6050" t="s">
        <v>160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169</v>
      </c>
    </row>
    <row r="6052" spans="1:15" x14ac:dyDescent="0.3">
      <c r="A6052" s="14" t="s">
        <v>161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162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163</v>
      </c>
      <c r="B6054" s="10"/>
      <c r="C6054" s="18">
        <v>38678.6</v>
      </c>
      <c r="D6054" s="18">
        <v>16028.6</v>
      </c>
      <c r="E6054" s="18">
        <v>5516.6</v>
      </c>
      <c r="F6054" s="18">
        <v>3042.6</v>
      </c>
      <c r="G6054" s="18">
        <v>3316.6</v>
      </c>
      <c r="H6054" s="18">
        <v>6180.6</v>
      </c>
      <c r="I6054" s="18">
        <v>3514.6</v>
      </c>
      <c r="J6054" s="18">
        <v>3086.6</v>
      </c>
      <c r="K6054" s="18">
        <v>3182.6</v>
      </c>
      <c r="L6054" s="18">
        <v>7431.6</v>
      </c>
      <c r="M6054" s="8"/>
    </row>
    <row r="6055" spans="1:15" x14ac:dyDescent="0.3">
      <c r="A6055" s="14" t="s">
        <v>164</v>
      </c>
      <c r="B6055" s="10"/>
      <c r="C6055" s="18">
        <v>41111.599999999999</v>
      </c>
      <c r="D6055" s="18">
        <v>17339.599999999999</v>
      </c>
      <c r="E6055" s="18">
        <v>5231.6000000000004</v>
      </c>
      <c r="F6055" s="18">
        <v>3078.6</v>
      </c>
      <c r="G6055" s="18">
        <v>3868.6</v>
      </c>
      <c r="H6055" s="18">
        <v>5695.6</v>
      </c>
      <c r="I6055" s="18">
        <v>5235.6000000000004</v>
      </c>
      <c r="J6055" s="18">
        <v>4504.6000000000004</v>
      </c>
      <c r="K6055" s="18">
        <v>5271.6</v>
      </c>
      <c r="L6055" s="18">
        <v>8249.6</v>
      </c>
      <c r="M6055" s="8"/>
    </row>
    <row r="6056" spans="1:15" x14ac:dyDescent="0.3">
      <c r="A6056" s="14" t="s">
        <v>165</v>
      </c>
      <c r="B6056" s="10"/>
      <c r="C6056" s="18">
        <v>40166.6</v>
      </c>
      <c r="D6056" s="18">
        <v>16026.6</v>
      </c>
      <c r="E6056" s="18">
        <v>4694.6000000000004</v>
      </c>
      <c r="F6056" s="18">
        <v>4321.6000000000004</v>
      </c>
      <c r="G6056" s="18">
        <v>2820.6</v>
      </c>
      <c r="H6056" s="18">
        <v>6097.6</v>
      </c>
      <c r="I6056" s="18">
        <v>5100.6000000000004</v>
      </c>
      <c r="J6056" s="18">
        <v>3743.6</v>
      </c>
      <c r="K6056" s="18">
        <v>4331.6000000000004</v>
      </c>
      <c r="L6056" s="18">
        <v>7584.6</v>
      </c>
      <c r="M6056" s="8"/>
    </row>
    <row r="6057" spans="1:15" x14ac:dyDescent="0.3">
      <c r="A6057" s="14" t="s">
        <v>166</v>
      </c>
      <c r="B6057" s="10"/>
      <c r="C6057" s="18">
        <v>43026.6</v>
      </c>
      <c r="D6057" s="18">
        <v>15532.6</v>
      </c>
      <c r="E6057" s="18">
        <v>5299.6</v>
      </c>
      <c r="F6057" s="18">
        <v>5232.6000000000004</v>
      </c>
      <c r="G6057" s="18">
        <v>3626.6</v>
      </c>
      <c r="H6057" s="18">
        <v>6943.6</v>
      </c>
      <c r="I6057" s="18">
        <v>4231.6000000000004</v>
      </c>
      <c r="J6057" s="18">
        <v>2704.6</v>
      </c>
      <c r="K6057" s="18">
        <v>4248.6000000000004</v>
      </c>
      <c r="L6057" s="18">
        <v>7257.6</v>
      </c>
      <c r="M6057" s="8"/>
    </row>
    <row r="6058" spans="1:15" x14ac:dyDescent="0.3">
      <c r="A6058" s="14" t="s">
        <v>167</v>
      </c>
      <c r="B6058" s="10"/>
      <c r="C6058" s="18">
        <v>39929.599999999999</v>
      </c>
      <c r="D6058" s="18">
        <v>14686.6</v>
      </c>
      <c r="E6058" s="18">
        <v>5229.6000000000004</v>
      </c>
      <c r="F6058" s="18">
        <v>2931.6</v>
      </c>
      <c r="G6058" s="18">
        <v>2258.6</v>
      </c>
      <c r="H6058" s="18">
        <v>6507.6</v>
      </c>
      <c r="I6058" s="18">
        <v>4904.6000000000004</v>
      </c>
      <c r="J6058" s="18">
        <v>3211.6</v>
      </c>
      <c r="K6058" s="18">
        <v>5826.6</v>
      </c>
      <c r="L6058" s="18">
        <v>6651.6</v>
      </c>
      <c r="M6058" s="8"/>
    </row>
    <row r="6059" spans="1:15" x14ac:dyDescent="0.3">
      <c r="A6059" s="14" t="s">
        <v>168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673</v>
      </c>
    </row>
    <row r="6062" spans="1:15" x14ac:dyDescent="0.3">
      <c r="B6062" t="s">
        <v>160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169</v>
      </c>
    </row>
    <row r="6064" spans="1:15" x14ac:dyDescent="0.3">
      <c r="A6064" s="14" t="s">
        <v>161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162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163</v>
      </c>
      <c r="B6066" s="10"/>
      <c r="C6066" s="18">
        <v>40135.1</v>
      </c>
      <c r="D6066" s="18">
        <v>15177.1</v>
      </c>
      <c r="E6066" s="18">
        <v>4441.1000000000004</v>
      </c>
      <c r="F6066" s="18">
        <v>3352.1</v>
      </c>
      <c r="G6066" s="18">
        <v>3667.1</v>
      </c>
      <c r="H6066" s="18">
        <v>7471.1</v>
      </c>
      <c r="I6066" s="18">
        <v>3914.1</v>
      </c>
      <c r="J6066" s="18">
        <v>2894.1</v>
      </c>
      <c r="K6066" s="18">
        <v>2427.1</v>
      </c>
      <c r="L6066" s="18">
        <v>6617.1</v>
      </c>
      <c r="M6066" s="8"/>
    </row>
    <row r="6067" spans="1:15" x14ac:dyDescent="0.3">
      <c r="A6067" s="14" t="s">
        <v>164</v>
      </c>
      <c r="B6067" s="10"/>
      <c r="C6067" s="18">
        <v>44194.1</v>
      </c>
      <c r="D6067" s="18">
        <v>17395.099999999999</v>
      </c>
      <c r="E6067" s="18">
        <v>7606.1</v>
      </c>
      <c r="F6067" s="18">
        <v>3822.1</v>
      </c>
      <c r="G6067" s="18">
        <v>3820.1</v>
      </c>
      <c r="H6067" s="18">
        <v>7054.1</v>
      </c>
      <c r="I6067" s="18">
        <v>6003.1</v>
      </c>
      <c r="J6067" s="18">
        <v>3008.1</v>
      </c>
      <c r="K6067" s="18">
        <v>5816.1</v>
      </c>
      <c r="L6067" s="18">
        <v>6470.1</v>
      </c>
      <c r="M6067" s="8"/>
    </row>
    <row r="6068" spans="1:15" x14ac:dyDescent="0.3">
      <c r="A6068" s="14" t="s">
        <v>165</v>
      </c>
      <c r="B6068" s="10"/>
      <c r="C6068" s="18">
        <v>41117.1</v>
      </c>
      <c r="D6068" s="18">
        <v>15277.1</v>
      </c>
      <c r="E6068" s="18">
        <v>3955.1</v>
      </c>
      <c r="F6068" s="18">
        <v>240848.1</v>
      </c>
      <c r="G6068" s="18">
        <v>4851.1000000000004</v>
      </c>
      <c r="H6068" s="18">
        <v>7546.1</v>
      </c>
      <c r="I6068" s="18">
        <v>4362.1000000000004</v>
      </c>
      <c r="J6068" s="18">
        <v>2587.1</v>
      </c>
      <c r="K6068" s="18">
        <v>5719.1</v>
      </c>
      <c r="L6068" s="18">
        <v>9237.1</v>
      </c>
      <c r="M6068" s="8"/>
    </row>
    <row r="6069" spans="1:15" x14ac:dyDescent="0.3">
      <c r="A6069" s="14" t="s">
        <v>166</v>
      </c>
      <c r="B6069" s="10"/>
      <c r="C6069" s="18">
        <v>42074.1</v>
      </c>
      <c r="D6069" s="18">
        <v>16552.099999999999</v>
      </c>
      <c r="E6069" s="18">
        <v>2960.1</v>
      </c>
      <c r="F6069" s="18">
        <v>2975.1</v>
      </c>
      <c r="G6069" s="18">
        <v>3621.1</v>
      </c>
      <c r="H6069" s="18">
        <v>5955.1</v>
      </c>
      <c r="I6069" s="18">
        <v>4220.1000000000004</v>
      </c>
      <c r="J6069" s="18">
        <v>3457.1</v>
      </c>
      <c r="K6069" s="18">
        <v>4041.1</v>
      </c>
      <c r="L6069" s="18">
        <v>7301.1</v>
      </c>
      <c r="M6069" s="8"/>
    </row>
    <row r="6070" spans="1:15" x14ac:dyDescent="0.3">
      <c r="A6070" s="14" t="s">
        <v>167</v>
      </c>
      <c r="B6070" s="10"/>
      <c r="C6070" s="18">
        <v>43499.1</v>
      </c>
      <c r="D6070" s="18">
        <v>14087.1</v>
      </c>
      <c r="E6070" s="18">
        <v>4404.1000000000004</v>
      </c>
      <c r="F6070" s="18">
        <v>3971.1</v>
      </c>
      <c r="G6070" s="18">
        <v>3090.1</v>
      </c>
      <c r="H6070" s="18">
        <v>6877.1</v>
      </c>
      <c r="I6070" s="18">
        <v>3874.1</v>
      </c>
      <c r="J6070" s="18">
        <v>3694.1</v>
      </c>
      <c r="K6070" s="18">
        <v>3874.1</v>
      </c>
      <c r="L6070" s="18">
        <v>7597.1</v>
      </c>
      <c r="M6070" s="8"/>
    </row>
    <row r="6071" spans="1:15" x14ac:dyDescent="0.3">
      <c r="A6071" s="14" t="s">
        <v>168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674</v>
      </c>
    </row>
    <row r="6074" spans="1:15" x14ac:dyDescent="0.3">
      <c r="B6074" t="s">
        <v>160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169</v>
      </c>
    </row>
    <row r="6076" spans="1:15" x14ac:dyDescent="0.3">
      <c r="A6076" s="14" t="s">
        <v>161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162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163</v>
      </c>
      <c r="B6078" s="10"/>
      <c r="C6078" s="18">
        <v>39790.699999999997</v>
      </c>
      <c r="D6078" s="18">
        <v>14442.7</v>
      </c>
      <c r="E6078" s="18">
        <v>3096.7</v>
      </c>
      <c r="F6078" s="18">
        <v>2821.7</v>
      </c>
      <c r="G6078" s="18">
        <v>2873.7</v>
      </c>
      <c r="H6078" s="18">
        <v>5353.7</v>
      </c>
      <c r="I6078" s="18">
        <v>2915.7</v>
      </c>
      <c r="J6078" s="18">
        <v>1851.7</v>
      </c>
      <c r="K6078" s="18">
        <v>4425.7</v>
      </c>
      <c r="L6078" s="18">
        <v>8198.7000000000007</v>
      </c>
      <c r="M6078" s="8"/>
    </row>
    <row r="6079" spans="1:15" x14ac:dyDescent="0.3">
      <c r="A6079" s="14" t="s">
        <v>164</v>
      </c>
      <c r="B6079" s="10"/>
      <c r="C6079" s="18">
        <v>42042.7</v>
      </c>
      <c r="D6079" s="18">
        <v>16213.7</v>
      </c>
      <c r="E6079" s="18">
        <v>4508.7</v>
      </c>
      <c r="F6079" s="18">
        <v>5301.7</v>
      </c>
      <c r="G6079" s="18">
        <v>3912.7</v>
      </c>
      <c r="H6079" s="18">
        <v>6556.7</v>
      </c>
      <c r="I6079" s="18">
        <v>4947.7</v>
      </c>
      <c r="J6079" s="18">
        <v>1977.7</v>
      </c>
      <c r="K6079" s="18">
        <v>4615.7</v>
      </c>
      <c r="L6079" s="18">
        <v>7613.7</v>
      </c>
      <c r="M6079" s="8"/>
    </row>
    <row r="6080" spans="1:15" x14ac:dyDescent="0.3">
      <c r="A6080" s="14" t="s">
        <v>165</v>
      </c>
      <c r="B6080" s="10"/>
      <c r="C6080" s="18">
        <v>39791.699999999997</v>
      </c>
      <c r="D6080" s="18">
        <v>16585.7</v>
      </c>
      <c r="E6080" s="18">
        <v>3978.7</v>
      </c>
      <c r="F6080" s="18">
        <v>3173.7</v>
      </c>
      <c r="G6080" s="18">
        <v>3588.7</v>
      </c>
      <c r="H6080" s="18">
        <v>7050.7</v>
      </c>
      <c r="I6080" s="18">
        <v>4644.7</v>
      </c>
      <c r="J6080" s="18">
        <v>2339.6999999999998</v>
      </c>
      <c r="K6080" s="18">
        <v>3303.7</v>
      </c>
      <c r="L6080" s="18">
        <v>6811.7</v>
      </c>
      <c r="M6080" s="8"/>
    </row>
    <row r="6081" spans="1:15" x14ac:dyDescent="0.3">
      <c r="A6081" s="14" t="s">
        <v>166</v>
      </c>
      <c r="B6081" s="10"/>
      <c r="C6081" s="18">
        <v>43076.7</v>
      </c>
      <c r="D6081" s="18">
        <v>14725.7</v>
      </c>
      <c r="E6081" s="18">
        <v>3861.7</v>
      </c>
      <c r="F6081" s="18">
        <v>2066.6999999999998</v>
      </c>
      <c r="G6081" s="18">
        <v>3086.7</v>
      </c>
      <c r="H6081" s="18">
        <v>5259.7</v>
      </c>
      <c r="I6081" s="18">
        <v>5075.7</v>
      </c>
      <c r="J6081" s="18">
        <v>2576.6999999999998</v>
      </c>
      <c r="K6081" s="18">
        <v>5194.7</v>
      </c>
      <c r="L6081" s="18">
        <v>8335.7000000000007</v>
      </c>
      <c r="M6081" s="8"/>
    </row>
    <row r="6082" spans="1:15" x14ac:dyDescent="0.3">
      <c r="A6082" s="14" t="s">
        <v>167</v>
      </c>
      <c r="B6082" s="10"/>
      <c r="C6082" s="18">
        <v>40502.699999999997</v>
      </c>
      <c r="D6082" s="18">
        <v>15900.7</v>
      </c>
      <c r="E6082" s="18">
        <v>2783.7</v>
      </c>
      <c r="F6082" s="18">
        <v>3240.7</v>
      </c>
      <c r="G6082" s="18">
        <v>3102.7</v>
      </c>
      <c r="H6082" s="18">
        <v>4913.7</v>
      </c>
      <c r="I6082" s="18">
        <v>3898.7</v>
      </c>
      <c r="J6082" s="18">
        <v>2449.6999999999998</v>
      </c>
      <c r="K6082" s="18">
        <v>5082.7</v>
      </c>
      <c r="L6082" s="18">
        <v>6795.7</v>
      </c>
      <c r="M6082" s="8"/>
    </row>
    <row r="6083" spans="1:15" x14ac:dyDescent="0.3">
      <c r="A6083" s="14" t="s">
        <v>168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675</v>
      </c>
    </row>
    <row r="6086" spans="1:15" x14ac:dyDescent="0.3">
      <c r="B6086" t="s">
        <v>160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169</v>
      </c>
    </row>
    <row r="6088" spans="1:15" x14ac:dyDescent="0.3">
      <c r="A6088" s="14" t="s">
        <v>161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162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163</v>
      </c>
      <c r="B6090" s="10"/>
      <c r="C6090" s="18">
        <v>39419.699999999997</v>
      </c>
      <c r="D6090" s="18">
        <v>14966.7</v>
      </c>
      <c r="E6090" s="18">
        <v>4566.7</v>
      </c>
      <c r="F6090" s="18">
        <v>3594.7</v>
      </c>
      <c r="G6090" s="18">
        <v>3111.7</v>
      </c>
      <c r="H6090" s="18">
        <v>5359.7</v>
      </c>
      <c r="I6090" s="18">
        <v>4552.7</v>
      </c>
      <c r="J6090" s="18">
        <v>2966.7</v>
      </c>
      <c r="K6090" s="18">
        <v>5292.7</v>
      </c>
      <c r="L6090" s="18">
        <v>7317.7</v>
      </c>
      <c r="M6090" s="8"/>
    </row>
    <row r="6091" spans="1:15" x14ac:dyDescent="0.3">
      <c r="A6091" s="14" t="s">
        <v>164</v>
      </c>
      <c r="B6091" s="10"/>
      <c r="C6091" s="18">
        <v>43543.7</v>
      </c>
      <c r="D6091" s="18">
        <v>16251.7</v>
      </c>
      <c r="E6091" s="18">
        <v>4245.7</v>
      </c>
      <c r="F6091" s="18">
        <v>6435.7</v>
      </c>
      <c r="G6091" s="18">
        <v>4465.7</v>
      </c>
      <c r="H6091" s="18">
        <v>7303.7</v>
      </c>
      <c r="I6091" s="18">
        <v>4153.7</v>
      </c>
      <c r="J6091" s="18">
        <v>3726.7</v>
      </c>
      <c r="K6091" s="18">
        <v>5412.7</v>
      </c>
      <c r="L6091" s="18">
        <v>7841.7</v>
      </c>
      <c r="M6091" s="8"/>
    </row>
    <row r="6092" spans="1:15" x14ac:dyDescent="0.3">
      <c r="A6092" s="14" t="s">
        <v>165</v>
      </c>
      <c r="B6092" s="10"/>
      <c r="C6092" s="18">
        <v>40441.699999999997</v>
      </c>
      <c r="D6092" s="18">
        <v>16501.7</v>
      </c>
      <c r="E6092" s="18">
        <v>5880.7</v>
      </c>
      <c r="F6092" s="18">
        <v>13313.7</v>
      </c>
      <c r="G6092" s="18">
        <v>3190.7</v>
      </c>
      <c r="H6092" s="18">
        <v>6633.7</v>
      </c>
      <c r="I6092" s="18">
        <v>3898.7</v>
      </c>
      <c r="J6092" s="18">
        <v>3343.7</v>
      </c>
      <c r="K6092" s="18">
        <v>4701.7</v>
      </c>
      <c r="L6092" s="18">
        <v>8777.7000000000007</v>
      </c>
      <c r="M6092" s="8"/>
    </row>
    <row r="6093" spans="1:15" x14ac:dyDescent="0.3">
      <c r="A6093" s="14" t="s">
        <v>166</v>
      </c>
      <c r="B6093" s="10"/>
      <c r="C6093" s="18">
        <v>43457.7</v>
      </c>
      <c r="D6093" s="18">
        <v>15726.7</v>
      </c>
      <c r="E6093" s="18">
        <v>3518.7</v>
      </c>
      <c r="F6093" s="18">
        <v>4547.7</v>
      </c>
      <c r="G6093" s="18">
        <v>3080.7</v>
      </c>
      <c r="H6093" s="18">
        <v>6010.7</v>
      </c>
      <c r="I6093" s="18">
        <v>3783.7</v>
      </c>
      <c r="J6093" s="18">
        <v>3065.7</v>
      </c>
      <c r="K6093" s="18">
        <v>3996.7</v>
      </c>
      <c r="L6093" s="18">
        <v>5931.7</v>
      </c>
      <c r="M6093" s="8"/>
    </row>
    <row r="6094" spans="1:15" x14ac:dyDescent="0.3">
      <c r="A6094" s="14" t="s">
        <v>167</v>
      </c>
      <c r="B6094" s="10"/>
      <c r="C6094" s="18">
        <v>39573.699999999997</v>
      </c>
      <c r="D6094" s="18">
        <v>15385.7</v>
      </c>
      <c r="E6094" s="18">
        <v>5144.7</v>
      </c>
      <c r="F6094" s="18">
        <v>4595.7</v>
      </c>
      <c r="G6094" s="18">
        <v>3293.7</v>
      </c>
      <c r="H6094" s="18">
        <v>6279.7</v>
      </c>
      <c r="I6094" s="18">
        <v>5276.7</v>
      </c>
      <c r="J6094" s="18">
        <v>3608.7</v>
      </c>
      <c r="K6094" s="18">
        <v>5399.7</v>
      </c>
      <c r="L6094" s="18">
        <v>5708.7</v>
      </c>
      <c r="M6094" s="8"/>
    </row>
    <row r="6095" spans="1:15" x14ac:dyDescent="0.3">
      <c r="A6095" s="14" t="s">
        <v>168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676</v>
      </c>
    </row>
    <row r="6098" spans="1:15" x14ac:dyDescent="0.3">
      <c r="B6098" t="s">
        <v>160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169</v>
      </c>
    </row>
    <row r="6100" spans="1:15" x14ac:dyDescent="0.3">
      <c r="A6100" s="14" t="s">
        <v>161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162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163</v>
      </c>
      <c r="B6102" s="10"/>
      <c r="C6102" s="18">
        <v>39810.6</v>
      </c>
      <c r="D6102" s="18">
        <v>14455.6</v>
      </c>
      <c r="E6102" s="18">
        <v>3952.6</v>
      </c>
      <c r="F6102" s="18">
        <v>2213.6</v>
      </c>
      <c r="G6102" s="18">
        <v>3355.6</v>
      </c>
      <c r="H6102" s="18">
        <v>5417.6</v>
      </c>
      <c r="I6102" s="18">
        <v>2201.6</v>
      </c>
      <c r="J6102" s="18">
        <v>2064.6</v>
      </c>
      <c r="K6102" s="18">
        <v>2708.6</v>
      </c>
      <c r="L6102" s="18">
        <v>6503.6</v>
      </c>
      <c r="M6102" s="8"/>
    </row>
    <row r="6103" spans="1:15" x14ac:dyDescent="0.3">
      <c r="A6103" s="14" t="s">
        <v>164</v>
      </c>
      <c r="B6103" s="10"/>
      <c r="C6103" s="18">
        <v>41420.6</v>
      </c>
      <c r="D6103" s="18">
        <v>16226.6</v>
      </c>
      <c r="E6103" s="18">
        <v>4661.6000000000004</v>
      </c>
      <c r="F6103" s="18">
        <v>5049.6000000000004</v>
      </c>
      <c r="G6103" s="18">
        <v>1316.6</v>
      </c>
      <c r="H6103" s="18">
        <v>7292.6</v>
      </c>
      <c r="I6103" s="18">
        <v>5210.6000000000004</v>
      </c>
      <c r="J6103" s="18">
        <v>3111.6</v>
      </c>
      <c r="K6103" s="18">
        <v>4902.6000000000004</v>
      </c>
      <c r="L6103" s="18">
        <v>6861.6</v>
      </c>
      <c r="M6103" s="8"/>
    </row>
    <row r="6104" spans="1:15" x14ac:dyDescent="0.3">
      <c r="A6104" s="14" t="s">
        <v>165</v>
      </c>
      <c r="B6104" s="10"/>
      <c r="C6104" s="18">
        <v>40408.6</v>
      </c>
      <c r="D6104" s="18">
        <v>15656.6</v>
      </c>
      <c r="E6104" s="18">
        <v>4356.6000000000004</v>
      </c>
      <c r="F6104" s="18">
        <v>6479.6</v>
      </c>
      <c r="G6104" s="18">
        <v>2433.6</v>
      </c>
      <c r="H6104" s="18">
        <v>6435.6</v>
      </c>
      <c r="I6104" s="18">
        <v>3893.6</v>
      </c>
      <c r="J6104" s="18">
        <v>3036.6</v>
      </c>
      <c r="K6104" s="18">
        <v>4513.6000000000004</v>
      </c>
      <c r="L6104" s="18">
        <v>7681.6</v>
      </c>
      <c r="M6104" s="8"/>
    </row>
    <row r="6105" spans="1:15" x14ac:dyDescent="0.3">
      <c r="A6105" s="14" t="s">
        <v>166</v>
      </c>
      <c r="B6105" s="10"/>
      <c r="C6105" s="18">
        <v>40525.599999999999</v>
      </c>
      <c r="D6105" s="18">
        <v>14551.6</v>
      </c>
      <c r="E6105" s="18">
        <v>2836.6</v>
      </c>
      <c r="F6105" s="18">
        <v>3419.6</v>
      </c>
      <c r="G6105" s="18">
        <v>1655.6</v>
      </c>
      <c r="H6105" s="18">
        <v>5033.6000000000004</v>
      </c>
      <c r="I6105" s="18">
        <v>3910.6</v>
      </c>
      <c r="J6105" s="18">
        <v>3114.6</v>
      </c>
      <c r="K6105" s="18">
        <v>2414.6</v>
      </c>
      <c r="L6105" s="18">
        <v>6988.6</v>
      </c>
      <c r="M6105" s="8"/>
    </row>
    <row r="6106" spans="1:15" x14ac:dyDescent="0.3">
      <c r="A6106" s="14" t="s">
        <v>167</v>
      </c>
      <c r="B6106" s="10"/>
      <c r="C6106" s="18">
        <v>38791.599999999999</v>
      </c>
      <c r="D6106" s="18">
        <v>15270.6</v>
      </c>
      <c r="E6106" s="18">
        <v>4189.6000000000004</v>
      </c>
      <c r="F6106" s="18">
        <v>4052.6</v>
      </c>
      <c r="G6106" s="18">
        <v>2959.6</v>
      </c>
      <c r="H6106" s="18">
        <v>6726.6</v>
      </c>
      <c r="I6106" s="18">
        <v>3040.6</v>
      </c>
      <c r="J6106" s="18">
        <v>3543.6</v>
      </c>
      <c r="K6106" s="18">
        <v>4682.6000000000004</v>
      </c>
      <c r="L6106" s="18">
        <v>5307.6</v>
      </c>
      <c r="M6106" s="8"/>
    </row>
    <row r="6107" spans="1:15" x14ac:dyDescent="0.3">
      <c r="A6107" s="14" t="s">
        <v>168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677</v>
      </c>
    </row>
    <row r="6110" spans="1:15" x14ac:dyDescent="0.3">
      <c r="B6110" t="s">
        <v>160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169</v>
      </c>
    </row>
    <row r="6112" spans="1:15" x14ac:dyDescent="0.3">
      <c r="A6112" s="14" t="s">
        <v>161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162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163</v>
      </c>
      <c r="B6114" s="10"/>
      <c r="C6114" s="18">
        <v>40766.300000000003</v>
      </c>
      <c r="D6114" s="18">
        <v>15891.3</v>
      </c>
      <c r="E6114" s="18">
        <v>3533.3</v>
      </c>
      <c r="F6114" s="18">
        <v>4788.3</v>
      </c>
      <c r="G6114" s="18">
        <v>1978.3</v>
      </c>
      <c r="H6114" s="18">
        <v>5334.3</v>
      </c>
      <c r="I6114" s="18">
        <v>2570.3000000000002</v>
      </c>
      <c r="J6114" s="18">
        <v>3187.3</v>
      </c>
      <c r="K6114" s="18">
        <v>4150.3</v>
      </c>
      <c r="L6114" s="18">
        <v>5859.3</v>
      </c>
      <c r="M6114" s="8"/>
    </row>
    <row r="6115" spans="1:15" x14ac:dyDescent="0.3">
      <c r="A6115" s="14" t="s">
        <v>164</v>
      </c>
      <c r="B6115" s="10"/>
      <c r="C6115" s="18">
        <v>43522.3</v>
      </c>
      <c r="D6115" s="18">
        <v>14949.3</v>
      </c>
      <c r="E6115" s="18">
        <v>4357.3</v>
      </c>
      <c r="F6115" s="18">
        <v>4045.3</v>
      </c>
      <c r="G6115" s="18">
        <v>3811.3</v>
      </c>
      <c r="H6115" s="18">
        <v>7642.3</v>
      </c>
      <c r="I6115" s="18">
        <v>4339.3</v>
      </c>
      <c r="J6115" s="18">
        <v>4197.3</v>
      </c>
      <c r="K6115" s="18">
        <v>6419.3</v>
      </c>
      <c r="L6115" s="18">
        <v>8888.2999999999993</v>
      </c>
      <c r="M6115" s="8"/>
    </row>
    <row r="6116" spans="1:15" x14ac:dyDescent="0.3">
      <c r="A6116" s="14" t="s">
        <v>165</v>
      </c>
      <c r="B6116" s="10"/>
      <c r="C6116" s="18">
        <v>40823.300000000003</v>
      </c>
      <c r="D6116" s="18">
        <v>15819.3</v>
      </c>
      <c r="E6116" s="18">
        <v>3861.3</v>
      </c>
      <c r="F6116" s="18">
        <v>5561.3</v>
      </c>
      <c r="G6116" s="18">
        <v>4205.3</v>
      </c>
      <c r="H6116" s="18">
        <v>7135.3</v>
      </c>
      <c r="I6116" s="18">
        <v>4970.3</v>
      </c>
      <c r="J6116" s="18">
        <v>3034.3</v>
      </c>
      <c r="K6116" s="18">
        <v>4251.3</v>
      </c>
      <c r="L6116" s="18">
        <v>8076.3</v>
      </c>
      <c r="M6116" s="8"/>
    </row>
    <row r="6117" spans="1:15" x14ac:dyDescent="0.3">
      <c r="A6117" s="14" t="s">
        <v>166</v>
      </c>
      <c r="B6117" s="10"/>
      <c r="C6117" s="18">
        <v>42310.3</v>
      </c>
      <c r="D6117" s="18">
        <v>16764.3</v>
      </c>
      <c r="E6117" s="18">
        <v>1701.3</v>
      </c>
      <c r="F6117" s="18">
        <v>3861.3</v>
      </c>
      <c r="G6117" s="18">
        <v>3270.3</v>
      </c>
      <c r="H6117" s="18">
        <v>8460.2999999999993</v>
      </c>
      <c r="I6117" s="18">
        <v>5314.3</v>
      </c>
      <c r="J6117" s="18">
        <v>2114.3000000000002</v>
      </c>
      <c r="K6117" s="18">
        <v>3595.3</v>
      </c>
      <c r="L6117" s="18">
        <v>6708.3</v>
      </c>
      <c r="M6117" s="8"/>
    </row>
    <row r="6118" spans="1:15" x14ac:dyDescent="0.3">
      <c r="A6118" s="14" t="s">
        <v>167</v>
      </c>
      <c r="B6118" s="10"/>
      <c r="C6118" s="18">
        <v>38866.300000000003</v>
      </c>
      <c r="D6118" s="18">
        <v>14376.3</v>
      </c>
      <c r="E6118" s="18">
        <v>5352.3</v>
      </c>
      <c r="F6118" s="18">
        <v>2885.3</v>
      </c>
      <c r="G6118" s="18">
        <v>2440.3000000000002</v>
      </c>
      <c r="H6118" s="18">
        <v>5473.3</v>
      </c>
      <c r="I6118" s="18">
        <v>3454.3</v>
      </c>
      <c r="J6118" s="18">
        <v>3726.3</v>
      </c>
      <c r="K6118" s="18">
        <v>5649.3</v>
      </c>
      <c r="L6118" s="18">
        <v>8091.3</v>
      </c>
      <c r="M6118" s="8"/>
    </row>
    <row r="6119" spans="1:15" x14ac:dyDescent="0.3">
      <c r="A6119" s="14" t="s">
        <v>168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678</v>
      </c>
    </row>
    <row r="6122" spans="1:15" x14ac:dyDescent="0.3">
      <c r="B6122" t="s">
        <v>160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169</v>
      </c>
    </row>
    <row r="6124" spans="1:15" x14ac:dyDescent="0.3">
      <c r="A6124" s="14" t="s">
        <v>161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162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163</v>
      </c>
      <c r="B6126" s="10"/>
      <c r="C6126" s="18">
        <v>39305.9</v>
      </c>
      <c r="D6126" s="18">
        <v>14567.9</v>
      </c>
      <c r="E6126" s="18">
        <v>4548.8999999999996</v>
      </c>
      <c r="F6126" s="18">
        <v>3919.9</v>
      </c>
      <c r="G6126" s="18">
        <v>2541.9</v>
      </c>
      <c r="H6126" s="18">
        <v>6093.9</v>
      </c>
      <c r="I6126" s="18">
        <v>3880.9</v>
      </c>
      <c r="J6126" s="18">
        <v>3362.9</v>
      </c>
      <c r="K6126" s="18">
        <v>4083.9</v>
      </c>
      <c r="L6126" s="18">
        <v>6402.9</v>
      </c>
      <c r="M6126" s="8"/>
    </row>
    <row r="6127" spans="1:15" x14ac:dyDescent="0.3">
      <c r="A6127" s="14" t="s">
        <v>164</v>
      </c>
      <c r="B6127" s="10"/>
      <c r="C6127" s="18">
        <v>44079.9</v>
      </c>
      <c r="D6127" s="18">
        <v>17135.900000000001</v>
      </c>
      <c r="E6127" s="18">
        <v>5586.9</v>
      </c>
      <c r="F6127" s="18">
        <v>5011.8999999999996</v>
      </c>
      <c r="G6127" s="18">
        <v>3090.9</v>
      </c>
      <c r="H6127" s="18">
        <v>5061.8999999999996</v>
      </c>
      <c r="I6127" s="18">
        <v>3664.9</v>
      </c>
      <c r="J6127" s="18">
        <v>4895.8999999999996</v>
      </c>
      <c r="K6127" s="18">
        <v>4137.8999999999996</v>
      </c>
      <c r="L6127" s="18">
        <v>8338.9</v>
      </c>
      <c r="M6127" s="8"/>
    </row>
    <row r="6128" spans="1:15" x14ac:dyDescent="0.3">
      <c r="A6128" s="14" t="s">
        <v>165</v>
      </c>
      <c r="B6128" s="10"/>
      <c r="C6128" s="18">
        <v>40831.9</v>
      </c>
      <c r="D6128" s="18">
        <v>16960.900000000001</v>
      </c>
      <c r="E6128" s="18">
        <v>3469.9</v>
      </c>
      <c r="F6128" s="18">
        <v>5972.9</v>
      </c>
      <c r="G6128" s="18">
        <v>3215.9</v>
      </c>
      <c r="H6128" s="18">
        <v>7073.9</v>
      </c>
      <c r="I6128" s="18">
        <v>4215.8999999999996</v>
      </c>
      <c r="J6128" s="18">
        <v>3708.9</v>
      </c>
      <c r="K6128" s="18">
        <v>4833.8999999999996</v>
      </c>
      <c r="L6128" s="18">
        <v>7121.9</v>
      </c>
      <c r="M6128" s="8"/>
    </row>
    <row r="6129" spans="1:15" x14ac:dyDescent="0.3">
      <c r="A6129" s="14" t="s">
        <v>166</v>
      </c>
      <c r="B6129" s="10"/>
      <c r="C6129" s="18">
        <v>42176.9</v>
      </c>
      <c r="D6129" s="18">
        <v>15731.9</v>
      </c>
      <c r="E6129" s="18">
        <v>4013.9</v>
      </c>
      <c r="F6129" s="18">
        <v>4408.8999999999996</v>
      </c>
      <c r="G6129" s="18">
        <v>4294.8999999999996</v>
      </c>
      <c r="H6129" s="18">
        <v>5648.9</v>
      </c>
      <c r="I6129" s="18">
        <v>3572.9</v>
      </c>
      <c r="J6129" s="18">
        <v>4219.8999999999996</v>
      </c>
      <c r="K6129" s="18">
        <v>3750.9</v>
      </c>
      <c r="L6129" s="18">
        <v>6630.9</v>
      </c>
      <c r="M6129" s="8"/>
    </row>
    <row r="6130" spans="1:15" x14ac:dyDescent="0.3">
      <c r="A6130" s="14" t="s">
        <v>167</v>
      </c>
      <c r="B6130" s="10"/>
      <c r="C6130" s="18">
        <v>37635.9</v>
      </c>
      <c r="D6130" s="18">
        <v>15276.9</v>
      </c>
      <c r="E6130" s="18">
        <v>4925.8999999999996</v>
      </c>
      <c r="F6130" s="18">
        <v>2294.9</v>
      </c>
      <c r="G6130" s="18">
        <v>1733.9</v>
      </c>
      <c r="H6130" s="18">
        <v>5347.9</v>
      </c>
      <c r="I6130" s="18">
        <v>3971.9</v>
      </c>
      <c r="J6130" s="18">
        <v>3305.9</v>
      </c>
      <c r="K6130" s="18">
        <v>3225.9</v>
      </c>
      <c r="L6130" s="18">
        <v>7393.9</v>
      </c>
      <c r="M6130" s="8"/>
    </row>
    <row r="6131" spans="1:15" x14ac:dyDescent="0.3">
      <c r="A6131" s="14" t="s">
        <v>168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679</v>
      </c>
    </row>
    <row r="6134" spans="1:15" x14ac:dyDescent="0.3">
      <c r="B6134" t="s">
        <v>160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169</v>
      </c>
    </row>
    <row r="6136" spans="1:15" x14ac:dyDescent="0.3">
      <c r="A6136" s="14" t="s">
        <v>161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162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163</v>
      </c>
      <c r="B6138" s="10"/>
      <c r="C6138" s="18">
        <v>40403.9</v>
      </c>
      <c r="D6138" s="18">
        <v>15391.9</v>
      </c>
      <c r="E6138" s="18">
        <v>4076.9</v>
      </c>
      <c r="F6138" s="18">
        <v>3311.9</v>
      </c>
      <c r="G6138" s="18">
        <v>2402.9</v>
      </c>
      <c r="H6138" s="18">
        <v>5149.8999999999996</v>
      </c>
      <c r="I6138" s="18">
        <v>4645.8999999999996</v>
      </c>
      <c r="J6138" s="18">
        <v>3572.9</v>
      </c>
      <c r="K6138" s="18">
        <v>4923.8999999999996</v>
      </c>
      <c r="L6138" s="18">
        <v>6866.9</v>
      </c>
      <c r="M6138" s="8"/>
    </row>
    <row r="6139" spans="1:15" x14ac:dyDescent="0.3">
      <c r="A6139" s="14" t="s">
        <v>164</v>
      </c>
      <c r="B6139" s="10"/>
      <c r="C6139" s="18">
        <v>40162.9</v>
      </c>
      <c r="D6139" s="18">
        <v>16350.9</v>
      </c>
      <c r="E6139" s="18">
        <v>5323.9</v>
      </c>
      <c r="F6139" s="18">
        <v>4010.9</v>
      </c>
      <c r="G6139" s="18">
        <v>3046.9</v>
      </c>
      <c r="H6139" s="18">
        <v>5536.9</v>
      </c>
      <c r="I6139" s="18">
        <v>4711.8999999999996</v>
      </c>
      <c r="J6139" s="18">
        <v>4589.8999999999996</v>
      </c>
      <c r="K6139" s="18">
        <v>4841.8999999999996</v>
      </c>
      <c r="L6139" s="18">
        <v>9078.9</v>
      </c>
      <c r="M6139" s="8"/>
    </row>
    <row r="6140" spans="1:15" x14ac:dyDescent="0.3">
      <c r="A6140" s="14" t="s">
        <v>165</v>
      </c>
      <c r="B6140" s="10"/>
      <c r="C6140" s="18">
        <v>40235.9</v>
      </c>
      <c r="D6140" s="18">
        <v>17985.900000000001</v>
      </c>
      <c r="E6140" s="18">
        <v>3548.9</v>
      </c>
      <c r="F6140" s="18">
        <v>5626.9</v>
      </c>
      <c r="G6140" s="18">
        <v>1747.9</v>
      </c>
      <c r="H6140" s="18">
        <v>8223.9</v>
      </c>
      <c r="I6140" s="18">
        <v>3039.9</v>
      </c>
      <c r="J6140" s="18">
        <v>3976.9</v>
      </c>
      <c r="K6140" s="18">
        <v>3370.9</v>
      </c>
      <c r="L6140" s="18">
        <v>5945.9</v>
      </c>
      <c r="M6140" s="8"/>
    </row>
    <row r="6141" spans="1:15" x14ac:dyDescent="0.3">
      <c r="A6141" s="14" t="s">
        <v>166</v>
      </c>
      <c r="B6141" s="10"/>
      <c r="C6141" s="18">
        <v>44484.9</v>
      </c>
      <c r="D6141" s="18">
        <v>15140.9</v>
      </c>
      <c r="E6141" s="18">
        <v>3859.9</v>
      </c>
      <c r="F6141" s="18">
        <v>1950.9</v>
      </c>
      <c r="G6141" s="18">
        <v>2235.9</v>
      </c>
      <c r="H6141" s="18">
        <v>6578.9</v>
      </c>
      <c r="I6141" s="18">
        <v>3249.9</v>
      </c>
      <c r="J6141" s="18">
        <v>3640.9</v>
      </c>
      <c r="K6141" s="18">
        <v>5605.9</v>
      </c>
      <c r="L6141" s="18">
        <v>7502.9</v>
      </c>
      <c r="M6141" s="8"/>
    </row>
    <row r="6142" spans="1:15" x14ac:dyDescent="0.3">
      <c r="A6142" s="14" t="s">
        <v>167</v>
      </c>
      <c r="B6142" s="10"/>
      <c r="C6142" s="18">
        <v>39811.9</v>
      </c>
      <c r="D6142" s="18">
        <v>15196.9</v>
      </c>
      <c r="E6142" s="18">
        <v>4990.8999999999996</v>
      </c>
      <c r="F6142" s="18">
        <v>3566.9</v>
      </c>
      <c r="G6142" s="18">
        <v>2017.9</v>
      </c>
      <c r="H6142" s="18">
        <v>5910.9</v>
      </c>
      <c r="I6142" s="18">
        <v>4483.8999999999996</v>
      </c>
      <c r="J6142" s="18">
        <v>3442.9</v>
      </c>
      <c r="K6142" s="18">
        <v>3448.9</v>
      </c>
      <c r="L6142" s="18">
        <v>6752.9</v>
      </c>
      <c r="M6142" s="8"/>
    </row>
    <row r="6143" spans="1:15" x14ac:dyDescent="0.3">
      <c r="A6143" s="14" t="s">
        <v>168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680</v>
      </c>
    </row>
    <row r="6146" spans="1:15" x14ac:dyDescent="0.3">
      <c r="B6146" t="s">
        <v>160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169</v>
      </c>
    </row>
    <row r="6148" spans="1:15" x14ac:dyDescent="0.3">
      <c r="A6148" s="14" t="s">
        <v>161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162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163</v>
      </c>
      <c r="B6150" s="10"/>
      <c r="C6150" s="18">
        <v>39980.1</v>
      </c>
      <c r="D6150" s="18">
        <v>14612.1</v>
      </c>
      <c r="E6150" s="18">
        <v>2719.1</v>
      </c>
      <c r="F6150" s="18">
        <v>3371.1</v>
      </c>
      <c r="G6150" s="18">
        <v>2187.1</v>
      </c>
      <c r="H6150" s="18">
        <v>4692.1000000000004</v>
      </c>
      <c r="I6150" s="18">
        <v>4069.1</v>
      </c>
      <c r="J6150" s="18">
        <v>2860.1</v>
      </c>
      <c r="K6150" s="18">
        <v>2896.1</v>
      </c>
      <c r="L6150" s="18">
        <v>6423.1</v>
      </c>
      <c r="M6150" s="8"/>
    </row>
    <row r="6151" spans="1:15" x14ac:dyDescent="0.3">
      <c r="A6151" s="14" t="s">
        <v>164</v>
      </c>
      <c r="B6151" s="10"/>
      <c r="C6151" s="18">
        <v>41171.1</v>
      </c>
      <c r="D6151" s="18">
        <v>16242.1</v>
      </c>
      <c r="E6151" s="18">
        <v>5167.1000000000004</v>
      </c>
      <c r="F6151" s="18">
        <v>4429.1000000000004</v>
      </c>
      <c r="G6151" s="18">
        <v>3177.1</v>
      </c>
      <c r="H6151" s="18">
        <v>5649.1</v>
      </c>
      <c r="I6151" s="18">
        <v>3969.1</v>
      </c>
      <c r="J6151" s="18">
        <v>2333.1</v>
      </c>
      <c r="K6151" s="18">
        <v>5189.1000000000004</v>
      </c>
      <c r="L6151" s="18">
        <v>8315.1</v>
      </c>
      <c r="M6151" s="8"/>
    </row>
    <row r="6152" spans="1:15" x14ac:dyDescent="0.3">
      <c r="A6152" s="14" t="s">
        <v>165</v>
      </c>
      <c r="B6152" s="10"/>
      <c r="C6152" s="18">
        <v>39102.1</v>
      </c>
      <c r="D6152" s="18">
        <v>15359.1</v>
      </c>
      <c r="E6152" s="18">
        <v>5076.1000000000004</v>
      </c>
      <c r="F6152" s="18">
        <v>4177.1000000000004</v>
      </c>
      <c r="G6152" s="18">
        <v>2732.1</v>
      </c>
      <c r="H6152" s="18">
        <v>5717.1</v>
      </c>
      <c r="I6152" s="18">
        <v>3594.1</v>
      </c>
      <c r="J6152" s="18">
        <v>3838.1</v>
      </c>
      <c r="K6152" s="18">
        <v>3936.1</v>
      </c>
      <c r="L6152" s="18">
        <v>6432.1</v>
      </c>
      <c r="M6152" s="8"/>
    </row>
    <row r="6153" spans="1:15" x14ac:dyDescent="0.3">
      <c r="A6153" s="14" t="s">
        <v>166</v>
      </c>
      <c r="B6153" s="10"/>
      <c r="C6153" s="18">
        <v>44194.1</v>
      </c>
      <c r="D6153" s="18">
        <v>14155.1</v>
      </c>
      <c r="E6153" s="18">
        <v>4182.1000000000004</v>
      </c>
      <c r="F6153" s="18">
        <v>4659.1000000000004</v>
      </c>
      <c r="G6153" s="18">
        <v>3226.1</v>
      </c>
      <c r="H6153" s="18">
        <v>5999.1</v>
      </c>
      <c r="I6153" s="18">
        <v>4576.1000000000004</v>
      </c>
      <c r="J6153" s="18">
        <v>3334.1</v>
      </c>
      <c r="K6153" s="18">
        <v>5387.1</v>
      </c>
      <c r="L6153" s="18">
        <v>7690.1</v>
      </c>
      <c r="M6153" s="8"/>
    </row>
    <row r="6154" spans="1:15" x14ac:dyDescent="0.3">
      <c r="A6154" s="14" t="s">
        <v>167</v>
      </c>
      <c r="B6154" s="10"/>
      <c r="C6154" s="18">
        <v>40150.1</v>
      </c>
      <c r="D6154" s="18">
        <v>16084.1</v>
      </c>
      <c r="E6154" s="18">
        <v>3686.1</v>
      </c>
      <c r="F6154" s="18">
        <v>3078.1</v>
      </c>
      <c r="G6154" s="18">
        <v>1544.1</v>
      </c>
      <c r="H6154" s="18">
        <v>6814.1</v>
      </c>
      <c r="I6154" s="18">
        <v>4432.1000000000004</v>
      </c>
      <c r="J6154" s="18">
        <v>2628.1</v>
      </c>
      <c r="K6154" s="18">
        <v>5979.1</v>
      </c>
      <c r="L6154" s="18">
        <v>6885.1</v>
      </c>
      <c r="M6154" s="8"/>
    </row>
    <row r="6155" spans="1:15" x14ac:dyDescent="0.3">
      <c r="A6155" s="14" t="s">
        <v>168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681</v>
      </c>
    </row>
    <row r="6158" spans="1:15" x14ac:dyDescent="0.3">
      <c r="B6158" t="s">
        <v>160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169</v>
      </c>
    </row>
    <row r="6160" spans="1:15" x14ac:dyDescent="0.3">
      <c r="A6160" s="14" t="s">
        <v>161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162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163</v>
      </c>
      <c r="B6162" s="10"/>
      <c r="C6162" s="18">
        <v>38008.199999999997</v>
      </c>
      <c r="D6162" s="18">
        <v>14658.2</v>
      </c>
      <c r="E6162" s="18">
        <v>5071.2</v>
      </c>
      <c r="F6162" s="18">
        <v>2228.1999999999998</v>
      </c>
      <c r="G6162" s="18">
        <v>2323.1999999999998</v>
      </c>
      <c r="H6162" s="18">
        <v>5815.2</v>
      </c>
      <c r="I6162" s="18">
        <v>4651.2</v>
      </c>
      <c r="J6162" s="18">
        <v>3816.2</v>
      </c>
      <c r="K6162" s="18">
        <v>2382.1999999999998</v>
      </c>
      <c r="L6162" s="18">
        <v>6287.2</v>
      </c>
      <c r="M6162" s="8"/>
    </row>
    <row r="6163" spans="1:15" x14ac:dyDescent="0.3">
      <c r="A6163" s="14" t="s">
        <v>164</v>
      </c>
      <c r="B6163" s="10"/>
      <c r="C6163" s="18">
        <v>43301.2</v>
      </c>
      <c r="D6163" s="18">
        <v>15163.2</v>
      </c>
      <c r="E6163" s="18">
        <v>3184.2</v>
      </c>
      <c r="F6163" s="18">
        <v>3969.2</v>
      </c>
      <c r="G6163" s="18">
        <v>2827.2</v>
      </c>
      <c r="H6163" s="18">
        <v>6587.2</v>
      </c>
      <c r="I6163" s="18">
        <v>5784.2</v>
      </c>
      <c r="J6163" s="18">
        <v>2108.1999999999998</v>
      </c>
      <c r="K6163" s="18">
        <v>5377.2</v>
      </c>
      <c r="L6163" s="18">
        <v>6411.2</v>
      </c>
      <c r="M6163" s="8"/>
    </row>
    <row r="6164" spans="1:15" x14ac:dyDescent="0.3">
      <c r="A6164" s="14" t="s">
        <v>165</v>
      </c>
      <c r="B6164" s="10"/>
      <c r="C6164" s="18">
        <v>39536.199999999997</v>
      </c>
      <c r="D6164" s="18">
        <v>15162.2</v>
      </c>
      <c r="E6164" s="18">
        <v>4392.2</v>
      </c>
      <c r="F6164" s="18">
        <v>4910.2</v>
      </c>
      <c r="G6164" s="18">
        <v>2090.1999999999998</v>
      </c>
      <c r="H6164" s="18">
        <v>7388.2</v>
      </c>
      <c r="I6164" s="18">
        <v>3285.2</v>
      </c>
      <c r="J6164" s="18">
        <v>3940.2</v>
      </c>
      <c r="K6164" s="18">
        <v>3487.2</v>
      </c>
      <c r="L6164" s="18">
        <v>7384.2</v>
      </c>
      <c r="M6164" s="8"/>
    </row>
    <row r="6165" spans="1:15" x14ac:dyDescent="0.3">
      <c r="A6165" s="14" t="s">
        <v>166</v>
      </c>
      <c r="B6165" s="10"/>
      <c r="C6165" s="18">
        <v>41910.199999999997</v>
      </c>
      <c r="D6165" s="18">
        <v>17005.2</v>
      </c>
      <c r="E6165" s="18">
        <v>2941.2</v>
      </c>
      <c r="F6165" s="18">
        <v>3999.2</v>
      </c>
      <c r="G6165" s="18">
        <v>2284.1999999999998</v>
      </c>
      <c r="H6165" s="18">
        <v>5877.2</v>
      </c>
      <c r="I6165" s="18">
        <v>5265.2</v>
      </c>
      <c r="J6165" s="18">
        <v>3746.2</v>
      </c>
      <c r="K6165" s="18">
        <v>3590.2</v>
      </c>
      <c r="L6165" s="18">
        <v>7568.2</v>
      </c>
      <c r="M6165" s="8"/>
    </row>
    <row r="6166" spans="1:15" x14ac:dyDescent="0.3">
      <c r="A6166" s="14" t="s">
        <v>167</v>
      </c>
      <c r="B6166" s="10"/>
      <c r="C6166" s="18">
        <v>38189.199999999997</v>
      </c>
      <c r="D6166" s="18">
        <v>13369.2</v>
      </c>
      <c r="E6166" s="18">
        <v>4652.2</v>
      </c>
      <c r="F6166" s="18">
        <v>3079.2</v>
      </c>
      <c r="G6166" s="18">
        <v>3686.2</v>
      </c>
      <c r="H6166" s="18">
        <v>4360.2</v>
      </c>
      <c r="I6166" s="18">
        <v>4190.2</v>
      </c>
      <c r="J6166" s="18">
        <v>4817.2</v>
      </c>
      <c r="K6166" s="18">
        <v>3955.2</v>
      </c>
      <c r="L6166" s="18">
        <v>6875.2</v>
      </c>
      <c r="M6166" s="8"/>
    </row>
    <row r="6167" spans="1:15" x14ac:dyDescent="0.3">
      <c r="A6167" s="14" t="s">
        <v>168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682</v>
      </c>
    </row>
    <row r="6170" spans="1:15" x14ac:dyDescent="0.3">
      <c r="B6170" t="s">
        <v>160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169</v>
      </c>
    </row>
    <row r="6172" spans="1:15" x14ac:dyDescent="0.3">
      <c r="A6172" s="14" t="s">
        <v>161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162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163</v>
      </c>
      <c r="B6174" s="10"/>
      <c r="C6174" s="18">
        <v>39933.5</v>
      </c>
      <c r="D6174" s="18">
        <v>14117.5</v>
      </c>
      <c r="E6174" s="18">
        <v>5482.5</v>
      </c>
      <c r="F6174" s="18">
        <v>4120.5</v>
      </c>
      <c r="G6174" s="18">
        <v>2926.5</v>
      </c>
      <c r="H6174" s="18">
        <v>5757.5</v>
      </c>
      <c r="I6174" s="18">
        <v>4191.5</v>
      </c>
      <c r="J6174" s="18">
        <v>1746.5</v>
      </c>
      <c r="K6174" s="18">
        <v>3638.5</v>
      </c>
      <c r="L6174" s="18">
        <v>7121.5</v>
      </c>
      <c r="M6174" s="8"/>
    </row>
    <row r="6175" spans="1:15" x14ac:dyDescent="0.3">
      <c r="A6175" s="14" t="s">
        <v>164</v>
      </c>
      <c r="B6175" s="10"/>
      <c r="C6175" s="18">
        <v>43051.5</v>
      </c>
      <c r="D6175" s="18">
        <v>14404.5</v>
      </c>
      <c r="E6175" s="18">
        <v>5880.5</v>
      </c>
      <c r="F6175" s="18">
        <v>4947.5</v>
      </c>
      <c r="G6175" s="18">
        <v>3024.5</v>
      </c>
      <c r="H6175" s="18">
        <v>6980.5</v>
      </c>
      <c r="I6175" s="18">
        <v>4314.5</v>
      </c>
      <c r="J6175" s="18">
        <v>2991.5</v>
      </c>
      <c r="K6175" s="18">
        <v>5929.5</v>
      </c>
      <c r="L6175" s="18">
        <v>7788.5</v>
      </c>
      <c r="M6175" s="8"/>
    </row>
    <row r="6176" spans="1:15" x14ac:dyDescent="0.3">
      <c r="A6176" s="14" t="s">
        <v>165</v>
      </c>
      <c r="B6176" s="10"/>
      <c r="C6176" s="18">
        <v>42801.5</v>
      </c>
      <c r="D6176" s="18">
        <v>17998.5</v>
      </c>
      <c r="E6176" s="18">
        <v>3591.5</v>
      </c>
      <c r="F6176" s="18">
        <v>3895.5</v>
      </c>
      <c r="G6176" s="18">
        <v>2260.5</v>
      </c>
      <c r="H6176" s="18">
        <v>6552.5</v>
      </c>
      <c r="I6176" s="18">
        <v>4513.5</v>
      </c>
      <c r="J6176" s="18">
        <v>4694.5</v>
      </c>
      <c r="K6176" s="18">
        <v>4200.5</v>
      </c>
      <c r="L6176" s="18">
        <v>7996.5</v>
      </c>
      <c r="M6176" s="8"/>
    </row>
    <row r="6177" spans="1:15" x14ac:dyDescent="0.3">
      <c r="A6177" s="14" t="s">
        <v>166</v>
      </c>
      <c r="B6177" s="10"/>
      <c r="C6177" s="18">
        <v>40700.5</v>
      </c>
      <c r="D6177" s="18">
        <v>14467.5</v>
      </c>
      <c r="E6177" s="18">
        <v>3785.5</v>
      </c>
      <c r="F6177" s="18">
        <v>3080.5</v>
      </c>
      <c r="G6177" s="18">
        <v>3718.5</v>
      </c>
      <c r="H6177" s="18">
        <v>6472.5</v>
      </c>
      <c r="I6177" s="18">
        <v>4342.5</v>
      </c>
      <c r="J6177" s="18">
        <v>1960.5</v>
      </c>
      <c r="K6177" s="18">
        <v>4214.5</v>
      </c>
      <c r="L6177" s="18">
        <v>7361.5</v>
      </c>
      <c r="M6177" s="8"/>
    </row>
    <row r="6178" spans="1:15" x14ac:dyDescent="0.3">
      <c r="A6178" s="14" t="s">
        <v>167</v>
      </c>
      <c r="B6178" s="10"/>
      <c r="C6178" s="18">
        <v>40603.5</v>
      </c>
      <c r="D6178" s="18">
        <v>15259.5</v>
      </c>
      <c r="E6178" s="18">
        <v>3654.5</v>
      </c>
      <c r="F6178" s="18">
        <v>3830.5</v>
      </c>
      <c r="G6178" s="18">
        <v>3071.5</v>
      </c>
      <c r="H6178" s="18">
        <v>6693.5</v>
      </c>
      <c r="I6178" s="18">
        <v>4438.5</v>
      </c>
      <c r="J6178" s="18">
        <v>3946.5</v>
      </c>
      <c r="K6178" s="18">
        <v>4134.5</v>
      </c>
      <c r="L6178" s="18">
        <v>6803.5</v>
      </c>
      <c r="M6178" s="8"/>
    </row>
    <row r="6179" spans="1:15" x14ac:dyDescent="0.3">
      <c r="A6179" s="14" t="s">
        <v>168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683</v>
      </c>
    </row>
    <row r="6182" spans="1:15" x14ac:dyDescent="0.3">
      <c r="B6182" t="s">
        <v>160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169</v>
      </c>
    </row>
    <row r="6184" spans="1:15" x14ac:dyDescent="0.3">
      <c r="A6184" s="14" t="s">
        <v>161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162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163</v>
      </c>
      <c r="B6186" s="10"/>
      <c r="C6186" s="18">
        <v>39749.599999999999</v>
      </c>
      <c r="D6186" s="18">
        <v>15134.6</v>
      </c>
      <c r="E6186" s="18">
        <v>4401.6000000000004</v>
      </c>
      <c r="F6186" s="18">
        <v>3325.6</v>
      </c>
      <c r="G6186" s="18">
        <v>1362.6</v>
      </c>
      <c r="H6186" s="18">
        <v>5487.6</v>
      </c>
      <c r="I6186" s="18">
        <v>3790.6</v>
      </c>
      <c r="J6186" s="18">
        <v>2488.6</v>
      </c>
      <c r="K6186" s="18">
        <v>4966.6000000000004</v>
      </c>
      <c r="L6186" s="18">
        <v>7028.6</v>
      </c>
      <c r="M6186" s="8"/>
    </row>
    <row r="6187" spans="1:15" x14ac:dyDescent="0.3">
      <c r="A6187" s="14" t="s">
        <v>164</v>
      </c>
      <c r="B6187" s="10"/>
      <c r="C6187" s="18">
        <v>41307.599999999999</v>
      </c>
      <c r="D6187" s="18">
        <v>18823.599999999999</v>
      </c>
      <c r="E6187" s="18">
        <v>4999.6000000000004</v>
      </c>
      <c r="F6187" s="18">
        <v>5442.6</v>
      </c>
      <c r="G6187" s="18">
        <v>3528.6</v>
      </c>
      <c r="H6187" s="18">
        <v>6173.6</v>
      </c>
      <c r="I6187" s="18">
        <v>5109.6000000000004</v>
      </c>
      <c r="J6187" s="18">
        <v>4169.6000000000004</v>
      </c>
      <c r="K6187" s="18">
        <v>5377.6</v>
      </c>
      <c r="L6187" s="18">
        <v>6456.6</v>
      </c>
      <c r="M6187" s="8"/>
    </row>
    <row r="6188" spans="1:15" x14ac:dyDescent="0.3">
      <c r="A6188" s="14" t="s">
        <v>165</v>
      </c>
      <c r="B6188" s="10"/>
      <c r="C6188" s="18">
        <v>42769.599999999999</v>
      </c>
      <c r="D6188" s="18">
        <v>15948.6</v>
      </c>
      <c r="E6188" s="18">
        <v>5044.6000000000004</v>
      </c>
      <c r="F6188" s="18">
        <v>4319.6000000000004</v>
      </c>
      <c r="G6188" s="18">
        <v>2049.6</v>
      </c>
      <c r="H6188" s="18">
        <v>7156.6</v>
      </c>
      <c r="I6188" s="18">
        <v>6994.6</v>
      </c>
      <c r="J6188" s="18">
        <v>2816.6</v>
      </c>
      <c r="K6188" s="18">
        <v>3884.6</v>
      </c>
      <c r="L6188" s="18">
        <v>7935.6</v>
      </c>
      <c r="M6188" s="8"/>
    </row>
    <row r="6189" spans="1:15" x14ac:dyDescent="0.3">
      <c r="A6189" s="14" t="s">
        <v>166</v>
      </c>
      <c r="B6189" s="10"/>
      <c r="C6189" s="18">
        <v>43996.6</v>
      </c>
      <c r="D6189" s="18">
        <v>14743.6</v>
      </c>
      <c r="E6189" s="18">
        <v>4810.6000000000004</v>
      </c>
      <c r="F6189" s="18">
        <v>3819.6</v>
      </c>
      <c r="G6189" s="18">
        <v>1531.6</v>
      </c>
      <c r="H6189" s="18">
        <v>8142.6</v>
      </c>
      <c r="I6189" s="18">
        <v>3699.6</v>
      </c>
      <c r="J6189" s="18">
        <v>4245.6000000000004</v>
      </c>
      <c r="K6189" s="18">
        <v>4318.6000000000004</v>
      </c>
      <c r="L6189" s="18">
        <v>7626.6</v>
      </c>
      <c r="M6189" s="8"/>
    </row>
    <row r="6190" spans="1:15" x14ac:dyDescent="0.3">
      <c r="A6190" s="14" t="s">
        <v>167</v>
      </c>
      <c r="B6190" s="10"/>
      <c r="C6190" s="18">
        <v>42262.6</v>
      </c>
      <c r="D6190" s="18">
        <v>15379.6</v>
      </c>
      <c r="E6190" s="18">
        <v>4605.6000000000004</v>
      </c>
      <c r="F6190" s="18">
        <v>3754.6</v>
      </c>
      <c r="G6190" s="18">
        <v>4508.6000000000004</v>
      </c>
      <c r="H6190" s="18">
        <v>4279.6000000000004</v>
      </c>
      <c r="I6190" s="18">
        <v>4829.6000000000004</v>
      </c>
      <c r="J6190" s="18">
        <v>2832.6</v>
      </c>
      <c r="K6190" s="18">
        <v>4434.6000000000004</v>
      </c>
      <c r="L6190" s="18">
        <v>6385.6</v>
      </c>
      <c r="M6190" s="8"/>
    </row>
    <row r="6191" spans="1:15" x14ac:dyDescent="0.3">
      <c r="A6191" s="14" t="s">
        <v>168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684</v>
      </c>
    </row>
    <row r="6194" spans="1:15" x14ac:dyDescent="0.3">
      <c r="B6194" t="s">
        <v>160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169</v>
      </c>
    </row>
    <row r="6196" spans="1:15" x14ac:dyDescent="0.3">
      <c r="A6196" s="14" t="s">
        <v>161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162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163</v>
      </c>
      <c r="B6198" s="10"/>
      <c r="C6198" s="18">
        <v>38848.400000000001</v>
      </c>
      <c r="D6198" s="18">
        <v>13961.4</v>
      </c>
      <c r="E6198" s="18">
        <v>3960.4</v>
      </c>
      <c r="F6198" s="18">
        <v>3935.4</v>
      </c>
      <c r="G6198" s="18">
        <v>1367.4</v>
      </c>
      <c r="H6198" s="18">
        <v>5807.4</v>
      </c>
      <c r="I6198" s="18">
        <v>3473.4</v>
      </c>
      <c r="J6198" s="18">
        <v>2123.4</v>
      </c>
      <c r="K6198" s="18">
        <v>4089.4</v>
      </c>
      <c r="L6198" s="18">
        <v>5813.4</v>
      </c>
      <c r="M6198" s="8"/>
    </row>
    <row r="6199" spans="1:15" x14ac:dyDescent="0.3">
      <c r="A6199" s="14" t="s">
        <v>164</v>
      </c>
      <c r="B6199" s="10"/>
      <c r="C6199" s="18">
        <v>40442.400000000001</v>
      </c>
      <c r="D6199" s="18">
        <v>16105.4</v>
      </c>
      <c r="E6199" s="18">
        <v>4382.3999999999996</v>
      </c>
      <c r="F6199" s="18">
        <v>4442.3999999999996</v>
      </c>
      <c r="G6199" s="18">
        <v>3493.4</v>
      </c>
      <c r="H6199" s="18">
        <v>5447.4</v>
      </c>
      <c r="I6199" s="18">
        <v>5522.4</v>
      </c>
      <c r="J6199" s="18">
        <v>2194.4</v>
      </c>
      <c r="K6199" s="18">
        <v>4240.3999999999996</v>
      </c>
      <c r="L6199" s="18">
        <v>5867.4</v>
      </c>
      <c r="M6199" s="8"/>
    </row>
    <row r="6200" spans="1:15" x14ac:dyDescent="0.3">
      <c r="A6200" s="14" t="s">
        <v>165</v>
      </c>
      <c r="B6200" s="10"/>
      <c r="C6200" s="18">
        <v>41457.4</v>
      </c>
      <c r="D6200" s="18">
        <v>14279.4</v>
      </c>
      <c r="E6200" s="18">
        <v>4464.3999999999996</v>
      </c>
      <c r="F6200" s="18">
        <v>5833.4</v>
      </c>
      <c r="G6200" s="18">
        <v>1256.4000000000001</v>
      </c>
      <c r="H6200" s="18">
        <v>5138.3999999999996</v>
      </c>
      <c r="I6200" s="18">
        <v>5683.4</v>
      </c>
      <c r="J6200" s="18">
        <v>3794.4</v>
      </c>
      <c r="K6200" s="18">
        <v>3819.4</v>
      </c>
      <c r="L6200" s="18">
        <v>6884.4</v>
      </c>
      <c r="M6200" s="8"/>
    </row>
    <row r="6201" spans="1:15" x14ac:dyDescent="0.3">
      <c r="A6201" s="14" t="s">
        <v>166</v>
      </c>
      <c r="B6201" s="10"/>
      <c r="C6201" s="18">
        <v>40174.400000000001</v>
      </c>
      <c r="D6201" s="18">
        <v>16073.4</v>
      </c>
      <c r="E6201" s="18">
        <v>3283.4</v>
      </c>
      <c r="F6201" s="18">
        <v>2946.4</v>
      </c>
      <c r="G6201" s="18">
        <v>2889.4</v>
      </c>
      <c r="H6201" s="18">
        <v>5948.4</v>
      </c>
      <c r="I6201" s="18">
        <v>4331.3999999999996</v>
      </c>
      <c r="J6201" s="18">
        <v>2785.4</v>
      </c>
      <c r="K6201" s="18">
        <v>3090.4</v>
      </c>
      <c r="L6201" s="18">
        <v>8033.4</v>
      </c>
      <c r="M6201" s="8"/>
    </row>
    <row r="6202" spans="1:15" x14ac:dyDescent="0.3">
      <c r="A6202" s="14" t="s">
        <v>167</v>
      </c>
      <c r="B6202" s="10"/>
      <c r="C6202" s="18">
        <v>38848.400000000001</v>
      </c>
      <c r="D6202" s="18">
        <v>14872.4</v>
      </c>
      <c r="E6202" s="18">
        <v>4741.3999999999996</v>
      </c>
      <c r="F6202" s="18">
        <v>3220.4</v>
      </c>
      <c r="G6202" s="18">
        <v>2775.4</v>
      </c>
      <c r="H6202" s="18">
        <v>5900.4</v>
      </c>
      <c r="I6202" s="18">
        <v>3714.4</v>
      </c>
      <c r="J6202" s="18">
        <v>3397.4</v>
      </c>
      <c r="K6202" s="18">
        <v>5164.3999999999996</v>
      </c>
      <c r="L6202" s="18">
        <v>6101.4</v>
      </c>
      <c r="M6202" s="8"/>
    </row>
    <row r="6203" spans="1:15" x14ac:dyDescent="0.3">
      <c r="A6203" s="14" t="s">
        <v>168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685</v>
      </c>
    </row>
    <row r="6206" spans="1:15" x14ac:dyDescent="0.3">
      <c r="B6206" t="s">
        <v>160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169</v>
      </c>
    </row>
    <row r="6208" spans="1:15" x14ac:dyDescent="0.3">
      <c r="A6208" s="14" t="s">
        <v>161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162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163</v>
      </c>
      <c r="B6210" s="10"/>
      <c r="C6210" s="18">
        <v>40897.199999999997</v>
      </c>
      <c r="D6210" s="18">
        <v>16775.2</v>
      </c>
      <c r="E6210" s="18">
        <v>2962.2</v>
      </c>
      <c r="F6210" s="18">
        <v>5841.2</v>
      </c>
      <c r="G6210" s="18">
        <v>2537.1999999999998</v>
      </c>
      <c r="H6210" s="18">
        <v>6838.2</v>
      </c>
      <c r="I6210" s="18">
        <v>6271.2</v>
      </c>
      <c r="J6210" s="18">
        <v>2729.2</v>
      </c>
      <c r="K6210" s="18">
        <v>5623.2</v>
      </c>
      <c r="L6210" s="18">
        <v>7100.2</v>
      </c>
      <c r="M6210" s="8"/>
    </row>
    <row r="6211" spans="1:15" x14ac:dyDescent="0.3">
      <c r="A6211" s="14" t="s">
        <v>164</v>
      </c>
      <c r="B6211" s="10"/>
      <c r="C6211" s="18">
        <v>44356.2</v>
      </c>
      <c r="D6211" s="18">
        <v>16422.2</v>
      </c>
      <c r="E6211" s="18">
        <v>5299.2</v>
      </c>
      <c r="F6211" s="18">
        <v>5022.2</v>
      </c>
      <c r="G6211" s="18">
        <v>4563.2</v>
      </c>
      <c r="H6211" s="18">
        <v>7528.2</v>
      </c>
      <c r="I6211" s="18">
        <v>4996.2</v>
      </c>
      <c r="J6211" s="18">
        <v>4466.2</v>
      </c>
      <c r="K6211" s="18">
        <v>7427.2</v>
      </c>
      <c r="L6211" s="18">
        <v>10291.200000000001</v>
      </c>
      <c r="M6211" s="8"/>
    </row>
    <row r="6212" spans="1:15" x14ac:dyDescent="0.3">
      <c r="A6212" s="14" t="s">
        <v>165</v>
      </c>
      <c r="B6212" s="10"/>
      <c r="C6212" s="18">
        <v>40098.199999999997</v>
      </c>
      <c r="D6212" s="18">
        <v>15782.2</v>
      </c>
      <c r="E6212" s="18">
        <v>3955.2</v>
      </c>
      <c r="F6212" s="18">
        <v>4994.2</v>
      </c>
      <c r="G6212" s="18">
        <v>3934.2</v>
      </c>
      <c r="H6212" s="18">
        <v>6212.2</v>
      </c>
      <c r="I6212" s="18">
        <v>5623.2</v>
      </c>
      <c r="J6212" s="18">
        <v>3581.2</v>
      </c>
      <c r="K6212" s="18">
        <v>3754.2</v>
      </c>
      <c r="L6212" s="18">
        <v>6802.2</v>
      </c>
      <c r="M6212" s="8"/>
    </row>
    <row r="6213" spans="1:15" x14ac:dyDescent="0.3">
      <c r="A6213" s="14" t="s">
        <v>166</v>
      </c>
      <c r="B6213" s="10"/>
      <c r="C6213" s="18">
        <v>44260.2</v>
      </c>
      <c r="D6213" s="18">
        <v>14991.2</v>
      </c>
      <c r="E6213" s="18">
        <v>4979.2</v>
      </c>
      <c r="F6213" s="18">
        <v>4148.2</v>
      </c>
      <c r="G6213" s="18">
        <v>3863.2</v>
      </c>
      <c r="H6213" s="18">
        <v>6380.2</v>
      </c>
      <c r="I6213" s="18">
        <v>3987.2</v>
      </c>
      <c r="J6213" s="18">
        <v>4350.2</v>
      </c>
      <c r="K6213" s="18">
        <v>4837.2</v>
      </c>
      <c r="L6213" s="18">
        <v>6705.2</v>
      </c>
      <c r="M6213" s="8"/>
    </row>
    <row r="6214" spans="1:15" x14ac:dyDescent="0.3">
      <c r="A6214" s="14" t="s">
        <v>167</v>
      </c>
      <c r="B6214" s="10"/>
      <c r="C6214" s="18">
        <v>43450.2</v>
      </c>
      <c r="D6214" s="18">
        <v>15401.2</v>
      </c>
      <c r="E6214" s="18">
        <v>5025.2</v>
      </c>
      <c r="F6214" s="18">
        <v>3036.2</v>
      </c>
      <c r="G6214" s="18">
        <v>3505.2</v>
      </c>
      <c r="H6214" s="18">
        <v>5515.2</v>
      </c>
      <c r="I6214" s="18">
        <v>3828.2</v>
      </c>
      <c r="J6214" s="18">
        <v>3692.2</v>
      </c>
      <c r="K6214" s="18">
        <v>5095.2</v>
      </c>
      <c r="L6214" s="18">
        <v>7596.2</v>
      </c>
      <c r="M6214" s="8"/>
    </row>
    <row r="6215" spans="1:15" x14ac:dyDescent="0.3">
      <c r="A6215" s="14" t="s">
        <v>168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686</v>
      </c>
    </row>
    <row r="6218" spans="1:15" x14ac:dyDescent="0.3">
      <c r="B6218" t="s">
        <v>160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169</v>
      </c>
    </row>
    <row r="6220" spans="1:15" x14ac:dyDescent="0.3">
      <c r="A6220" s="14" t="s">
        <v>161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162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163</v>
      </c>
      <c r="B6222" s="10"/>
      <c r="C6222" s="18">
        <v>37670.800000000003</v>
      </c>
      <c r="D6222" s="18">
        <v>14398.8</v>
      </c>
      <c r="E6222" s="18">
        <v>3825.8</v>
      </c>
      <c r="F6222" s="18">
        <v>2710.8</v>
      </c>
      <c r="G6222" s="18">
        <v>3562.8</v>
      </c>
      <c r="H6222" s="18">
        <v>6300.8</v>
      </c>
      <c r="I6222" s="18">
        <v>4348.8</v>
      </c>
      <c r="J6222" s="18">
        <v>3172.8</v>
      </c>
      <c r="K6222" s="18">
        <v>2626.8</v>
      </c>
      <c r="L6222" s="18">
        <v>6886.8</v>
      </c>
      <c r="M6222" s="8"/>
    </row>
    <row r="6223" spans="1:15" x14ac:dyDescent="0.3">
      <c r="A6223" s="14" t="s">
        <v>164</v>
      </c>
      <c r="B6223" s="10"/>
      <c r="C6223" s="18">
        <v>44482.8</v>
      </c>
      <c r="D6223" s="18">
        <v>18111.8</v>
      </c>
      <c r="E6223" s="18">
        <v>6023.8</v>
      </c>
      <c r="F6223" s="18">
        <v>4507.8</v>
      </c>
      <c r="G6223" s="18">
        <v>2984.8</v>
      </c>
      <c r="H6223" s="18">
        <v>7955.8</v>
      </c>
      <c r="I6223" s="18">
        <v>5072.8</v>
      </c>
      <c r="J6223" s="18">
        <v>4529.8</v>
      </c>
      <c r="K6223" s="18">
        <v>4179.8</v>
      </c>
      <c r="L6223" s="18">
        <v>8403.7999999999993</v>
      </c>
      <c r="M6223" s="8"/>
    </row>
    <row r="6224" spans="1:15" x14ac:dyDescent="0.3">
      <c r="A6224" s="14" t="s">
        <v>165</v>
      </c>
      <c r="B6224" s="10"/>
      <c r="C6224" s="18">
        <v>42024.800000000003</v>
      </c>
      <c r="D6224" s="18">
        <v>15937.8</v>
      </c>
      <c r="E6224" s="18">
        <v>3739.8</v>
      </c>
      <c r="F6224" s="18">
        <v>5845.8</v>
      </c>
      <c r="G6224" s="18">
        <v>2678.8</v>
      </c>
      <c r="H6224" s="18">
        <v>5983.8</v>
      </c>
      <c r="I6224" s="18">
        <v>4251.8</v>
      </c>
      <c r="J6224" s="18">
        <v>3833.8</v>
      </c>
      <c r="K6224" s="18">
        <v>4496.8</v>
      </c>
      <c r="L6224" s="18">
        <v>7393.8</v>
      </c>
      <c r="M6224" s="8"/>
    </row>
    <row r="6225" spans="1:15" x14ac:dyDescent="0.3">
      <c r="A6225" s="14" t="s">
        <v>166</v>
      </c>
      <c r="B6225" s="10"/>
      <c r="C6225" s="18">
        <v>41197.800000000003</v>
      </c>
      <c r="D6225" s="18">
        <v>16028.8</v>
      </c>
      <c r="E6225" s="18">
        <v>4084.8</v>
      </c>
      <c r="F6225" s="18">
        <v>4365.8</v>
      </c>
      <c r="G6225" s="18">
        <v>3038.8</v>
      </c>
      <c r="H6225" s="18">
        <v>5689.8</v>
      </c>
      <c r="I6225" s="18">
        <v>4385.8</v>
      </c>
      <c r="J6225" s="18">
        <v>3031.8</v>
      </c>
      <c r="K6225" s="18">
        <v>4018.8</v>
      </c>
      <c r="L6225" s="18">
        <v>8103.8</v>
      </c>
      <c r="M6225" s="8"/>
    </row>
    <row r="6226" spans="1:15" x14ac:dyDescent="0.3">
      <c r="A6226" s="14" t="s">
        <v>167</v>
      </c>
      <c r="B6226" s="10"/>
      <c r="C6226" s="18">
        <v>42102.8</v>
      </c>
      <c r="D6226" s="18">
        <v>13293.8</v>
      </c>
      <c r="E6226" s="18">
        <v>5101.8</v>
      </c>
      <c r="F6226" s="18">
        <v>2984.8</v>
      </c>
      <c r="G6226" s="18">
        <v>1880.8</v>
      </c>
      <c r="H6226" s="18">
        <v>6205.8</v>
      </c>
      <c r="I6226" s="18">
        <v>3490.8</v>
      </c>
      <c r="J6226" s="18">
        <v>3054.8</v>
      </c>
      <c r="K6226" s="18">
        <v>4846.8</v>
      </c>
      <c r="L6226" s="18">
        <v>6430.8</v>
      </c>
      <c r="M6226" s="8"/>
    </row>
    <row r="6227" spans="1:15" x14ac:dyDescent="0.3">
      <c r="A6227" s="14" t="s">
        <v>168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687</v>
      </c>
    </row>
    <row r="6230" spans="1:15" x14ac:dyDescent="0.3">
      <c r="B6230" t="s">
        <v>160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169</v>
      </c>
    </row>
    <row r="6232" spans="1:15" x14ac:dyDescent="0.3">
      <c r="A6232" s="14" t="s">
        <v>161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162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163</v>
      </c>
      <c r="B6234" s="10"/>
      <c r="C6234" s="18">
        <v>36567</v>
      </c>
      <c r="D6234" s="18">
        <v>15567</v>
      </c>
      <c r="E6234" s="18">
        <v>4318</v>
      </c>
      <c r="F6234" s="18">
        <v>2544</v>
      </c>
      <c r="G6234" s="18">
        <v>2895</v>
      </c>
      <c r="H6234" s="18">
        <v>5223</v>
      </c>
      <c r="I6234" s="18">
        <v>4738</v>
      </c>
      <c r="J6234" s="18">
        <v>3049</v>
      </c>
      <c r="K6234" s="18">
        <v>3215</v>
      </c>
      <c r="L6234" s="18">
        <v>7355</v>
      </c>
      <c r="M6234" s="8"/>
    </row>
    <row r="6235" spans="1:15" x14ac:dyDescent="0.3">
      <c r="A6235" s="14" t="s">
        <v>164</v>
      </c>
      <c r="B6235" s="10"/>
      <c r="C6235" s="18">
        <v>44695</v>
      </c>
      <c r="D6235" s="18">
        <v>16574</v>
      </c>
      <c r="E6235" s="18">
        <v>4386</v>
      </c>
      <c r="F6235" s="18">
        <v>3024</v>
      </c>
      <c r="G6235" s="18">
        <v>3688</v>
      </c>
      <c r="H6235" s="18">
        <v>6885</v>
      </c>
      <c r="I6235" s="18">
        <v>4798</v>
      </c>
      <c r="J6235" s="18">
        <v>3498</v>
      </c>
      <c r="K6235" s="18">
        <v>4640</v>
      </c>
      <c r="L6235" s="18">
        <v>9857</v>
      </c>
      <c r="M6235" s="8"/>
    </row>
    <row r="6236" spans="1:15" x14ac:dyDescent="0.3">
      <c r="A6236" s="14" t="s">
        <v>165</v>
      </c>
      <c r="B6236" s="10"/>
      <c r="C6236" s="18">
        <v>41517</v>
      </c>
      <c r="D6236" s="18">
        <v>15840</v>
      </c>
      <c r="E6236" s="18">
        <v>3538</v>
      </c>
      <c r="F6236" s="18">
        <v>4464</v>
      </c>
      <c r="G6236" s="18">
        <v>2554</v>
      </c>
      <c r="H6236" s="18">
        <v>6192</v>
      </c>
      <c r="I6236" s="18">
        <v>3115</v>
      </c>
      <c r="J6236" s="18">
        <v>3616</v>
      </c>
      <c r="K6236" s="18">
        <v>4296</v>
      </c>
      <c r="L6236" s="18">
        <v>7119</v>
      </c>
      <c r="M6236" s="8"/>
    </row>
    <row r="6237" spans="1:15" x14ac:dyDescent="0.3">
      <c r="A6237" s="14" t="s">
        <v>166</v>
      </c>
      <c r="B6237" s="10"/>
      <c r="C6237" s="18">
        <v>40759</v>
      </c>
      <c r="D6237" s="18">
        <v>16946</v>
      </c>
      <c r="E6237" s="18">
        <v>4419</v>
      </c>
      <c r="F6237" s="18">
        <v>3140</v>
      </c>
      <c r="G6237" s="18">
        <v>2888</v>
      </c>
      <c r="H6237" s="18">
        <v>6726</v>
      </c>
      <c r="I6237" s="18">
        <v>5284</v>
      </c>
      <c r="J6237" s="18">
        <v>3233</v>
      </c>
      <c r="K6237" s="18">
        <v>3181</v>
      </c>
      <c r="L6237" s="18">
        <v>7586</v>
      </c>
      <c r="M6237" s="8"/>
    </row>
    <row r="6238" spans="1:15" x14ac:dyDescent="0.3">
      <c r="A6238" s="14" t="s">
        <v>167</v>
      </c>
      <c r="B6238" s="10"/>
      <c r="C6238" s="18">
        <v>40136</v>
      </c>
      <c r="D6238" s="18">
        <v>16534</v>
      </c>
      <c r="E6238" s="18">
        <v>4207</v>
      </c>
      <c r="F6238" s="18">
        <v>3149</v>
      </c>
      <c r="G6238" s="18">
        <v>3921</v>
      </c>
      <c r="H6238" s="18">
        <v>4773</v>
      </c>
      <c r="I6238" s="18">
        <v>3038</v>
      </c>
      <c r="J6238" s="18">
        <v>2332</v>
      </c>
      <c r="K6238" s="18">
        <v>3276</v>
      </c>
      <c r="L6238" s="18">
        <v>6987</v>
      </c>
      <c r="M6238" s="8"/>
    </row>
    <row r="6239" spans="1:15" x14ac:dyDescent="0.3">
      <c r="A6239" s="14" t="s">
        <v>168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688</v>
      </c>
    </row>
    <row r="6242" spans="1:15" x14ac:dyDescent="0.3">
      <c r="B6242" t="s">
        <v>160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169</v>
      </c>
    </row>
    <row r="6244" spans="1:15" x14ac:dyDescent="0.3">
      <c r="A6244" s="14" t="s">
        <v>161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162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163</v>
      </c>
      <c r="B6246" s="10"/>
      <c r="C6246" s="18">
        <v>38497.199999999997</v>
      </c>
      <c r="D6246" s="18">
        <v>16891.2</v>
      </c>
      <c r="E6246" s="18">
        <v>4629.2</v>
      </c>
      <c r="F6246" s="18">
        <v>4461.2</v>
      </c>
      <c r="G6246" s="18">
        <v>1932.2</v>
      </c>
      <c r="H6246" s="18">
        <v>4452.2</v>
      </c>
      <c r="I6246" s="18">
        <v>4975.2</v>
      </c>
      <c r="J6246" s="18">
        <v>3075.2</v>
      </c>
      <c r="K6246" s="18">
        <v>4030.2</v>
      </c>
      <c r="L6246" s="18">
        <v>5815.2</v>
      </c>
      <c r="M6246" s="8"/>
    </row>
    <row r="6247" spans="1:15" x14ac:dyDescent="0.3">
      <c r="A6247" s="14" t="s">
        <v>164</v>
      </c>
      <c r="B6247" s="10"/>
      <c r="C6247" s="18">
        <v>41981.2</v>
      </c>
      <c r="D6247" s="18">
        <v>17399.2</v>
      </c>
      <c r="E6247" s="18">
        <v>4699.2</v>
      </c>
      <c r="F6247" s="18">
        <v>4951.2</v>
      </c>
      <c r="G6247" s="18">
        <v>3115.2</v>
      </c>
      <c r="H6247" s="18">
        <v>6954.2</v>
      </c>
      <c r="I6247" s="18">
        <v>2931.2</v>
      </c>
      <c r="J6247" s="18">
        <v>5060.2</v>
      </c>
      <c r="K6247" s="18">
        <v>3788.2</v>
      </c>
      <c r="L6247" s="18">
        <v>8203.2000000000007</v>
      </c>
      <c r="M6247" s="8"/>
    </row>
    <row r="6248" spans="1:15" x14ac:dyDescent="0.3">
      <c r="A6248" s="14" t="s">
        <v>165</v>
      </c>
      <c r="B6248" s="10"/>
      <c r="C6248" s="18">
        <v>39931.199999999997</v>
      </c>
      <c r="D6248" s="18">
        <v>16404.2</v>
      </c>
      <c r="E6248" s="18">
        <v>3264.2</v>
      </c>
      <c r="F6248" s="18">
        <v>4628.2</v>
      </c>
      <c r="G6248" s="18">
        <v>3156.2</v>
      </c>
      <c r="H6248" s="18">
        <v>6194.2</v>
      </c>
      <c r="I6248" s="18">
        <v>4512.2</v>
      </c>
      <c r="J6248" s="18">
        <v>3256.2</v>
      </c>
      <c r="K6248" s="18">
        <v>5054.2</v>
      </c>
      <c r="L6248" s="18">
        <v>7363.2</v>
      </c>
      <c r="M6248" s="8"/>
    </row>
    <row r="6249" spans="1:15" x14ac:dyDescent="0.3">
      <c r="A6249" s="14" t="s">
        <v>166</v>
      </c>
      <c r="B6249" s="10"/>
      <c r="C6249" s="18">
        <v>43450.2</v>
      </c>
      <c r="D6249" s="18">
        <v>16081.2</v>
      </c>
      <c r="E6249" s="18">
        <v>4211.2</v>
      </c>
      <c r="F6249" s="18">
        <v>4645.2</v>
      </c>
      <c r="G6249" s="18">
        <v>2818.2</v>
      </c>
      <c r="H6249" s="18">
        <v>6268.2</v>
      </c>
      <c r="I6249" s="18">
        <v>4555.2</v>
      </c>
      <c r="J6249" s="18">
        <v>4551.2</v>
      </c>
      <c r="K6249" s="18">
        <v>2827.2</v>
      </c>
      <c r="L6249" s="18">
        <v>8467.2000000000007</v>
      </c>
      <c r="M6249" s="8"/>
    </row>
    <row r="6250" spans="1:15" x14ac:dyDescent="0.3">
      <c r="A6250" s="14" t="s">
        <v>167</v>
      </c>
      <c r="B6250" s="10"/>
      <c r="C6250" s="18">
        <v>40829.199999999997</v>
      </c>
      <c r="D6250" s="18">
        <v>14191.2</v>
      </c>
      <c r="E6250" s="18">
        <v>5133.2</v>
      </c>
      <c r="F6250" s="18">
        <v>2873.2</v>
      </c>
      <c r="G6250" s="18">
        <v>2369.1999999999998</v>
      </c>
      <c r="H6250" s="18">
        <v>7319.2</v>
      </c>
      <c r="I6250" s="18">
        <v>2303.1999999999998</v>
      </c>
      <c r="J6250" s="18">
        <v>2321.1999999999998</v>
      </c>
      <c r="K6250" s="18">
        <v>3117.2</v>
      </c>
      <c r="L6250" s="18">
        <v>7569.2</v>
      </c>
      <c r="M6250" s="8"/>
    </row>
    <row r="6251" spans="1:15" x14ac:dyDescent="0.3">
      <c r="A6251" s="14" t="s">
        <v>168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689</v>
      </c>
    </row>
    <row r="6254" spans="1:15" x14ac:dyDescent="0.3">
      <c r="B6254" t="s">
        <v>160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169</v>
      </c>
    </row>
    <row r="6256" spans="1:15" x14ac:dyDescent="0.3">
      <c r="A6256" s="14" t="s">
        <v>161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162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163</v>
      </c>
      <c r="B6258" s="10"/>
      <c r="C6258" s="18">
        <v>36015.9</v>
      </c>
      <c r="D6258" s="18">
        <v>14001.9</v>
      </c>
      <c r="E6258" s="18">
        <v>3228.9</v>
      </c>
      <c r="F6258" s="18">
        <v>3634.9</v>
      </c>
      <c r="G6258" s="18">
        <v>1946.9</v>
      </c>
      <c r="H6258" s="18">
        <v>4435.8999999999996</v>
      </c>
      <c r="I6258" s="18">
        <v>3366.9</v>
      </c>
      <c r="J6258" s="18">
        <v>3406.9</v>
      </c>
      <c r="K6258" s="18">
        <v>3469.9</v>
      </c>
      <c r="L6258" s="18">
        <v>6963.9</v>
      </c>
      <c r="M6258" s="8"/>
    </row>
    <row r="6259" spans="1:15" x14ac:dyDescent="0.3">
      <c r="A6259" s="14" t="s">
        <v>164</v>
      </c>
      <c r="B6259" s="10"/>
      <c r="C6259" s="18">
        <v>41127.9</v>
      </c>
      <c r="D6259" s="18">
        <v>16385.900000000001</v>
      </c>
      <c r="E6259" s="18">
        <v>5055.8999999999996</v>
      </c>
      <c r="F6259" s="18">
        <v>6074.9</v>
      </c>
      <c r="G6259" s="18">
        <v>5260.9</v>
      </c>
      <c r="H6259" s="18">
        <v>7084.9</v>
      </c>
      <c r="I6259" s="18">
        <v>5099.8999999999996</v>
      </c>
      <c r="J6259" s="18">
        <v>4344.8999999999996</v>
      </c>
      <c r="K6259" s="18">
        <v>3408.9</v>
      </c>
      <c r="L6259" s="18">
        <v>7626.9</v>
      </c>
      <c r="M6259" s="8"/>
    </row>
    <row r="6260" spans="1:15" x14ac:dyDescent="0.3">
      <c r="A6260" s="14" t="s">
        <v>165</v>
      </c>
      <c r="B6260" s="10"/>
      <c r="C6260" s="18">
        <v>39752.9</v>
      </c>
      <c r="D6260" s="18">
        <v>15339.9</v>
      </c>
      <c r="E6260" s="18">
        <v>5759.9</v>
      </c>
      <c r="F6260" s="18">
        <v>2697.9</v>
      </c>
      <c r="G6260" s="18">
        <v>3590.9</v>
      </c>
      <c r="H6260" s="18">
        <v>6437.9</v>
      </c>
      <c r="I6260" s="18">
        <v>3980.9</v>
      </c>
      <c r="J6260" s="18">
        <v>3902.9</v>
      </c>
      <c r="K6260" s="18">
        <v>4043.9</v>
      </c>
      <c r="L6260" s="18">
        <v>7281.9</v>
      </c>
      <c r="M6260" s="8"/>
    </row>
    <row r="6261" spans="1:15" x14ac:dyDescent="0.3">
      <c r="A6261" s="14" t="s">
        <v>166</v>
      </c>
      <c r="B6261" s="10"/>
      <c r="C6261" s="18">
        <v>39775.9</v>
      </c>
      <c r="D6261" s="18">
        <v>15957.9</v>
      </c>
      <c r="E6261" s="18">
        <v>5533.9</v>
      </c>
      <c r="F6261" s="18">
        <v>3881.9</v>
      </c>
      <c r="G6261" s="18">
        <v>2640.9</v>
      </c>
      <c r="H6261" s="18">
        <v>6620.9</v>
      </c>
      <c r="I6261" s="18">
        <v>4205.8999999999996</v>
      </c>
      <c r="J6261" s="18">
        <v>3619.9</v>
      </c>
      <c r="K6261" s="18">
        <v>3657.9</v>
      </c>
      <c r="L6261" s="18">
        <v>6174.9</v>
      </c>
      <c r="M6261" s="8"/>
    </row>
    <row r="6262" spans="1:15" x14ac:dyDescent="0.3">
      <c r="A6262" s="14" t="s">
        <v>167</v>
      </c>
      <c r="B6262" s="10"/>
      <c r="C6262" s="18">
        <v>38749.9</v>
      </c>
      <c r="D6262" s="18">
        <v>14522.9</v>
      </c>
      <c r="E6262" s="18">
        <v>3435.9</v>
      </c>
      <c r="F6262" s="18">
        <v>4934.8999999999996</v>
      </c>
      <c r="G6262" s="18">
        <v>2235.9</v>
      </c>
      <c r="H6262" s="18">
        <v>5376.9</v>
      </c>
      <c r="I6262" s="18">
        <v>4091.9</v>
      </c>
      <c r="J6262" s="18">
        <v>3818.9</v>
      </c>
      <c r="K6262" s="18">
        <v>3828.9</v>
      </c>
      <c r="L6262" s="18">
        <v>7476.9</v>
      </c>
      <c r="M6262" s="8"/>
    </row>
    <row r="6263" spans="1:15" x14ac:dyDescent="0.3">
      <c r="A6263" s="14" t="s">
        <v>168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690</v>
      </c>
    </row>
    <row r="6266" spans="1:15" x14ac:dyDescent="0.3">
      <c r="B6266" t="s">
        <v>160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169</v>
      </c>
    </row>
    <row r="6268" spans="1:15" x14ac:dyDescent="0.3">
      <c r="A6268" s="14" t="s">
        <v>161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162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163</v>
      </c>
      <c r="B6270" s="10"/>
      <c r="C6270" s="18">
        <v>37517.4</v>
      </c>
      <c r="D6270" s="18">
        <v>15932.4</v>
      </c>
      <c r="E6270" s="18">
        <v>4280.3999999999996</v>
      </c>
      <c r="F6270" s="18">
        <v>2499.4</v>
      </c>
      <c r="G6270" s="18">
        <v>2133.4</v>
      </c>
      <c r="H6270" s="18">
        <v>4954.3999999999996</v>
      </c>
      <c r="I6270" s="18">
        <v>3676.4</v>
      </c>
      <c r="J6270" s="18">
        <v>2917.4</v>
      </c>
      <c r="K6270" s="18">
        <v>4379.3999999999996</v>
      </c>
      <c r="L6270" s="18">
        <v>6635.4</v>
      </c>
      <c r="M6270" s="8"/>
    </row>
    <row r="6271" spans="1:15" x14ac:dyDescent="0.3">
      <c r="A6271" s="14" t="s">
        <v>164</v>
      </c>
      <c r="B6271" s="10"/>
      <c r="C6271" s="18">
        <v>42892.4</v>
      </c>
      <c r="D6271" s="18">
        <v>17139.400000000001</v>
      </c>
      <c r="E6271" s="18">
        <v>4274.3999999999996</v>
      </c>
      <c r="F6271" s="18">
        <v>4169.3999999999996</v>
      </c>
      <c r="G6271" s="18">
        <v>3678.4</v>
      </c>
      <c r="H6271" s="18">
        <v>5904.4</v>
      </c>
      <c r="I6271" s="18">
        <v>5134.3999999999996</v>
      </c>
      <c r="J6271" s="18">
        <v>2646.4</v>
      </c>
      <c r="K6271" s="18">
        <v>5638.4</v>
      </c>
      <c r="L6271" s="18">
        <v>8525.4</v>
      </c>
      <c r="M6271" s="8"/>
    </row>
    <row r="6272" spans="1:15" x14ac:dyDescent="0.3">
      <c r="A6272" s="14" t="s">
        <v>165</v>
      </c>
      <c r="B6272" s="10"/>
      <c r="C6272" s="18">
        <v>42331.4</v>
      </c>
      <c r="D6272" s="18">
        <v>15643.4</v>
      </c>
      <c r="E6272" s="18">
        <v>3364.4</v>
      </c>
      <c r="F6272" s="18">
        <v>3727.4</v>
      </c>
      <c r="G6272" s="18">
        <v>2963.4</v>
      </c>
      <c r="H6272" s="18">
        <v>7498.4</v>
      </c>
      <c r="I6272" s="18">
        <v>3836.4</v>
      </c>
      <c r="J6272" s="18">
        <v>3413.4</v>
      </c>
      <c r="K6272" s="18">
        <v>4059.4</v>
      </c>
      <c r="L6272" s="18">
        <v>6983.4</v>
      </c>
      <c r="M6272" s="8"/>
    </row>
    <row r="6273" spans="1:15" x14ac:dyDescent="0.3">
      <c r="A6273" s="14" t="s">
        <v>166</v>
      </c>
      <c r="B6273" s="10"/>
      <c r="C6273" s="18">
        <v>41981.4</v>
      </c>
      <c r="D6273" s="18">
        <v>15955.4</v>
      </c>
      <c r="E6273" s="18">
        <v>3699.4</v>
      </c>
      <c r="F6273" s="18">
        <v>2945.4</v>
      </c>
      <c r="G6273" s="18">
        <v>2848.4</v>
      </c>
      <c r="H6273" s="18">
        <v>5572.4</v>
      </c>
      <c r="I6273" s="18">
        <v>4633.3999999999996</v>
      </c>
      <c r="J6273" s="18">
        <v>2553.4</v>
      </c>
      <c r="K6273" s="18">
        <v>3269.4</v>
      </c>
      <c r="L6273" s="18">
        <v>5195.3999999999996</v>
      </c>
      <c r="M6273" s="8"/>
    </row>
    <row r="6274" spans="1:15" x14ac:dyDescent="0.3">
      <c r="A6274" s="14" t="s">
        <v>167</v>
      </c>
      <c r="B6274" s="10"/>
      <c r="C6274" s="18">
        <v>39127.4</v>
      </c>
      <c r="D6274" s="18">
        <v>15013.4</v>
      </c>
      <c r="E6274" s="18">
        <v>3779.4</v>
      </c>
      <c r="F6274" s="18">
        <v>2766.4</v>
      </c>
      <c r="G6274" s="18">
        <v>2419.4</v>
      </c>
      <c r="H6274" s="18">
        <v>4629.3999999999996</v>
      </c>
      <c r="I6274" s="18">
        <v>4582.3999999999996</v>
      </c>
      <c r="J6274" s="18">
        <v>2391.4</v>
      </c>
      <c r="K6274" s="18">
        <v>4562.3999999999996</v>
      </c>
      <c r="L6274" s="18">
        <v>7141.4</v>
      </c>
      <c r="M6274" s="8"/>
    </row>
    <row r="6275" spans="1:15" x14ac:dyDescent="0.3">
      <c r="A6275" s="14" t="s">
        <v>168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691</v>
      </c>
    </row>
    <row r="6278" spans="1:15" x14ac:dyDescent="0.3">
      <c r="B6278" t="s">
        <v>160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169</v>
      </c>
    </row>
    <row r="6280" spans="1:15" x14ac:dyDescent="0.3">
      <c r="A6280" s="14" t="s">
        <v>161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162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163</v>
      </c>
      <c r="B6282" s="10"/>
      <c r="C6282" s="18">
        <v>38913.9</v>
      </c>
      <c r="D6282" s="18">
        <v>15708.9</v>
      </c>
      <c r="E6282" s="18">
        <v>4467.8999999999996</v>
      </c>
      <c r="F6282" s="18">
        <v>3408.9</v>
      </c>
      <c r="G6282" s="18">
        <v>2795.9</v>
      </c>
      <c r="H6282" s="18">
        <v>5653.9</v>
      </c>
      <c r="I6282" s="18">
        <v>5689.9</v>
      </c>
      <c r="J6282" s="18">
        <v>3073.9</v>
      </c>
      <c r="K6282" s="18">
        <v>3964.9</v>
      </c>
      <c r="L6282" s="18">
        <v>7007.9</v>
      </c>
      <c r="M6282" s="8"/>
    </row>
    <row r="6283" spans="1:15" x14ac:dyDescent="0.3">
      <c r="A6283" s="14" t="s">
        <v>164</v>
      </c>
      <c r="B6283" s="10"/>
      <c r="C6283" s="18">
        <v>41304.9</v>
      </c>
      <c r="D6283" s="18">
        <v>16328.9</v>
      </c>
      <c r="E6283" s="18">
        <v>3788.9</v>
      </c>
      <c r="F6283" s="18">
        <v>4491.8999999999996</v>
      </c>
      <c r="G6283" s="18">
        <v>3572.9</v>
      </c>
      <c r="H6283" s="18">
        <v>5722.9</v>
      </c>
      <c r="I6283" s="18">
        <v>5077.8999999999996</v>
      </c>
      <c r="J6283" s="18">
        <v>4170.8999999999996</v>
      </c>
      <c r="K6283" s="18">
        <v>3988.9</v>
      </c>
      <c r="L6283" s="18">
        <v>8678.9</v>
      </c>
      <c r="M6283" s="8"/>
    </row>
    <row r="6284" spans="1:15" x14ac:dyDescent="0.3">
      <c r="A6284" s="14" t="s">
        <v>165</v>
      </c>
      <c r="B6284" s="10"/>
      <c r="C6284" s="18">
        <v>40607.9</v>
      </c>
      <c r="D6284" s="18">
        <v>14457.9</v>
      </c>
      <c r="E6284" s="18">
        <v>3261.9</v>
      </c>
      <c r="F6284" s="18">
        <v>4713.8999999999996</v>
      </c>
      <c r="G6284" s="18">
        <v>2248.9</v>
      </c>
      <c r="H6284" s="18">
        <v>6430.9</v>
      </c>
      <c r="I6284" s="18">
        <v>4188.8999999999996</v>
      </c>
      <c r="J6284" s="18">
        <v>3566.9</v>
      </c>
      <c r="K6284" s="18">
        <v>5568.9</v>
      </c>
      <c r="L6284" s="18">
        <v>7059.9</v>
      </c>
      <c r="M6284" s="8"/>
    </row>
    <row r="6285" spans="1:15" x14ac:dyDescent="0.3">
      <c r="A6285" s="14" t="s">
        <v>166</v>
      </c>
      <c r="B6285" s="10"/>
      <c r="C6285" s="18">
        <v>43539.9</v>
      </c>
      <c r="D6285" s="18">
        <v>15534.9</v>
      </c>
      <c r="E6285" s="18">
        <v>3669.9</v>
      </c>
      <c r="F6285" s="18">
        <v>3932.9</v>
      </c>
      <c r="G6285" s="18">
        <v>3308.9</v>
      </c>
      <c r="H6285" s="18">
        <v>5864.9</v>
      </c>
      <c r="I6285" s="18">
        <v>3636.9</v>
      </c>
      <c r="J6285" s="18">
        <v>4406.8999999999996</v>
      </c>
      <c r="K6285" s="18">
        <v>4130.8999999999996</v>
      </c>
      <c r="L6285" s="18">
        <v>7853.9</v>
      </c>
      <c r="M6285" s="8"/>
    </row>
    <row r="6286" spans="1:15" x14ac:dyDescent="0.3">
      <c r="A6286" s="14" t="s">
        <v>167</v>
      </c>
      <c r="B6286" s="10"/>
      <c r="C6286" s="18">
        <v>40008.9</v>
      </c>
      <c r="D6286" s="18">
        <v>17971.900000000001</v>
      </c>
      <c r="E6286" s="18">
        <v>4884.8999999999996</v>
      </c>
      <c r="F6286" s="18">
        <v>2764.9</v>
      </c>
      <c r="G6286" s="18">
        <v>1955.9</v>
      </c>
      <c r="H6286" s="18">
        <v>5422.9</v>
      </c>
      <c r="I6286" s="18">
        <v>3967.9</v>
      </c>
      <c r="J6286" s="18">
        <v>3793.9</v>
      </c>
      <c r="K6286" s="18">
        <v>5449.9</v>
      </c>
      <c r="L6286" s="18">
        <v>6702.9</v>
      </c>
      <c r="M6286" s="8"/>
    </row>
    <row r="6287" spans="1:15" x14ac:dyDescent="0.3">
      <c r="A6287" s="14" t="s">
        <v>168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692</v>
      </c>
    </row>
    <row r="6290" spans="1:15" x14ac:dyDescent="0.3">
      <c r="B6290" t="s">
        <v>160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169</v>
      </c>
    </row>
    <row r="6292" spans="1:15" x14ac:dyDescent="0.3">
      <c r="A6292" s="14" t="s">
        <v>161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162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163</v>
      </c>
      <c r="B6294" s="10"/>
      <c r="C6294" s="18">
        <v>38104.9</v>
      </c>
      <c r="D6294" s="18">
        <v>14928.9</v>
      </c>
      <c r="E6294" s="18">
        <v>5135.8999999999996</v>
      </c>
      <c r="F6294" s="18">
        <v>1554.9</v>
      </c>
      <c r="G6294" s="18">
        <v>2646.9</v>
      </c>
      <c r="H6294" s="18">
        <v>5576.9</v>
      </c>
      <c r="I6294" s="18">
        <v>4844.8999999999996</v>
      </c>
      <c r="J6294" s="18">
        <v>3176.9</v>
      </c>
      <c r="K6294" s="18">
        <v>3528.9</v>
      </c>
      <c r="L6294" s="18">
        <v>7098.9</v>
      </c>
      <c r="M6294" s="8"/>
    </row>
    <row r="6295" spans="1:15" x14ac:dyDescent="0.3">
      <c r="A6295" s="14" t="s">
        <v>164</v>
      </c>
      <c r="B6295" s="10"/>
      <c r="C6295" s="18">
        <v>41684.9</v>
      </c>
      <c r="D6295" s="18">
        <v>17227.900000000001</v>
      </c>
      <c r="E6295" s="18">
        <v>4152.8999999999996</v>
      </c>
      <c r="F6295" s="18">
        <v>4541.8999999999996</v>
      </c>
      <c r="G6295" s="18">
        <v>4505.8999999999996</v>
      </c>
      <c r="H6295" s="18">
        <v>6892.9</v>
      </c>
      <c r="I6295" s="18">
        <v>3772.9</v>
      </c>
      <c r="J6295" s="18">
        <v>4037.9</v>
      </c>
      <c r="K6295" s="18">
        <v>5214.8999999999996</v>
      </c>
      <c r="L6295" s="18">
        <v>7054.9</v>
      </c>
      <c r="M6295" s="8"/>
    </row>
    <row r="6296" spans="1:15" x14ac:dyDescent="0.3">
      <c r="A6296" s="14" t="s">
        <v>165</v>
      </c>
      <c r="B6296" s="10"/>
      <c r="C6296" s="18">
        <v>42533.9</v>
      </c>
      <c r="D6296" s="18">
        <v>17091.900000000001</v>
      </c>
      <c r="E6296" s="18">
        <v>4228.8999999999996</v>
      </c>
      <c r="F6296" s="18">
        <v>5222.8999999999996</v>
      </c>
      <c r="G6296" s="18">
        <v>3345.9</v>
      </c>
      <c r="H6296" s="18">
        <v>5938.9</v>
      </c>
      <c r="I6296" s="18">
        <v>3845.9</v>
      </c>
      <c r="J6296" s="18">
        <v>4515.8999999999996</v>
      </c>
      <c r="K6296" s="18">
        <v>4632.8999999999996</v>
      </c>
      <c r="L6296" s="18">
        <v>7555.9</v>
      </c>
      <c r="M6296" s="8"/>
    </row>
    <row r="6297" spans="1:15" x14ac:dyDescent="0.3">
      <c r="A6297" s="14" t="s">
        <v>166</v>
      </c>
      <c r="B6297" s="10"/>
      <c r="C6297" s="18">
        <v>44836.9</v>
      </c>
      <c r="D6297" s="18">
        <v>15970.9</v>
      </c>
      <c r="E6297" s="18">
        <v>3728.9</v>
      </c>
      <c r="F6297" s="18">
        <v>3936.9</v>
      </c>
      <c r="G6297" s="18">
        <v>3326.9</v>
      </c>
      <c r="H6297" s="18">
        <v>7055.9</v>
      </c>
      <c r="I6297" s="18">
        <v>2907.9</v>
      </c>
      <c r="J6297" s="18">
        <v>3274.9</v>
      </c>
      <c r="K6297" s="18">
        <v>3460.9</v>
      </c>
      <c r="L6297" s="18">
        <v>7112.9</v>
      </c>
      <c r="M6297" s="8"/>
    </row>
    <row r="6298" spans="1:15" x14ac:dyDescent="0.3">
      <c r="A6298" s="14" t="s">
        <v>167</v>
      </c>
      <c r="B6298" s="10"/>
      <c r="C6298" s="18">
        <v>39251.9</v>
      </c>
      <c r="D6298" s="18">
        <v>13396.9</v>
      </c>
      <c r="E6298" s="18">
        <v>3408.9</v>
      </c>
      <c r="F6298" s="18">
        <v>3905.9</v>
      </c>
      <c r="G6298" s="18">
        <v>2548.9</v>
      </c>
      <c r="H6298" s="18">
        <v>5813.9</v>
      </c>
      <c r="I6298" s="18">
        <v>4224.8999999999996</v>
      </c>
      <c r="J6298" s="18">
        <v>3477.9</v>
      </c>
      <c r="K6298" s="18">
        <v>4050.9</v>
      </c>
      <c r="L6298" s="18">
        <v>7486.9</v>
      </c>
      <c r="M6298" s="8"/>
    </row>
    <row r="6299" spans="1:15" x14ac:dyDescent="0.3">
      <c r="A6299" s="14" t="s">
        <v>168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693</v>
      </c>
    </row>
    <row r="6302" spans="1:15" x14ac:dyDescent="0.3">
      <c r="B6302" t="s">
        <v>160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169</v>
      </c>
    </row>
    <row r="6304" spans="1:15" x14ac:dyDescent="0.3">
      <c r="A6304" s="14" t="s">
        <v>161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162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163</v>
      </c>
      <c r="B6306" s="10"/>
      <c r="C6306" s="18">
        <v>37328.300000000003</v>
      </c>
      <c r="D6306" s="18">
        <v>15568.3</v>
      </c>
      <c r="E6306" s="18">
        <v>5524.3</v>
      </c>
      <c r="F6306" s="18">
        <v>1783.3</v>
      </c>
      <c r="G6306" s="18">
        <v>2683.3</v>
      </c>
      <c r="H6306" s="18">
        <v>5639.3</v>
      </c>
      <c r="I6306" s="18">
        <v>5015.3</v>
      </c>
      <c r="J6306" s="18">
        <v>3617.3</v>
      </c>
      <c r="K6306" s="18">
        <v>3067.3</v>
      </c>
      <c r="L6306" s="18">
        <v>6408.3</v>
      </c>
      <c r="M6306" s="8"/>
    </row>
    <row r="6307" spans="1:15" x14ac:dyDescent="0.3">
      <c r="A6307" s="14" t="s">
        <v>164</v>
      </c>
      <c r="B6307" s="10"/>
      <c r="C6307" s="18">
        <v>38721.300000000003</v>
      </c>
      <c r="D6307" s="18">
        <v>16339.3</v>
      </c>
      <c r="E6307" s="18">
        <v>4230.3</v>
      </c>
      <c r="F6307" s="18">
        <v>3904.3</v>
      </c>
      <c r="G6307" s="18">
        <v>3630.3</v>
      </c>
      <c r="H6307" s="18">
        <v>6726.3</v>
      </c>
      <c r="I6307" s="18">
        <v>4427.3</v>
      </c>
      <c r="J6307" s="18">
        <v>3567.3</v>
      </c>
      <c r="K6307" s="18">
        <v>5163.3</v>
      </c>
      <c r="L6307" s="18">
        <v>7404.3</v>
      </c>
      <c r="M6307" s="8"/>
    </row>
    <row r="6308" spans="1:15" x14ac:dyDescent="0.3">
      <c r="A6308" s="14" t="s">
        <v>165</v>
      </c>
      <c r="B6308" s="10"/>
      <c r="C6308" s="18">
        <v>40643.300000000003</v>
      </c>
      <c r="D6308" s="18">
        <v>15941.3</v>
      </c>
      <c r="E6308" s="18">
        <v>4000.3</v>
      </c>
      <c r="F6308" s="18">
        <v>4709.3</v>
      </c>
      <c r="G6308" s="18">
        <v>1938.3</v>
      </c>
      <c r="H6308" s="18">
        <v>7586.3</v>
      </c>
      <c r="I6308" s="18">
        <v>3567.3</v>
      </c>
      <c r="J6308" s="18">
        <v>3069.3</v>
      </c>
      <c r="K6308" s="18">
        <v>4884.3</v>
      </c>
      <c r="L6308" s="18">
        <v>6985.3</v>
      </c>
      <c r="M6308" s="8"/>
    </row>
    <row r="6309" spans="1:15" x14ac:dyDescent="0.3">
      <c r="A6309" s="14" t="s">
        <v>166</v>
      </c>
      <c r="B6309" s="10"/>
      <c r="C6309" s="18">
        <v>44506.3</v>
      </c>
      <c r="D6309" s="18">
        <v>16858.3</v>
      </c>
      <c r="E6309" s="18">
        <v>3914.3</v>
      </c>
      <c r="F6309" s="18">
        <v>2751.3</v>
      </c>
      <c r="G6309" s="18">
        <v>3402.3</v>
      </c>
      <c r="H6309" s="18">
        <v>6854.3</v>
      </c>
      <c r="I6309" s="18">
        <v>4210.3</v>
      </c>
      <c r="J6309" s="18">
        <v>1704.3</v>
      </c>
      <c r="K6309" s="18">
        <v>4201.3</v>
      </c>
      <c r="L6309" s="18">
        <v>8169.3</v>
      </c>
      <c r="M6309" s="8"/>
    </row>
    <row r="6310" spans="1:15" x14ac:dyDescent="0.3">
      <c r="A6310" s="14" t="s">
        <v>167</v>
      </c>
      <c r="B6310" s="10"/>
      <c r="C6310" s="18">
        <v>39781.300000000003</v>
      </c>
      <c r="D6310" s="18">
        <v>15333.3</v>
      </c>
      <c r="E6310" s="18">
        <v>4479.3</v>
      </c>
      <c r="F6310" s="18">
        <v>3810.3</v>
      </c>
      <c r="G6310" s="18">
        <v>2659.3</v>
      </c>
      <c r="H6310" s="18">
        <v>7452.3</v>
      </c>
      <c r="I6310" s="18">
        <v>3767.3</v>
      </c>
      <c r="J6310" s="18">
        <v>3323.3</v>
      </c>
      <c r="K6310" s="18">
        <v>4645.3</v>
      </c>
      <c r="L6310" s="18">
        <v>6331.3</v>
      </c>
      <c r="M6310" s="8"/>
    </row>
    <row r="6311" spans="1:15" x14ac:dyDescent="0.3">
      <c r="A6311" s="14" t="s">
        <v>168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694</v>
      </c>
    </row>
    <row r="6314" spans="1:15" x14ac:dyDescent="0.3">
      <c r="B6314" t="s">
        <v>160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169</v>
      </c>
    </row>
    <row r="6316" spans="1:15" x14ac:dyDescent="0.3">
      <c r="A6316" s="14" t="s">
        <v>161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162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163</v>
      </c>
      <c r="B6318" s="10"/>
      <c r="C6318" s="18">
        <v>38048</v>
      </c>
      <c r="D6318" s="18">
        <v>16471</v>
      </c>
      <c r="E6318" s="18">
        <v>2600</v>
      </c>
      <c r="F6318" s="18">
        <v>2063</v>
      </c>
      <c r="G6318" s="18">
        <v>2166</v>
      </c>
      <c r="H6318" s="18">
        <v>5739</v>
      </c>
      <c r="I6318" s="18">
        <v>3497</v>
      </c>
      <c r="J6318" s="18">
        <v>2843</v>
      </c>
      <c r="K6318" s="18">
        <v>4309</v>
      </c>
      <c r="L6318" s="18">
        <v>8660</v>
      </c>
      <c r="M6318" s="8"/>
    </row>
    <row r="6319" spans="1:15" x14ac:dyDescent="0.3">
      <c r="A6319" s="14" t="s">
        <v>164</v>
      </c>
      <c r="B6319" s="10"/>
      <c r="C6319" s="18">
        <v>43982</v>
      </c>
      <c r="D6319" s="18">
        <v>17132</v>
      </c>
      <c r="E6319" s="18">
        <v>5221</v>
      </c>
      <c r="F6319" s="18">
        <v>5449</v>
      </c>
      <c r="G6319" s="18">
        <v>3814</v>
      </c>
      <c r="H6319" s="18">
        <v>6803</v>
      </c>
      <c r="I6319" s="18">
        <v>4757</v>
      </c>
      <c r="J6319" s="18">
        <v>3563</v>
      </c>
      <c r="K6319" s="18">
        <v>5830</v>
      </c>
      <c r="L6319" s="18">
        <v>7969</v>
      </c>
      <c r="M6319" s="8"/>
    </row>
    <row r="6320" spans="1:15" x14ac:dyDescent="0.3">
      <c r="A6320" s="14" t="s">
        <v>165</v>
      </c>
      <c r="B6320" s="10"/>
      <c r="C6320" s="18">
        <v>40808</v>
      </c>
      <c r="D6320" s="18">
        <v>14634</v>
      </c>
      <c r="E6320" s="18">
        <v>3811</v>
      </c>
      <c r="F6320" s="18">
        <v>4857</v>
      </c>
      <c r="G6320" s="18">
        <v>2533</v>
      </c>
      <c r="H6320" s="18">
        <v>6503</v>
      </c>
      <c r="I6320" s="18">
        <v>5151</v>
      </c>
      <c r="J6320" s="18">
        <v>3849</v>
      </c>
      <c r="K6320" s="18">
        <v>4800</v>
      </c>
      <c r="L6320" s="18">
        <v>7321</v>
      </c>
      <c r="M6320" s="8"/>
    </row>
    <row r="6321" spans="1:15" x14ac:dyDescent="0.3">
      <c r="A6321" s="14" t="s">
        <v>166</v>
      </c>
      <c r="B6321" s="10"/>
      <c r="C6321" s="18">
        <v>41072</v>
      </c>
      <c r="D6321" s="18">
        <v>14759</v>
      </c>
      <c r="E6321" s="18">
        <v>4528</v>
      </c>
      <c r="F6321" s="18">
        <v>2921</v>
      </c>
      <c r="G6321" s="18">
        <v>3748</v>
      </c>
      <c r="H6321" s="18">
        <v>6590</v>
      </c>
      <c r="I6321" s="18">
        <v>3235</v>
      </c>
      <c r="J6321" s="18">
        <v>2011</v>
      </c>
      <c r="K6321" s="18">
        <v>5143</v>
      </c>
      <c r="L6321" s="18">
        <v>6785</v>
      </c>
      <c r="M6321" s="8"/>
    </row>
    <row r="6322" spans="1:15" x14ac:dyDescent="0.3">
      <c r="A6322" s="14" t="s">
        <v>167</v>
      </c>
      <c r="B6322" s="10"/>
      <c r="C6322" s="18">
        <v>38989</v>
      </c>
      <c r="D6322" s="18">
        <v>15040</v>
      </c>
      <c r="E6322" s="18">
        <v>5514</v>
      </c>
      <c r="F6322" s="18">
        <v>3024</v>
      </c>
      <c r="G6322" s="18">
        <v>3341</v>
      </c>
      <c r="H6322" s="18">
        <v>4250</v>
      </c>
      <c r="I6322" s="18">
        <v>4841</v>
      </c>
      <c r="J6322" s="18">
        <v>3905</v>
      </c>
      <c r="K6322" s="18">
        <v>4677</v>
      </c>
      <c r="L6322" s="18">
        <v>6491</v>
      </c>
      <c r="M6322" s="8"/>
    </row>
    <row r="6323" spans="1:15" x14ac:dyDescent="0.3">
      <c r="A6323" s="14" t="s">
        <v>168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695</v>
      </c>
    </row>
    <row r="6326" spans="1:15" x14ac:dyDescent="0.3">
      <c r="B6326" t="s">
        <v>160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169</v>
      </c>
    </row>
    <row r="6328" spans="1:15" x14ac:dyDescent="0.3">
      <c r="A6328" s="14" t="s">
        <v>161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162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163</v>
      </c>
      <c r="B6330" s="10"/>
      <c r="C6330" s="18">
        <v>38373.5</v>
      </c>
      <c r="D6330" s="18">
        <v>16037.5</v>
      </c>
      <c r="E6330" s="18">
        <v>3641.5</v>
      </c>
      <c r="F6330" s="18">
        <v>4123.5</v>
      </c>
      <c r="G6330" s="18">
        <v>2534.5</v>
      </c>
      <c r="H6330" s="18">
        <v>6361.5</v>
      </c>
      <c r="I6330" s="18">
        <v>5280.5</v>
      </c>
      <c r="J6330" s="18">
        <v>2374.5</v>
      </c>
      <c r="K6330" s="18">
        <v>3383.5</v>
      </c>
      <c r="L6330" s="18">
        <v>7509.5</v>
      </c>
      <c r="M6330" s="8"/>
    </row>
    <row r="6331" spans="1:15" x14ac:dyDescent="0.3">
      <c r="A6331" s="14" t="s">
        <v>164</v>
      </c>
      <c r="B6331" s="10"/>
      <c r="C6331" s="18">
        <v>41322.5</v>
      </c>
      <c r="D6331" s="18">
        <v>14778.5</v>
      </c>
      <c r="E6331" s="18">
        <v>3967.5</v>
      </c>
      <c r="F6331" s="18">
        <v>4678.5</v>
      </c>
      <c r="G6331" s="18">
        <v>2712.5</v>
      </c>
      <c r="H6331" s="18">
        <v>6611.5</v>
      </c>
      <c r="I6331" s="18">
        <v>3315.5</v>
      </c>
      <c r="J6331" s="18">
        <v>3190.5</v>
      </c>
      <c r="K6331" s="18">
        <v>6624.5</v>
      </c>
      <c r="L6331" s="18">
        <v>7481.5</v>
      </c>
      <c r="M6331" s="8"/>
    </row>
    <row r="6332" spans="1:15" x14ac:dyDescent="0.3">
      <c r="A6332" s="14" t="s">
        <v>165</v>
      </c>
      <c r="B6332" s="10"/>
      <c r="C6332" s="18">
        <v>43211.5</v>
      </c>
      <c r="D6332" s="18">
        <v>15162.5</v>
      </c>
      <c r="E6332" s="18">
        <v>3939.5</v>
      </c>
      <c r="F6332" s="18">
        <v>3500.5</v>
      </c>
      <c r="G6332" s="18">
        <v>3053.5</v>
      </c>
      <c r="H6332" s="18">
        <v>7017.5</v>
      </c>
      <c r="I6332" s="18">
        <v>3693.5</v>
      </c>
      <c r="J6332" s="18">
        <v>2500.5</v>
      </c>
      <c r="K6332" s="18">
        <v>2336.5</v>
      </c>
      <c r="L6332" s="18">
        <v>8934.5</v>
      </c>
      <c r="M6332" s="8"/>
    </row>
    <row r="6333" spans="1:15" x14ac:dyDescent="0.3">
      <c r="A6333" s="14" t="s">
        <v>166</v>
      </c>
      <c r="B6333" s="10"/>
      <c r="C6333" s="18">
        <v>41394.5</v>
      </c>
      <c r="D6333" s="18">
        <v>14602.5</v>
      </c>
      <c r="E6333" s="18">
        <v>2799.5</v>
      </c>
      <c r="F6333" s="18">
        <v>3415.5</v>
      </c>
      <c r="G6333" s="18">
        <v>1686.5</v>
      </c>
      <c r="H6333" s="18">
        <v>5635.5</v>
      </c>
      <c r="I6333" s="18">
        <v>3954.5</v>
      </c>
      <c r="J6333" s="18">
        <v>2248.5</v>
      </c>
      <c r="K6333" s="18">
        <v>4358.5</v>
      </c>
      <c r="L6333" s="18">
        <v>8878.5</v>
      </c>
      <c r="M6333" s="8"/>
    </row>
    <row r="6334" spans="1:15" x14ac:dyDescent="0.3">
      <c r="A6334" s="14" t="s">
        <v>167</v>
      </c>
      <c r="B6334" s="10"/>
      <c r="C6334" s="18">
        <v>41190.5</v>
      </c>
      <c r="D6334" s="18">
        <v>15661.5</v>
      </c>
      <c r="E6334" s="18">
        <v>2810.5</v>
      </c>
      <c r="F6334" s="18">
        <v>3513.5</v>
      </c>
      <c r="G6334" s="18">
        <v>3010.5</v>
      </c>
      <c r="H6334" s="18">
        <v>5214.5</v>
      </c>
      <c r="I6334" s="18">
        <v>5785.5</v>
      </c>
      <c r="J6334" s="18">
        <v>2603.5</v>
      </c>
      <c r="K6334" s="18">
        <v>5385.5</v>
      </c>
      <c r="L6334" s="18">
        <v>6253.5</v>
      </c>
      <c r="M6334" s="8"/>
    </row>
    <row r="6335" spans="1:15" x14ac:dyDescent="0.3">
      <c r="A6335" s="14" t="s">
        <v>168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696</v>
      </c>
    </row>
    <row r="6338" spans="1:15" x14ac:dyDescent="0.3">
      <c r="B6338" t="s">
        <v>160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169</v>
      </c>
    </row>
    <row r="6340" spans="1:15" x14ac:dyDescent="0.3">
      <c r="A6340" s="14" t="s">
        <v>161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162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163</v>
      </c>
      <c r="B6342" s="10"/>
      <c r="C6342" s="18">
        <v>38520.9</v>
      </c>
      <c r="D6342" s="18">
        <v>15360.9</v>
      </c>
      <c r="E6342" s="18">
        <v>5112.8999999999996</v>
      </c>
      <c r="F6342" s="18">
        <v>3060.9</v>
      </c>
      <c r="G6342" s="18">
        <v>2556.9</v>
      </c>
      <c r="H6342" s="18">
        <v>5338.9</v>
      </c>
      <c r="I6342" s="18">
        <v>3359.9</v>
      </c>
      <c r="J6342" s="18">
        <v>2316.9</v>
      </c>
      <c r="K6342" s="18">
        <v>4315.8999999999996</v>
      </c>
      <c r="L6342" s="18">
        <v>6854.9</v>
      </c>
      <c r="M6342" s="8"/>
    </row>
    <row r="6343" spans="1:15" x14ac:dyDescent="0.3">
      <c r="A6343" s="14" t="s">
        <v>164</v>
      </c>
      <c r="B6343" s="10"/>
      <c r="C6343" s="18">
        <v>41839.9</v>
      </c>
      <c r="D6343" s="18">
        <v>16763.900000000001</v>
      </c>
      <c r="E6343" s="18">
        <v>4105.8999999999996</v>
      </c>
      <c r="F6343" s="18">
        <v>4452.8999999999996</v>
      </c>
      <c r="G6343" s="18">
        <v>3228.9</v>
      </c>
      <c r="H6343" s="18">
        <v>6407.9</v>
      </c>
      <c r="I6343" s="18">
        <v>4191.8999999999996</v>
      </c>
      <c r="J6343" s="18">
        <v>3818.9</v>
      </c>
      <c r="K6343" s="18">
        <v>5445.9</v>
      </c>
      <c r="L6343" s="18">
        <v>8151.9</v>
      </c>
      <c r="M6343" s="8"/>
    </row>
    <row r="6344" spans="1:15" x14ac:dyDescent="0.3">
      <c r="A6344" s="14" t="s">
        <v>165</v>
      </c>
      <c r="B6344" s="10"/>
      <c r="C6344" s="18">
        <v>39520.9</v>
      </c>
      <c r="D6344" s="18">
        <v>15933.9</v>
      </c>
      <c r="E6344" s="18">
        <v>6124.9</v>
      </c>
      <c r="F6344" s="18">
        <v>3169.9</v>
      </c>
      <c r="G6344" s="18">
        <v>2762.9</v>
      </c>
      <c r="H6344" s="18">
        <v>6730.9</v>
      </c>
      <c r="I6344" s="18">
        <v>4075.9</v>
      </c>
      <c r="J6344" s="18">
        <v>4610.8999999999996</v>
      </c>
      <c r="K6344" s="18">
        <v>3506.9</v>
      </c>
      <c r="L6344" s="18">
        <v>8301.9</v>
      </c>
      <c r="M6344" s="8"/>
    </row>
    <row r="6345" spans="1:15" x14ac:dyDescent="0.3">
      <c r="A6345" s="14" t="s">
        <v>166</v>
      </c>
      <c r="B6345" s="10"/>
      <c r="C6345" s="18">
        <v>43003.9</v>
      </c>
      <c r="D6345" s="18">
        <v>15389.9</v>
      </c>
      <c r="E6345" s="18">
        <v>4012.9</v>
      </c>
      <c r="F6345" s="18">
        <v>2678.9</v>
      </c>
      <c r="G6345" s="18">
        <v>4140.8999999999996</v>
      </c>
      <c r="H6345" s="18">
        <v>5206.8999999999996</v>
      </c>
      <c r="I6345" s="18">
        <v>3296.9</v>
      </c>
      <c r="J6345" s="18">
        <v>3559.9</v>
      </c>
      <c r="K6345" s="18">
        <v>4689.8999999999996</v>
      </c>
      <c r="L6345" s="18">
        <v>7756.9</v>
      </c>
      <c r="M6345" s="8"/>
    </row>
    <row r="6346" spans="1:15" x14ac:dyDescent="0.3">
      <c r="A6346" s="14" t="s">
        <v>167</v>
      </c>
      <c r="B6346" s="10"/>
      <c r="C6346" s="18">
        <v>40924.9</v>
      </c>
      <c r="D6346" s="18">
        <v>15328.9</v>
      </c>
      <c r="E6346" s="18">
        <v>2946.9</v>
      </c>
      <c r="F6346" s="18">
        <v>4038.9</v>
      </c>
      <c r="G6346" s="18">
        <v>3143.9</v>
      </c>
      <c r="H6346" s="18">
        <v>6722.9</v>
      </c>
      <c r="I6346" s="18">
        <v>3501.9</v>
      </c>
      <c r="J6346" s="18">
        <v>3388.9</v>
      </c>
      <c r="K6346" s="18">
        <v>4679.8999999999996</v>
      </c>
      <c r="L6346" s="18">
        <v>5428.9</v>
      </c>
      <c r="M6346" s="8"/>
    </row>
    <row r="6347" spans="1:15" x14ac:dyDescent="0.3">
      <c r="A6347" s="14" t="s">
        <v>168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697</v>
      </c>
    </row>
    <row r="6350" spans="1:15" x14ac:dyDescent="0.3">
      <c r="B6350" t="s">
        <v>160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169</v>
      </c>
    </row>
    <row r="6352" spans="1:15" x14ac:dyDescent="0.3">
      <c r="A6352" s="14" t="s">
        <v>161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162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163</v>
      </c>
      <c r="B6354" s="10"/>
      <c r="C6354" s="18">
        <v>38600</v>
      </c>
      <c r="D6354" s="18">
        <v>15770</v>
      </c>
      <c r="E6354" s="18">
        <v>5337</v>
      </c>
      <c r="F6354" s="18">
        <v>2402</v>
      </c>
      <c r="G6354" s="18">
        <v>2261</v>
      </c>
      <c r="H6354" s="18">
        <v>5551</v>
      </c>
      <c r="I6354" s="18">
        <v>4067</v>
      </c>
      <c r="J6354" s="18">
        <v>3062</v>
      </c>
      <c r="K6354" s="18">
        <v>2016</v>
      </c>
      <c r="L6354" s="18">
        <v>6329</v>
      </c>
      <c r="M6354" s="8"/>
    </row>
    <row r="6355" spans="1:15" x14ac:dyDescent="0.3">
      <c r="A6355" s="14" t="s">
        <v>164</v>
      </c>
      <c r="B6355" s="10"/>
      <c r="C6355" s="18">
        <v>42389</v>
      </c>
      <c r="D6355" s="18">
        <v>18139</v>
      </c>
      <c r="E6355" s="18">
        <v>4900</v>
      </c>
      <c r="F6355" s="18">
        <v>3584</v>
      </c>
      <c r="G6355" s="18">
        <v>4195</v>
      </c>
      <c r="H6355" s="18">
        <v>5677</v>
      </c>
      <c r="I6355" s="18">
        <v>4932</v>
      </c>
      <c r="J6355" s="18">
        <v>2526</v>
      </c>
      <c r="K6355" s="18">
        <v>5284</v>
      </c>
      <c r="L6355" s="18">
        <v>6670</v>
      </c>
      <c r="M6355" s="8"/>
    </row>
    <row r="6356" spans="1:15" x14ac:dyDescent="0.3">
      <c r="A6356" s="14" t="s">
        <v>165</v>
      </c>
      <c r="B6356" s="10"/>
      <c r="C6356" s="18">
        <v>41834</v>
      </c>
      <c r="D6356" s="18">
        <v>16372</v>
      </c>
      <c r="E6356" s="18">
        <v>4814</v>
      </c>
      <c r="F6356" s="18">
        <v>5883</v>
      </c>
      <c r="G6356" s="18">
        <v>3854</v>
      </c>
      <c r="H6356" s="18">
        <v>6787</v>
      </c>
      <c r="I6356" s="18">
        <v>4471</v>
      </c>
      <c r="J6356" s="18">
        <v>3988</v>
      </c>
      <c r="K6356" s="18">
        <v>3991</v>
      </c>
      <c r="L6356" s="18">
        <v>6477</v>
      </c>
      <c r="M6356" s="8"/>
    </row>
    <row r="6357" spans="1:15" x14ac:dyDescent="0.3">
      <c r="A6357" s="14" t="s">
        <v>166</v>
      </c>
      <c r="B6357" s="10"/>
      <c r="C6357" s="18">
        <v>42357</v>
      </c>
      <c r="D6357" s="18">
        <v>17419</v>
      </c>
      <c r="E6357" s="18">
        <v>2348</v>
      </c>
      <c r="F6357" s="18">
        <v>3310</v>
      </c>
      <c r="G6357" s="18">
        <v>4871</v>
      </c>
      <c r="H6357" s="18">
        <v>5744</v>
      </c>
      <c r="I6357" s="18">
        <v>3569</v>
      </c>
      <c r="J6357" s="18">
        <v>2180</v>
      </c>
      <c r="K6357" s="18">
        <v>4722</v>
      </c>
      <c r="L6357" s="18">
        <v>8379</v>
      </c>
      <c r="M6357" s="8"/>
    </row>
    <row r="6358" spans="1:15" x14ac:dyDescent="0.3">
      <c r="A6358" s="14" t="s">
        <v>167</v>
      </c>
      <c r="B6358" s="10"/>
      <c r="C6358" s="18">
        <v>38554</v>
      </c>
      <c r="D6358" s="18">
        <v>14837</v>
      </c>
      <c r="E6358" s="18">
        <v>3749</v>
      </c>
      <c r="F6358" s="18">
        <v>2917</v>
      </c>
      <c r="G6358" s="18">
        <v>3636</v>
      </c>
      <c r="H6358" s="18">
        <v>6272</v>
      </c>
      <c r="I6358" s="18">
        <v>4803</v>
      </c>
      <c r="J6358" s="18">
        <v>3038</v>
      </c>
      <c r="K6358" s="18">
        <v>5692</v>
      </c>
      <c r="L6358" s="18">
        <v>6979</v>
      </c>
      <c r="M6358" s="8"/>
    </row>
    <row r="6359" spans="1:15" x14ac:dyDescent="0.3">
      <c r="A6359" s="14" t="s">
        <v>168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698</v>
      </c>
    </row>
    <row r="6362" spans="1:15" x14ac:dyDescent="0.3">
      <c r="B6362" t="s">
        <v>160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169</v>
      </c>
    </row>
    <row r="6364" spans="1:15" x14ac:dyDescent="0.3">
      <c r="A6364" s="14" t="s">
        <v>161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162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163</v>
      </c>
      <c r="B6366" s="10"/>
      <c r="C6366" s="18">
        <v>36933.4</v>
      </c>
      <c r="D6366" s="18">
        <v>15822.4</v>
      </c>
      <c r="E6366" s="18">
        <v>3619.4</v>
      </c>
      <c r="F6366" s="18">
        <v>3271.4</v>
      </c>
      <c r="G6366" s="18">
        <v>2570.4</v>
      </c>
      <c r="H6366" s="18">
        <v>6712.4</v>
      </c>
      <c r="I6366" s="18">
        <v>2851.4</v>
      </c>
      <c r="J6366" s="18">
        <v>4283.3999999999996</v>
      </c>
      <c r="K6366" s="18">
        <v>4700.3999999999996</v>
      </c>
      <c r="L6366" s="18">
        <v>7746.4</v>
      </c>
      <c r="M6366" s="8"/>
    </row>
    <row r="6367" spans="1:15" x14ac:dyDescent="0.3">
      <c r="A6367" s="14" t="s">
        <v>164</v>
      </c>
      <c r="B6367" s="10"/>
      <c r="C6367" s="18">
        <v>43056.4</v>
      </c>
      <c r="D6367" s="18">
        <v>19167.400000000001</v>
      </c>
      <c r="E6367" s="18">
        <v>4962.3999999999996</v>
      </c>
      <c r="F6367" s="18">
        <v>3619.4</v>
      </c>
      <c r="G6367" s="18">
        <v>4242.3999999999996</v>
      </c>
      <c r="H6367" s="18">
        <v>7805.4</v>
      </c>
      <c r="I6367" s="18">
        <v>4577.3999999999996</v>
      </c>
      <c r="J6367" s="18">
        <v>2718.4</v>
      </c>
      <c r="K6367" s="18">
        <v>5383.4</v>
      </c>
      <c r="L6367" s="18">
        <v>7931.4</v>
      </c>
      <c r="M6367" s="8"/>
    </row>
    <row r="6368" spans="1:15" x14ac:dyDescent="0.3">
      <c r="A6368" s="14" t="s">
        <v>165</v>
      </c>
      <c r="B6368" s="10"/>
      <c r="C6368" s="18">
        <v>39491.4</v>
      </c>
      <c r="D6368" s="18">
        <v>14565.4</v>
      </c>
      <c r="E6368" s="18">
        <v>4562.3999999999996</v>
      </c>
      <c r="F6368" s="18">
        <v>3790.4</v>
      </c>
      <c r="G6368" s="18">
        <v>4351.3999999999996</v>
      </c>
      <c r="H6368" s="18">
        <v>7157.4</v>
      </c>
      <c r="I6368" s="18">
        <v>6269.4</v>
      </c>
      <c r="J6368" s="18">
        <v>4223.3999999999996</v>
      </c>
      <c r="K6368" s="18">
        <v>4582.3999999999996</v>
      </c>
      <c r="L6368" s="18">
        <v>8062.4</v>
      </c>
      <c r="M6368" s="8"/>
    </row>
    <row r="6369" spans="1:15" x14ac:dyDescent="0.3">
      <c r="A6369" s="14" t="s">
        <v>166</v>
      </c>
      <c r="B6369" s="10"/>
      <c r="C6369" s="18">
        <v>40276.400000000001</v>
      </c>
      <c r="D6369" s="18">
        <v>15627.4</v>
      </c>
      <c r="E6369" s="18">
        <v>3200.4</v>
      </c>
      <c r="F6369" s="18">
        <v>1824.4</v>
      </c>
      <c r="G6369" s="18">
        <v>2989.4</v>
      </c>
      <c r="H6369" s="18">
        <v>6660.4</v>
      </c>
      <c r="I6369" s="18">
        <v>3452.4</v>
      </c>
      <c r="J6369" s="18">
        <v>4052.4</v>
      </c>
      <c r="K6369" s="18">
        <v>3222.4</v>
      </c>
      <c r="L6369" s="18">
        <v>7608.4</v>
      </c>
      <c r="M6369" s="8"/>
    </row>
    <row r="6370" spans="1:15" x14ac:dyDescent="0.3">
      <c r="A6370" s="14" t="s">
        <v>167</v>
      </c>
      <c r="B6370" s="10"/>
      <c r="C6370" s="18">
        <v>39836.400000000001</v>
      </c>
      <c r="D6370" s="18">
        <v>14562.4</v>
      </c>
      <c r="E6370" s="18">
        <v>4396.3999999999996</v>
      </c>
      <c r="F6370" s="18">
        <v>2964.4</v>
      </c>
      <c r="G6370" s="18">
        <v>1554.4</v>
      </c>
      <c r="H6370" s="18">
        <v>6887.4</v>
      </c>
      <c r="I6370" s="18">
        <v>4716.3999999999996</v>
      </c>
      <c r="J6370" s="18">
        <v>2310.4</v>
      </c>
      <c r="K6370" s="18">
        <v>2593.4</v>
      </c>
      <c r="L6370" s="18">
        <v>5912.4</v>
      </c>
      <c r="M6370" s="8"/>
    </row>
    <row r="6371" spans="1:15" x14ac:dyDescent="0.3">
      <c r="A6371" s="14" t="s">
        <v>168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699</v>
      </c>
    </row>
    <row r="6374" spans="1:15" x14ac:dyDescent="0.3">
      <c r="B6374" t="s">
        <v>160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169</v>
      </c>
    </row>
    <row r="6376" spans="1:15" x14ac:dyDescent="0.3">
      <c r="A6376" s="14" t="s">
        <v>161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162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163</v>
      </c>
      <c r="B6378" s="10"/>
      <c r="C6378" s="18">
        <v>39238.1</v>
      </c>
      <c r="D6378" s="18">
        <v>14721.1</v>
      </c>
      <c r="E6378" s="18">
        <v>3728.1</v>
      </c>
      <c r="F6378" s="18">
        <v>2257.1</v>
      </c>
      <c r="G6378" s="18">
        <v>1421.1</v>
      </c>
      <c r="H6378" s="18">
        <v>5074.1000000000004</v>
      </c>
      <c r="I6378" s="18">
        <v>4033.1</v>
      </c>
      <c r="J6378" s="18">
        <v>2500.1</v>
      </c>
      <c r="K6378" s="18">
        <v>2620.1</v>
      </c>
      <c r="L6378" s="18">
        <v>7051.1</v>
      </c>
      <c r="M6378" s="8"/>
    </row>
    <row r="6379" spans="1:15" x14ac:dyDescent="0.3">
      <c r="A6379" s="14" t="s">
        <v>164</v>
      </c>
      <c r="B6379" s="10"/>
      <c r="C6379" s="18">
        <v>42606.1</v>
      </c>
      <c r="D6379" s="18">
        <v>16085.1</v>
      </c>
      <c r="E6379" s="18">
        <v>4101.1000000000004</v>
      </c>
      <c r="F6379" s="18">
        <v>4139.1000000000004</v>
      </c>
      <c r="G6379" s="18">
        <v>3239.1</v>
      </c>
      <c r="H6379" s="18">
        <v>5770.1</v>
      </c>
      <c r="I6379" s="18">
        <v>4778.1000000000004</v>
      </c>
      <c r="J6379" s="18">
        <v>2247.1</v>
      </c>
      <c r="K6379" s="18">
        <v>4150.1000000000004</v>
      </c>
      <c r="L6379" s="18">
        <v>7662.1</v>
      </c>
      <c r="M6379" s="8"/>
    </row>
    <row r="6380" spans="1:15" x14ac:dyDescent="0.3">
      <c r="A6380" s="14" t="s">
        <v>165</v>
      </c>
      <c r="B6380" s="10"/>
      <c r="C6380" s="18">
        <v>38160.1</v>
      </c>
      <c r="D6380" s="18">
        <v>16268.1</v>
      </c>
      <c r="E6380" s="18">
        <v>4242.1000000000004</v>
      </c>
      <c r="F6380" s="18">
        <v>5804.1</v>
      </c>
      <c r="G6380" s="18">
        <v>2896.1</v>
      </c>
      <c r="H6380" s="18">
        <v>4976.1000000000004</v>
      </c>
      <c r="I6380" s="18">
        <v>3750.1</v>
      </c>
      <c r="J6380" s="18">
        <v>3845.1</v>
      </c>
      <c r="K6380" s="18">
        <v>4494.1000000000004</v>
      </c>
      <c r="L6380" s="18">
        <v>7005.1</v>
      </c>
      <c r="M6380" s="8"/>
    </row>
    <row r="6381" spans="1:15" x14ac:dyDescent="0.3">
      <c r="A6381" s="14" t="s">
        <v>166</v>
      </c>
      <c r="B6381" s="10"/>
      <c r="C6381" s="18">
        <v>40610.1</v>
      </c>
      <c r="D6381" s="18">
        <v>14495.1</v>
      </c>
      <c r="E6381" s="18">
        <v>4297.1000000000004</v>
      </c>
      <c r="F6381" s="18">
        <v>3370.1</v>
      </c>
      <c r="G6381" s="18">
        <v>2843.1</v>
      </c>
      <c r="H6381" s="18">
        <v>6323.1</v>
      </c>
      <c r="I6381" s="18">
        <v>4215.1000000000004</v>
      </c>
      <c r="J6381" s="18">
        <v>3283.1</v>
      </c>
      <c r="K6381" s="18">
        <v>3723.1</v>
      </c>
      <c r="L6381" s="18">
        <v>5867.1</v>
      </c>
      <c r="M6381" s="8"/>
    </row>
    <row r="6382" spans="1:15" x14ac:dyDescent="0.3">
      <c r="A6382" s="14" t="s">
        <v>167</v>
      </c>
      <c r="B6382" s="10"/>
      <c r="C6382" s="18">
        <v>39301.1</v>
      </c>
      <c r="D6382" s="18">
        <v>15075.1</v>
      </c>
      <c r="E6382" s="18">
        <v>4567.1000000000004</v>
      </c>
      <c r="F6382" s="18">
        <v>3157.1</v>
      </c>
      <c r="G6382" s="18">
        <v>2649.1</v>
      </c>
      <c r="H6382" s="18">
        <v>5318.1</v>
      </c>
      <c r="I6382" s="18">
        <v>2803.1</v>
      </c>
      <c r="J6382" s="18">
        <v>2170.1</v>
      </c>
      <c r="K6382" s="18">
        <v>2799.1</v>
      </c>
      <c r="L6382" s="18">
        <v>6359.1</v>
      </c>
      <c r="M6382" s="8"/>
    </row>
    <row r="6383" spans="1:15" x14ac:dyDescent="0.3">
      <c r="A6383" s="14" t="s">
        <v>168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700</v>
      </c>
    </row>
    <row r="6386" spans="1:15" x14ac:dyDescent="0.3">
      <c r="B6386" t="s">
        <v>160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169</v>
      </c>
    </row>
    <row r="6388" spans="1:15" x14ac:dyDescent="0.3">
      <c r="A6388" s="14" t="s">
        <v>161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162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163</v>
      </c>
      <c r="B6390" s="10"/>
      <c r="C6390" s="18">
        <v>36686.6</v>
      </c>
      <c r="D6390" s="18">
        <v>15052.6</v>
      </c>
      <c r="E6390" s="18">
        <v>4193.6000000000004</v>
      </c>
      <c r="F6390" s="18">
        <v>3209.6</v>
      </c>
      <c r="G6390" s="18">
        <v>2201.6</v>
      </c>
      <c r="H6390" s="18">
        <v>5822.6</v>
      </c>
      <c r="I6390" s="18">
        <v>3715.6</v>
      </c>
      <c r="J6390" s="18">
        <v>2078.6</v>
      </c>
      <c r="K6390" s="18">
        <v>3762.6</v>
      </c>
      <c r="L6390" s="18">
        <v>5934.6</v>
      </c>
      <c r="M6390" s="8"/>
    </row>
    <row r="6391" spans="1:15" x14ac:dyDescent="0.3">
      <c r="A6391" s="14" t="s">
        <v>164</v>
      </c>
      <c r="B6391" s="10"/>
      <c r="C6391" s="18">
        <v>39780.6</v>
      </c>
      <c r="D6391" s="18">
        <v>14337.6</v>
      </c>
      <c r="E6391" s="18">
        <v>4011.6</v>
      </c>
      <c r="F6391" s="18">
        <v>4959.6000000000004</v>
      </c>
      <c r="G6391" s="18">
        <v>3486.6</v>
      </c>
      <c r="H6391" s="18">
        <v>8032.6</v>
      </c>
      <c r="I6391" s="18">
        <v>5281.6</v>
      </c>
      <c r="J6391" s="18">
        <v>2635.6</v>
      </c>
      <c r="K6391" s="18">
        <v>4906.6000000000004</v>
      </c>
      <c r="L6391" s="18">
        <v>7159.6</v>
      </c>
      <c r="M6391" s="8"/>
    </row>
    <row r="6392" spans="1:15" x14ac:dyDescent="0.3">
      <c r="A6392" s="14" t="s">
        <v>165</v>
      </c>
      <c r="B6392" s="10"/>
      <c r="C6392" s="18">
        <v>40602.6</v>
      </c>
      <c r="D6392" s="18">
        <v>15752.6</v>
      </c>
      <c r="E6392" s="18">
        <v>3011.6</v>
      </c>
      <c r="F6392" s="18">
        <v>5301.6</v>
      </c>
      <c r="G6392" s="18">
        <v>2698.6</v>
      </c>
      <c r="H6392" s="18">
        <v>5105.6000000000004</v>
      </c>
      <c r="I6392" s="18">
        <v>3445.6</v>
      </c>
      <c r="J6392" s="18">
        <v>2574.6</v>
      </c>
      <c r="K6392" s="18">
        <v>3192.6</v>
      </c>
      <c r="L6392" s="18">
        <v>8636.6</v>
      </c>
      <c r="M6392" s="8"/>
    </row>
    <row r="6393" spans="1:15" x14ac:dyDescent="0.3">
      <c r="A6393" s="14" t="s">
        <v>166</v>
      </c>
      <c r="B6393" s="10"/>
      <c r="C6393" s="18">
        <v>45153.599999999999</v>
      </c>
      <c r="D6393" s="18">
        <v>15388.6</v>
      </c>
      <c r="E6393" s="18">
        <v>3695.6</v>
      </c>
      <c r="F6393" s="18">
        <v>3290.6</v>
      </c>
      <c r="G6393" s="18">
        <v>3234.6</v>
      </c>
      <c r="H6393" s="18">
        <v>5556.6</v>
      </c>
      <c r="I6393" s="18">
        <v>3693.6</v>
      </c>
      <c r="J6393" s="18">
        <v>1350.6</v>
      </c>
      <c r="K6393" s="18">
        <v>4347.6000000000004</v>
      </c>
      <c r="L6393" s="18">
        <v>6471.6</v>
      </c>
      <c r="M6393" s="8"/>
    </row>
    <row r="6394" spans="1:15" x14ac:dyDescent="0.3">
      <c r="A6394" s="14" t="s">
        <v>167</v>
      </c>
      <c r="B6394" s="10"/>
      <c r="C6394" s="18">
        <v>38850.6</v>
      </c>
      <c r="D6394" s="18">
        <v>13667.6</v>
      </c>
      <c r="E6394" s="18">
        <v>2612.6</v>
      </c>
      <c r="F6394" s="18">
        <v>4118.6000000000004</v>
      </c>
      <c r="G6394" s="18">
        <v>4066.6</v>
      </c>
      <c r="H6394" s="18">
        <v>5997.6</v>
      </c>
      <c r="I6394" s="18">
        <v>3085.6</v>
      </c>
      <c r="J6394" s="18">
        <v>3044.6</v>
      </c>
      <c r="K6394" s="18">
        <v>4733.6000000000004</v>
      </c>
      <c r="L6394" s="18">
        <v>6603.6</v>
      </c>
      <c r="M6394" s="8"/>
    </row>
    <row r="6395" spans="1:15" x14ac:dyDescent="0.3">
      <c r="A6395" s="14" t="s">
        <v>168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701</v>
      </c>
    </row>
    <row r="6398" spans="1:15" x14ac:dyDescent="0.3">
      <c r="B6398" t="s">
        <v>160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169</v>
      </c>
    </row>
    <row r="6400" spans="1:15" x14ac:dyDescent="0.3">
      <c r="A6400" s="14" t="s">
        <v>161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162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163</v>
      </c>
      <c r="B6402" s="10"/>
      <c r="C6402" s="18">
        <v>37391.699999999997</v>
      </c>
      <c r="D6402" s="18">
        <v>15486.7</v>
      </c>
      <c r="E6402" s="18">
        <v>3570.7</v>
      </c>
      <c r="F6402" s="18">
        <v>2839.7</v>
      </c>
      <c r="G6402" s="18">
        <v>2269.6999999999998</v>
      </c>
      <c r="H6402" s="18">
        <v>6405.7</v>
      </c>
      <c r="I6402" s="18">
        <v>3610.7</v>
      </c>
      <c r="J6402" s="18">
        <v>3116.7</v>
      </c>
      <c r="K6402" s="18">
        <v>3779.7</v>
      </c>
      <c r="L6402" s="18">
        <v>8232.7000000000007</v>
      </c>
      <c r="M6402" s="8"/>
    </row>
    <row r="6403" spans="1:15" x14ac:dyDescent="0.3">
      <c r="A6403" s="14" t="s">
        <v>164</v>
      </c>
      <c r="B6403" s="10"/>
      <c r="C6403" s="18">
        <v>43168.7</v>
      </c>
      <c r="D6403" s="18">
        <v>15272.7</v>
      </c>
      <c r="E6403" s="18">
        <v>4876.7</v>
      </c>
      <c r="F6403" s="18">
        <v>5597.7</v>
      </c>
      <c r="G6403" s="18">
        <v>3335.7</v>
      </c>
      <c r="H6403" s="18">
        <v>8119.7</v>
      </c>
      <c r="I6403" s="18">
        <v>5162.7</v>
      </c>
      <c r="J6403" s="18">
        <v>2739.7</v>
      </c>
      <c r="K6403" s="18">
        <v>5754.7</v>
      </c>
      <c r="L6403" s="18">
        <v>7320.7</v>
      </c>
      <c r="M6403" s="8"/>
    </row>
    <row r="6404" spans="1:15" x14ac:dyDescent="0.3">
      <c r="A6404" s="14" t="s">
        <v>165</v>
      </c>
      <c r="B6404" s="10"/>
      <c r="C6404" s="18">
        <v>41392.699999999997</v>
      </c>
      <c r="D6404" s="18">
        <v>17614.7</v>
      </c>
      <c r="E6404" s="18">
        <v>4349.7</v>
      </c>
      <c r="F6404" s="18">
        <v>4469.7</v>
      </c>
      <c r="G6404" s="18">
        <v>2699.7</v>
      </c>
      <c r="H6404" s="18">
        <v>6725.7</v>
      </c>
      <c r="I6404" s="18">
        <v>5061.7</v>
      </c>
      <c r="J6404" s="18">
        <v>3616.7</v>
      </c>
      <c r="K6404" s="18">
        <v>5584.7</v>
      </c>
      <c r="L6404" s="18">
        <v>8304.7000000000007</v>
      </c>
      <c r="M6404" s="8"/>
    </row>
    <row r="6405" spans="1:15" x14ac:dyDescent="0.3">
      <c r="A6405" s="14" t="s">
        <v>166</v>
      </c>
      <c r="B6405" s="10"/>
      <c r="C6405" s="18">
        <v>41416.699999999997</v>
      </c>
      <c r="D6405" s="18">
        <v>16195.7</v>
      </c>
      <c r="E6405" s="18">
        <v>4820.7</v>
      </c>
      <c r="F6405" s="18">
        <v>3436.7</v>
      </c>
      <c r="G6405" s="18">
        <v>2873.7</v>
      </c>
      <c r="H6405" s="18">
        <v>6366.7</v>
      </c>
      <c r="I6405" s="18">
        <v>4043.7</v>
      </c>
      <c r="J6405" s="18">
        <v>4073.7</v>
      </c>
      <c r="K6405" s="18">
        <v>4269.7</v>
      </c>
      <c r="L6405" s="18">
        <v>8411.7000000000007</v>
      </c>
      <c r="M6405" s="8"/>
    </row>
    <row r="6406" spans="1:15" x14ac:dyDescent="0.3">
      <c r="A6406" s="14" t="s">
        <v>167</v>
      </c>
      <c r="B6406" s="10"/>
      <c r="C6406" s="18">
        <v>40957.699999999997</v>
      </c>
      <c r="D6406" s="18">
        <v>13832.7</v>
      </c>
      <c r="E6406" s="18">
        <v>5205.7</v>
      </c>
      <c r="F6406" s="18">
        <v>4912.7</v>
      </c>
      <c r="G6406" s="18">
        <v>5074.7</v>
      </c>
      <c r="H6406" s="18">
        <v>6379.7</v>
      </c>
      <c r="I6406" s="18">
        <v>5216.7</v>
      </c>
      <c r="J6406" s="18">
        <v>3489.7</v>
      </c>
      <c r="K6406" s="18">
        <v>4858.7</v>
      </c>
      <c r="L6406" s="18">
        <v>6123.7</v>
      </c>
      <c r="M6406" s="8"/>
    </row>
    <row r="6407" spans="1:15" x14ac:dyDescent="0.3">
      <c r="A6407" s="14" t="s">
        <v>168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702</v>
      </c>
    </row>
    <row r="6410" spans="1:15" x14ac:dyDescent="0.3">
      <c r="B6410" t="s">
        <v>160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169</v>
      </c>
    </row>
    <row r="6412" spans="1:15" x14ac:dyDescent="0.3">
      <c r="A6412" s="14" t="s">
        <v>161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162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163</v>
      </c>
      <c r="B6414" s="10"/>
      <c r="C6414" s="18">
        <v>40298.5</v>
      </c>
      <c r="D6414" s="18">
        <v>14465.5</v>
      </c>
      <c r="E6414" s="18">
        <v>5412.5</v>
      </c>
      <c r="F6414" s="18">
        <v>2617.5</v>
      </c>
      <c r="G6414" s="18">
        <v>2671.5</v>
      </c>
      <c r="H6414" s="18">
        <v>4696.5</v>
      </c>
      <c r="I6414" s="18">
        <v>3572.5</v>
      </c>
      <c r="J6414" s="18">
        <v>3331.5</v>
      </c>
      <c r="K6414" s="18">
        <v>5931.5</v>
      </c>
      <c r="L6414" s="18">
        <v>5646.5</v>
      </c>
      <c r="M6414" s="8"/>
    </row>
    <row r="6415" spans="1:15" x14ac:dyDescent="0.3">
      <c r="A6415" s="14" t="s">
        <v>164</v>
      </c>
      <c r="B6415" s="10"/>
      <c r="C6415" s="18">
        <v>43524.5</v>
      </c>
      <c r="D6415" s="18">
        <v>16990.5</v>
      </c>
      <c r="E6415" s="18">
        <v>4559.5</v>
      </c>
      <c r="F6415" s="18">
        <v>4926.5</v>
      </c>
      <c r="G6415" s="18">
        <v>3687.5</v>
      </c>
      <c r="H6415" s="18">
        <v>6066.5</v>
      </c>
      <c r="I6415" s="18">
        <v>4436.5</v>
      </c>
      <c r="J6415" s="18">
        <v>2356.5</v>
      </c>
      <c r="K6415" s="18">
        <v>6009.5</v>
      </c>
      <c r="L6415" s="18">
        <v>8323.5</v>
      </c>
      <c r="M6415" s="8"/>
    </row>
    <row r="6416" spans="1:15" x14ac:dyDescent="0.3">
      <c r="A6416" s="14" t="s">
        <v>165</v>
      </c>
      <c r="B6416" s="10"/>
      <c r="C6416" s="18">
        <v>39724.5</v>
      </c>
      <c r="D6416" s="18">
        <v>15879.5</v>
      </c>
      <c r="E6416" s="18">
        <v>4900.5</v>
      </c>
      <c r="F6416" s="18">
        <v>3602.5</v>
      </c>
      <c r="G6416" s="18">
        <v>2241.5</v>
      </c>
      <c r="H6416" s="18">
        <v>5795.5</v>
      </c>
      <c r="I6416" s="18">
        <v>4255.5</v>
      </c>
      <c r="J6416" s="18">
        <v>4481.5</v>
      </c>
      <c r="K6416" s="18">
        <v>4527.5</v>
      </c>
      <c r="L6416" s="18">
        <v>7278.5</v>
      </c>
      <c r="M6416" s="8"/>
    </row>
    <row r="6417" spans="1:15" x14ac:dyDescent="0.3">
      <c r="A6417" s="14" t="s">
        <v>166</v>
      </c>
      <c r="B6417" s="10"/>
      <c r="C6417" s="18">
        <v>40601.5</v>
      </c>
      <c r="D6417" s="18">
        <v>17052.5</v>
      </c>
      <c r="E6417" s="18">
        <v>3912.5</v>
      </c>
      <c r="F6417" s="18">
        <v>3776.5</v>
      </c>
      <c r="G6417" s="18">
        <v>3632.5</v>
      </c>
      <c r="H6417" s="18">
        <v>4936.5</v>
      </c>
      <c r="I6417" s="18">
        <v>3467.5</v>
      </c>
      <c r="J6417" s="18">
        <v>4105.5</v>
      </c>
      <c r="K6417" s="18">
        <v>5343.5</v>
      </c>
      <c r="L6417" s="18">
        <v>6726.5</v>
      </c>
      <c r="M6417" s="8"/>
    </row>
    <row r="6418" spans="1:15" x14ac:dyDescent="0.3">
      <c r="A6418" s="14" t="s">
        <v>167</v>
      </c>
      <c r="B6418" s="10"/>
      <c r="C6418" s="18">
        <v>42043.5</v>
      </c>
      <c r="D6418" s="18">
        <v>14038.5</v>
      </c>
      <c r="E6418" s="18">
        <v>3741.5</v>
      </c>
      <c r="F6418" s="18">
        <v>4922.5</v>
      </c>
      <c r="G6418" s="18">
        <v>2863.5</v>
      </c>
      <c r="H6418" s="18">
        <v>4636.5</v>
      </c>
      <c r="I6418" s="18">
        <v>6185.5</v>
      </c>
      <c r="J6418" s="18">
        <v>2621.5</v>
      </c>
      <c r="K6418" s="18">
        <v>5508.5</v>
      </c>
      <c r="L6418" s="18">
        <v>4271.5</v>
      </c>
      <c r="M6418" s="8"/>
    </row>
    <row r="6419" spans="1:15" x14ac:dyDescent="0.3">
      <c r="A6419" s="14" t="s">
        <v>168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703</v>
      </c>
    </row>
    <row r="6422" spans="1:15" x14ac:dyDescent="0.3">
      <c r="B6422" t="s">
        <v>160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169</v>
      </c>
    </row>
    <row r="6424" spans="1:15" x14ac:dyDescent="0.3">
      <c r="A6424" s="14" t="s">
        <v>161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162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163</v>
      </c>
      <c r="B6426" s="10"/>
      <c r="C6426" s="18">
        <v>38856.1</v>
      </c>
      <c r="D6426" s="18">
        <v>13801.1</v>
      </c>
      <c r="E6426" s="18">
        <v>4611.1000000000004</v>
      </c>
      <c r="F6426" s="18">
        <v>4789.1000000000004</v>
      </c>
      <c r="G6426" s="18">
        <v>3634.1</v>
      </c>
      <c r="H6426" s="18">
        <v>5853.1</v>
      </c>
      <c r="I6426" s="18">
        <v>3614.1</v>
      </c>
      <c r="J6426" s="18">
        <v>1726.1</v>
      </c>
      <c r="K6426" s="18">
        <v>2813.1</v>
      </c>
      <c r="L6426" s="18">
        <v>7367.1</v>
      </c>
      <c r="M6426" s="8"/>
    </row>
    <row r="6427" spans="1:15" x14ac:dyDescent="0.3">
      <c r="A6427" s="14" t="s">
        <v>164</v>
      </c>
      <c r="B6427" s="10"/>
      <c r="C6427" s="18">
        <v>39594.1</v>
      </c>
      <c r="D6427" s="18">
        <v>16784.099999999999</v>
      </c>
      <c r="E6427" s="18">
        <v>4266.1000000000004</v>
      </c>
      <c r="F6427" s="18">
        <v>6117.1</v>
      </c>
      <c r="G6427" s="18">
        <v>1304.0999999999999</v>
      </c>
      <c r="H6427" s="18">
        <v>7521.1</v>
      </c>
      <c r="I6427" s="18">
        <v>4022.1</v>
      </c>
      <c r="J6427" s="18">
        <v>2066.1</v>
      </c>
      <c r="K6427" s="18">
        <v>5184.1000000000004</v>
      </c>
      <c r="L6427" s="18">
        <v>6855.1</v>
      </c>
      <c r="M6427" s="8"/>
    </row>
    <row r="6428" spans="1:15" x14ac:dyDescent="0.3">
      <c r="A6428" s="14" t="s">
        <v>165</v>
      </c>
      <c r="B6428" s="10"/>
      <c r="C6428" s="18">
        <v>43538.1</v>
      </c>
      <c r="D6428" s="18">
        <v>15365.1</v>
      </c>
      <c r="E6428" s="18">
        <v>4331.1000000000004</v>
      </c>
      <c r="F6428" s="18">
        <v>2693.1</v>
      </c>
      <c r="G6428" s="18">
        <v>3761.1</v>
      </c>
      <c r="H6428" s="18">
        <v>5985.1</v>
      </c>
      <c r="I6428" s="18">
        <v>4594.1000000000004</v>
      </c>
      <c r="J6428" s="18">
        <v>4254.1000000000004</v>
      </c>
      <c r="K6428" s="18">
        <v>5548.1</v>
      </c>
      <c r="L6428" s="18">
        <v>7683.1</v>
      </c>
      <c r="M6428" s="8"/>
    </row>
    <row r="6429" spans="1:15" x14ac:dyDescent="0.3">
      <c r="A6429" s="14" t="s">
        <v>166</v>
      </c>
      <c r="B6429" s="10"/>
      <c r="C6429" s="18">
        <v>41465.1</v>
      </c>
      <c r="D6429" s="18">
        <v>18894.099999999999</v>
      </c>
      <c r="E6429" s="18">
        <v>5330.1</v>
      </c>
      <c r="F6429" s="18">
        <v>3667.1</v>
      </c>
      <c r="G6429" s="18">
        <v>3300.1</v>
      </c>
      <c r="H6429" s="18">
        <v>8050.1</v>
      </c>
      <c r="I6429" s="18">
        <v>5619.1</v>
      </c>
      <c r="J6429" s="18">
        <v>2958.1</v>
      </c>
      <c r="K6429" s="18">
        <v>3973.1</v>
      </c>
      <c r="L6429" s="18">
        <v>6633.1</v>
      </c>
      <c r="M6429" s="8"/>
    </row>
    <row r="6430" spans="1:15" x14ac:dyDescent="0.3">
      <c r="A6430" s="14" t="s">
        <v>167</v>
      </c>
      <c r="B6430" s="10"/>
      <c r="C6430" s="18">
        <v>39413.1</v>
      </c>
      <c r="D6430" s="18">
        <v>14856.1</v>
      </c>
      <c r="E6430" s="18">
        <v>4397.1000000000004</v>
      </c>
      <c r="F6430" s="18">
        <v>3701.1</v>
      </c>
      <c r="G6430" s="18">
        <v>2544.1</v>
      </c>
      <c r="H6430" s="18">
        <v>6482.1</v>
      </c>
      <c r="I6430" s="18">
        <v>4246.1000000000004</v>
      </c>
      <c r="J6430" s="18">
        <v>3126.1</v>
      </c>
      <c r="K6430" s="18">
        <v>3842.1</v>
      </c>
      <c r="L6430" s="18">
        <v>6663.1</v>
      </c>
      <c r="M6430" s="8"/>
    </row>
    <row r="6431" spans="1:15" x14ac:dyDescent="0.3">
      <c r="A6431" s="14" t="s">
        <v>168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704</v>
      </c>
    </row>
    <row r="6434" spans="1:15" x14ac:dyDescent="0.3">
      <c r="B6434" t="s">
        <v>160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169</v>
      </c>
    </row>
    <row r="6436" spans="1:15" x14ac:dyDescent="0.3">
      <c r="A6436" s="14" t="s">
        <v>161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162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163</v>
      </c>
      <c r="B6438" s="10"/>
      <c r="C6438" s="18">
        <v>37852.5</v>
      </c>
      <c r="D6438" s="18">
        <v>15092.5</v>
      </c>
      <c r="E6438" s="18">
        <v>4843.5</v>
      </c>
      <c r="F6438" s="18">
        <v>2041.5</v>
      </c>
      <c r="G6438" s="18">
        <v>1597.5</v>
      </c>
      <c r="H6438" s="18">
        <v>7252.5</v>
      </c>
      <c r="I6438" s="18">
        <v>4696.5</v>
      </c>
      <c r="J6438" s="18">
        <v>2391.5</v>
      </c>
      <c r="K6438" s="18">
        <v>3580.5</v>
      </c>
      <c r="L6438" s="18">
        <v>5530.5</v>
      </c>
      <c r="M6438" s="8"/>
    </row>
    <row r="6439" spans="1:15" x14ac:dyDescent="0.3">
      <c r="A6439" s="14" t="s">
        <v>164</v>
      </c>
      <c r="B6439" s="10"/>
      <c r="C6439" s="18">
        <v>41926.5</v>
      </c>
      <c r="D6439" s="18">
        <v>17651.5</v>
      </c>
      <c r="E6439" s="18">
        <v>4827.5</v>
      </c>
      <c r="F6439" s="18">
        <v>5902.5</v>
      </c>
      <c r="G6439" s="18">
        <v>3100.5</v>
      </c>
      <c r="H6439" s="18">
        <v>7918.5</v>
      </c>
      <c r="I6439" s="18">
        <v>3705.5</v>
      </c>
      <c r="J6439" s="18">
        <v>3346.5</v>
      </c>
      <c r="K6439" s="18">
        <v>5599.5</v>
      </c>
      <c r="L6439" s="18">
        <v>7842.5</v>
      </c>
      <c r="M6439" s="8"/>
    </row>
    <row r="6440" spans="1:15" x14ac:dyDescent="0.3">
      <c r="A6440" s="14" t="s">
        <v>165</v>
      </c>
      <c r="B6440" s="10"/>
      <c r="C6440" s="18">
        <v>41820.5</v>
      </c>
      <c r="D6440" s="18">
        <v>15449.5</v>
      </c>
      <c r="E6440" s="18">
        <v>5763.5</v>
      </c>
      <c r="F6440" s="18">
        <v>4417.5</v>
      </c>
      <c r="G6440" s="18">
        <v>1656.5</v>
      </c>
      <c r="H6440" s="18">
        <v>7118.5</v>
      </c>
      <c r="I6440" s="18">
        <v>5366.5</v>
      </c>
      <c r="J6440" s="18">
        <v>3700.5</v>
      </c>
      <c r="K6440" s="18">
        <v>4786.5</v>
      </c>
      <c r="L6440" s="18">
        <v>7597.5</v>
      </c>
      <c r="M6440" s="8"/>
    </row>
    <row r="6441" spans="1:15" x14ac:dyDescent="0.3">
      <c r="A6441" s="14" t="s">
        <v>166</v>
      </c>
      <c r="B6441" s="10"/>
      <c r="C6441" s="18">
        <v>41930.5</v>
      </c>
      <c r="D6441" s="18">
        <v>15596.5</v>
      </c>
      <c r="E6441" s="18">
        <v>3772.5</v>
      </c>
      <c r="F6441" s="18">
        <v>4379.5</v>
      </c>
      <c r="G6441" s="18">
        <v>3083.5</v>
      </c>
      <c r="H6441" s="18">
        <v>6005.5</v>
      </c>
      <c r="I6441" s="18">
        <v>5037.5</v>
      </c>
      <c r="J6441" s="18">
        <v>5137.5</v>
      </c>
      <c r="K6441" s="18">
        <v>4646.5</v>
      </c>
      <c r="L6441" s="18">
        <v>7483.5</v>
      </c>
      <c r="M6441" s="8"/>
    </row>
    <row r="6442" spans="1:15" x14ac:dyDescent="0.3">
      <c r="A6442" s="14" t="s">
        <v>167</v>
      </c>
      <c r="B6442" s="10"/>
      <c r="C6442" s="18">
        <v>39066.5</v>
      </c>
      <c r="D6442" s="18">
        <v>12058.5</v>
      </c>
      <c r="E6442" s="18">
        <v>5028.5</v>
      </c>
      <c r="F6442" s="18">
        <v>3792.5</v>
      </c>
      <c r="G6442" s="18">
        <v>1940.5</v>
      </c>
      <c r="H6442" s="18">
        <v>5379.5</v>
      </c>
      <c r="I6442" s="18">
        <v>4813.5</v>
      </c>
      <c r="J6442" s="18">
        <v>2811.5</v>
      </c>
      <c r="K6442" s="18">
        <v>4790.5</v>
      </c>
      <c r="L6442" s="18">
        <v>7481.5</v>
      </c>
      <c r="M6442" s="8"/>
    </row>
    <row r="6443" spans="1:15" x14ac:dyDescent="0.3">
      <c r="A6443" s="14" t="s">
        <v>168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705</v>
      </c>
    </row>
    <row r="6446" spans="1:15" x14ac:dyDescent="0.3">
      <c r="B6446" t="s">
        <v>160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169</v>
      </c>
    </row>
    <row r="6448" spans="1:15" x14ac:dyDescent="0.3">
      <c r="A6448" s="14" t="s">
        <v>161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162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163</v>
      </c>
      <c r="B6450" s="10"/>
      <c r="C6450" s="18">
        <v>38605.199999999997</v>
      </c>
      <c r="D6450" s="18">
        <v>16285.2</v>
      </c>
      <c r="E6450" s="18">
        <v>5443.2</v>
      </c>
      <c r="F6450" s="18">
        <v>2433.1999999999998</v>
      </c>
      <c r="G6450" s="18">
        <v>2675.2</v>
      </c>
      <c r="H6450" s="18">
        <v>4992.2</v>
      </c>
      <c r="I6450" s="18">
        <v>3408.2</v>
      </c>
      <c r="J6450" s="18">
        <v>3218.2</v>
      </c>
      <c r="K6450" s="18">
        <v>2695.2</v>
      </c>
      <c r="L6450" s="18">
        <v>6658.2</v>
      </c>
      <c r="M6450" s="8"/>
    </row>
    <row r="6451" spans="1:15" x14ac:dyDescent="0.3">
      <c r="A6451" s="14" t="s">
        <v>164</v>
      </c>
      <c r="B6451" s="10"/>
      <c r="C6451" s="18">
        <v>41905.199999999997</v>
      </c>
      <c r="D6451" s="18">
        <v>16869.2</v>
      </c>
      <c r="E6451" s="18">
        <v>6092.2</v>
      </c>
      <c r="F6451" s="18">
        <v>4104.2</v>
      </c>
      <c r="G6451" s="18">
        <v>3746.2</v>
      </c>
      <c r="H6451" s="18">
        <v>7039.2</v>
      </c>
      <c r="I6451" s="18">
        <v>4164.2</v>
      </c>
      <c r="J6451" s="18">
        <v>2321.1999999999998</v>
      </c>
      <c r="K6451" s="18">
        <v>6561.2</v>
      </c>
      <c r="L6451" s="18">
        <v>8582.2000000000007</v>
      </c>
      <c r="M6451" s="8"/>
    </row>
    <row r="6452" spans="1:15" x14ac:dyDescent="0.3">
      <c r="A6452" s="14" t="s">
        <v>165</v>
      </c>
      <c r="B6452" s="10"/>
      <c r="C6452" s="18">
        <v>38319.199999999997</v>
      </c>
      <c r="D6452" s="18">
        <v>15865.2</v>
      </c>
      <c r="E6452" s="18">
        <v>4236.2</v>
      </c>
      <c r="F6452" s="18">
        <v>5075.2</v>
      </c>
      <c r="G6452" s="18">
        <v>3199.2</v>
      </c>
      <c r="H6452" s="18">
        <v>6528.2</v>
      </c>
      <c r="I6452" s="18">
        <v>4320.2</v>
      </c>
      <c r="J6452" s="18">
        <v>2850.2</v>
      </c>
      <c r="K6452" s="18">
        <v>3936.2</v>
      </c>
      <c r="L6452" s="18">
        <v>9682.2000000000007</v>
      </c>
      <c r="M6452" s="8"/>
    </row>
    <row r="6453" spans="1:15" x14ac:dyDescent="0.3">
      <c r="A6453" s="14" t="s">
        <v>166</v>
      </c>
      <c r="B6453" s="10"/>
      <c r="C6453" s="18">
        <v>41952.2</v>
      </c>
      <c r="D6453" s="18">
        <v>13616.2</v>
      </c>
      <c r="E6453" s="18">
        <v>2284.1999999999998</v>
      </c>
      <c r="F6453" s="18">
        <v>2269.1999999999998</v>
      </c>
      <c r="G6453" s="18">
        <v>2438.1999999999998</v>
      </c>
      <c r="H6453" s="18">
        <v>5688.2</v>
      </c>
      <c r="I6453" s="18">
        <v>4507.2</v>
      </c>
      <c r="J6453" s="18">
        <v>2849.2</v>
      </c>
      <c r="K6453" s="18">
        <v>4342.2</v>
      </c>
      <c r="L6453" s="18">
        <v>7510.2</v>
      </c>
      <c r="M6453" s="8"/>
    </row>
    <row r="6454" spans="1:15" x14ac:dyDescent="0.3">
      <c r="A6454" s="14" t="s">
        <v>167</v>
      </c>
      <c r="B6454" s="10"/>
      <c r="C6454" s="18">
        <v>40164.199999999997</v>
      </c>
      <c r="D6454" s="18">
        <v>15474.2</v>
      </c>
      <c r="E6454" s="18">
        <v>4562.2</v>
      </c>
      <c r="F6454" s="18">
        <v>3446.2</v>
      </c>
      <c r="G6454" s="18">
        <v>1576.2</v>
      </c>
      <c r="H6454" s="18">
        <v>6176.2</v>
      </c>
      <c r="I6454" s="18">
        <v>3946.2</v>
      </c>
      <c r="J6454" s="18">
        <v>1291.2</v>
      </c>
      <c r="K6454" s="18">
        <v>5738.2</v>
      </c>
      <c r="L6454" s="18">
        <v>7940.2</v>
      </c>
      <c r="M6454" s="8"/>
    </row>
    <row r="6455" spans="1:15" x14ac:dyDescent="0.3">
      <c r="A6455" s="14" t="s">
        <v>168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706</v>
      </c>
    </row>
    <row r="6458" spans="1:15" x14ac:dyDescent="0.3">
      <c r="B6458" t="s">
        <v>160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169</v>
      </c>
    </row>
    <row r="6460" spans="1:15" x14ac:dyDescent="0.3">
      <c r="A6460" s="14" t="s">
        <v>161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162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163</v>
      </c>
      <c r="B6462" s="10"/>
      <c r="C6462" s="18">
        <v>37189.699999999997</v>
      </c>
      <c r="D6462" s="18">
        <v>16008.7</v>
      </c>
      <c r="E6462" s="18">
        <v>4315.7</v>
      </c>
      <c r="F6462" s="18">
        <v>4269.7</v>
      </c>
      <c r="G6462" s="18">
        <v>2852.7</v>
      </c>
      <c r="H6462" s="18">
        <v>5186.7</v>
      </c>
      <c r="I6462" s="18">
        <v>3304.7</v>
      </c>
      <c r="J6462" s="18">
        <v>3162.7</v>
      </c>
      <c r="K6462" s="18">
        <v>4482.7</v>
      </c>
      <c r="L6462" s="18">
        <v>8688.7000000000007</v>
      </c>
      <c r="M6462" s="8"/>
    </row>
    <row r="6463" spans="1:15" x14ac:dyDescent="0.3">
      <c r="A6463" s="14" t="s">
        <v>164</v>
      </c>
      <c r="B6463" s="10"/>
      <c r="C6463" s="18">
        <v>41464.699999999997</v>
      </c>
      <c r="D6463" s="18">
        <v>16590.7</v>
      </c>
      <c r="E6463" s="18">
        <v>4049.7</v>
      </c>
      <c r="F6463" s="18">
        <v>6799.7</v>
      </c>
      <c r="G6463" s="18">
        <v>2893.7</v>
      </c>
      <c r="H6463" s="18">
        <v>5613.7</v>
      </c>
      <c r="I6463" s="18">
        <v>5293.7</v>
      </c>
      <c r="J6463" s="18">
        <v>5037.7</v>
      </c>
      <c r="K6463" s="18">
        <v>6136.7</v>
      </c>
      <c r="L6463" s="18">
        <v>9066.7000000000007</v>
      </c>
      <c r="M6463" s="8"/>
    </row>
    <row r="6464" spans="1:15" x14ac:dyDescent="0.3">
      <c r="A6464" s="14" t="s">
        <v>165</v>
      </c>
      <c r="B6464" s="10"/>
      <c r="C6464" s="18">
        <v>42474.7</v>
      </c>
      <c r="D6464" s="18">
        <v>14683.7</v>
      </c>
      <c r="E6464" s="18">
        <v>4281.7</v>
      </c>
      <c r="F6464" s="18">
        <v>5355.7</v>
      </c>
      <c r="G6464" s="18">
        <v>2197.6999999999998</v>
      </c>
      <c r="H6464" s="18">
        <v>7479.7</v>
      </c>
      <c r="I6464" s="18">
        <v>5187.7</v>
      </c>
      <c r="J6464" s="18">
        <v>3790.7</v>
      </c>
      <c r="K6464" s="18">
        <v>4103.7</v>
      </c>
      <c r="L6464" s="18">
        <v>7920.7</v>
      </c>
      <c r="M6464" s="8"/>
    </row>
    <row r="6465" spans="1:15" x14ac:dyDescent="0.3">
      <c r="A6465" s="14" t="s">
        <v>166</v>
      </c>
      <c r="B6465" s="10"/>
      <c r="C6465" s="18">
        <v>40342.699999999997</v>
      </c>
      <c r="D6465" s="18">
        <v>16815.7</v>
      </c>
      <c r="E6465" s="18">
        <v>5762.7</v>
      </c>
      <c r="F6465" s="18">
        <v>3969.7</v>
      </c>
      <c r="G6465" s="18">
        <v>3308.7</v>
      </c>
      <c r="H6465" s="18">
        <v>6676.7</v>
      </c>
      <c r="I6465" s="18">
        <v>2556.6999999999998</v>
      </c>
      <c r="J6465" s="18">
        <v>3784.7</v>
      </c>
      <c r="K6465" s="18">
        <v>4578.7</v>
      </c>
      <c r="L6465" s="18">
        <v>8462.7000000000007</v>
      </c>
      <c r="M6465" s="8"/>
    </row>
    <row r="6466" spans="1:15" x14ac:dyDescent="0.3">
      <c r="A6466" s="14" t="s">
        <v>167</v>
      </c>
      <c r="B6466" s="10"/>
      <c r="C6466" s="18">
        <v>41068.699999999997</v>
      </c>
      <c r="D6466" s="18">
        <v>14178.7</v>
      </c>
      <c r="E6466" s="18">
        <v>3926.7</v>
      </c>
      <c r="F6466" s="18">
        <v>3157.7</v>
      </c>
      <c r="G6466" s="18">
        <v>3833.7</v>
      </c>
      <c r="H6466" s="18">
        <v>5803.7</v>
      </c>
      <c r="I6466" s="18">
        <v>3114.7</v>
      </c>
      <c r="J6466" s="18">
        <v>2740.7</v>
      </c>
      <c r="K6466" s="18">
        <v>5569.7</v>
      </c>
      <c r="L6466" s="18">
        <v>6712.7</v>
      </c>
      <c r="M6466" s="8"/>
    </row>
    <row r="6467" spans="1:15" x14ac:dyDescent="0.3">
      <c r="A6467" s="14" t="s">
        <v>168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707</v>
      </c>
    </row>
    <row r="6470" spans="1:15" x14ac:dyDescent="0.3">
      <c r="B6470" t="s">
        <v>160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169</v>
      </c>
    </row>
    <row r="6472" spans="1:15" x14ac:dyDescent="0.3">
      <c r="A6472" s="14" t="s">
        <v>161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162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163</v>
      </c>
      <c r="B6474" s="10"/>
      <c r="C6474" s="18">
        <v>38297.9</v>
      </c>
      <c r="D6474" s="18">
        <v>15087.9</v>
      </c>
      <c r="E6474" s="18">
        <v>3989.9</v>
      </c>
      <c r="F6474" s="18">
        <v>4808.8999999999996</v>
      </c>
      <c r="G6474" s="18">
        <v>2456.9</v>
      </c>
      <c r="H6474" s="18">
        <v>6206.9</v>
      </c>
      <c r="I6474" s="18">
        <v>2659.9</v>
      </c>
      <c r="J6474" s="18">
        <v>2674.9</v>
      </c>
      <c r="K6474" s="18">
        <v>4309.8999999999996</v>
      </c>
      <c r="L6474" s="18">
        <v>8802.9</v>
      </c>
      <c r="M6474" s="8"/>
    </row>
    <row r="6475" spans="1:15" x14ac:dyDescent="0.3">
      <c r="A6475" s="14" t="s">
        <v>164</v>
      </c>
      <c r="B6475" s="10"/>
      <c r="C6475" s="18">
        <v>42740.9</v>
      </c>
      <c r="D6475" s="18">
        <v>16137.9</v>
      </c>
      <c r="E6475" s="18">
        <v>6084.9</v>
      </c>
      <c r="F6475" s="18">
        <v>5019.8999999999996</v>
      </c>
      <c r="G6475" s="18">
        <v>3354.9</v>
      </c>
      <c r="H6475" s="18">
        <v>6321.9</v>
      </c>
      <c r="I6475" s="18">
        <v>4345.8999999999996</v>
      </c>
      <c r="J6475" s="18">
        <v>4101.8999999999996</v>
      </c>
      <c r="K6475" s="18">
        <v>6100.9</v>
      </c>
      <c r="L6475" s="18">
        <v>7690.9</v>
      </c>
      <c r="M6475" s="8"/>
    </row>
    <row r="6476" spans="1:15" x14ac:dyDescent="0.3">
      <c r="A6476" s="14" t="s">
        <v>165</v>
      </c>
      <c r="B6476" s="10"/>
      <c r="C6476" s="18">
        <v>41168.9</v>
      </c>
      <c r="D6476" s="18">
        <v>14831.9</v>
      </c>
      <c r="E6476" s="18">
        <v>5689.9</v>
      </c>
      <c r="F6476" s="18">
        <v>4598.8999999999996</v>
      </c>
      <c r="G6476" s="18">
        <v>3337.9</v>
      </c>
      <c r="H6476" s="18">
        <v>6517.9</v>
      </c>
      <c r="I6476" s="18">
        <v>5041.8999999999996</v>
      </c>
      <c r="J6476" s="18">
        <v>4733.8999999999996</v>
      </c>
      <c r="K6476" s="18">
        <v>4459.8999999999996</v>
      </c>
      <c r="L6476" s="18">
        <v>7972.9</v>
      </c>
      <c r="M6476" s="8"/>
    </row>
    <row r="6477" spans="1:15" x14ac:dyDescent="0.3">
      <c r="A6477" s="14" t="s">
        <v>166</v>
      </c>
      <c r="B6477" s="10"/>
      <c r="C6477" s="18">
        <v>42192.9</v>
      </c>
      <c r="D6477" s="18">
        <v>15812.9</v>
      </c>
      <c r="E6477" s="18">
        <v>4884.8999999999996</v>
      </c>
      <c r="F6477" s="18">
        <v>2916.9</v>
      </c>
      <c r="G6477" s="18">
        <v>2931.9</v>
      </c>
      <c r="H6477" s="18">
        <v>7077.9</v>
      </c>
      <c r="I6477" s="18">
        <v>4612.8999999999996</v>
      </c>
      <c r="J6477" s="18">
        <v>2890.9</v>
      </c>
      <c r="K6477" s="18">
        <v>3555.9</v>
      </c>
      <c r="L6477" s="18">
        <v>9172.9</v>
      </c>
      <c r="M6477" s="8"/>
    </row>
    <row r="6478" spans="1:15" x14ac:dyDescent="0.3">
      <c r="A6478" s="14" t="s">
        <v>167</v>
      </c>
      <c r="B6478" s="10"/>
      <c r="C6478" s="18">
        <v>41228.9</v>
      </c>
      <c r="D6478" s="18">
        <v>15628.9</v>
      </c>
      <c r="E6478" s="18">
        <v>3238.9</v>
      </c>
      <c r="F6478" s="18">
        <v>4243.8999999999996</v>
      </c>
      <c r="G6478" s="18">
        <v>2896.9</v>
      </c>
      <c r="H6478" s="18">
        <v>6795.9</v>
      </c>
      <c r="I6478" s="18">
        <v>3381.9</v>
      </c>
      <c r="J6478" s="18">
        <v>3727.9</v>
      </c>
      <c r="K6478" s="18">
        <v>5487.9</v>
      </c>
      <c r="L6478" s="18">
        <v>9269.9</v>
      </c>
      <c r="M6478" s="8"/>
    </row>
    <row r="6479" spans="1:15" x14ac:dyDescent="0.3">
      <c r="A6479" s="14" t="s">
        <v>168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708</v>
      </c>
    </row>
    <row r="6482" spans="1:15" x14ac:dyDescent="0.3">
      <c r="B6482" t="s">
        <v>160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169</v>
      </c>
    </row>
    <row r="6484" spans="1:15" x14ac:dyDescent="0.3">
      <c r="A6484" s="14" t="s">
        <v>161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162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163</v>
      </c>
      <c r="B6486" s="10"/>
      <c r="C6486" s="18">
        <v>37779.1</v>
      </c>
      <c r="D6486" s="18">
        <v>14295.1</v>
      </c>
      <c r="E6486" s="18">
        <v>6013.1</v>
      </c>
      <c r="F6486" s="18">
        <v>3481.1</v>
      </c>
      <c r="G6486" s="18">
        <v>3474.1</v>
      </c>
      <c r="H6486" s="18">
        <v>7041.1</v>
      </c>
      <c r="I6486" s="18">
        <v>3655.1</v>
      </c>
      <c r="J6486" s="18">
        <v>3897.1</v>
      </c>
      <c r="K6486" s="18">
        <v>2525.1</v>
      </c>
      <c r="L6486" s="18">
        <v>5525.1</v>
      </c>
      <c r="M6486" s="8"/>
    </row>
    <row r="6487" spans="1:15" x14ac:dyDescent="0.3">
      <c r="A6487" s="14" t="s">
        <v>164</v>
      </c>
      <c r="B6487" s="10"/>
      <c r="C6487" s="18">
        <v>41326.1</v>
      </c>
      <c r="D6487" s="18">
        <v>17193.099999999999</v>
      </c>
      <c r="E6487" s="18">
        <v>6297.1</v>
      </c>
      <c r="F6487" s="18">
        <v>6073.1</v>
      </c>
      <c r="G6487" s="18">
        <v>3772.1</v>
      </c>
      <c r="H6487" s="18">
        <v>7594.1</v>
      </c>
      <c r="I6487" s="18">
        <v>4108.1000000000004</v>
      </c>
      <c r="J6487" s="18">
        <v>3863.1</v>
      </c>
      <c r="K6487" s="18">
        <v>4429.1000000000004</v>
      </c>
      <c r="L6487" s="18">
        <v>7381.1</v>
      </c>
      <c r="M6487" s="8"/>
    </row>
    <row r="6488" spans="1:15" x14ac:dyDescent="0.3">
      <c r="A6488" s="14" t="s">
        <v>165</v>
      </c>
      <c r="B6488" s="10"/>
      <c r="C6488" s="18">
        <v>39662.1</v>
      </c>
      <c r="D6488" s="18">
        <v>16069.1</v>
      </c>
      <c r="E6488" s="18">
        <v>5020.1000000000004</v>
      </c>
      <c r="F6488" s="18">
        <v>6536.1</v>
      </c>
      <c r="G6488" s="18">
        <v>4643.1000000000004</v>
      </c>
      <c r="H6488" s="18">
        <v>6144.1</v>
      </c>
      <c r="I6488" s="18">
        <v>3064.1</v>
      </c>
      <c r="J6488" s="18">
        <v>3199.1</v>
      </c>
      <c r="K6488" s="18">
        <v>4392.1000000000004</v>
      </c>
      <c r="L6488" s="18">
        <v>8324.1</v>
      </c>
      <c r="M6488" s="8"/>
    </row>
    <row r="6489" spans="1:15" x14ac:dyDescent="0.3">
      <c r="A6489" s="14" t="s">
        <v>166</v>
      </c>
      <c r="B6489" s="10"/>
      <c r="C6489" s="18">
        <v>41780.1</v>
      </c>
      <c r="D6489" s="18">
        <v>17002.099999999999</v>
      </c>
      <c r="E6489" s="18">
        <v>4376.1000000000004</v>
      </c>
      <c r="F6489" s="18">
        <v>4343.1000000000004</v>
      </c>
      <c r="G6489" s="18">
        <v>3799.1</v>
      </c>
      <c r="H6489" s="18">
        <v>7271.1</v>
      </c>
      <c r="I6489" s="18">
        <v>4328.1000000000004</v>
      </c>
      <c r="J6489" s="18">
        <v>3632.1</v>
      </c>
      <c r="K6489" s="18">
        <v>5425.1</v>
      </c>
      <c r="L6489" s="18">
        <v>6640.1</v>
      </c>
      <c r="M6489" s="8"/>
    </row>
    <row r="6490" spans="1:15" x14ac:dyDescent="0.3">
      <c r="A6490" s="14" t="s">
        <v>167</v>
      </c>
      <c r="B6490" s="10"/>
      <c r="C6490" s="18">
        <v>39961.1</v>
      </c>
      <c r="D6490" s="18">
        <v>15885.1</v>
      </c>
      <c r="E6490" s="18">
        <v>4832.1000000000004</v>
      </c>
      <c r="F6490" s="18">
        <v>4798.1000000000004</v>
      </c>
      <c r="G6490" s="18">
        <v>3395.1</v>
      </c>
      <c r="H6490" s="18">
        <v>5844.1</v>
      </c>
      <c r="I6490" s="18">
        <v>3670.1</v>
      </c>
      <c r="J6490" s="18">
        <v>2711.1</v>
      </c>
      <c r="K6490" s="18">
        <v>3893.1</v>
      </c>
      <c r="L6490" s="18">
        <v>7988.1</v>
      </c>
      <c r="M6490" s="8"/>
    </row>
    <row r="6491" spans="1:15" x14ac:dyDescent="0.3">
      <c r="A6491" s="14" t="s">
        <v>168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709</v>
      </c>
    </row>
    <row r="6494" spans="1:15" x14ac:dyDescent="0.3">
      <c r="B6494" t="s">
        <v>160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169</v>
      </c>
    </row>
    <row r="6496" spans="1:15" x14ac:dyDescent="0.3">
      <c r="A6496" s="14" t="s">
        <v>161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162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163</v>
      </c>
      <c r="B6498" s="10"/>
      <c r="C6498" s="18">
        <v>38751.5</v>
      </c>
      <c r="D6498" s="18">
        <v>14862.5</v>
      </c>
      <c r="E6498" s="18">
        <v>4908.5</v>
      </c>
      <c r="F6498" s="18">
        <v>3727.5</v>
      </c>
      <c r="G6498" s="18">
        <v>3257.5</v>
      </c>
      <c r="H6498" s="18">
        <v>5298.5</v>
      </c>
      <c r="I6498" s="18">
        <v>3276.5</v>
      </c>
      <c r="J6498" s="18">
        <v>4105.5</v>
      </c>
      <c r="K6498" s="18">
        <v>4984.5</v>
      </c>
      <c r="L6498" s="18">
        <v>7594.5</v>
      </c>
      <c r="M6498" s="8"/>
    </row>
    <row r="6499" spans="1:15" x14ac:dyDescent="0.3">
      <c r="A6499" s="14" t="s">
        <v>164</v>
      </c>
      <c r="B6499" s="10"/>
      <c r="C6499" s="18">
        <v>43496.5</v>
      </c>
      <c r="D6499" s="18">
        <v>16786.5</v>
      </c>
      <c r="E6499" s="18">
        <v>4998.5</v>
      </c>
      <c r="F6499" s="18">
        <v>3540.5</v>
      </c>
      <c r="G6499" s="18">
        <v>2811.5</v>
      </c>
      <c r="H6499" s="18">
        <v>7365.5</v>
      </c>
      <c r="I6499" s="18">
        <v>3499.5</v>
      </c>
      <c r="J6499" s="18">
        <v>2472.5</v>
      </c>
      <c r="K6499" s="18">
        <v>5536.5</v>
      </c>
      <c r="L6499" s="18">
        <v>8406.5</v>
      </c>
      <c r="M6499" s="8"/>
    </row>
    <row r="6500" spans="1:15" x14ac:dyDescent="0.3">
      <c r="A6500" s="14" t="s">
        <v>165</v>
      </c>
      <c r="B6500" s="10"/>
      <c r="C6500" s="18">
        <v>42904.5</v>
      </c>
      <c r="D6500" s="18">
        <v>14072.5</v>
      </c>
      <c r="E6500" s="18">
        <v>5586.5</v>
      </c>
      <c r="F6500" s="18">
        <v>4421.5</v>
      </c>
      <c r="G6500" s="18">
        <v>3088.5</v>
      </c>
      <c r="H6500" s="18">
        <v>7296.5</v>
      </c>
      <c r="I6500" s="18">
        <v>5239.5</v>
      </c>
      <c r="J6500" s="18">
        <v>3459.5</v>
      </c>
      <c r="K6500" s="18">
        <v>3864.5</v>
      </c>
      <c r="L6500" s="18">
        <v>8374.5</v>
      </c>
      <c r="M6500" s="8"/>
    </row>
    <row r="6501" spans="1:15" x14ac:dyDescent="0.3">
      <c r="A6501" s="14" t="s">
        <v>166</v>
      </c>
      <c r="B6501" s="10"/>
      <c r="C6501" s="18">
        <v>43882.5</v>
      </c>
      <c r="D6501" s="18">
        <v>14380.5</v>
      </c>
      <c r="E6501" s="18">
        <v>4627.5</v>
      </c>
      <c r="F6501" s="18">
        <v>4980.5</v>
      </c>
      <c r="G6501" s="18">
        <v>3423.5</v>
      </c>
      <c r="H6501" s="18">
        <v>7372.5</v>
      </c>
      <c r="I6501" s="18">
        <v>5890.5</v>
      </c>
      <c r="J6501" s="18">
        <v>4009.5</v>
      </c>
      <c r="K6501" s="18">
        <v>5708.5</v>
      </c>
      <c r="L6501" s="18">
        <v>5655.5</v>
      </c>
      <c r="M6501" s="8"/>
    </row>
    <row r="6502" spans="1:15" x14ac:dyDescent="0.3">
      <c r="A6502" s="14" t="s">
        <v>167</v>
      </c>
      <c r="B6502" s="10"/>
      <c r="C6502" s="18">
        <v>39379.5</v>
      </c>
      <c r="D6502" s="18">
        <v>16403.5</v>
      </c>
      <c r="E6502" s="18">
        <v>3463.5</v>
      </c>
      <c r="F6502" s="18">
        <v>4416.5</v>
      </c>
      <c r="G6502" s="18">
        <v>3031.5</v>
      </c>
      <c r="H6502" s="18">
        <v>6225.5</v>
      </c>
      <c r="I6502" s="18">
        <v>4691.5</v>
      </c>
      <c r="J6502" s="18">
        <v>3243.5</v>
      </c>
      <c r="K6502" s="18">
        <v>4076.5</v>
      </c>
      <c r="L6502" s="18">
        <v>5888.5</v>
      </c>
      <c r="M6502" s="8"/>
    </row>
    <row r="6503" spans="1:15" x14ac:dyDescent="0.3">
      <c r="A6503" s="14" t="s">
        <v>168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710</v>
      </c>
    </row>
    <row r="6506" spans="1:15" x14ac:dyDescent="0.3">
      <c r="B6506" t="s">
        <v>160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169</v>
      </c>
    </row>
    <row r="6508" spans="1:15" x14ac:dyDescent="0.3">
      <c r="A6508" s="14" t="s">
        <v>161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162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163</v>
      </c>
      <c r="B6510" s="10"/>
      <c r="C6510" s="18">
        <v>38542.699999999997</v>
      </c>
      <c r="D6510" s="18">
        <v>15228.7</v>
      </c>
      <c r="E6510" s="18">
        <v>2594.6999999999998</v>
      </c>
      <c r="F6510" s="18">
        <v>3279.7</v>
      </c>
      <c r="G6510" s="18">
        <v>1842.7</v>
      </c>
      <c r="H6510" s="18">
        <v>5170.7</v>
      </c>
      <c r="I6510" s="18">
        <v>3608.7</v>
      </c>
      <c r="J6510" s="18">
        <v>3074.7</v>
      </c>
      <c r="K6510" s="18">
        <v>3881.7</v>
      </c>
      <c r="L6510" s="18">
        <v>8708.7000000000007</v>
      </c>
      <c r="M6510" s="8"/>
    </row>
    <row r="6511" spans="1:15" x14ac:dyDescent="0.3">
      <c r="A6511" s="14" t="s">
        <v>164</v>
      </c>
      <c r="B6511" s="10"/>
      <c r="C6511" s="18">
        <v>41944.7</v>
      </c>
      <c r="D6511" s="18">
        <v>16363.7</v>
      </c>
      <c r="E6511" s="18">
        <v>3805.7</v>
      </c>
      <c r="F6511" s="18">
        <v>3518.7</v>
      </c>
      <c r="G6511" s="18">
        <v>3683.7</v>
      </c>
      <c r="H6511" s="18">
        <v>5435.7</v>
      </c>
      <c r="I6511" s="18">
        <v>3815.7</v>
      </c>
      <c r="J6511" s="18">
        <v>2708.7</v>
      </c>
      <c r="K6511" s="18">
        <v>5204.7</v>
      </c>
      <c r="L6511" s="18">
        <v>7587.7</v>
      </c>
      <c r="M6511" s="8"/>
    </row>
    <row r="6512" spans="1:15" x14ac:dyDescent="0.3">
      <c r="A6512" s="14" t="s">
        <v>165</v>
      </c>
      <c r="B6512" s="10"/>
      <c r="C6512" s="18">
        <v>41477.699999999997</v>
      </c>
      <c r="D6512" s="18">
        <v>16278.7</v>
      </c>
      <c r="E6512" s="18">
        <v>3277.7</v>
      </c>
      <c r="F6512" s="18">
        <v>3240.7</v>
      </c>
      <c r="G6512" s="18">
        <v>3012.7</v>
      </c>
      <c r="H6512" s="18">
        <v>7477.7</v>
      </c>
      <c r="I6512" s="18">
        <v>4391.7</v>
      </c>
      <c r="J6512" s="18">
        <v>3445.7</v>
      </c>
      <c r="K6512" s="18">
        <v>3788.7</v>
      </c>
      <c r="L6512" s="18">
        <v>5937.7</v>
      </c>
      <c r="M6512" s="8"/>
    </row>
    <row r="6513" spans="1:15" x14ac:dyDescent="0.3">
      <c r="A6513" s="14" t="s">
        <v>166</v>
      </c>
      <c r="B6513" s="10"/>
      <c r="C6513" s="18">
        <v>43340.7</v>
      </c>
      <c r="D6513" s="18">
        <v>15048.7</v>
      </c>
      <c r="E6513" s="18">
        <v>4108.7</v>
      </c>
      <c r="F6513" s="18">
        <v>3284.7</v>
      </c>
      <c r="G6513" s="18">
        <v>1965.7</v>
      </c>
      <c r="H6513" s="18">
        <v>5756.7</v>
      </c>
      <c r="I6513" s="18">
        <v>4872.7</v>
      </c>
      <c r="J6513" s="18">
        <v>3390.7</v>
      </c>
      <c r="K6513" s="18">
        <v>3479.7</v>
      </c>
      <c r="L6513" s="18">
        <v>4482.7</v>
      </c>
      <c r="M6513" s="8"/>
    </row>
    <row r="6514" spans="1:15" x14ac:dyDescent="0.3">
      <c r="A6514" s="14" t="s">
        <v>167</v>
      </c>
      <c r="B6514" s="10"/>
      <c r="C6514" s="18">
        <v>40191.699999999997</v>
      </c>
      <c r="D6514" s="18">
        <v>14150.7</v>
      </c>
      <c r="E6514" s="18">
        <v>5378.7</v>
      </c>
      <c r="F6514" s="18">
        <v>5739.7</v>
      </c>
      <c r="G6514" s="18">
        <v>338.7</v>
      </c>
      <c r="H6514" s="18">
        <v>4675.7</v>
      </c>
      <c r="I6514" s="18">
        <v>4996.7</v>
      </c>
      <c r="J6514" s="18">
        <v>2471.6999999999998</v>
      </c>
      <c r="K6514" s="18">
        <v>5018.7</v>
      </c>
      <c r="L6514" s="18">
        <v>7044.7</v>
      </c>
      <c r="M6514" s="8"/>
    </row>
    <row r="6515" spans="1:15" x14ac:dyDescent="0.3">
      <c r="A6515" s="14" t="s">
        <v>168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711</v>
      </c>
    </row>
    <row r="6518" spans="1:15" x14ac:dyDescent="0.3">
      <c r="B6518" t="s">
        <v>160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169</v>
      </c>
    </row>
    <row r="6520" spans="1:15" x14ac:dyDescent="0.3">
      <c r="A6520" s="14" t="s">
        <v>161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162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163</v>
      </c>
      <c r="B6522" s="10"/>
      <c r="C6522" s="18">
        <v>38031.9</v>
      </c>
      <c r="D6522" s="18">
        <v>15146.9</v>
      </c>
      <c r="E6522" s="18">
        <v>4469.8999999999996</v>
      </c>
      <c r="F6522" s="18">
        <v>2225.9</v>
      </c>
      <c r="G6522" s="18">
        <v>2070.9</v>
      </c>
      <c r="H6522" s="18">
        <v>3987.9</v>
      </c>
      <c r="I6522" s="18">
        <v>3720.9</v>
      </c>
      <c r="J6522" s="18">
        <v>4235.8999999999996</v>
      </c>
      <c r="K6522" s="18">
        <v>1661.9</v>
      </c>
      <c r="L6522" s="18">
        <v>5392.9</v>
      </c>
      <c r="M6522" s="8"/>
    </row>
    <row r="6523" spans="1:15" x14ac:dyDescent="0.3">
      <c r="A6523" s="14" t="s">
        <v>164</v>
      </c>
      <c r="B6523" s="10"/>
      <c r="C6523" s="18">
        <v>43838.9</v>
      </c>
      <c r="D6523" s="18">
        <v>17446.900000000001</v>
      </c>
      <c r="E6523" s="18">
        <v>4475.8999999999996</v>
      </c>
      <c r="F6523" s="18">
        <v>4089.9</v>
      </c>
      <c r="G6523" s="18">
        <v>4287.8999999999996</v>
      </c>
      <c r="H6523" s="18">
        <v>6337.9</v>
      </c>
      <c r="I6523" s="18">
        <v>4200.8999999999996</v>
      </c>
      <c r="J6523" s="18">
        <v>2322.9</v>
      </c>
      <c r="K6523" s="18">
        <v>5011.8999999999996</v>
      </c>
      <c r="L6523" s="18">
        <v>6091.9</v>
      </c>
      <c r="M6523" s="8"/>
    </row>
    <row r="6524" spans="1:15" x14ac:dyDescent="0.3">
      <c r="A6524" s="14" t="s">
        <v>165</v>
      </c>
      <c r="B6524" s="10"/>
      <c r="C6524" s="18">
        <v>41324.9</v>
      </c>
      <c r="D6524" s="18">
        <v>16377.9</v>
      </c>
      <c r="E6524" s="18">
        <v>4837.8999999999996</v>
      </c>
      <c r="F6524" s="18">
        <v>3440.9</v>
      </c>
      <c r="G6524" s="18">
        <v>2034.9</v>
      </c>
      <c r="H6524" s="18">
        <v>6210.9</v>
      </c>
      <c r="I6524" s="18">
        <v>4754.8999999999996</v>
      </c>
      <c r="J6524" s="18">
        <v>3171.9</v>
      </c>
      <c r="K6524" s="18">
        <v>6174.9</v>
      </c>
      <c r="L6524" s="18">
        <v>7931.9</v>
      </c>
      <c r="M6524" s="8"/>
    </row>
    <row r="6525" spans="1:15" x14ac:dyDescent="0.3">
      <c r="A6525" s="14" t="s">
        <v>166</v>
      </c>
      <c r="B6525" s="10"/>
      <c r="C6525" s="18">
        <v>42710.9</v>
      </c>
      <c r="D6525" s="18">
        <v>14802.9</v>
      </c>
      <c r="E6525" s="18">
        <v>4632.8999999999996</v>
      </c>
      <c r="F6525" s="18">
        <v>3536.9</v>
      </c>
      <c r="G6525" s="18">
        <v>4026.9</v>
      </c>
      <c r="H6525" s="18">
        <v>7501.9</v>
      </c>
      <c r="I6525" s="18">
        <v>4333.8999999999996</v>
      </c>
      <c r="J6525" s="18">
        <v>2589.9</v>
      </c>
      <c r="K6525" s="18">
        <v>4091.9</v>
      </c>
      <c r="L6525" s="18">
        <v>6203.9</v>
      </c>
      <c r="M6525" s="8"/>
    </row>
    <row r="6526" spans="1:15" x14ac:dyDescent="0.3">
      <c r="A6526" s="14" t="s">
        <v>167</v>
      </c>
      <c r="B6526" s="10"/>
      <c r="C6526" s="18">
        <v>41081.9</v>
      </c>
      <c r="D6526" s="18">
        <v>14665.9</v>
      </c>
      <c r="E6526" s="18">
        <v>4794.8999999999996</v>
      </c>
      <c r="F6526" s="18">
        <v>3265.9</v>
      </c>
      <c r="G6526" s="18">
        <v>2605.9</v>
      </c>
      <c r="H6526" s="18">
        <v>5703.9</v>
      </c>
      <c r="I6526" s="18">
        <v>3147.9</v>
      </c>
      <c r="J6526" s="18">
        <v>2308.9</v>
      </c>
      <c r="K6526" s="18">
        <v>2417.9</v>
      </c>
      <c r="L6526" s="18">
        <v>5548.9</v>
      </c>
      <c r="M6526" s="8"/>
    </row>
    <row r="6527" spans="1:15" x14ac:dyDescent="0.3">
      <c r="A6527" s="14" t="s">
        <v>168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712</v>
      </c>
    </row>
    <row r="6530" spans="1:15" x14ac:dyDescent="0.3">
      <c r="B6530" t="s">
        <v>160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169</v>
      </c>
    </row>
    <row r="6532" spans="1:15" x14ac:dyDescent="0.3">
      <c r="A6532" s="14" t="s">
        <v>161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162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163</v>
      </c>
      <c r="B6534" s="10"/>
      <c r="C6534" s="18">
        <v>38015.300000000003</v>
      </c>
      <c r="D6534" s="18">
        <v>14459.3</v>
      </c>
      <c r="E6534" s="18">
        <v>4266.3</v>
      </c>
      <c r="F6534" s="18">
        <v>3503.3</v>
      </c>
      <c r="G6534" s="18">
        <v>2426.3000000000002</v>
      </c>
      <c r="H6534" s="18">
        <v>6646.3</v>
      </c>
      <c r="I6534" s="18">
        <v>3723.3</v>
      </c>
      <c r="J6534" s="18">
        <v>2147.3000000000002</v>
      </c>
      <c r="K6534" s="18">
        <v>4138.3</v>
      </c>
      <c r="L6534" s="18">
        <v>8441.2999999999993</v>
      </c>
      <c r="M6534" s="8"/>
    </row>
    <row r="6535" spans="1:15" x14ac:dyDescent="0.3">
      <c r="A6535" s="14" t="s">
        <v>164</v>
      </c>
      <c r="B6535" s="10"/>
      <c r="C6535" s="18">
        <v>42448.3</v>
      </c>
      <c r="D6535" s="18">
        <v>17383.3</v>
      </c>
      <c r="E6535" s="18">
        <v>4082.3</v>
      </c>
      <c r="F6535" s="18">
        <v>3876.3</v>
      </c>
      <c r="G6535" s="18">
        <v>2723.3</v>
      </c>
      <c r="H6535" s="18">
        <v>7592.3</v>
      </c>
      <c r="I6535" s="18">
        <v>2883.3</v>
      </c>
      <c r="J6535" s="18">
        <v>2905.3</v>
      </c>
      <c r="K6535" s="18">
        <v>5792.3</v>
      </c>
      <c r="L6535" s="18">
        <v>9366.2999999999993</v>
      </c>
      <c r="M6535" s="8"/>
    </row>
    <row r="6536" spans="1:15" x14ac:dyDescent="0.3">
      <c r="A6536" s="14" t="s">
        <v>165</v>
      </c>
      <c r="B6536" s="10"/>
      <c r="C6536" s="18">
        <v>41657.300000000003</v>
      </c>
      <c r="D6536" s="18">
        <v>13732.3</v>
      </c>
      <c r="E6536" s="18">
        <v>4042.3</v>
      </c>
      <c r="F6536" s="18">
        <v>6402.3</v>
      </c>
      <c r="G6536" s="18">
        <v>2198.3000000000002</v>
      </c>
      <c r="H6536" s="18">
        <v>6518.3</v>
      </c>
      <c r="I6536" s="18">
        <v>4922.3</v>
      </c>
      <c r="J6536" s="18">
        <v>4435.3</v>
      </c>
      <c r="K6536" s="18">
        <v>3423.3</v>
      </c>
      <c r="L6536" s="18">
        <v>5543.3</v>
      </c>
      <c r="M6536" s="8"/>
    </row>
    <row r="6537" spans="1:15" x14ac:dyDescent="0.3">
      <c r="A6537" s="14" t="s">
        <v>166</v>
      </c>
      <c r="B6537" s="10"/>
      <c r="C6537" s="18">
        <v>39960.300000000003</v>
      </c>
      <c r="D6537" s="18">
        <v>15822.3</v>
      </c>
      <c r="E6537" s="18">
        <v>2806.3</v>
      </c>
      <c r="F6537" s="18">
        <v>5018.3</v>
      </c>
      <c r="G6537" s="18">
        <v>3860.3</v>
      </c>
      <c r="H6537" s="18">
        <v>6141.3</v>
      </c>
      <c r="I6537" s="18">
        <v>4149.3</v>
      </c>
      <c r="J6537" s="18">
        <v>2684.3</v>
      </c>
      <c r="K6537" s="18">
        <v>3693.3</v>
      </c>
      <c r="L6537" s="18">
        <v>6891.3</v>
      </c>
      <c r="M6537" s="8"/>
    </row>
    <row r="6538" spans="1:15" x14ac:dyDescent="0.3">
      <c r="A6538" s="14" t="s">
        <v>167</v>
      </c>
      <c r="B6538" s="10"/>
      <c r="C6538" s="18">
        <v>39149.300000000003</v>
      </c>
      <c r="D6538" s="18">
        <v>14464.3</v>
      </c>
      <c r="E6538" s="18">
        <v>3454.3</v>
      </c>
      <c r="F6538" s="18">
        <v>2799.3</v>
      </c>
      <c r="G6538" s="18">
        <v>2879.3</v>
      </c>
      <c r="H6538" s="18">
        <v>4354.3</v>
      </c>
      <c r="I6538" s="18">
        <v>3982.3</v>
      </c>
      <c r="J6538" s="18">
        <v>2556.3000000000002</v>
      </c>
      <c r="K6538" s="18">
        <v>5155.3</v>
      </c>
      <c r="L6538" s="18">
        <v>8065.3</v>
      </c>
      <c r="M6538" s="8"/>
    </row>
    <row r="6539" spans="1:15" x14ac:dyDescent="0.3">
      <c r="A6539" s="14" t="s">
        <v>168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713</v>
      </c>
    </row>
    <row r="6542" spans="1:15" x14ac:dyDescent="0.3">
      <c r="B6542" t="s">
        <v>160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169</v>
      </c>
    </row>
    <row r="6544" spans="1:15" x14ac:dyDescent="0.3">
      <c r="A6544" s="14" t="s">
        <v>161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162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163</v>
      </c>
      <c r="B6546" s="10"/>
      <c r="C6546" s="18">
        <v>39559.800000000003</v>
      </c>
      <c r="D6546" s="18">
        <v>15582.8</v>
      </c>
      <c r="E6546" s="18">
        <v>5496.8</v>
      </c>
      <c r="F6546" s="18">
        <v>3159.8</v>
      </c>
      <c r="G6546" s="18">
        <v>1850.8</v>
      </c>
      <c r="H6546" s="18">
        <v>6242.8</v>
      </c>
      <c r="I6546" s="18">
        <v>4652.8</v>
      </c>
      <c r="J6546" s="18">
        <v>2816.8</v>
      </c>
      <c r="K6546" s="18">
        <v>4161.8</v>
      </c>
      <c r="L6546" s="18">
        <v>6949.8</v>
      </c>
      <c r="M6546" s="8"/>
    </row>
    <row r="6547" spans="1:15" x14ac:dyDescent="0.3">
      <c r="A6547" s="14" t="s">
        <v>164</v>
      </c>
      <c r="B6547" s="10"/>
      <c r="C6547" s="18">
        <v>39657.800000000003</v>
      </c>
      <c r="D6547" s="18">
        <v>15687.8</v>
      </c>
      <c r="E6547" s="18">
        <v>3214.8</v>
      </c>
      <c r="F6547" s="18">
        <v>3414.8</v>
      </c>
      <c r="G6547" s="18">
        <v>5176.8</v>
      </c>
      <c r="H6547" s="18">
        <v>7137.8</v>
      </c>
      <c r="I6547" s="18">
        <v>4483.8</v>
      </c>
      <c r="J6547" s="18">
        <v>3489.8</v>
      </c>
      <c r="K6547" s="18">
        <v>5036.8</v>
      </c>
      <c r="L6547" s="18">
        <v>6546.8</v>
      </c>
      <c r="M6547" s="8"/>
    </row>
    <row r="6548" spans="1:15" x14ac:dyDescent="0.3">
      <c r="A6548" s="14" t="s">
        <v>165</v>
      </c>
      <c r="B6548" s="10"/>
      <c r="C6548" s="18">
        <v>40830.800000000003</v>
      </c>
      <c r="D6548" s="18">
        <v>14319.8</v>
      </c>
      <c r="E6548" s="18">
        <v>3192.8</v>
      </c>
      <c r="F6548" s="18">
        <v>4300.8</v>
      </c>
      <c r="G6548" s="18">
        <v>3717.8</v>
      </c>
      <c r="H6548" s="18">
        <v>8190.8</v>
      </c>
      <c r="I6548" s="18">
        <v>3529.8</v>
      </c>
      <c r="J6548" s="18">
        <v>3619.8</v>
      </c>
      <c r="K6548" s="18">
        <v>4945.8</v>
      </c>
      <c r="L6548" s="18">
        <v>6688.8</v>
      </c>
      <c r="M6548" s="8"/>
    </row>
    <row r="6549" spans="1:15" x14ac:dyDescent="0.3">
      <c r="A6549" s="14" t="s">
        <v>166</v>
      </c>
      <c r="B6549" s="10"/>
      <c r="C6549" s="18">
        <v>41603.800000000003</v>
      </c>
      <c r="D6549" s="18">
        <v>16130.8</v>
      </c>
      <c r="E6549" s="18">
        <v>3997.8</v>
      </c>
      <c r="F6549" s="18">
        <v>3249.8</v>
      </c>
      <c r="G6549" s="18">
        <v>2741.8</v>
      </c>
      <c r="H6549" s="18">
        <v>6863.8</v>
      </c>
      <c r="I6549" s="18">
        <v>2569.8000000000002</v>
      </c>
      <c r="J6549" s="18">
        <v>1787.8</v>
      </c>
      <c r="K6549" s="18">
        <v>4352.8</v>
      </c>
      <c r="L6549" s="18">
        <v>7713.8</v>
      </c>
      <c r="M6549" s="8"/>
    </row>
    <row r="6550" spans="1:15" x14ac:dyDescent="0.3">
      <c r="A6550" s="14" t="s">
        <v>167</v>
      </c>
      <c r="B6550" s="10"/>
      <c r="C6550" s="18">
        <v>40280.800000000003</v>
      </c>
      <c r="D6550" s="18">
        <v>14264.8</v>
      </c>
      <c r="E6550" s="18">
        <v>3445.8</v>
      </c>
      <c r="F6550" s="18">
        <v>3111.8</v>
      </c>
      <c r="G6550" s="18">
        <v>2442.8000000000002</v>
      </c>
      <c r="H6550" s="18">
        <v>4944.8</v>
      </c>
      <c r="I6550" s="18">
        <v>4252.8</v>
      </c>
      <c r="J6550" s="18">
        <v>2592.8000000000002</v>
      </c>
      <c r="K6550" s="18">
        <v>3968.8</v>
      </c>
      <c r="L6550" s="18">
        <v>7063.8</v>
      </c>
      <c r="M6550" s="8"/>
    </row>
    <row r="6551" spans="1:15" x14ac:dyDescent="0.3">
      <c r="A6551" s="14" t="s">
        <v>168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714</v>
      </c>
    </row>
    <row r="6554" spans="1:15" x14ac:dyDescent="0.3">
      <c r="B6554" t="s">
        <v>160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169</v>
      </c>
    </row>
    <row r="6556" spans="1:15" x14ac:dyDescent="0.3">
      <c r="A6556" s="14" t="s">
        <v>161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162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163</v>
      </c>
      <c r="B6558" s="10"/>
      <c r="C6558" s="18">
        <v>37774.199999999997</v>
      </c>
      <c r="D6558" s="18">
        <v>13517.2</v>
      </c>
      <c r="E6558" s="18">
        <v>4272.2</v>
      </c>
      <c r="F6558" s="18">
        <v>1914.2</v>
      </c>
      <c r="G6558" s="18">
        <v>3628.2</v>
      </c>
      <c r="H6558" s="18">
        <v>5485.2</v>
      </c>
      <c r="I6558" s="18">
        <v>4072.2</v>
      </c>
      <c r="J6558" s="18">
        <v>3314.2</v>
      </c>
      <c r="K6558" s="18">
        <v>4205.2</v>
      </c>
      <c r="L6558" s="18">
        <v>6646.2</v>
      </c>
      <c r="M6558" s="8"/>
    </row>
    <row r="6559" spans="1:15" x14ac:dyDescent="0.3">
      <c r="A6559" s="14" t="s">
        <v>164</v>
      </c>
      <c r="B6559" s="10"/>
      <c r="C6559" s="18">
        <v>41140.199999999997</v>
      </c>
      <c r="D6559" s="18">
        <v>17252.2</v>
      </c>
      <c r="E6559" s="18">
        <v>6190.2</v>
      </c>
      <c r="F6559" s="18">
        <v>6204.2</v>
      </c>
      <c r="G6559" s="18">
        <v>3003.2</v>
      </c>
      <c r="H6559" s="18">
        <v>6771.2</v>
      </c>
      <c r="I6559" s="18">
        <v>4819.2</v>
      </c>
      <c r="J6559" s="18">
        <v>4489.2</v>
      </c>
      <c r="K6559" s="18">
        <v>6187.2</v>
      </c>
      <c r="L6559" s="18">
        <v>8200.2000000000007</v>
      </c>
      <c r="M6559" s="8"/>
    </row>
    <row r="6560" spans="1:15" x14ac:dyDescent="0.3">
      <c r="A6560" s="14" t="s">
        <v>165</v>
      </c>
      <c r="B6560" s="10"/>
      <c r="C6560" s="18">
        <v>43060.2</v>
      </c>
      <c r="D6560" s="18">
        <v>16573.2</v>
      </c>
      <c r="E6560" s="18">
        <v>4366.2</v>
      </c>
      <c r="F6560" s="18">
        <v>3726.2</v>
      </c>
      <c r="G6560" s="18">
        <v>2404.1999999999998</v>
      </c>
      <c r="H6560" s="18">
        <v>7214.2</v>
      </c>
      <c r="I6560" s="18">
        <v>4434.2</v>
      </c>
      <c r="J6560" s="18">
        <v>3876.2</v>
      </c>
      <c r="K6560" s="18">
        <v>4699.2</v>
      </c>
      <c r="L6560" s="18">
        <v>8547.2000000000007</v>
      </c>
      <c r="M6560" s="8"/>
    </row>
    <row r="6561" spans="1:15" x14ac:dyDescent="0.3">
      <c r="A6561" s="14" t="s">
        <v>166</v>
      </c>
      <c r="B6561" s="10"/>
      <c r="C6561" s="18">
        <v>40549.199999999997</v>
      </c>
      <c r="D6561" s="18">
        <v>14472.2</v>
      </c>
      <c r="E6561" s="18">
        <v>3854.2</v>
      </c>
      <c r="F6561" s="18">
        <v>2965.2</v>
      </c>
      <c r="G6561" s="18">
        <v>3477.2</v>
      </c>
      <c r="H6561" s="18">
        <v>6484.2</v>
      </c>
      <c r="I6561" s="18">
        <v>3759.2</v>
      </c>
      <c r="J6561" s="18">
        <v>4162.2</v>
      </c>
      <c r="K6561" s="18">
        <v>4631.2</v>
      </c>
      <c r="L6561" s="18">
        <v>8074.2</v>
      </c>
      <c r="M6561" s="8"/>
    </row>
    <row r="6562" spans="1:15" x14ac:dyDescent="0.3">
      <c r="A6562" s="14" t="s">
        <v>167</v>
      </c>
      <c r="B6562" s="10"/>
      <c r="C6562" s="18">
        <v>40403.199999999997</v>
      </c>
      <c r="D6562" s="18">
        <v>13418.2</v>
      </c>
      <c r="E6562" s="18">
        <v>4721.2</v>
      </c>
      <c r="F6562" s="18">
        <v>4450.2</v>
      </c>
      <c r="G6562" s="18">
        <v>3011.2</v>
      </c>
      <c r="H6562" s="18">
        <v>5336.2</v>
      </c>
      <c r="I6562" s="18">
        <v>3434.2</v>
      </c>
      <c r="J6562" s="18">
        <v>2362.1999999999998</v>
      </c>
      <c r="K6562" s="18">
        <v>5237.2</v>
      </c>
      <c r="L6562" s="18">
        <v>7827.2</v>
      </c>
      <c r="M6562" s="8"/>
    </row>
    <row r="6563" spans="1:15" x14ac:dyDescent="0.3">
      <c r="A6563" s="14" t="s">
        <v>168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715</v>
      </c>
    </row>
    <row r="6566" spans="1:15" x14ac:dyDescent="0.3">
      <c r="B6566" t="s">
        <v>160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169</v>
      </c>
    </row>
    <row r="6568" spans="1:15" x14ac:dyDescent="0.3">
      <c r="A6568" s="14" t="s">
        <v>161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162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163</v>
      </c>
      <c r="B6570" s="10"/>
      <c r="C6570" s="18">
        <v>37653.5</v>
      </c>
      <c r="D6570" s="18">
        <v>13282.5</v>
      </c>
      <c r="E6570" s="18">
        <v>4563.5</v>
      </c>
      <c r="F6570" s="18">
        <v>3698.5</v>
      </c>
      <c r="G6570" s="18">
        <v>2667.5</v>
      </c>
      <c r="H6570" s="18">
        <v>5821.5</v>
      </c>
      <c r="I6570" s="18">
        <v>5059.5</v>
      </c>
      <c r="J6570" s="18">
        <v>2883.5</v>
      </c>
      <c r="K6570" s="18">
        <v>4879.5</v>
      </c>
      <c r="L6570" s="18">
        <v>6493.5</v>
      </c>
      <c r="M6570" s="8"/>
    </row>
    <row r="6571" spans="1:15" x14ac:dyDescent="0.3">
      <c r="A6571" s="14" t="s">
        <v>164</v>
      </c>
      <c r="B6571" s="10"/>
      <c r="C6571" s="18">
        <v>41220.5</v>
      </c>
      <c r="D6571" s="18">
        <v>16593.5</v>
      </c>
      <c r="E6571" s="18">
        <v>6495.5</v>
      </c>
      <c r="F6571" s="18">
        <v>5603.5</v>
      </c>
      <c r="G6571" s="18">
        <v>2585.5</v>
      </c>
      <c r="H6571" s="18">
        <v>7035.5</v>
      </c>
      <c r="I6571" s="18">
        <v>4603.5</v>
      </c>
      <c r="J6571" s="18">
        <v>3440.5</v>
      </c>
      <c r="K6571" s="18">
        <v>4631.5</v>
      </c>
      <c r="L6571" s="18">
        <v>7358.5</v>
      </c>
      <c r="M6571" s="8"/>
    </row>
    <row r="6572" spans="1:15" x14ac:dyDescent="0.3">
      <c r="A6572" s="14" t="s">
        <v>165</v>
      </c>
      <c r="B6572" s="10"/>
      <c r="C6572" s="18">
        <v>42685.5</v>
      </c>
      <c r="D6572" s="18">
        <v>16006.5</v>
      </c>
      <c r="E6572" s="18">
        <v>3716.5</v>
      </c>
      <c r="F6572" s="18">
        <v>14290.5</v>
      </c>
      <c r="G6572" s="18">
        <v>3849.5</v>
      </c>
      <c r="H6572" s="18">
        <v>7168.5</v>
      </c>
      <c r="I6572" s="18">
        <v>4017.5</v>
      </c>
      <c r="J6572" s="18">
        <v>4987.5</v>
      </c>
      <c r="K6572" s="18">
        <v>4835.5</v>
      </c>
      <c r="L6572" s="18">
        <v>7752.5</v>
      </c>
      <c r="M6572" s="8"/>
    </row>
    <row r="6573" spans="1:15" x14ac:dyDescent="0.3">
      <c r="A6573" s="14" t="s">
        <v>166</v>
      </c>
      <c r="B6573" s="10"/>
      <c r="C6573" s="18">
        <v>44070.5</v>
      </c>
      <c r="D6573" s="18">
        <v>14656.5</v>
      </c>
      <c r="E6573" s="18">
        <v>3914.5</v>
      </c>
      <c r="F6573" s="18">
        <v>3278.5</v>
      </c>
      <c r="G6573" s="18">
        <v>4396.5</v>
      </c>
      <c r="H6573" s="18">
        <v>7871.5</v>
      </c>
      <c r="I6573" s="18">
        <v>2004.5</v>
      </c>
      <c r="J6573" s="18">
        <v>3691.5</v>
      </c>
      <c r="K6573" s="18">
        <v>3987.5</v>
      </c>
      <c r="L6573" s="18">
        <v>9455.5</v>
      </c>
      <c r="M6573" s="8"/>
    </row>
    <row r="6574" spans="1:15" x14ac:dyDescent="0.3">
      <c r="A6574" s="14" t="s">
        <v>167</v>
      </c>
      <c r="B6574" s="10"/>
      <c r="C6574" s="18">
        <v>39581.5</v>
      </c>
      <c r="D6574" s="18">
        <v>13535.5</v>
      </c>
      <c r="E6574" s="18">
        <v>4001.5</v>
      </c>
      <c r="F6574" s="18">
        <v>3133.5</v>
      </c>
      <c r="G6574" s="18">
        <v>2943.5</v>
      </c>
      <c r="H6574" s="18">
        <v>7620.5</v>
      </c>
      <c r="I6574" s="18">
        <v>3453.5</v>
      </c>
      <c r="J6574" s="18">
        <v>3251.5</v>
      </c>
      <c r="K6574" s="18">
        <v>4470.5</v>
      </c>
      <c r="L6574" s="18">
        <v>6839.5</v>
      </c>
      <c r="M6574" s="8"/>
    </row>
    <row r="6575" spans="1:15" x14ac:dyDescent="0.3">
      <c r="A6575" s="14" t="s">
        <v>168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716</v>
      </c>
    </row>
    <row r="6578" spans="1:15" x14ac:dyDescent="0.3">
      <c r="B6578" t="s">
        <v>160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169</v>
      </c>
    </row>
    <row r="6580" spans="1:15" x14ac:dyDescent="0.3">
      <c r="A6580" s="14" t="s">
        <v>161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162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163</v>
      </c>
      <c r="B6582" s="10"/>
      <c r="C6582" s="18">
        <v>41077.699999999997</v>
      </c>
      <c r="D6582" s="18">
        <v>13604.7</v>
      </c>
      <c r="E6582" s="18">
        <v>3616.7</v>
      </c>
      <c r="F6582" s="18">
        <v>1825.7</v>
      </c>
      <c r="G6582" s="18">
        <v>2006.7</v>
      </c>
      <c r="H6582" s="18">
        <v>4832.7</v>
      </c>
      <c r="I6582" s="18">
        <v>3454.7</v>
      </c>
      <c r="J6582" s="18">
        <v>3053.7</v>
      </c>
      <c r="K6582" s="18">
        <v>4011.7</v>
      </c>
      <c r="L6582" s="18">
        <v>7294.7</v>
      </c>
      <c r="M6582" s="8"/>
    </row>
    <row r="6583" spans="1:15" x14ac:dyDescent="0.3">
      <c r="A6583" s="14" t="s">
        <v>164</v>
      </c>
      <c r="B6583" s="10"/>
      <c r="C6583" s="18">
        <v>41270.699999999997</v>
      </c>
      <c r="D6583" s="18">
        <v>16767.7</v>
      </c>
      <c r="E6583" s="18">
        <v>4640.7</v>
      </c>
      <c r="F6583" s="18">
        <v>5850.7</v>
      </c>
      <c r="G6583" s="18">
        <v>3306.7</v>
      </c>
      <c r="H6583" s="18">
        <v>5301.7</v>
      </c>
      <c r="I6583" s="18">
        <v>4261.7</v>
      </c>
      <c r="J6583" s="18">
        <v>3104.7</v>
      </c>
      <c r="K6583" s="18">
        <v>4333.7</v>
      </c>
      <c r="L6583" s="18">
        <v>9109.7000000000007</v>
      </c>
      <c r="M6583" s="8"/>
    </row>
    <row r="6584" spans="1:15" x14ac:dyDescent="0.3">
      <c r="A6584" s="14" t="s">
        <v>165</v>
      </c>
      <c r="B6584" s="10"/>
      <c r="C6584" s="18">
        <v>38882.699999999997</v>
      </c>
      <c r="D6584" s="18">
        <v>15580.7</v>
      </c>
      <c r="E6584" s="18">
        <v>6144.7</v>
      </c>
      <c r="F6584" s="18">
        <v>240392.7</v>
      </c>
      <c r="G6584" s="18">
        <v>1718.7</v>
      </c>
      <c r="H6584" s="18">
        <v>8662.7000000000007</v>
      </c>
      <c r="I6584" s="18">
        <v>5064.7</v>
      </c>
      <c r="J6584" s="18">
        <v>2390.6999999999998</v>
      </c>
      <c r="K6584" s="18">
        <v>3443.7</v>
      </c>
      <c r="L6584" s="18">
        <v>7421.7</v>
      </c>
      <c r="M6584" s="8"/>
    </row>
    <row r="6585" spans="1:15" x14ac:dyDescent="0.3">
      <c r="A6585" s="14" t="s">
        <v>166</v>
      </c>
      <c r="B6585" s="10"/>
      <c r="C6585" s="18">
        <v>41995.7</v>
      </c>
      <c r="D6585" s="18">
        <v>15494.7</v>
      </c>
      <c r="E6585" s="18">
        <v>5160.7</v>
      </c>
      <c r="F6585" s="18">
        <v>2298.6999999999998</v>
      </c>
      <c r="G6585" s="18">
        <v>2387.6999999999998</v>
      </c>
      <c r="H6585" s="18">
        <v>7712.7</v>
      </c>
      <c r="I6585" s="18">
        <v>2760.7</v>
      </c>
      <c r="J6585" s="18">
        <v>3630.7</v>
      </c>
      <c r="K6585" s="18">
        <v>3421.7</v>
      </c>
      <c r="L6585" s="18">
        <v>9560.7000000000007</v>
      </c>
      <c r="M6585" s="8"/>
    </row>
    <row r="6586" spans="1:15" x14ac:dyDescent="0.3">
      <c r="A6586" s="14" t="s">
        <v>167</v>
      </c>
      <c r="B6586" s="10"/>
      <c r="C6586" s="18">
        <v>39257.699999999997</v>
      </c>
      <c r="D6586" s="18">
        <v>14206.7</v>
      </c>
      <c r="E6586" s="18">
        <v>4701.7</v>
      </c>
      <c r="F6586" s="18">
        <v>3289.7</v>
      </c>
      <c r="G6586" s="18">
        <v>1498.7</v>
      </c>
      <c r="H6586" s="18">
        <v>5057.7</v>
      </c>
      <c r="I6586" s="18">
        <v>3489.7</v>
      </c>
      <c r="J6586" s="18">
        <v>3464.7</v>
      </c>
      <c r="K6586" s="18">
        <v>4038.7</v>
      </c>
      <c r="L6586" s="18">
        <v>6654.7</v>
      </c>
      <c r="M6586" s="8"/>
    </row>
    <row r="6587" spans="1:15" x14ac:dyDescent="0.3">
      <c r="A6587" s="14" t="s">
        <v>168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717</v>
      </c>
    </row>
    <row r="6590" spans="1:15" x14ac:dyDescent="0.3">
      <c r="B6590" t="s">
        <v>160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169</v>
      </c>
    </row>
    <row r="6592" spans="1:15" x14ac:dyDescent="0.3">
      <c r="A6592" s="14" t="s">
        <v>161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162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163</v>
      </c>
      <c r="B6594" s="10"/>
      <c r="C6594" s="18">
        <v>37906</v>
      </c>
      <c r="D6594" s="18">
        <v>15564</v>
      </c>
      <c r="E6594" s="18">
        <v>4975</v>
      </c>
      <c r="F6594" s="18">
        <v>3353</v>
      </c>
      <c r="G6594" s="18">
        <v>2211</v>
      </c>
      <c r="H6594" s="18">
        <v>5778</v>
      </c>
      <c r="I6594" s="18">
        <v>2595</v>
      </c>
      <c r="J6594" s="18">
        <v>2175</v>
      </c>
      <c r="K6594" s="18">
        <v>1833</v>
      </c>
      <c r="L6594" s="18">
        <v>7912</v>
      </c>
      <c r="M6594" s="8"/>
    </row>
    <row r="6595" spans="1:15" x14ac:dyDescent="0.3">
      <c r="A6595" s="14" t="s">
        <v>164</v>
      </c>
      <c r="B6595" s="10"/>
      <c r="C6595" s="18">
        <v>40975</v>
      </c>
      <c r="D6595" s="18">
        <v>17476</v>
      </c>
      <c r="E6595" s="18">
        <v>5326</v>
      </c>
      <c r="F6595" s="18">
        <v>5285</v>
      </c>
      <c r="G6595" s="18">
        <v>2719</v>
      </c>
      <c r="H6595" s="18">
        <v>6969</v>
      </c>
      <c r="I6595" s="18">
        <v>4377</v>
      </c>
      <c r="J6595" s="18">
        <v>4285</v>
      </c>
      <c r="K6595" s="18">
        <v>6970</v>
      </c>
      <c r="L6595" s="18">
        <v>9680</v>
      </c>
      <c r="M6595" s="8"/>
    </row>
    <row r="6596" spans="1:15" x14ac:dyDescent="0.3">
      <c r="A6596" s="14" t="s">
        <v>165</v>
      </c>
      <c r="B6596" s="10"/>
      <c r="C6596" s="18">
        <v>39662</v>
      </c>
      <c r="D6596" s="18">
        <v>14633</v>
      </c>
      <c r="E6596" s="18">
        <v>4274</v>
      </c>
      <c r="F6596" s="18">
        <v>14127</v>
      </c>
      <c r="G6596" s="18">
        <v>2661</v>
      </c>
      <c r="H6596" s="18">
        <v>7269</v>
      </c>
      <c r="I6596" s="18">
        <v>3952</v>
      </c>
      <c r="J6596" s="18">
        <v>3532</v>
      </c>
      <c r="K6596" s="18">
        <v>4740</v>
      </c>
      <c r="L6596" s="18">
        <v>7104</v>
      </c>
      <c r="M6596" s="8"/>
    </row>
    <row r="6597" spans="1:15" x14ac:dyDescent="0.3">
      <c r="A6597" s="14" t="s">
        <v>166</v>
      </c>
      <c r="B6597" s="10"/>
      <c r="C6597" s="18">
        <v>41050</v>
      </c>
      <c r="D6597" s="18">
        <v>15301</v>
      </c>
      <c r="E6597" s="18">
        <v>3661</v>
      </c>
      <c r="F6597" s="18">
        <v>3731</v>
      </c>
      <c r="G6597" s="18">
        <v>2576</v>
      </c>
      <c r="H6597" s="18">
        <v>6159</v>
      </c>
      <c r="I6597" s="18">
        <v>4551</v>
      </c>
      <c r="J6597" s="18">
        <v>2576</v>
      </c>
      <c r="K6597" s="18">
        <v>4985</v>
      </c>
      <c r="L6597" s="18">
        <v>7188</v>
      </c>
      <c r="M6597" s="8"/>
    </row>
    <row r="6598" spans="1:15" x14ac:dyDescent="0.3">
      <c r="A6598" s="14" t="s">
        <v>167</v>
      </c>
      <c r="B6598" s="10"/>
      <c r="C6598" s="18">
        <v>38057</v>
      </c>
      <c r="D6598" s="18">
        <v>14503</v>
      </c>
      <c r="E6598" s="18">
        <v>4593</v>
      </c>
      <c r="F6598" s="18">
        <v>3069</v>
      </c>
      <c r="G6598" s="18">
        <v>2167</v>
      </c>
      <c r="H6598" s="18">
        <v>5287</v>
      </c>
      <c r="I6598" s="18">
        <v>3734</v>
      </c>
      <c r="J6598" s="18">
        <v>3359</v>
      </c>
      <c r="K6598" s="18">
        <v>3633</v>
      </c>
      <c r="L6598" s="18">
        <v>6083</v>
      </c>
      <c r="M6598" s="8"/>
    </row>
    <row r="6599" spans="1:15" x14ac:dyDescent="0.3">
      <c r="A6599" s="14" t="s">
        <v>168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718</v>
      </c>
    </row>
    <row r="6602" spans="1:15" x14ac:dyDescent="0.3">
      <c r="B6602" t="s">
        <v>160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169</v>
      </c>
    </row>
    <row r="6604" spans="1:15" x14ac:dyDescent="0.3">
      <c r="A6604" s="14" t="s">
        <v>161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162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163</v>
      </c>
      <c r="B6606" s="10"/>
      <c r="C6606" s="18">
        <v>38140.800000000003</v>
      </c>
      <c r="D6606" s="18">
        <v>13768.8</v>
      </c>
      <c r="E6606" s="18">
        <v>4285.8</v>
      </c>
      <c r="F6606" s="18">
        <v>4487.8</v>
      </c>
      <c r="G6606" s="18">
        <v>3394.8</v>
      </c>
      <c r="H6606" s="18">
        <v>6545.8</v>
      </c>
      <c r="I6606" s="18">
        <v>4052.8</v>
      </c>
      <c r="J6606" s="18">
        <v>2939.8</v>
      </c>
      <c r="K6606" s="18">
        <v>4493.8</v>
      </c>
      <c r="L6606" s="18">
        <v>7556.8</v>
      </c>
      <c r="M6606" s="8"/>
    </row>
    <row r="6607" spans="1:15" x14ac:dyDescent="0.3">
      <c r="A6607" s="14" t="s">
        <v>164</v>
      </c>
      <c r="B6607" s="10"/>
      <c r="C6607" s="18">
        <v>43577.8</v>
      </c>
      <c r="D6607" s="18">
        <v>15561.8</v>
      </c>
      <c r="E6607" s="18">
        <v>4170.8</v>
      </c>
      <c r="F6607" s="18">
        <v>5077.8</v>
      </c>
      <c r="G6607" s="18">
        <v>5468.8</v>
      </c>
      <c r="H6607" s="18">
        <v>7080.8</v>
      </c>
      <c r="I6607" s="18">
        <v>4844.8</v>
      </c>
      <c r="J6607" s="18">
        <v>3943.8</v>
      </c>
      <c r="K6607" s="18">
        <v>6619.8</v>
      </c>
      <c r="L6607" s="18">
        <v>8633.7999999999993</v>
      </c>
      <c r="M6607" s="8"/>
    </row>
    <row r="6608" spans="1:15" x14ac:dyDescent="0.3">
      <c r="A6608" s="14" t="s">
        <v>165</v>
      </c>
      <c r="B6608" s="10"/>
      <c r="C6608" s="18">
        <v>41967.8</v>
      </c>
      <c r="D6608" s="18">
        <v>15749.8</v>
      </c>
      <c r="E6608" s="18">
        <v>3894.8</v>
      </c>
      <c r="F6608" s="18">
        <v>6073.8</v>
      </c>
      <c r="G6608" s="18">
        <v>4069.8</v>
      </c>
      <c r="H6608" s="18">
        <v>7596.8</v>
      </c>
      <c r="I6608" s="18">
        <v>5269.8</v>
      </c>
      <c r="J6608" s="18">
        <v>2447.8000000000002</v>
      </c>
      <c r="K6608" s="18">
        <v>4445.8</v>
      </c>
      <c r="L6608" s="18">
        <v>8018.8</v>
      </c>
      <c r="M6608" s="8"/>
    </row>
    <row r="6609" spans="1:15" x14ac:dyDescent="0.3">
      <c r="A6609" s="14" t="s">
        <v>166</v>
      </c>
      <c r="B6609" s="10"/>
      <c r="C6609" s="18">
        <v>42755.8</v>
      </c>
      <c r="D6609" s="18">
        <v>15697.8</v>
      </c>
      <c r="E6609" s="18">
        <v>4133.8</v>
      </c>
      <c r="F6609" s="18">
        <v>4321.8</v>
      </c>
      <c r="G6609" s="18">
        <v>3343.8</v>
      </c>
      <c r="H6609" s="18">
        <v>6495.8</v>
      </c>
      <c r="I6609" s="18">
        <v>4622.8</v>
      </c>
      <c r="J6609" s="18">
        <v>2729.8</v>
      </c>
      <c r="K6609" s="18">
        <v>4686.8</v>
      </c>
      <c r="L6609" s="18">
        <v>8260.7999999999993</v>
      </c>
      <c r="M6609" s="8"/>
    </row>
    <row r="6610" spans="1:15" x14ac:dyDescent="0.3">
      <c r="A6610" s="14" t="s">
        <v>167</v>
      </c>
      <c r="B6610" s="10"/>
      <c r="C6610" s="18">
        <v>42355.8</v>
      </c>
      <c r="D6610" s="18">
        <v>14930.8</v>
      </c>
      <c r="E6610" s="18">
        <v>4575.8</v>
      </c>
      <c r="F6610" s="18">
        <v>3700.8</v>
      </c>
      <c r="G6610" s="18">
        <v>2268.8000000000002</v>
      </c>
      <c r="H6610" s="18">
        <v>5877.8</v>
      </c>
      <c r="I6610" s="18">
        <v>4755.8</v>
      </c>
      <c r="J6610" s="18">
        <v>4195.8</v>
      </c>
      <c r="K6610" s="18">
        <v>4372.8</v>
      </c>
      <c r="L6610" s="18">
        <v>5208.8</v>
      </c>
      <c r="M6610" s="8"/>
    </row>
    <row r="6611" spans="1:15" x14ac:dyDescent="0.3">
      <c r="A6611" s="14" t="s">
        <v>168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719</v>
      </c>
    </row>
    <row r="6614" spans="1:15" x14ac:dyDescent="0.3">
      <c r="B6614" t="s">
        <v>160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169</v>
      </c>
    </row>
    <row r="6616" spans="1:15" x14ac:dyDescent="0.3">
      <c r="A6616" s="14" t="s">
        <v>161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162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163</v>
      </c>
      <c r="B6618" s="10"/>
      <c r="C6618" s="18">
        <v>38099.1</v>
      </c>
      <c r="D6618" s="18">
        <v>14533.1</v>
      </c>
      <c r="E6618" s="18">
        <v>4433.1000000000004</v>
      </c>
      <c r="F6618" s="18">
        <v>3064.1</v>
      </c>
      <c r="G6618" s="18">
        <v>2834.1</v>
      </c>
      <c r="H6618" s="18">
        <v>6320.1</v>
      </c>
      <c r="I6618" s="18">
        <v>2157.1</v>
      </c>
      <c r="J6618" s="18">
        <v>3130.1</v>
      </c>
      <c r="K6618" s="18">
        <v>4414.1000000000004</v>
      </c>
      <c r="L6618" s="18">
        <v>7315.1</v>
      </c>
      <c r="M6618" s="8"/>
    </row>
    <row r="6619" spans="1:15" x14ac:dyDescent="0.3">
      <c r="A6619" s="14" t="s">
        <v>164</v>
      </c>
      <c r="B6619" s="10"/>
      <c r="C6619" s="18">
        <v>41072.1</v>
      </c>
      <c r="D6619" s="18">
        <v>18660.099999999999</v>
      </c>
      <c r="E6619" s="18">
        <v>4502.1000000000004</v>
      </c>
      <c r="F6619" s="18">
        <v>4735.1000000000004</v>
      </c>
      <c r="G6619" s="18">
        <v>4078.1</v>
      </c>
      <c r="H6619" s="18">
        <v>7326.1</v>
      </c>
      <c r="I6619" s="18">
        <v>5948.1</v>
      </c>
      <c r="J6619" s="18">
        <v>4181.1000000000004</v>
      </c>
      <c r="K6619" s="18">
        <v>5590.1</v>
      </c>
      <c r="L6619" s="18">
        <v>7303.1</v>
      </c>
      <c r="M6619" s="8"/>
    </row>
    <row r="6620" spans="1:15" x14ac:dyDescent="0.3">
      <c r="A6620" s="14" t="s">
        <v>165</v>
      </c>
      <c r="B6620" s="10"/>
      <c r="C6620" s="18">
        <v>41860.1</v>
      </c>
      <c r="D6620" s="18">
        <v>15548.1</v>
      </c>
      <c r="E6620" s="18">
        <v>4814.1000000000004</v>
      </c>
      <c r="F6620" s="18">
        <v>7344.1</v>
      </c>
      <c r="G6620" s="18">
        <v>2608.1</v>
      </c>
      <c r="H6620" s="18">
        <v>7694.1</v>
      </c>
      <c r="I6620" s="18">
        <v>3770.1</v>
      </c>
      <c r="J6620" s="18">
        <v>4178.1000000000004</v>
      </c>
      <c r="K6620" s="18">
        <v>4094.1</v>
      </c>
      <c r="L6620" s="18">
        <v>6836.1</v>
      </c>
      <c r="M6620" s="8"/>
    </row>
    <row r="6621" spans="1:15" x14ac:dyDescent="0.3">
      <c r="A6621" s="14" t="s">
        <v>166</v>
      </c>
      <c r="B6621" s="10"/>
      <c r="C6621" s="18">
        <v>44022.1</v>
      </c>
      <c r="D6621" s="18">
        <v>15242.1</v>
      </c>
      <c r="E6621" s="18">
        <v>3602.1</v>
      </c>
      <c r="F6621" s="18">
        <v>4531.1000000000004</v>
      </c>
      <c r="G6621" s="18">
        <v>3937.1</v>
      </c>
      <c r="H6621" s="18">
        <v>6485.1</v>
      </c>
      <c r="I6621" s="18">
        <v>4292.1000000000004</v>
      </c>
      <c r="J6621" s="18">
        <v>2379.1</v>
      </c>
      <c r="K6621" s="18">
        <v>4841.1000000000004</v>
      </c>
      <c r="L6621" s="18">
        <v>8011.1</v>
      </c>
      <c r="M6621" s="8"/>
    </row>
    <row r="6622" spans="1:15" x14ac:dyDescent="0.3">
      <c r="A6622" s="14" t="s">
        <v>167</v>
      </c>
      <c r="B6622" s="10"/>
      <c r="C6622" s="18">
        <v>41092.1</v>
      </c>
      <c r="D6622" s="18">
        <v>14210.1</v>
      </c>
      <c r="E6622" s="18">
        <v>3854.1</v>
      </c>
      <c r="F6622" s="18">
        <v>4589.1000000000004</v>
      </c>
      <c r="G6622" s="18">
        <v>3389.1</v>
      </c>
      <c r="H6622" s="18">
        <v>6272.1</v>
      </c>
      <c r="I6622" s="18">
        <v>4314.1000000000004</v>
      </c>
      <c r="J6622" s="18">
        <v>3879.1</v>
      </c>
      <c r="K6622" s="18">
        <v>4359.1000000000004</v>
      </c>
      <c r="L6622" s="18">
        <v>5578.1</v>
      </c>
      <c r="M6622" s="8"/>
    </row>
    <row r="6623" spans="1:15" x14ac:dyDescent="0.3">
      <c r="A6623" s="14" t="s">
        <v>168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720</v>
      </c>
    </row>
    <row r="6626" spans="1:15" x14ac:dyDescent="0.3">
      <c r="B6626" t="s">
        <v>160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169</v>
      </c>
    </row>
    <row r="6628" spans="1:15" x14ac:dyDescent="0.3">
      <c r="A6628" s="14" t="s">
        <v>161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162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163</v>
      </c>
      <c r="B6630" s="10"/>
      <c r="C6630" s="18">
        <v>38805.1</v>
      </c>
      <c r="D6630" s="18">
        <v>13855.1</v>
      </c>
      <c r="E6630" s="18">
        <v>4913.1000000000004</v>
      </c>
      <c r="F6630" s="18">
        <v>3947.1</v>
      </c>
      <c r="G6630" s="18">
        <v>2711.1</v>
      </c>
      <c r="H6630" s="18">
        <v>6351.1</v>
      </c>
      <c r="I6630" s="18">
        <v>3949.1</v>
      </c>
      <c r="J6630" s="18">
        <v>3257.1</v>
      </c>
      <c r="K6630" s="18">
        <v>3548.1</v>
      </c>
      <c r="L6630" s="18">
        <v>7346.1</v>
      </c>
      <c r="M6630" s="8"/>
    </row>
    <row r="6631" spans="1:15" x14ac:dyDescent="0.3">
      <c r="A6631" s="14" t="s">
        <v>164</v>
      </c>
      <c r="B6631" s="10"/>
      <c r="C6631" s="18">
        <v>41552.1</v>
      </c>
      <c r="D6631" s="18">
        <v>17575.099999999999</v>
      </c>
      <c r="E6631" s="18">
        <v>6108.1</v>
      </c>
      <c r="F6631" s="18">
        <v>4586.1000000000004</v>
      </c>
      <c r="G6631" s="18">
        <v>3658.1</v>
      </c>
      <c r="H6631" s="18">
        <v>7040.1</v>
      </c>
      <c r="I6631" s="18">
        <v>5660.1</v>
      </c>
      <c r="J6631" s="18">
        <v>4988.1000000000004</v>
      </c>
      <c r="K6631" s="18">
        <v>6189.1</v>
      </c>
      <c r="L6631" s="18">
        <v>9228.1</v>
      </c>
      <c r="M6631" s="8"/>
    </row>
    <row r="6632" spans="1:15" x14ac:dyDescent="0.3">
      <c r="A6632" s="14" t="s">
        <v>165</v>
      </c>
      <c r="B6632" s="10"/>
      <c r="C6632" s="18">
        <v>41644.1</v>
      </c>
      <c r="D6632" s="18">
        <v>15230.1</v>
      </c>
      <c r="E6632" s="18">
        <v>5331.1</v>
      </c>
      <c r="F6632" s="18">
        <v>240848.1</v>
      </c>
      <c r="G6632" s="18">
        <v>3339.1</v>
      </c>
      <c r="H6632" s="18">
        <v>8425.1</v>
      </c>
      <c r="I6632" s="18">
        <v>4902.1000000000004</v>
      </c>
      <c r="J6632" s="18">
        <v>4772.1000000000004</v>
      </c>
      <c r="K6632" s="18">
        <v>5793.1</v>
      </c>
      <c r="L6632" s="18">
        <v>10030.1</v>
      </c>
      <c r="M6632" s="8"/>
    </row>
    <row r="6633" spans="1:15" x14ac:dyDescent="0.3">
      <c r="A6633" s="14" t="s">
        <v>166</v>
      </c>
      <c r="B6633" s="10"/>
      <c r="C6633" s="18">
        <v>42501.1</v>
      </c>
      <c r="D6633" s="18">
        <v>15521.1</v>
      </c>
      <c r="E6633" s="18">
        <v>5651.1</v>
      </c>
      <c r="F6633" s="18">
        <v>3786.1</v>
      </c>
      <c r="G6633" s="18">
        <v>2926.1</v>
      </c>
      <c r="H6633" s="18">
        <v>5748.1</v>
      </c>
      <c r="I6633" s="18">
        <v>4110.1000000000004</v>
      </c>
      <c r="J6633" s="18">
        <v>4550.1000000000004</v>
      </c>
      <c r="K6633" s="18">
        <v>4521.1000000000004</v>
      </c>
      <c r="L6633" s="18">
        <v>8518.1</v>
      </c>
      <c r="M6633" s="8"/>
    </row>
    <row r="6634" spans="1:15" x14ac:dyDescent="0.3">
      <c r="A6634" s="14" t="s">
        <v>167</v>
      </c>
      <c r="B6634" s="10"/>
      <c r="C6634" s="18">
        <v>42275.1</v>
      </c>
      <c r="D6634" s="18">
        <v>14368.1</v>
      </c>
      <c r="E6634" s="18">
        <v>4885.1000000000004</v>
      </c>
      <c r="F6634" s="18">
        <v>5107.1000000000004</v>
      </c>
      <c r="G6634" s="18">
        <v>3010.1</v>
      </c>
      <c r="H6634" s="18">
        <v>6650.1</v>
      </c>
      <c r="I6634" s="18">
        <v>4720.1000000000004</v>
      </c>
      <c r="J6634" s="18">
        <v>5661.1</v>
      </c>
      <c r="K6634" s="18">
        <v>4858.1000000000004</v>
      </c>
      <c r="L6634" s="18">
        <v>7663.1</v>
      </c>
      <c r="M6634" s="8"/>
    </row>
    <row r="6635" spans="1:15" x14ac:dyDescent="0.3">
      <c r="A6635" s="14" t="s">
        <v>168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721</v>
      </c>
    </row>
    <row r="6638" spans="1:15" x14ac:dyDescent="0.3">
      <c r="B6638" t="s">
        <v>160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169</v>
      </c>
    </row>
    <row r="6640" spans="1:15" x14ac:dyDescent="0.3">
      <c r="A6640" s="14" t="s">
        <v>161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162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163</v>
      </c>
      <c r="B6642" s="10"/>
      <c r="C6642" s="18">
        <v>37318.1</v>
      </c>
      <c r="D6642" s="18">
        <v>14903.1</v>
      </c>
      <c r="E6642" s="18">
        <v>4336.1000000000004</v>
      </c>
      <c r="F6642" s="18">
        <v>3302.1</v>
      </c>
      <c r="G6642" s="18">
        <v>2314.1</v>
      </c>
      <c r="H6642" s="18">
        <v>5140.1000000000004</v>
      </c>
      <c r="I6642" s="18">
        <v>2917.1</v>
      </c>
      <c r="J6642" s="18">
        <v>1816.1</v>
      </c>
      <c r="K6642" s="18">
        <v>3562.1</v>
      </c>
      <c r="L6642" s="18">
        <v>5545.1</v>
      </c>
      <c r="M6642" s="8"/>
    </row>
    <row r="6643" spans="1:15" x14ac:dyDescent="0.3">
      <c r="A6643" s="14" t="s">
        <v>164</v>
      </c>
      <c r="B6643" s="10"/>
      <c r="C6643" s="18">
        <v>41356.1</v>
      </c>
      <c r="D6643" s="18">
        <v>15922.1</v>
      </c>
      <c r="E6643" s="18">
        <v>3253.1</v>
      </c>
      <c r="F6643" s="18">
        <v>4218.1000000000004</v>
      </c>
      <c r="G6643" s="18">
        <v>3709.1</v>
      </c>
      <c r="H6643" s="18">
        <v>7523.1</v>
      </c>
      <c r="I6643" s="18">
        <v>4000.1</v>
      </c>
      <c r="J6643" s="18">
        <v>1709.1</v>
      </c>
      <c r="K6643" s="18">
        <v>5587.1</v>
      </c>
      <c r="L6643" s="18">
        <v>8533.1</v>
      </c>
      <c r="M6643" s="8"/>
    </row>
    <row r="6644" spans="1:15" x14ac:dyDescent="0.3">
      <c r="A6644" s="14" t="s">
        <v>165</v>
      </c>
      <c r="B6644" s="10"/>
      <c r="C6644" s="18">
        <v>39332.1</v>
      </c>
      <c r="D6644" s="18">
        <v>15635.1</v>
      </c>
      <c r="E6644" s="18">
        <v>3517.1</v>
      </c>
      <c r="F6644" s="18">
        <v>240200.1</v>
      </c>
      <c r="G6644" s="18">
        <v>2189.1</v>
      </c>
      <c r="H6644" s="18">
        <v>4063.1</v>
      </c>
      <c r="I6644" s="18">
        <v>4459.1000000000004</v>
      </c>
      <c r="J6644" s="18">
        <v>3064.1</v>
      </c>
      <c r="K6644" s="18">
        <v>4132.1000000000004</v>
      </c>
      <c r="L6644" s="18">
        <v>6897.1</v>
      </c>
      <c r="M6644" s="8"/>
    </row>
    <row r="6645" spans="1:15" x14ac:dyDescent="0.3">
      <c r="A6645" s="14" t="s">
        <v>166</v>
      </c>
      <c r="B6645" s="10"/>
      <c r="C6645" s="18">
        <v>39455.1</v>
      </c>
      <c r="D6645" s="18">
        <v>14395.1</v>
      </c>
      <c r="E6645" s="18">
        <v>3426.1</v>
      </c>
      <c r="F6645" s="18">
        <v>3190.1</v>
      </c>
      <c r="G6645" s="18">
        <v>2959.1</v>
      </c>
      <c r="H6645" s="18">
        <v>5363.1</v>
      </c>
      <c r="I6645" s="18">
        <v>4510.1000000000004</v>
      </c>
      <c r="J6645" s="18">
        <v>3501.1</v>
      </c>
      <c r="K6645" s="18">
        <v>3460.1</v>
      </c>
      <c r="L6645" s="18">
        <v>7747.1</v>
      </c>
      <c r="M6645" s="8"/>
    </row>
    <row r="6646" spans="1:15" x14ac:dyDescent="0.3">
      <c r="A6646" s="14" t="s">
        <v>167</v>
      </c>
      <c r="B6646" s="10"/>
      <c r="C6646" s="18">
        <v>40207.1</v>
      </c>
      <c r="D6646" s="18">
        <v>13589.1</v>
      </c>
      <c r="E6646" s="18">
        <v>4860.1000000000004</v>
      </c>
      <c r="F6646" s="18">
        <v>4196.1000000000004</v>
      </c>
      <c r="G6646" s="18">
        <v>2532.1</v>
      </c>
      <c r="H6646" s="18">
        <v>5221.1000000000004</v>
      </c>
      <c r="I6646" s="18">
        <v>4142.1000000000004</v>
      </c>
      <c r="J6646" s="18">
        <v>3338.1</v>
      </c>
      <c r="K6646" s="18">
        <v>2745.1</v>
      </c>
      <c r="L6646" s="18">
        <v>6976.1</v>
      </c>
      <c r="M6646" s="8"/>
    </row>
    <row r="6647" spans="1:15" x14ac:dyDescent="0.3">
      <c r="A6647" s="14" t="s">
        <v>168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722</v>
      </c>
    </row>
    <row r="6650" spans="1:15" x14ac:dyDescent="0.3">
      <c r="B6650" t="s">
        <v>160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169</v>
      </c>
    </row>
    <row r="6652" spans="1:15" x14ac:dyDescent="0.3">
      <c r="A6652" s="14" t="s">
        <v>161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162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163</v>
      </c>
      <c r="B6654" s="10"/>
      <c r="C6654" s="18">
        <v>38322.400000000001</v>
      </c>
      <c r="D6654" s="18">
        <v>15292.4</v>
      </c>
      <c r="E6654" s="18">
        <v>4517.3999999999996</v>
      </c>
      <c r="F6654" s="18">
        <v>2387.4</v>
      </c>
      <c r="G6654" s="18">
        <v>2940.4</v>
      </c>
      <c r="H6654" s="18">
        <v>5289.4</v>
      </c>
      <c r="I6654" s="18">
        <v>3082.4</v>
      </c>
      <c r="J6654" s="18">
        <v>1839.4</v>
      </c>
      <c r="K6654" s="18">
        <v>3365.4</v>
      </c>
      <c r="L6654" s="18">
        <v>7653.4</v>
      </c>
      <c r="M6654" s="8"/>
    </row>
    <row r="6655" spans="1:15" x14ac:dyDescent="0.3">
      <c r="A6655" s="14" t="s">
        <v>164</v>
      </c>
      <c r="B6655" s="10"/>
      <c r="C6655" s="18">
        <v>45354.400000000001</v>
      </c>
      <c r="D6655" s="18">
        <v>17436.400000000001</v>
      </c>
      <c r="E6655" s="18">
        <v>3944.4</v>
      </c>
      <c r="F6655" s="18">
        <v>3614.4</v>
      </c>
      <c r="G6655" s="18">
        <v>2754.4</v>
      </c>
      <c r="H6655" s="18">
        <v>5956.4</v>
      </c>
      <c r="I6655" s="18">
        <v>5187.3999999999996</v>
      </c>
      <c r="J6655" s="18">
        <v>4344.3999999999996</v>
      </c>
      <c r="K6655" s="18">
        <v>6362.4</v>
      </c>
      <c r="L6655" s="18">
        <v>9631.4</v>
      </c>
      <c r="M6655" s="8"/>
    </row>
    <row r="6656" spans="1:15" x14ac:dyDescent="0.3">
      <c r="A6656" s="14" t="s">
        <v>165</v>
      </c>
      <c r="B6656" s="10"/>
      <c r="C6656" s="18">
        <v>41899.4</v>
      </c>
      <c r="D6656" s="18">
        <v>17282.400000000001</v>
      </c>
      <c r="E6656" s="18">
        <v>4315.3999999999996</v>
      </c>
      <c r="F6656" s="18">
        <v>240565.4</v>
      </c>
      <c r="G6656" s="18">
        <v>2580.4</v>
      </c>
      <c r="H6656" s="18">
        <v>6281.4</v>
      </c>
      <c r="I6656" s="18">
        <v>4552.3999999999996</v>
      </c>
      <c r="J6656" s="18">
        <v>3404.4</v>
      </c>
      <c r="K6656" s="18">
        <v>4199.3999999999996</v>
      </c>
      <c r="L6656" s="18">
        <v>8403.4</v>
      </c>
      <c r="M6656" s="8"/>
    </row>
    <row r="6657" spans="1:15" x14ac:dyDescent="0.3">
      <c r="A6657" s="14" t="s">
        <v>166</v>
      </c>
      <c r="B6657" s="10"/>
      <c r="C6657" s="18">
        <v>39939.4</v>
      </c>
      <c r="D6657" s="18">
        <v>13839.4</v>
      </c>
      <c r="E6657" s="18">
        <v>4057.4</v>
      </c>
      <c r="F6657" s="18">
        <v>4965.3999999999996</v>
      </c>
      <c r="G6657" s="18">
        <v>3608.4</v>
      </c>
      <c r="H6657" s="18">
        <v>6622.4</v>
      </c>
      <c r="I6657" s="18">
        <v>5170.3999999999996</v>
      </c>
      <c r="J6657" s="18">
        <v>3927.4</v>
      </c>
      <c r="K6657" s="18">
        <v>4449.3999999999996</v>
      </c>
      <c r="L6657" s="18">
        <v>5559.4</v>
      </c>
      <c r="M6657" s="8"/>
    </row>
    <row r="6658" spans="1:15" x14ac:dyDescent="0.3">
      <c r="A6658" s="14" t="s">
        <v>167</v>
      </c>
      <c r="B6658" s="10"/>
      <c r="C6658" s="18">
        <v>37730.400000000001</v>
      </c>
      <c r="D6658" s="18">
        <v>14002.4</v>
      </c>
      <c r="E6658" s="18">
        <v>4409.3999999999996</v>
      </c>
      <c r="F6658" s="18">
        <v>3239.4</v>
      </c>
      <c r="G6658" s="18">
        <v>2391.4</v>
      </c>
      <c r="H6658" s="18">
        <v>6003.4</v>
      </c>
      <c r="I6658" s="18">
        <v>4238.3999999999996</v>
      </c>
      <c r="J6658" s="18">
        <v>3380.4</v>
      </c>
      <c r="K6658" s="18">
        <v>5280.4</v>
      </c>
      <c r="L6658" s="18">
        <v>7027.4</v>
      </c>
      <c r="M6658" s="8"/>
    </row>
    <row r="6659" spans="1:15" x14ac:dyDescent="0.3">
      <c r="A6659" s="14" t="s">
        <v>168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723</v>
      </c>
    </row>
    <row r="6662" spans="1:15" x14ac:dyDescent="0.3">
      <c r="B6662" t="s">
        <v>160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169</v>
      </c>
    </row>
    <row r="6664" spans="1:15" x14ac:dyDescent="0.3">
      <c r="A6664" s="14" t="s">
        <v>161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162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163</v>
      </c>
      <c r="B6666" s="10"/>
      <c r="C6666" s="18">
        <v>39560.6</v>
      </c>
      <c r="D6666" s="18">
        <v>16347.6</v>
      </c>
      <c r="E6666" s="18">
        <v>5594.6</v>
      </c>
      <c r="F6666" s="18">
        <v>4097.6000000000004</v>
      </c>
      <c r="G6666" s="18">
        <v>1502.6</v>
      </c>
      <c r="H6666" s="18">
        <v>5704.6</v>
      </c>
      <c r="I6666" s="18">
        <v>4697.6000000000004</v>
      </c>
      <c r="J6666" s="18">
        <v>2804.6</v>
      </c>
      <c r="K6666" s="18">
        <v>4028.6</v>
      </c>
      <c r="L6666" s="18">
        <v>7177.6</v>
      </c>
      <c r="M6666" s="8"/>
    </row>
    <row r="6667" spans="1:15" x14ac:dyDescent="0.3">
      <c r="A6667" s="14" t="s">
        <v>164</v>
      </c>
      <c r="B6667" s="10"/>
      <c r="C6667" s="18">
        <v>42422.6</v>
      </c>
      <c r="D6667" s="18">
        <v>18395.599999999999</v>
      </c>
      <c r="E6667" s="18">
        <v>5451.6</v>
      </c>
      <c r="F6667" s="18">
        <v>4597.6000000000004</v>
      </c>
      <c r="G6667" s="18">
        <v>4617.6000000000004</v>
      </c>
      <c r="H6667" s="18">
        <v>6208.6</v>
      </c>
      <c r="I6667" s="18">
        <v>3947.6</v>
      </c>
      <c r="J6667" s="18">
        <v>3007.6</v>
      </c>
      <c r="K6667" s="18">
        <v>6156.6</v>
      </c>
      <c r="L6667" s="18">
        <v>6755.6</v>
      </c>
      <c r="M6667" s="8"/>
    </row>
    <row r="6668" spans="1:15" x14ac:dyDescent="0.3">
      <c r="A6668" s="14" t="s">
        <v>165</v>
      </c>
      <c r="B6668" s="10"/>
      <c r="C6668" s="18">
        <v>41121.599999999999</v>
      </c>
      <c r="D6668" s="18">
        <v>16337.6</v>
      </c>
      <c r="E6668" s="18">
        <v>4356.6000000000004</v>
      </c>
      <c r="F6668" s="18">
        <v>5665.6</v>
      </c>
      <c r="G6668" s="18">
        <v>3080.6</v>
      </c>
      <c r="H6668" s="18">
        <v>6959.6</v>
      </c>
      <c r="I6668" s="18">
        <v>4864.6000000000004</v>
      </c>
      <c r="J6668" s="18">
        <v>2918.6</v>
      </c>
      <c r="K6668" s="18">
        <v>5205.6000000000004</v>
      </c>
      <c r="L6668" s="18">
        <v>7092.6</v>
      </c>
      <c r="M6668" s="8"/>
    </row>
    <row r="6669" spans="1:15" x14ac:dyDescent="0.3">
      <c r="A6669" s="14" t="s">
        <v>166</v>
      </c>
      <c r="B6669" s="10"/>
      <c r="C6669" s="18">
        <v>40261.599999999999</v>
      </c>
      <c r="D6669" s="18">
        <v>15659.6</v>
      </c>
      <c r="E6669" s="18">
        <v>3865.6</v>
      </c>
      <c r="F6669" s="18">
        <v>4046.6</v>
      </c>
      <c r="G6669" s="18">
        <v>3058.6</v>
      </c>
      <c r="H6669" s="18">
        <v>7171.6</v>
      </c>
      <c r="I6669" s="18">
        <v>5153.6000000000004</v>
      </c>
      <c r="J6669" s="18">
        <v>3678.6</v>
      </c>
      <c r="K6669" s="18">
        <v>4081.6</v>
      </c>
      <c r="L6669" s="18">
        <v>6850.6</v>
      </c>
      <c r="M6669" s="8"/>
    </row>
    <row r="6670" spans="1:15" x14ac:dyDescent="0.3">
      <c r="A6670" s="14" t="s">
        <v>167</v>
      </c>
      <c r="B6670" s="10"/>
      <c r="C6670" s="18">
        <v>39090.6</v>
      </c>
      <c r="D6670" s="18">
        <v>15078.6</v>
      </c>
      <c r="E6670" s="18">
        <v>3776.6</v>
      </c>
      <c r="F6670" s="18">
        <v>3876.6</v>
      </c>
      <c r="G6670" s="18">
        <v>2695.6</v>
      </c>
      <c r="H6670" s="18">
        <v>7181.6</v>
      </c>
      <c r="I6670" s="18">
        <v>2982.6</v>
      </c>
      <c r="J6670" s="18">
        <v>3117.6</v>
      </c>
      <c r="K6670" s="18">
        <v>5213.6000000000004</v>
      </c>
      <c r="L6670" s="18">
        <v>5715.6</v>
      </c>
      <c r="M6670" s="8"/>
    </row>
    <row r="6671" spans="1:15" x14ac:dyDescent="0.3">
      <c r="A6671" s="14" t="s">
        <v>168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724</v>
      </c>
    </row>
    <row r="6674" spans="1:15" x14ac:dyDescent="0.3">
      <c r="B6674" t="s">
        <v>160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169</v>
      </c>
    </row>
    <row r="6676" spans="1:15" x14ac:dyDescent="0.3">
      <c r="A6676" s="14" t="s">
        <v>161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162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163</v>
      </c>
      <c r="B6678" s="10"/>
      <c r="C6678" s="18">
        <v>39447.699999999997</v>
      </c>
      <c r="D6678" s="18">
        <v>13043.7</v>
      </c>
      <c r="E6678" s="18">
        <v>3251.7</v>
      </c>
      <c r="F6678" s="18">
        <v>1384.7</v>
      </c>
      <c r="G6678" s="18">
        <v>2889.7</v>
      </c>
      <c r="H6678" s="18">
        <v>5992.7</v>
      </c>
      <c r="I6678" s="18">
        <v>3881.7</v>
      </c>
      <c r="J6678" s="18">
        <v>2858.7</v>
      </c>
      <c r="K6678" s="18">
        <v>2925.7</v>
      </c>
      <c r="L6678" s="18">
        <v>7151.7</v>
      </c>
      <c r="M6678" s="8"/>
    </row>
    <row r="6679" spans="1:15" x14ac:dyDescent="0.3">
      <c r="A6679" s="14" t="s">
        <v>164</v>
      </c>
      <c r="B6679" s="10"/>
      <c r="C6679" s="18">
        <v>42805.7</v>
      </c>
      <c r="D6679" s="18">
        <v>16299.7</v>
      </c>
      <c r="E6679" s="18">
        <v>3952.7</v>
      </c>
      <c r="F6679" s="18">
        <v>5739.7</v>
      </c>
      <c r="G6679" s="18">
        <v>2422.6999999999998</v>
      </c>
      <c r="H6679" s="18">
        <v>7646.7</v>
      </c>
      <c r="I6679" s="18">
        <v>4731.7</v>
      </c>
      <c r="J6679" s="18">
        <v>3909.7</v>
      </c>
      <c r="K6679" s="18">
        <v>5387.7</v>
      </c>
      <c r="L6679" s="18">
        <v>6566.7</v>
      </c>
      <c r="M6679" s="8"/>
    </row>
    <row r="6680" spans="1:15" x14ac:dyDescent="0.3">
      <c r="A6680" s="14" t="s">
        <v>165</v>
      </c>
      <c r="B6680" s="10"/>
      <c r="C6680" s="18">
        <v>41407.699999999997</v>
      </c>
      <c r="D6680" s="18">
        <v>16374.7</v>
      </c>
      <c r="E6680" s="18">
        <v>4076.7</v>
      </c>
      <c r="F6680" s="18">
        <v>240508.7</v>
      </c>
      <c r="G6680" s="18">
        <v>4388.7</v>
      </c>
      <c r="H6680" s="18">
        <v>7725.7</v>
      </c>
      <c r="I6680" s="18">
        <v>2620.6999999999998</v>
      </c>
      <c r="J6680" s="18">
        <v>5220.7</v>
      </c>
      <c r="K6680" s="18">
        <v>4798.7</v>
      </c>
      <c r="L6680" s="18">
        <v>7775.7</v>
      </c>
      <c r="M6680" s="8"/>
    </row>
    <row r="6681" spans="1:15" x14ac:dyDescent="0.3">
      <c r="A6681" s="14" t="s">
        <v>166</v>
      </c>
      <c r="B6681" s="10"/>
      <c r="C6681" s="18">
        <v>41844.699999999997</v>
      </c>
      <c r="D6681" s="18">
        <v>15344.7</v>
      </c>
      <c r="E6681" s="18">
        <v>3807.7</v>
      </c>
      <c r="F6681" s="18">
        <v>2324.6999999999998</v>
      </c>
      <c r="G6681" s="18">
        <v>3357.7</v>
      </c>
      <c r="H6681" s="18">
        <v>5992.7</v>
      </c>
      <c r="I6681" s="18">
        <v>5589.7</v>
      </c>
      <c r="J6681" s="18">
        <v>3870.7</v>
      </c>
      <c r="K6681" s="18">
        <v>3790.7</v>
      </c>
      <c r="L6681" s="18">
        <v>6664.7</v>
      </c>
      <c r="M6681" s="8"/>
    </row>
    <row r="6682" spans="1:15" x14ac:dyDescent="0.3">
      <c r="A6682" s="14" t="s">
        <v>167</v>
      </c>
      <c r="B6682" s="10"/>
      <c r="C6682" s="18">
        <v>40346.699999999997</v>
      </c>
      <c r="D6682" s="18">
        <v>14230.7</v>
      </c>
      <c r="E6682" s="18">
        <v>3607.7</v>
      </c>
      <c r="F6682" s="18">
        <v>3504.7</v>
      </c>
      <c r="G6682" s="18">
        <v>2873.7</v>
      </c>
      <c r="H6682" s="18">
        <v>6381.7</v>
      </c>
      <c r="I6682" s="18">
        <v>2990.7</v>
      </c>
      <c r="J6682" s="18">
        <v>2701.7</v>
      </c>
      <c r="K6682" s="18">
        <v>4439.7</v>
      </c>
      <c r="L6682" s="18">
        <v>6047.7</v>
      </c>
      <c r="M6682" s="8"/>
    </row>
    <row r="6683" spans="1:15" x14ac:dyDescent="0.3">
      <c r="A6683" s="14" t="s">
        <v>168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725</v>
      </c>
    </row>
    <row r="6686" spans="1:15" x14ac:dyDescent="0.3">
      <c r="B6686" t="s">
        <v>160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169</v>
      </c>
    </row>
    <row r="6688" spans="1:15" x14ac:dyDescent="0.3">
      <c r="A6688" s="14" t="s">
        <v>161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162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163</v>
      </c>
      <c r="B6690" s="10"/>
      <c r="C6690" s="18">
        <v>36508.1</v>
      </c>
      <c r="D6690" s="18">
        <v>15973.1</v>
      </c>
      <c r="E6690" s="18">
        <v>4243.1000000000004</v>
      </c>
      <c r="F6690" s="18">
        <v>3664.1</v>
      </c>
      <c r="G6690" s="18">
        <v>3064.1</v>
      </c>
      <c r="H6690" s="18">
        <v>6466.1</v>
      </c>
      <c r="I6690" s="18">
        <v>4295.1000000000004</v>
      </c>
      <c r="J6690" s="18">
        <v>4522.1000000000004</v>
      </c>
      <c r="K6690" s="18">
        <v>3347.1</v>
      </c>
      <c r="L6690" s="18">
        <v>6768.1</v>
      </c>
      <c r="M6690" s="8"/>
    </row>
    <row r="6691" spans="1:15" x14ac:dyDescent="0.3">
      <c r="A6691" s="14" t="s">
        <v>164</v>
      </c>
      <c r="B6691" s="10"/>
      <c r="C6691" s="18">
        <v>39448.1</v>
      </c>
      <c r="D6691" s="18">
        <v>15701.1</v>
      </c>
      <c r="E6691" s="18">
        <v>3861.1</v>
      </c>
      <c r="F6691" s="18">
        <v>4344.1000000000004</v>
      </c>
      <c r="G6691" s="18">
        <v>3641.1</v>
      </c>
      <c r="H6691" s="18">
        <v>9520.1</v>
      </c>
      <c r="I6691" s="18">
        <v>4573.1000000000004</v>
      </c>
      <c r="J6691" s="18">
        <v>2815.1</v>
      </c>
      <c r="K6691" s="18">
        <v>5496.1</v>
      </c>
      <c r="L6691" s="18">
        <v>7759.1</v>
      </c>
      <c r="M6691" s="8"/>
    </row>
    <row r="6692" spans="1:15" x14ac:dyDescent="0.3">
      <c r="A6692" s="14" t="s">
        <v>165</v>
      </c>
      <c r="B6692" s="10"/>
      <c r="C6692" s="18">
        <v>43088.1</v>
      </c>
      <c r="D6692" s="18">
        <v>16059.1</v>
      </c>
      <c r="E6692" s="18">
        <v>4017.1</v>
      </c>
      <c r="F6692" s="18">
        <v>4890.1000000000004</v>
      </c>
      <c r="G6692" s="18">
        <v>3353.1</v>
      </c>
      <c r="H6692" s="18">
        <v>7377.1</v>
      </c>
      <c r="I6692" s="18">
        <v>5003.1000000000004</v>
      </c>
      <c r="J6692" s="18">
        <v>4991.1000000000004</v>
      </c>
      <c r="K6692" s="18">
        <v>4444.1000000000004</v>
      </c>
      <c r="L6692" s="18">
        <v>7181.1</v>
      </c>
      <c r="M6692" s="8"/>
    </row>
    <row r="6693" spans="1:15" x14ac:dyDescent="0.3">
      <c r="A6693" s="14" t="s">
        <v>166</v>
      </c>
      <c r="B6693" s="10"/>
      <c r="C6693" s="18">
        <v>47796.1</v>
      </c>
      <c r="D6693" s="18">
        <v>14326.1</v>
      </c>
      <c r="E6693" s="18">
        <v>4629.1000000000004</v>
      </c>
      <c r="F6693" s="18">
        <v>4213.1000000000004</v>
      </c>
      <c r="G6693" s="18">
        <v>2364.1</v>
      </c>
      <c r="H6693" s="18">
        <v>6265.1</v>
      </c>
      <c r="I6693" s="18">
        <v>4570.1000000000004</v>
      </c>
      <c r="J6693" s="18">
        <v>2607.1</v>
      </c>
      <c r="K6693" s="18">
        <v>2706.1</v>
      </c>
      <c r="L6693" s="18">
        <v>7431.1</v>
      </c>
      <c r="M6693" s="8"/>
    </row>
    <row r="6694" spans="1:15" x14ac:dyDescent="0.3">
      <c r="A6694" s="14" t="s">
        <v>167</v>
      </c>
      <c r="B6694" s="10"/>
      <c r="C6694" s="18">
        <v>41043.1</v>
      </c>
      <c r="D6694" s="18">
        <v>15041.1</v>
      </c>
      <c r="E6694" s="18">
        <v>5724.1</v>
      </c>
      <c r="F6694" s="18">
        <v>2855.1</v>
      </c>
      <c r="G6694" s="18">
        <v>3292.1</v>
      </c>
      <c r="H6694" s="18">
        <v>6680.1</v>
      </c>
      <c r="I6694" s="18">
        <v>4272.1000000000004</v>
      </c>
      <c r="J6694" s="18">
        <v>3938.1</v>
      </c>
      <c r="K6694" s="18">
        <v>4995.1000000000004</v>
      </c>
      <c r="L6694" s="18">
        <v>6371.1</v>
      </c>
      <c r="M6694" s="8"/>
    </row>
    <row r="6695" spans="1:15" x14ac:dyDescent="0.3">
      <c r="A6695" s="14" t="s">
        <v>168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726</v>
      </c>
    </row>
    <row r="6698" spans="1:15" x14ac:dyDescent="0.3">
      <c r="B6698" t="s">
        <v>160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169</v>
      </c>
    </row>
    <row r="6700" spans="1:15" x14ac:dyDescent="0.3">
      <c r="A6700" s="14" t="s">
        <v>161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162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163</v>
      </c>
      <c r="B6702" s="10"/>
      <c r="C6702" s="18">
        <v>38813.300000000003</v>
      </c>
      <c r="D6702" s="18">
        <v>17090.3</v>
      </c>
      <c r="E6702" s="18">
        <v>3838.3</v>
      </c>
      <c r="F6702" s="18">
        <v>2617.3000000000002</v>
      </c>
      <c r="G6702" s="18">
        <v>1655.3</v>
      </c>
      <c r="H6702" s="18">
        <v>7316.3</v>
      </c>
      <c r="I6702" s="18">
        <v>5152.3</v>
      </c>
      <c r="J6702" s="18">
        <v>2875.3</v>
      </c>
      <c r="K6702" s="18">
        <v>3839.3</v>
      </c>
      <c r="L6702" s="18">
        <v>7061.3</v>
      </c>
      <c r="M6702" s="8"/>
    </row>
    <row r="6703" spans="1:15" x14ac:dyDescent="0.3">
      <c r="A6703" s="14" t="s">
        <v>164</v>
      </c>
      <c r="B6703" s="10"/>
      <c r="C6703" s="18">
        <v>42769.3</v>
      </c>
      <c r="D6703" s="18">
        <v>17222.3</v>
      </c>
      <c r="E6703" s="18">
        <v>4429.3</v>
      </c>
      <c r="F6703" s="18">
        <v>4401.3</v>
      </c>
      <c r="G6703" s="18">
        <v>3172.3</v>
      </c>
      <c r="H6703" s="18">
        <v>7372.3</v>
      </c>
      <c r="I6703" s="18">
        <v>4217.3</v>
      </c>
      <c r="J6703" s="18">
        <v>3869.3</v>
      </c>
      <c r="K6703" s="18">
        <v>5449.3</v>
      </c>
      <c r="L6703" s="18">
        <v>7896.3</v>
      </c>
      <c r="M6703" s="8"/>
    </row>
    <row r="6704" spans="1:15" x14ac:dyDescent="0.3">
      <c r="A6704" s="14" t="s">
        <v>165</v>
      </c>
      <c r="B6704" s="10"/>
      <c r="C6704" s="18">
        <v>43027.3</v>
      </c>
      <c r="D6704" s="18">
        <v>16199.3</v>
      </c>
      <c r="E6704" s="18">
        <v>4173.3</v>
      </c>
      <c r="F6704" s="18">
        <v>240604.3</v>
      </c>
      <c r="G6704" s="18">
        <v>2523.3000000000002</v>
      </c>
      <c r="H6704" s="18">
        <v>5779.3</v>
      </c>
      <c r="I6704" s="18">
        <v>5224.3</v>
      </c>
      <c r="J6704" s="18">
        <v>3747.3</v>
      </c>
      <c r="K6704" s="18">
        <v>4629.3</v>
      </c>
      <c r="L6704" s="18">
        <v>8308.2999999999993</v>
      </c>
      <c r="M6704" s="8"/>
    </row>
    <row r="6705" spans="1:15" x14ac:dyDescent="0.3">
      <c r="A6705" s="14" t="s">
        <v>166</v>
      </c>
      <c r="B6705" s="10"/>
      <c r="C6705" s="18">
        <v>42211.3</v>
      </c>
      <c r="D6705" s="18">
        <v>15285.3</v>
      </c>
      <c r="E6705" s="18">
        <v>4402.3</v>
      </c>
      <c r="F6705" s="18">
        <v>4449.3</v>
      </c>
      <c r="G6705" s="18">
        <v>3859.3</v>
      </c>
      <c r="H6705" s="18">
        <v>4911.3</v>
      </c>
      <c r="I6705" s="18">
        <v>5428.3</v>
      </c>
      <c r="J6705" s="18">
        <v>4012.3</v>
      </c>
      <c r="K6705" s="18">
        <v>4176.3</v>
      </c>
      <c r="L6705" s="18">
        <v>6267.3</v>
      </c>
      <c r="M6705" s="8"/>
    </row>
    <row r="6706" spans="1:15" x14ac:dyDescent="0.3">
      <c r="A6706" s="14" t="s">
        <v>167</v>
      </c>
      <c r="B6706" s="10"/>
      <c r="C6706" s="18">
        <v>40199.300000000003</v>
      </c>
      <c r="D6706" s="18">
        <v>14629.3</v>
      </c>
      <c r="E6706" s="18">
        <v>4382.3</v>
      </c>
      <c r="F6706" s="18">
        <v>4561.3</v>
      </c>
      <c r="G6706" s="18">
        <v>4100.3</v>
      </c>
      <c r="H6706" s="18">
        <v>6802.3</v>
      </c>
      <c r="I6706" s="18">
        <v>3173.3</v>
      </c>
      <c r="J6706" s="18">
        <v>3836.3</v>
      </c>
      <c r="K6706" s="18">
        <v>3857.3</v>
      </c>
      <c r="L6706" s="18">
        <v>5852.3</v>
      </c>
      <c r="M6706" s="8"/>
    </row>
    <row r="6707" spans="1:15" x14ac:dyDescent="0.3">
      <c r="A6707" s="14" t="s">
        <v>168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727</v>
      </c>
    </row>
    <row r="6710" spans="1:15" x14ac:dyDescent="0.3">
      <c r="B6710" t="s">
        <v>160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169</v>
      </c>
    </row>
    <row r="6712" spans="1:15" x14ac:dyDescent="0.3">
      <c r="A6712" s="14" t="s">
        <v>161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162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163</v>
      </c>
      <c r="B6714" s="10"/>
      <c r="C6714" s="18">
        <v>38176.9</v>
      </c>
      <c r="D6714" s="18">
        <v>15774.9</v>
      </c>
      <c r="E6714" s="18">
        <v>5057.8999999999996</v>
      </c>
      <c r="F6714" s="18">
        <v>3512.9</v>
      </c>
      <c r="G6714" s="18">
        <v>979.9</v>
      </c>
      <c r="H6714" s="18">
        <v>6067.9</v>
      </c>
      <c r="I6714" s="18">
        <v>4298.8999999999996</v>
      </c>
      <c r="J6714" s="18">
        <v>1554.9</v>
      </c>
      <c r="K6714" s="18">
        <v>5114.8999999999996</v>
      </c>
      <c r="L6714" s="18">
        <v>6484.9</v>
      </c>
      <c r="M6714" s="8"/>
    </row>
    <row r="6715" spans="1:15" x14ac:dyDescent="0.3">
      <c r="A6715" s="14" t="s">
        <v>164</v>
      </c>
      <c r="B6715" s="10"/>
      <c r="C6715" s="18">
        <v>45080.9</v>
      </c>
      <c r="D6715" s="18">
        <v>15295.9</v>
      </c>
      <c r="E6715" s="18">
        <v>5054.8999999999996</v>
      </c>
      <c r="F6715" s="18">
        <v>4659.8999999999996</v>
      </c>
      <c r="G6715" s="18">
        <v>2463.9</v>
      </c>
      <c r="H6715" s="18">
        <v>5918.9</v>
      </c>
      <c r="I6715" s="18">
        <v>4876.8999999999996</v>
      </c>
      <c r="J6715" s="18">
        <v>2126.9</v>
      </c>
      <c r="K6715" s="18">
        <v>5551.9</v>
      </c>
      <c r="L6715" s="18">
        <v>8484.9</v>
      </c>
      <c r="M6715" s="8"/>
    </row>
    <row r="6716" spans="1:15" x14ac:dyDescent="0.3">
      <c r="A6716" s="14" t="s">
        <v>165</v>
      </c>
      <c r="B6716" s="10"/>
      <c r="C6716" s="18">
        <v>39744.9</v>
      </c>
      <c r="D6716" s="18">
        <v>17334.900000000001</v>
      </c>
      <c r="E6716" s="18">
        <v>5074.8999999999996</v>
      </c>
      <c r="F6716" s="18">
        <v>3900.9</v>
      </c>
      <c r="G6716" s="18">
        <v>1883.9</v>
      </c>
      <c r="H6716" s="18">
        <v>5898.9</v>
      </c>
      <c r="I6716" s="18">
        <v>3295.9</v>
      </c>
      <c r="J6716" s="18">
        <v>5536.9</v>
      </c>
      <c r="K6716" s="18">
        <v>5324.9</v>
      </c>
      <c r="L6716" s="18">
        <v>6250.9</v>
      </c>
      <c r="M6716" s="8"/>
    </row>
    <row r="6717" spans="1:15" x14ac:dyDescent="0.3">
      <c r="A6717" s="14" t="s">
        <v>166</v>
      </c>
      <c r="B6717" s="10"/>
      <c r="C6717" s="18">
        <v>43262.9</v>
      </c>
      <c r="D6717" s="18">
        <v>14181.9</v>
      </c>
      <c r="E6717" s="18">
        <v>2385.9</v>
      </c>
      <c r="F6717" s="18">
        <v>3913.9</v>
      </c>
      <c r="G6717" s="18">
        <v>1932.9</v>
      </c>
      <c r="H6717" s="18">
        <v>6124.9</v>
      </c>
      <c r="I6717" s="18">
        <v>5000.8999999999996</v>
      </c>
      <c r="J6717" s="18">
        <v>4697.8999999999996</v>
      </c>
      <c r="K6717" s="18">
        <v>4176.8999999999996</v>
      </c>
      <c r="L6717" s="18">
        <v>8113.9</v>
      </c>
      <c r="M6717" s="8"/>
    </row>
    <row r="6718" spans="1:15" x14ac:dyDescent="0.3">
      <c r="A6718" s="14" t="s">
        <v>167</v>
      </c>
      <c r="B6718" s="10"/>
      <c r="C6718" s="18">
        <v>37415.9</v>
      </c>
      <c r="D6718" s="18">
        <v>14588.9</v>
      </c>
      <c r="E6718" s="18">
        <v>4954.8999999999996</v>
      </c>
      <c r="F6718" s="18">
        <v>2989.9</v>
      </c>
      <c r="G6718" s="18">
        <v>1928.9</v>
      </c>
      <c r="H6718" s="18">
        <v>5418.9</v>
      </c>
      <c r="I6718" s="18">
        <v>4500.8999999999996</v>
      </c>
      <c r="J6718" s="18">
        <v>3400.9</v>
      </c>
      <c r="K6718" s="18">
        <v>4352.8999999999996</v>
      </c>
      <c r="L6718" s="18">
        <v>6812.9</v>
      </c>
      <c r="M6718" s="8"/>
    </row>
    <row r="6719" spans="1:15" x14ac:dyDescent="0.3">
      <c r="A6719" s="14" t="s">
        <v>168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728</v>
      </c>
    </row>
    <row r="6722" spans="1:15" x14ac:dyDescent="0.3">
      <c r="B6722" t="s">
        <v>160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169</v>
      </c>
    </row>
    <row r="6724" spans="1:15" x14ac:dyDescent="0.3">
      <c r="A6724" s="14" t="s">
        <v>161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162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163</v>
      </c>
      <c r="B6726" s="10"/>
      <c r="C6726" s="18">
        <v>39331.300000000003</v>
      </c>
      <c r="D6726" s="18">
        <v>15243.3</v>
      </c>
      <c r="E6726" s="18">
        <v>5351.3</v>
      </c>
      <c r="F6726" s="18">
        <v>2987.3</v>
      </c>
      <c r="G6726" s="18">
        <v>3257.3</v>
      </c>
      <c r="H6726" s="18">
        <v>5888.3</v>
      </c>
      <c r="I6726" s="18">
        <v>3795.3</v>
      </c>
      <c r="J6726" s="18">
        <v>2949.3</v>
      </c>
      <c r="K6726" s="18">
        <v>6335.3</v>
      </c>
      <c r="L6726" s="18">
        <v>8176.3</v>
      </c>
      <c r="M6726" s="8"/>
    </row>
    <row r="6727" spans="1:15" x14ac:dyDescent="0.3">
      <c r="A6727" s="14" t="s">
        <v>164</v>
      </c>
      <c r="B6727" s="10"/>
      <c r="C6727" s="18">
        <v>41616.300000000003</v>
      </c>
      <c r="D6727" s="18">
        <v>18788.3</v>
      </c>
      <c r="E6727" s="18">
        <v>5677.3</v>
      </c>
      <c r="F6727" s="18">
        <v>4749.3</v>
      </c>
      <c r="G6727" s="18">
        <v>4094.3</v>
      </c>
      <c r="H6727" s="18">
        <v>6895.3</v>
      </c>
      <c r="I6727" s="18">
        <v>6439.3</v>
      </c>
      <c r="J6727" s="18">
        <v>3070.3</v>
      </c>
      <c r="K6727" s="18">
        <v>6046.3</v>
      </c>
      <c r="L6727" s="18">
        <v>7804.3</v>
      </c>
      <c r="M6727" s="8"/>
    </row>
    <row r="6728" spans="1:15" x14ac:dyDescent="0.3">
      <c r="A6728" s="14" t="s">
        <v>165</v>
      </c>
      <c r="B6728" s="10"/>
      <c r="C6728" s="18">
        <v>40323.300000000003</v>
      </c>
      <c r="D6728" s="18">
        <v>17009.3</v>
      </c>
      <c r="E6728" s="18">
        <v>5599.3</v>
      </c>
      <c r="F6728" s="18">
        <v>240568.3</v>
      </c>
      <c r="G6728" s="18">
        <v>2625.3</v>
      </c>
      <c r="H6728" s="18">
        <v>5849.3</v>
      </c>
      <c r="I6728" s="18">
        <v>5455.3</v>
      </c>
      <c r="J6728" s="18">
        <v>4092.3</v>
      </c>
      <c r="K6728" s="18">
        <v>4347.3</v>
      </c>
      <c r="L6728" s="18">
        <v>6538.3</v>
      </c>
      <c r="M6728" s="8"/>
    </row>
    <row r="6729" spans="1:15" x14ac:dyDescent="0.3">
      <c r="A6729" s="14" t="s">
        <v>166</v>
      </c>
      <c r="B6729" s="10"/>
      <c r="C6729" s="18">
        <v>43606.3</v>
      </c>
      <c r="D6729" s="18">
        <v>14574.3</v>
      </c>
      <c r="E6729" s="18">
        <v>5294.3</v>
      </c>
      <c r="F6729" s="18">
        <v>5474.3</v>
      </c>
      <c r="G6729" s="18">
        <v>3369.3</v>
      </c>
      <c r="H6729" s="18">
        <v>7321.3</v>
      </c>
      <c r="I6729" s="18">
        <v>4571.3</v>
      </c>
      <c r="J6729" s="18">
        <v>3380.3</v>
      </c>
      <c r="K6729" s="18">
        <v>2928.3</v>
      </c>
      <c r="L6729" s="18">
        <v>8479.2999999999993</v>
      </c>
      <c r="M6729" s="8"/>
    </row>
    <row r="6730" spans="1:15" x14ac:dyDescent="0.3">
      <c r="A6730" s="14" t="s">
        <v>167</v>
      </c>
      <c r="B6730" s="10"/>
      <c r="C6730" s="18">
        <v>38329.300000000003</v>
      </c>
      <c r="D6730" s="18">
        <v>14325.3</v>
      </c>
      <c r="E6730" s="18">
        <v>4740.3</v>
      </c>
      <c r="F6730" s="18">
        <v>4213.3</v>
      </c>
      <c r="G6730" s="18">
        <v>2301.3000000000002</v>
      </c>
      <c r="H6730" s="18">
        <v>5825.3</v>
      </c>
      <c r="I6730" s="18">
        <v>4321.3</v>
      </c>
      <c r="J6730" s="18">
        <v>3527.3</v>
      </c>
      <c r="K6730" s="18">
        <v>5607.3</v>
      </c>
      <c r="L6730" s="18">
        <v>6172.3</v>
      </c>
      <c r="M6730" s="8"/>
    </row>
    <row r="6731" spans="1:15" x14ac:dyDescent="0.3">
      <c r="A6731" s="14" t="s">
        <v>168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729</v>
      </c>
    </row>
    <row r="6734" spans="1:15" x14ac:dyDescent="0.3">
      <c r="B6734" t="s">
        <v>160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169</v>
      </c>
    </row>
    <row r="6736" spans="1:15" x14ac:dyDescent="0.3">
      <c r="A6736" s="14" t="s">
        <v>161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162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163</v>
      </c>
      <c r="B6738" s="10"/>
      <c r="C6738" s="18">
        <v>39279.800000000003</v>
      </c>
      <c r="D6738" s="18">
        <v>14332.8</v>
      </c>
      <c r="E6738" s="18">
        <v>5057.8</v>
      </c>
      <c r="F6738" s="18">
        <v>3171.8</v>
      </c>
      <c r="G6738" s="18">
        <v>1592.8</v>
      </c>
      <c r="H6738" s="18">
        <v>5548.8</v>
      </c>
      <c r="I6738" s="18">
        <v>3484.8</v>
      </c>
      <c r="J6738" s="18">
        <v>3904.8</v>
      </c>
      <c r="K6738" s="18">
        <v>4711.8</v>
      </c>
      <c r="L6738" s="18">
        <v>6284.8</v>
      </c>
      <c r="M6738" s="8"/>
    </row>
    <row r="6739" spans="1:15" x14ac:dyDescent="0.3">
      <c r="A6739" s="14" t="s">
        <v>164</v>
      </c>
      <c r="B6739" s="10"/>
      <c r="C6739" s="18">
        <v>41398.800000000003</v>
      </c>
      <c r="D6739" s="18">
        <v>16708.8</v>
      </c>
      <c r="E6739" s="18">
        <v>4930.8</v>
      </c>
      <c r="F6739" s="18">
        <v>5880.8</v>
      </c>
      <c r="G6739" s="18">
        <v>4298.8</v>
      </c>
      <c r="H6739" s="18">
        <v>8375.7999999999993</v>
      </c>
      <c r="I6739" s="18">
        <v>5851.8</v>
      </c>
      <c r="J6739" s="18">
        <v>3006.8</v>
      </c>
      <c r="K6739" s="18">
        <v>5178.8</v>
      </c>
      <c r="L6739" s="18">
        <v>8791.7999999999993</v>
      </c>
      <c r="M6739" s="8"/>
    </row>
    <row r="6740" spans="1:15" x14ac:dyDescent="0.3">
      <c r="A6740" s="14" t="s">
        <v>165</v>
      </c>
      <c r="B6740" s="10"/>
      <c r="C6740" s="18">
        <v>40415.800000000003</v>
      </c>
      <c r="D6740" s="18">
        <v>14951.8</v>
      </c>
      <c r="E6740" s="18">
        <v>4557.8</v>
      </c>
      <c r="F6740" s="18">
        <v>5502.8</v>
      </c>
      <c r="G6740" s="18">
        <v>5748.8</v>
      </c>
      <c r="H6740" s="18">
        <v>5746.8</v>
      </c>
      <c r="I6740" s="18">
        <v>5030.8</v>
      </c>
      <c r="J6740" s="18">
        <v>4269.8</v>
      </c>
      <c r="K6740" s="18">
        <v>5241.8</v>
      </c>
      <c r="L6740" s="18">
        <v>6113.8</v>
      </c>
      <c r="M6740" s="8"/>
    </row>
    <row r="6741" spans="1:15" x14ac:dyDescent="0.3">
      <c r="A6741" s="14" t="s">
        <v>166</v>
      </c>
      <c r="B6741" s="10"/>
      <c r="C6741" s="18">
        <v>42741.8</v>
      </c>
      <c r="D6741" s="18">
        <v>14637.8</v>
      </c>
      <c r="E6741" s="18">
        <v>6327.8</v>
      </c>
      <c r="F6741" s="18">
        <v>5559.8</v>
      </c>
      <c r="G6741" s="18">
        <v>2264.8000000000002</v>
      </c>
      <c r="H6741" s="18">
        <v>5873.8</v>
      </c>
      <c r="I6741" s="18">
        <v>4358.8</v>
      </c>
      <c r="J6741" s="18">
        <v>4444.8</v>
      </c>
      <c r="K6741" s="18">
        <v>5304.8</v>
      </c>
      <c r="L6741" s="18">
        <v>7810.8</v>
      </c>
      <c r="M6741" s="8"/>
    </row>
    <row r="6742" spans="1:15" x14ac:dyDescent="0.3">
      <c r="A6742" s="14" t="s">
        <v>167</v>
      </c>
      <c r="B6742" s="10"/>
      <c r="C6742" s="18">
        <v>39541.800000000003</v>
      </c>
      <c r="D6742" s="18">
        <v>14216.8</v>
      </c>
      <c r="E6742" s="18">
        <v>3997.8</v>
      </c>
      <c r="F6742" s="18">
        <v>3178.8</v>
      </c>
      <c r="G6742" s="18">
        <v>2222.8000000000002</v>
      </c>
      <c r="H6742" s="18">
        <v>6252.8</v>
      </c>
      <c r="I6742" s="18">
        <v>4250.8</v>
      </c>
      <c r="J6742" s="18">
        <v>3318.8</v>
      </c>
      <c r="K6742" s="18">
        <v>5821.8</v>
      </c>
      <c r="L6742" s="18">
        <v>6125.8</v>
      </c>
      <c r="M6742" s="8"/>
    </row>
    <row r="6743" spans="1:15" x14ac:dyDescent="0.3">
      <c r="A6743" s="14" t="s">
        <v>168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730</v>
      </c>
    </row>
    <row r="6746" spans="1:15" x14ac:dyDescent="0.3">
      <c r="B6746" t="s">
        <v>160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169</v>
      </c>
    </row>
    <row r="6748" spans="1:15" x14ac:dyDescent="0.3">
      <c r="A6748" s="14" t="s">
        <v>161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162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163</v>
      </c>
      <c r="B6750" s="10"/>
      <c r="C6750" s="18">
        <v>37754.1</v>
      </c>
      <c r="D6750" s="18">
        <v>14054.1</v>
      </c>
      <c r="E6750" s="18">
        <v>3708.1</v>
      </c>
      <c r="F6750" s="18">
        <v>1973.1</v>
      </c>
      <c r="G6750" s="18">
        <v>2623.1</v>
      </c>
      <c r="H6750" s="18">
        <v>7139.1</v>
      </c>
      <c r="I6750" s="18">
        <v>3648.1</v>
      </c>
      <c r="J6750" s="18">
        <v>3245.1</v>
      </c>
      <c r="K6750" s="18">
        <v>3081.1</v>
      </c>
      <c r="L6750" s="18">
        <v>8918.1</v>
      </c>
      <c r="M6750" s="8"/>
    </row>
    <row r="6751" spans="1:15" x14ac:dyDescent="0.3">
      <c r="A6751" s="14" t="s">
        <v>164</v>
      </c>
      <c r="B6751" s="10"/>
      <c r="C6751" s="18">
        <v>40319.1</v>
      </c>
      <c r="D6751" s="18">
        <v>13911.1</v>
      </c>
      <c r="E6751" s="18">
        <v>3571.1</v>
      </c>
      <c r="F6751" s="18">
        <v>5418.1</v>
      </c>
      <c r="G6751" s="18">
        <v>2104.1</v>
      </c>
      <c r="H6751" s="18">
        <v>6425.1</v>
      </c>
      <c r="I6751" s="18">
        <v>3229.1</v>
      </c>
      <c r="J6751" s="18">
        <v>2917.1</v>
      </c>
      <c r="K6751" s="18">
        <v>4190.1000000000004</v>
      </c>
      <c r="L6751" s="18">
        <v>8628.1</v>
      </c>
      <c r="M6751" s="8"/>
    </row>
    <row r="6752" spans="1:15" x14ac:dyDescent="0.3">
      <c r="A6752" s="14" t="s">
        <v>165</v>
      </c>
      <c r="B6752" s="10"/>
      <c r="C6752" s="18">
        <v>39342.1</v>
      </c>
      <c r="D6752" s="18">
        <v>16270.1</v>
      </c>
      <c r="E6752" s="18">
        <v>2920.1</v>
      </c>
      <c r="F6752" s="18">
        <v>5409.1</v>
      </c>
      <c r="G6752" s="18">
        <v>2135.1</v>
      </c>
      <c r="H6752" s="18">
        <v>6292.1</v>
      </c>
      <c r="I6752" s="18">
        <v>4979.1000000000004</v>
      </c>
      <c r="J6752" s="18">
        <v>4373.1000000000004</v>
      </c>
      <c r="K6752" s="18">
        <v>5585.1</v>
      </c>
      <c r="L6752" s="18">
        <v>7430.1</v>
      </c>
      <c r="M6752" s="8"/>
    </row>
    <row r="6753" spans="1:15" x14ac:dyDescent="0.3">
      <c r="A6753" s="14" t="s">
        <v>166</v>
      </c>
      <c r="B6753" s="10"/>
      <c r="C6753" s="18">
        <v>41376.1</v>
      </c>
      <c r="D6753" s="18">
        <v>15499.1</v>
      </c>
      <c r="E6753" s="18">
        <v>5640.1</v>
      </c>
      <c r="F6753" s="18">
        <v>4549.1000000000004</v>
      </c>
      <c r="G6753" s="18">
        <v>3908.1</v>
      </c>
      <c r="H6753" s="18">
        <v>7423.1</v>
      </c>
      <c r="I6753" s="18">
        <v>4676.1000000000004</v>
      </c>
      <c r="J6753" s="18">
        <v>3021.1</v>
      </c>
      <c r="K6753" s="18">
        <v>6414.1</v>
      </c>
      <c r="L6753" s="18">
        <v>7569.1</v>
      </c>
      <c r="M6753" s="8"/>
    </row>
    <row r="6754" spans="1:15" x14ac:dyDescent="0.3">
      <c r="A6754" s="14" t="s">
        <v>167</v>
      </c>
      <c r="B6754" s="10"/>
      <c r="C6754" s="18">
        <v>39696.1</v>
      </c>
      <c r="D6754" s="18">
        <v>14566.1</v>
      </c>
      <c r="E6754" s="18">
        <v>4248.1000000000004</v>
      </c>
      <c r="F6754" s="18">
        <v>3925.1</v>
      </c>
      <c r="G6754" s="18">
        <v>2293.1</v>
      </c>
      <c r="H6754" s="18">
        <v>6550.1</v>
      </c>
      <c r="I6754" s="18">
        <v>4258.1000000000004</v>
      </c>
      <c r="J6754" s="18">
        <v>3388.1</v>
      </c>
      <c r="K6754" s="18">
        <v>3477.1</v>
      </c>
      <c r="L6754" s="18">
        <v>4752.1000000000004</v>
      </c>
      <c r="M6754" s="8"/>
    </row>
    <row r="6755" spans="1:15" x14ac:dyDescent="0.3">
      <c r="A6755" s="14" t="s">
        <v>168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731</v>
      </c>
    </row>
    <row r="6758" spans="1:15" x14ac:dyDescent="0.3">
      <c r="B6758" t="s">
        <v>160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169</v>
      </c>
    </row>
    <row r="6760" spans="1:15" x14ac:dyDescent="0.3">
      <c r="A6760" s="14" t="s">
        <v>161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162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163</v>
      </c>
      <c r="B6762" s="10"/>
      <c r="C6762" s="18">
        <v>38839</v>
      </c>
      <c r="D6762" s="18">
        <v>14536</v>
      </c>
      <c r="E6762" s="18">
        <v>1298</v>
      </c>
      <c r="F6762" s="18">
        <v>4547</v>
      </c>
      <c r="G6762" s="18">
        <v>1060</v>
      </c>
      <c r="H6762" s="18">
        <v>6844</v>
      </c>
      <c r="I6762" s="18">
        <v>5119</v>
      </c>
      <c r="J6762" s="18">
        <v>2828</v>
      </c>
      <c r="K6762" s="18">
        <v>3482</v>
      </c>
      <c r="L6762" s="18">
        <v>6621</v>
      </c>
      <c r="M6762" s="8"/>
    </row>
    <row r="6763" spans="1:15" x14ac:dyDescent="0.3">
      <c r="A6763" s="14" t="s">
        <v>164</v>
      </c>
      <c r="B6763" s="10"/>
      <c r="C6763" s="18">
        <v>40602</v>
      </c>
      <c r="D6763" s="18">
        <v>16672</v>
      </c>
      <c r="E6763" s="18">
        <v>5633</v>
      </c>
      <c r="F6763" s="18">
        <v>5394</v>
      </c>
      <c r="G6763" s="18">
        <v>3216</v>
      </c>
      <c r="H6763" s="18">
        <v>6300</v>
      </c>
      <c r="I6763" s="18">
        <v>4105</v>
      </c>
      <c r="J6763" s="18">
        <v>3032</v>
      </c>
      <c r="K6763" s="18">
        <v>6441</v>
      </c>
      <c r="L6763" s="18">
        <v>7096</v>
      </c>
      <c r="M6763" s="8"/>
    </row>
    <row r="6764" spans="1:15" x14ac:dyDescent="0.3">
      <c r="A6764" s="14" t="s">
        <v>165</v>
      </c>
      <c r="B6764" s="10"/>
      <c r="C6764" s="18">
        <v>39212</v>
      </c>
      <c r="D6764" s="18">
        <v>15308</v>
      </c>
      <c r="E6764" s="18">
        <v>3082</v>
      </c>
      <c r="F6764" s="18">
        <v>3513</v>
      </c>
      <c r="G6764" s="18">
        <v>2953</v>
      </c>
      <c r="H6764" s="18">
        <v>8538</v>
      </c>
      <c r="I6764" s="18">
        <v>3469</v>
      </c>
      <c r="J6764" s="18">
        <v>3186</v>
      </c>
      <c r="K6764" s="18">
        <v>3593</v>
      </c>
      <c r="L6764" s="18">
        <v>7383</v>
      </c>
      <c r="M6764" s="8"/>
    </row>
    <row r="6765" spans="1:15" x14ac:dyDescent="0.3">
      <c r="A6765" s="14" t="s">
        <v>166</v>
      </c>
      <c r="B6765" s="10"/>
      <c r="C6765" s="18">
        <v>40805</v>
      </c>
      <c r="D6765" s="18">
        <v>14618</v>
      </c>
      <c r="E6765" s="18">
        <v>3820</v>
      </c>
      <c r="F6765" s="18">
        <v>2495</v>
      </c>
      <c r="G6765" s="18">
        <v>2085</v>
      </c>
      <c r="H6765" s="18">
        <v>6285</v>
      </c>
      <c r="I6765" s="18">
        <v>3103</v>
      </c>
      <c r="J6765" s="18">
        <v>3894</v>
      </c>
      <c r="K6765" s="18">
        <v>4091</v>
      </c>
      <c r="L6765" s="18">
        <v>7918</v>
      </c>
      <c r="M6765" s="8"/>
    </row>
    <row r="6766" spans="1:15" x14ac:dyDescent="0.3">
      <c r="A6766" s="14" t="s">
        <v>167</v>
      </c>
      <c r="B6766" s="10"/>
      <c r="C6766" s="18">
        <v>40419</v>
      </c>
      <c r="D6766" s="18">
        <v>14189</v>
      </c>
      <c r="E6766" s="18">
        <v>3754</v>
      </c>
      <c r="F6766" s="18">
        <v>4414</v>
      </c>
      <c r="G6766" s="18">
        <v>4405</v>
      </c>
      <c r="H6766" s="18">
        <v>6749</v>
      </c>
      <c r="I6766" s="18">
        <v>2528</v>
      </c>
      <c r="J6766" s="18">
        <v>2621</v>
      </c>
      <c r="K6766" s="18">
        <v>4102</v>
      </c>
      <c r="L6766" s="18">
        <v>5475</v>
      </c>
      <c r="M6766" s="8"/>
    </row>
    <row r="6767" spans="1:15" x14ac:dyDescent="0.3">
      <c r="A6767" s="14" t="s">
        <v>168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732</v>
      </c>
    </row>
    <row r="6770" spans="1:15" x14ac:dyDescent="0.3">
      <c r="B6770" t="s">
        <v>160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169</v>
      </c>
    </row>
    <row r="6772" spans="1:15" x14ac:dyDescent="0.3">
      <c r="A6772" s="14" t="s">
        <v>161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162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163</v>
      </c>
      <c r="B6774" s="10"/>
      <c r="C6774" s="18">
        <v>38778.800000000003</v>
      </c>
      <c r="D6774" s="18">
        <v>15803.8</v>
      </c>
      <c r="E6774" s="18">
        <v>4081.8</v>
      </c>
      <c r="F6774" s="18">
        <v>2391.8000000000002</v>
      </c>
      <c r="G6774" s="18">
        <v>2220.8000000000002</v>
      </c>
      <c r="H6774" s="18">
        <v>5351.8</v>
      </c>
      <c r="I6774" s="18">
        <v>3478.8</v>
      </c>
      <c r="J6774" s="18">
        <v>3253.8</v>
      </c>
      <c r="K6774" s="18">
        <v>2416.8000000000002</v>
      </c>
      <c r="L6774" s="18">
        <v>7142.8</v>
      </c>
      <c r="M6774" s="8"/>
    </row>
    <row r="6775" spans="1:15" x14ac:dyDescent="0.3">
      <c r="A6775" s="14" t="s">
        <v>164</v>
      </c>
      <c r="B6775" s="10"/>
      <c r="C6775" s="18">
        <v>43361.8</v>
      </c>
      <c r="D6775" s="18">
        <v>16154.8</v>
      </c>
      <c r="E6775" s="18">
        <v>5611.8</v>
      </c>
      <c r="F6775" s="18">
        <v>4872.8</v>
      </c>
      <c r="G6775" s="18">
        <v>4172.8</v>
      </c>
      <c r="H6775" s="18">
        <v>7227.8</v>
      </c>
      <c r="I6775" s="18">
        <v>3459.8</v>
      </c>
      <c r="J6775" s="18">
        <v>2799.8</v>
      </c>
      <c r="K6775" s="18">
        <v>4709.8</v>
      </c>
      <c r="L6775" s="18">
        <v>8312.7999999999993</v>
      </c>
      <c r="M6775" s="8"/>
    </row>
    <row r="6776" spans="1:15" x14ac:dyDescent="0.3">
      <c r="A6776" s="14" t="s">
        <v>165</v>
      </c>
      <c r="B6776" s="10"/>
      <c r="C6776" s="18">
        <v>39498.800000000003</v>
      </c>
      <c r="D6776" s="18">
        <v>15216.8</v>
      </c>
      <c r="E6776" s="18">
        <v>5365.8</v>
      </c>
      <c r="F6776" s="18">
        <v>2888.8</v>
      </c>
      <c r="G6776" s="18">
        <v>3300.8</v>
      </c>
      <c r="H6776" s="18">
        <v>7345.8</v>
      </c>
      <c r="I6776" s="18">
        <v>4612.8</v>
      </c>
      <c r="J6776" s="18">
        <v>3607.8</v>
      </c>
      <c r="K6776" s="18">
        <v>3801.8</v>
      </c>
      <c r="L6776" s="18">
        <v>7291.8</v>
      </c>
      <c r="M6776" s="8"/>
    </row>
    <row r="6777" spans="1:15" x14ac:dyDescent="0.3">
      <c r="A6777" s="14" t="s">
        <v>166</v>
      </c>
      <c r="B6777" s="10"/>
      <c r="C6777" s="18">
        <v>40861.800000000003</v>
      </c>
      <c r="D6777" s="18">
        <v>16837.8</v>
      </c>
      <c r="E6777" s="18">
        <v>4149.8</v>
      </c>
      <c r="F6777" s="18">
        <v>4570.8</v>
      </c>
      <c r="G6777" s="18">
        <v>2513.8000000000002</v>
      </c>
      <c r="H6777" s="18">
        <v>7012.8</v>
      </c>
      <c r="I6777" s="18">
        <v>4684.8</v>
      </c>
      <c r="J6777" s="18">
        <v>2924.8</v>
      </c>
      <c r="K6777" s="18">
        <v>2823.8</v>
      </c>
      <c r="L6777" s="18">
        <v>8186.8</v>
      </c>
      <c r="M6777" s="8"/>
    </row>
    <row r="6778" spans="1:15" x14ac:dyDescent="0.3">
      <c r="A6778" s="14" t="s">
        <v>167</v>
      </c>
      <c r="B6778" s="10"/>
      <c r="C6778" s="18">
        <v>40969.800000000003</v>
      </c>
      <c r="D6778" s="18">
        <v>14992.8</v>
      </c>
      <c r="E6778" s="18">
        <v>4989.8</v>
      </c>
      <c r="F6778" s="18">
        <v>3423.8</v>
      </c>
      <c r="G6778" s="18">
        <v>4118.8</v>
      </c>
      <c r="H6778" s="18">
        <v>7430.8</v>
      </c>
      <c r="I6778" s="18">
        <v>3579.8</v>
      </c>
      <c r="J6778" s="18">
        <v>3396.8</v>
      </c>
      <c r="K6778" s="18">
        <v>4632.8</v>
      </c>
      <c r="L6778" s="18">
        <v>6817.8</v>
      </c>
      <c r="M6778" s="8"/>
    </row>
    <row r="6779" spans="1:15" x14ac:dyDescent="0.3">
      <c r="A6779" s="14" t="s">
        <v>168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733</v>
      </c>
    </row>
    <row r="6782" spans="1:15" x14ac:dyDescent="0.3">
      <c r="B6782" t="s">
        <v>160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169</v>
      </c>
    </row>
    <row r="6784" spans="1:15" x14ac:dyDescent="0.3">
      <c r="A6784" s="14" t="s">
        <v>161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162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163</v>
      </c>
      <c r="B6786" s="10"/>
      <c r="C6786" s="18">
        <v>36797.300000000003</v>
      </c>
      <c r="D6786" s="18">
        <v>14423.3</v>
      </c>
      <c r="E6786" s="18">
        <v>2942.3</v>
      </c>
      <c r="F6786" s="18">
        <v>2993.3</v>
      </c>
      <c r="G6786" s="18">
        <v>3093.3</v>
      </c>
      <c r="H6786" s="18">
        <v>7504.3</v>
      </c>
      <c r="I6786" s="18">
        <v>3067.3</v>
      </c>
      <c r="J6786" s="18">
        <v>3380.3</v>
      </c>
      <c r="K6786" s="18">
        <v>2801.3</v>
      </c>
      <c r="L6786" s="18">
        <v>6579.3</v>
      </c>
      <c r="M6786" s="8"/>
    </row>
    <row r="6787" spans="1:15" x14ac:dyDescent="0.3">
      <c r="A6787" s="14" t="s">
        <v>164</v>
      </c>
      <c r="B6787" s="10"/>
      <c r="C6787" s="18">
        <v>40762.300000000003</v>
      </c>
      <c r="D6787" s="18">
        <v>16132.3</v>
      </c>
      <c r="E6787" s="18">
        <v>3515.3</v>
      </c>
      <c r="F6787" s="18">
        <v>4667.3</v>
      </c>
      <c r="G6787" s="18">
        <v>2540.3000000000002</v>
      </c>
      <c r="H6787" s="18">
        <v>6586.3</v>
      </c>
      <c r="I6787" s="18">
        <v>5102.3</v>
      </c>
      <c r="J6787" s="18">
        <v>3623.3</v>
      </c>
      <c r="K6787" s="18">
        <v>5386.3</v>
      </c>
      <c r="L6787" s="18">
        <v>6867.3</v>
      </c>
      <c r="M6787" s="8"/>
    </row>
    <row r="6788" spans="1:15" x14ac:dyDescent="0.3">
      <c r="A6788" s="14" t="s">
        <v>165</v>
      </c>
      <c r="B6788" s="10"/>
      <c r="C6788" s="18">
        <v>40397.300000000003</v>
      </c>
      <c r="D6788" s="18">
        <v>15287.3</v>
      </c>
      <c r="E6788" s="18">
        <v>3436.3</v>
      </c>
      <c r="F6788" s="18">
        <v>2333.3000000000002</v>
      </c>
      <c r="G6788" s="18">
        <v>3180.3</v>
      </c>
      <c r="H6788" s="18">
        <v>6414.3</v>
      </c>
      <c r="I6788" s="18">
        <v>3762.3</v>
      </c>
      <c r="J6788" s="18">
        <v>4332.3</v>
      </c>
      <c r="K6788" s="18">
        <v>3584.3</v>
      </c>
      <c r="L6788" s="18">
        <v>7260.3</v>
      </c>
      <c r="M6788" s="8"/>
    </row>
    <row r="6789" spans="1:15" x14ac:dyDescent="0.3">
      <c r="A6789" s="14" t="s">
        <v>166</v>
      </c>
      <c r="B6789" s="10"/>
      <c r="C6789" s="18">
        <v>40975.300000000003</v>
      </c>
      <c r="D6789" s="18">
        <v>13988.3</v>
      </c>
      <c r="E6789" s="18">
        <v>5022.3</v>
      </c>
      <c r="F6789" s="18">
        <v>2307.3000000000002</v>
      </c>
      <c r="G6789" s="18">
        <v>2495.3000000000002</v>
      </c>
      <c r="H6789" s="18">
        <v>5347.3</v>
      </c>
      <c r="I6789" s="18">
        <v>4963.3</v>
      </c>
      <c r="J6789" s="18">
        <v>2844.3</v>
      </c>
      <c r="K6789" s="18">
        <v>4608.3</v>
      </c>
      <c r="L6789" s="18">
        <v>6930.3</v>
      </c>
      <c r="M6789" s="8"/>
    </row>
    <row r="6790" spans="1:15" x14ac:dyDescent="0.3">
      <c r="A6790" s="14" t="s">
        <v>167</v>
      </c>
      <c r="B6790" s="10"/>
      <c r="C6790" s="18">
        <v>39697.300000000003</v>
      </c>
      <c r="D6790" s="18">
        <v>12461.3</v>
      </c>
      <c r="E6790" s="18">
        <v>4133.3</v>
      </c>
      <c r="F6790" s="18">
        <v>4037.3</v>
      </c>
      <c r="G6790" s="18">
        <v>2615.3000000000002</v>
      </c>
      <c r="H6790" s="18">
        <v>5258.3</v>
      </c>
      <c r="I6790" s="18">
        <v>4232.3</v>
      </c>
      <c r="J6790" s="18">
        <v>1842.3</v>
      </c>
      <c r="K6790" s="18">
        <v>3608.3</v>
      </c>
      <c r="L6790" s="18">
        <v>7001.3</v>
      </c>
      <c r="M6790" s="8"/>
    </row>
    <row r="6791" spans="1:15" x14ac:dyDescent="0.3">
      <c r="A6791" s="14" t="s">
        <v>168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734</v>
      </c>
    </row>
    <row r="6794" spans="1:15" x14ac:dyDescent="0.3">
      <c r="B6794" t="s">
        <v>160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169</v>
      </c>
    </row>
    <row r="6796" spans="1:15" x14ac:dyDescent="0.3">
      <c r="A6796" s="14" t="s">
        <v>161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162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163</v>
      </c>
      <c r="B6798" s="10"/>
      <c r="C6798" s="18">
        <v>36533.199999999997</v>
      </c>
      <c r="D6798" s="18">
        <v>15298.2</v>
      </c>
      <c r="E6798" s="18">
        <v>3988.2</v>
      </c>
      <c r="F6798" s="18">
        <v>1313.2</v>
      </c>
      <c r="G6798" s="18">
        <v>2374.1999999999998</v>
      </c>
      <c r="H6798" s="18">
        <v>5743.2</v>
      </c>
      <c r="I6798" s="18">
        <v>4354.2</v>
      </c>
      <c r="J6798" s="18">
        <v>2666.2</v>
      </c>
      <c r="K6798" s="18">
        <v>2980.2</v>
      </c>
      <c r="L6798" s="18">
        <v>7572.2</v>
      </c>
      <c r="M6798" s="8"/>
    </row>
    <row r="6799" spans="1:15" x14ac:dyDescent="0.3">
      <c r="A6799" s="14" t="s">
        <v>164</v>
      </c>
      <c r="B6799" s="10"/>
      <c r="C6799" s="18">
        <v>42389.2</v>
      </c>
      <c r="D6799" s="18">
        <v>15855.2</v>
      </c>
      <c r="E6799" s="18">
        <v>3983.2</v>
      </c>
      <c r="F6799" s="18">
        <v>5136.2</v>
      </c>
      <c r="G6799" s="18">
        <v>3185.2</v>
      </c>
      <c r="H6799" s="18">
        <v>6587.2</v>
      </c>
      <c r="I6799" s="18">
        <v>3594.2</v>
      </c>
      <c r="J6799" s="18">
        <v>3687.2</v>
      </c>
      <c r="K6799" s="18">
        <v>5833.2</v>
      </c>
      <c r="L6799" s="18">
        <v>6409.2</v>
      </c>
      <c r="M6799" s="8"/>
    </row>
    <row r="6800" spans="1:15" x14ac:dyDescent="0.3">
      <c r="A6800" s="14" t="s">
        <v>165</v>
      </c>
      <c r="B6800" s="10"/>
      <c r="C6800" s="18">
        <v>40670.199999999997</v>
      </c>
      <c r="D6800" s="18">
        <v>13126.2</v>
      </c>
      <c r="E6800" s="18">
        <v>3870.2</v>
      </c>
      <c r="F6800" s="18">
        <v>4445.2</v>
      </c>
      <c r="G6800" s="18">
        <v>3253.2</v>
      </c>
      <c r="H6800" s="18">
        <v>5411.2</v>
      </c>
      <c r="I6800" s="18">
        <v>3665.2</v>
      </c>
      <c r="J6800" s="18">
        <v>4365.2</v>
      </c>
      <c r="K6800" s="18">
        <v>6339.2</v>
      </c>
      <c r="L6800" s="18">
        <v>8302.2000000000007</v>
      </c>
      <c r="M6800" s="8"/>
    </row>
    <row r="6801" spans="1:15" x14ac:dyDescent="0.3">
      <c r="A6801" s="14" t="s">
        <v>166</v>
      </c>
      <c r="B6801" s="10"/>
      <c r="C6801" s="18">
        <v>39185.199999999997</v>
      </c>
      <c r="D6801" s="18">
        <v>13444.2</v>
      </c>
      <c r="E6801" s="18">
        <v>3647.2</v>
      </c>
      <c r="F6801" s="18">
        <v>4469.2</v>
      </c>
      <c r="G6801" s="18">
        <v>2492.1999999999998</v>
      </c>
      <c r="H6801" s="18">
        <v>6406.2</v>
      </c>
      <c r="I6801" s="18">
        <v>5939.2</v>
      </c>
      <c r="J6801" s="18">
        <v>2798.2</v>
      </c>
      <c r="K6801" s="18">
        <v>4241.2</v>
      </c>
      <c r="L6801" s="18">
        <v>7309.2</v>
      </c>
      <c r="M6801" s="8"/>
    </row>
    <row r="6802" spans="1:15" x14ac:dyDescent="0.3">
      <c r="A6802" s="14" t="s">
        <v>167</v>
      </c>
      <c r="B6802" s="10"/>
      <c r="C6802" s="18">
        <v>38230.199999999997</v>
      </c>
      <c r="D6802" s="18">
        <v>13754.2</v>
      </c>
      <c r="E6802" s="18">
        <v>3999.2</v>
      </c>
      <c r="F6802" s="18">
        <v>4963.2</v>
      </c>
      <c r="G6802" s="18">
        <v>3647.2</v>
      </c>
      <c r="H6802" s="18">
        <v>5042.2</v>
      </c>
      <c r="I6802" s="18">
        <v>4132.2</v>
      </c>
      <c r="J6802" s="18">
        <v>894.2</v>
      </c>
      <c r="K6802" s="18">
        <v>4573.2</v>
      </c>
      <c r="L6802" s="18">
        <v>8195.2000000000007</v>
      </c>
      <c r="M6802" s="8"/>
    </row>
    <row r="6803" spans="1:15" x14ac:dyDescent="0.3">
      <c r="A6803" s="14" t="s">
        <v>168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735</v>
      </c>
    </row>
    <row r="6806" spans="1:15" x14ac:dyDescent="0.3">
      <c r="B6806" t="s">
        <v>160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169</v>
      </c>
    </row>
    <row r="6808" spans="1:15" x14ac:dyDescent="0.3">
      <c r="A6808" s="14" t="s">
        <v>161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162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163</v>
      </c>
      <c r="B6810" s="10"/>
      <c r="C6810" s="18">
        <v>38124.300000000003</v>
      </c>
      <c r="D6810" s="18">
        <v>14815.3</v>
      </c>
      <c r="E6810" s="18">
        <v>3464.3</v>
      </c>
      <c r="F6810" s="18">
        <v>3704.3</v>
      </c>
      <c r="G6810" s="18">
        <v>2473.3000000000002</v>
      </c>
      <c r="H6810" s="18">
        <v>5834.3</v>
      </c>
      <c r="I6810" s="18">
        <v>5479.3</v>
      </c>
      <c r="J6810" s="18">
        <v>4963.3</v>
      </c>
      <c r="K6810" s="18">
        <v>2921.3</v>
      </c>
      <c r="L6810" s="18">
        <v>7405.3</v>
      </c>
      <c r="M6810" s="8"/>
    </row>
    <row r="6811" spans="1:15" x14ac:dyDescent="0.3">
      <c r="A6811" s="14" t="s">
        <v>164</v>
      </c>
      <c r="B6811" s="10"/>
      <c r="C6811" s="18">
        <v>43716.3</v>
      </c>
      <c r="D6811" s="18">
        <v>14414.3</v>
      </c>
      <c r="E6811" s="18">
        <v>4438.3</v>
      </c>
      <c r="F6811" s="18">
        <v>4351.3</v>
      </c>
      <c r="G6811" s="18">
        <v>4144.3</v>
      </c>
      <c r="H6811" s="18">
        <v>6353.3</v>
      </c>
      <c r="I6811" s="18">
        <v>5111.3</v>
      </c>
      <c r="J6811" s="18">
        <v>3187.3</v>
      </c>
      <c r="K6811" s="18">
        <v>4954.3</v>
      </c>
      <c r="L6811" s="18">
        <v>8299.2999999999993</v>
      </c>
      <c r="M6811" s="8"/>
    </row>
    <row r="6812" spans="1:15" x14ac:dyDescent="0.3">
      <c r="A6812" s="14" t="s">
        <v>165</v>
      </c>
      <c r="B6812" s="10"/>
      <c r="C6812" s="18">
        <v>40724.300000000003</v>
      </c>
      <c r="D6812" s="18">
        <v>14444.3</v>
      </c>
      <c r="E6812" s="18">
        <v>4276.3</v>
      </c>
      <c r="F6812" s="18">
        <v>3247.3</v>
      </c>
      <c r="G6812" s="18">
        <v>2521.3000000000002</v>
      </c>
      <c r="H6812" s="18">
        <v>6555.3</v>
      </c>
      <c r="I6812" s="18">
        <v>5459.3</v>
      </c>
      <c r="J6812" s="18">
        <v>2647.3</v>
      </c>
      <c r="K6812" s="18">
        <v>5442.3</v>
      </c>
      <c r="L6812" s="18">
        <v>9119.2999999999993</v>
      </c>
      <c r="M6812" s="8"/>
    </row>
    <row r="6813" spans="1:15" x14ac:dyDescent="0.3">
      <c r="A6813" s="14" t="s">
        <v>166</v>
      </c>
      <c r="B6813" s="10"/>
      <c r="C6813" s="18">
        <v>41152.300000000003</v>
      </c>
      <c r="D6813" s="18">
        <v>15846.3</v>
      </c>
      <c r="E6813" s="18">
        <v>4158.3</v>
      </c>
      <c r="F6813" s="18">
        <v>3743.3</v>
      </c>
      <c r="G6813" s="18">
        <v>3484.3</v>
      </c>
      <c r="H6813" s="18">
        <v>8611.2999999999993</v>
      </c>
      <c r="I6813" s="18">
        <v>5545.3</v>
      </c>
      <c r="J6813" s="18">
        <v>2730.3</v>
      </c>
      <c r="K6813" s="18">
        <v>4637.3</v>
      </c>
      <c r="L6813" s="18">
        <v>7887.3</v>
      </c>
      <c r="M6813" s="8"/>
    </row>
    <row r="6814" spans="1:15" x14ac:dyDescent="0.3">
      <c r="A6814" s="14" t="s">
        <v>167</v>
      </c>
      <c r="B6814" s="10"/>
      <c r="C6814" s="18">
        <v>39784.300000000003</v>
      </c>
      <c r="D6814" s="18">
        <v>15745.3</v>
      </c>
      <c r="E6814" s="18">
        <v>6066.3</v>
      </c>
      <c r="F6814" s="18">
        <v>3594.3</v>
      </c>
      <c r="G6814" s="18">
        <v>2778.3</v>
      </c>
      <c r="H6814" s="18">
        <v>6987.3</v>
      </c>
      <c r="I6814" s="18">
        <v>4957.3</v>
      </c>
      <c r="J6814" s="18">
        <v>4070.3</v>
      </c>
      <c r="K6814" s="18">
        <v>4634.3</v>
      </c>
      <c r="L6814" s="18">
        <v>8319.2999999999993</v>
      </c>
      <c r="M6814" s="8"/>
    </row>
    <row r="6815" spans="1:15" x14ac:dyDescent="0.3">
      <c r="A6815" s="14" t="s">
        <v>168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736</v>
      </c>
    </row>
    <row r="6818" spans="1:15" x14ac:dyDescent="0.3">
      <c r="B6818" t="s">
        <v>160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169</v>
      </c>
    </row>
    <row r="6820" spans="1:15" x14ac:dyDescent="0.3">
      <c r="A6820" s="14" t="s">
        <v>161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162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163</v>
      </c>
      <c r="B6822" s="10"/>
      <c r="C6822" s="18">
        <v>36465.300000000003</v>
      </c>
      <c r="D6822" s="18">
        <v>14594.3</v>
      </c>
      <c r="E6822" s="18">
        <v>3527.3</v>
      </c>
      <c r="F6822" s="18">
        <v>2478.3000000000002</v>
      </c>
      <c r="G6822" s="18">
        <v>1700.3</v>
      </c>
      <c r="H6822" s="18">
        <v>5363.3</v>
      </c>
      <c r="I6822" s="18">
        <v>3724.3</v>
      </c>
      <c r="J6822" s="18">
        <v>2275.3000000000002</v>
      </c>
      <c r="K6822" s="18">
        <v>2921.3</v>
      </c>
      <c r="L6822" s="18">
        <v>7973.3</v>
      </c>
      <c r="M6822" s="8"/>
    </row>
    <row r="6823" spans="1:15" x14ac:dyDescent="0.3">
      <c r="A6823" s="14" t="s">
        <v>164</v>
      </c>
      <c r="B6823" s="10"/>
      <c r="C6823" s="18">
        <v>39932.300000000003</v>
      </c>
      <c r="D6823" s="18">
        <v>17267.3</v>
      </c>
      <c r="E6823" s="18">
        <v>5881.3</v>
      </c>
      <c r="F6823" s="18">
        <v>5529.3</v>
      </c>
      <c r="G6823" s="18">
        <v>3926.3</v>
      </c>
      <c r="H6823" s="18">
        <v>8132.3</v>
      </c>
      <c r="I6823" s="18">
        <v>5576.3</v>
      </c>
      <c r="J6823" s="18">
        <v>2920.3</v>
      </c>
      <c r="K6823" s="18">
        <v>5187.3</v>
      </c>
      <c r="L6823" s="18">
        <v>8001.3</v>
      </c>
      <c r="M6823" s="8"/>
    </row>
    <row r="6824" spans="1:15" x14ac:dyDescent="0.3">
      <c r="A6824" s="14" t="s">
        <v>165</v>
      </c>
      <c r="B6824" s="10"/>
      <c r="C6824" s="18">
        <v>40101.300000000003</v>
      </c>
      <c r="D6824" s="18">
        <v>15435.3</v>
      </c>
      <c r="E6824" s="18">
        <v>4886.3</v>
      </c>
      <c r="F6824" s="18">
        <v>240208.3</v>
      </c>
      <c r="G6824" s="18">
        <v>3881.3</v>
      </c>
      <c r="H6824" s="18">
        <v>6386.3</v>
      </c>
      <c r="I6824" s="18">
        <v>4990.3</v>
      </c>
      <c r="J6824" s="18">
        <v>4571.3</v>
      </c>
      <c r="K6824" s="18">
        <v>4490.3</v>
      </c>
      <c r="L6824" s="18">
        <v>9557.2999999999993</v>
      </c>
      <c r="M6824" s="8"/>
    </row>
    <row r="6825" spans="1:15" x14ac:dyDescent="0.3">
      <c r="A6825" s="14" t="s">
        <v>166</v>
      </c>
      <c r="B6825" s="10"/>
      <c r="C6825" s="18">
        <v>40277.300000000003</v>
      </c>
      <c r="D6825" s="18">
        <v>14956.3</v>
      </c>
      <c r="E6825" s="18">
        <v>4184.3</v>
      </c>
      <c r="F6825" s="18">
        <v>3011.3</v>
      </c>
      <c r="G6825" s="18">
        <v>4049.3</v>
      </c>
      <c r="H6825" s="18">
        <v>4596.3</v>
      </c>
      <c r="I6825" s="18">
        <v>3942.3</v>
      </c>
      <c r="J6825" s="18">
        <v>1989.3</v>
      </c>
      <c r="K6825" s="18">
        <v>3629.3</v>
      </c>
      <c r="L6825" s="18">
        <v>8290.2999999999993</v>
      </c>
      <c r="M6825" s="8"/>
    </row>
    <row r="6826" spans="1:15" x14ac:dyDescent="0.3">
      <c r="A6826" s="14" t="s">
        <v>167</v>
      </c>
      <c r="B6826" s="10"/>
      <c r="C6826" s="18">
        <v>39067.300000000003</v>
      </c>
      <c r="D6826" s="18">
        <v>14926.3</v>
      </c>
      <c r="E6826" s="18">
        <v>3462.3</v>
      </c>
      <c r="F6826" s="18">
        <v>3858.3</v>
      </c>
      <c r="G6826" s="18">
        <v>2669.3</v>
      </c>
      <c r="H6826" s="18">
        <v>5250.3</v>
      </c>
      <c r="I6826" s="18">
        <v>4090.3</v>
      </c>
      <c r="J6826" s="18">
        <v>2813.3</v>
      </c>
      <c r="K6826" s="18">
        <v>3758.3</v>
      </c>
      <c r="L6826" s="18">
        <v>6511.3</v>
      </c>
      <c r="M6826" s="8"/>
    </row>
    <row r="6827" spans="1:15" x14ac:dyDescent="0.3">
      <c r="A6827" s="14" t="s">
        <v>168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737</v>
      </c>
    </row>
    <row r="6830" spans="1:15" x14ac:dyDescent="0.3">
      <c r="B6830" t="s">
        <v>160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169</v>
      </c>
    </row>
    <row r="6832" spans="1:15" x14ac:dyDescent="0.3">
      <c r="A6832" s="14" t="s">
        <v>161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162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163</v>
      </c>
      <c r="B6834" s="10"/>
      <c r="C6834" s="18">
        <v>37723.9</v>
      </c>
      <c r="D6834" s="18">
        <v>14092.9</v>
      </c>
      <c r="E6834" s="18">
        <v>4896.8999999999996</v>
      </c>
      <c r="F6834" s="18">
        <v>4029.9</v>
      </c>
      <c r="G6834" s="18">
        <v>1374.9</v>
      </c>
      <c r="H6834" s="18">
        <v>7035.9</v>
      </c>
      <c r="I6834" s="18">
        <v>3597.9</v>
      </c>
      <c r="J6834" s="18">
        <v>2978.9</v>
      </c>
      <c r="K6834" s="18">
        <v>4466.8999999999996</v>
      </c>
      <c r="L6834" s="18">
        <v>6659.9</v>
      </c>
      <c r="M6834" s="8"/>
    </row>
    <row r="6835" spans="1:15" x14ac:dyDescent="0.3">
      <c r="A6835" s="14" t="s">
        <v>164</v>
      </c>
      <c r="B6835" s="10"/>
      <c r="C6835" s="18">
        <v>41919.9</v>
      </c>
      <c r="D6835" s="18">
        <v>16018.9</v>
      </c>
      <c r="E6835" s="18">
        <v>3906.9</v>
      </c>
      <c r="F6835" s="18">
        <v>4253.8999999999996</v>
      </c>
      <c r="G6835" s="18">
        <v>4035.9</v>
      </c>
      <c r="H6835" s="18">
        <v>7228.9</v>
      </c>
      <c r="I6835" s="18">
        <v>4519.8999999999996</v>
      </c>
      <c r="J6835" s="18">
        <v>4764.8999999999996</v>
      </c>
      <c r="K6835" s="18">
        <v>5915.9</v>
      </c>
      <c r="L6835" s="18">
        <v>7503.9</v>
      </c>
      <c r="M6835" s="8"/>
    </row>
    <row r="6836" spans="1:15" x14ac:dyDescent="0.3">
      <c r="A6836" s="14" t="s">
        <v>165</v>
      </c>
      <c r="B6836" s="10"/>
      <c r="C6836" s="18">
        <v>41845.9</v>
      </c>
      <c r="D6836" s="18">
        <v>15042.9</v>
      </c>
      <c r="E6836" s="18">
        <v>4035.9</v>
      </c>
      <c r="F6836" s="18">
        <v>4321.8999999999996</v>
      </c>
      <c r="G6836" s="18">
        <v>3753.9</v>
      </c>
      <c r="H6836" s="18">
        <v>7251.9</v>
      </c>
      <c r="I6836" s="18">
        <v>5554.9</v>
      </c>
      <c r="J6836" s="18">
        <v>4316.8999999999996</v>
      </c>
      <c r="K6836" s="18">
        <v>4316.8999999999996</v>
      </c>
      <c r="L6836" s="18">
        <v>8029.9</v>
      </c>
      <c r="M6836" s="8"/>
    </row>
    <row r="6837" spans="1:15" x14ac:dyDescent="0.3">
      <c r="A6837" s="14" t="s">
        <v>166</v>
      </c>
      <c r="B6837" s="10"/>
      <c r="C6837" s="18">
        <v>44136.9</v>
      </c>
      <c r="D6837" s="18">
        <v>14983.9</v>
      </c>
      <c r="E6837" s="18">
        <v>3133.9</v>
      </c>
      <c r="F6837" s="18">
        <v>4348.8999999999996</v>
      </c>
      <c r="G6837" s="18">
        <v>2951.9</v>
      </c>
      <c r="H6837" s="18">
        <v>5285.9</v>
      </c>
      <c r="I6837" s="18">
        <v>3872.9</v>
      </c>
      <c r="J6837" s="18">
        <v>2405.9</v>
      </c>
      <c r="K6837" s="18">
        <v>4235.8999999999996</v>
      </c>
      <c r="L6837" s="18">
        <v>8343.9</v>
      </c>
      <c r="M6837" s="8"/>
    </row>
    <row r="6838" spans="1:15" x14ac:dyDescent="0.3">
      <c r="A6838" s="14" t="s">
        <v>167</v>
      </c>
      <c r="B6838" s="10"/>
      <c r="C6838" s="18">
        <v>36791.9</v>
      </c>
      <c r="D6838" s="18">
        <v>14830.9</v>
      </c>
      <c r="E6838" s="18">
        <v>3868.9</v>
      </c>
      <c r="F6838" s="18">
        <v>5650.9</v>
      </c>
      <c r="G6838" s="18">
        <v>3216.9</v>
      </c>
      <c r="H6838" s="18">
        <v>4985.8999999999996</v>
      </c>
      <c r="I6838" s="18">
        <v>4977.8999999999996</v>
      </c>
      <c r="J6838" s="18">
        <v>3652.9</v>
      </c>
      <c r="K6838" s="18">
        <v>5084.8999999999996</v>
      </c>
      <c r="L6838" s="18">
        <v>7417.9</v>
      </c>
      <c r="M6838" s="8"/>
    </row>
    <row r="6839" spans="1:15" x14ac:dyDescent="0.3">
      <c r="A6839" s="14" t="s">
        <v>168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738</v>
      </c>
    </row>
    <row r="6842" spans="1:15" x14ac:dyDescent="0.3">
      <c r="B6842" t="s">
        <v>160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169</v>
      </c>
    </row>
    <row r="6844" spans="1:15" x14ac:dyDescent="0.3">
      <c r="A6844" s="14" t="s">
        <v>161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162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163</v>
      </c>
      <c r="B6846" s="10"/>
      <c r="C6846" s="18">
        <v>36838.199999999997</v>
      </c>
      <c r="D6846" s="18">
        <v>15050.2</v>
      </c>
      <c r="E6846" s="18">
        <v>4368.2</v>
      </c>
      <c r="F6846" s="18">
        <v>4714.2</v>
      </c>
      <c r="G6846" s="18">
        <v>3071.2</v>
      </c>
      <c r="H6846" s="18">
        <v>6055.2</v>
      </c>
      <c r="I6846" s="18">
        <v>3623.2</v>
      </c>
      <c r="J6846" s="18">
        <v>4515.2</v>
      </c>
      <c r="K6846" s="18">
        <v>3328.2</v>
      </c>
      <c r="L6846" s="18">
        <v>7591.2</v>
      </c>
      <c r="M6846" s="8"/>
    </row>
    <row r="6847" spans="1:15" x14ac:dyDescent="0.3">
      <c r="A6847" s="14" t="s">
        <v>164</v>
      </c>
      <c r="B6847" s="10"/>
      <c r="C6847" s="18">
        <v>43683.199999999997</v>
      </c>
      <c r="D6847" s="18">
        <v>15763.2</v>
      </c>
      <c r="E6847" s="18">
        <v>6481.2</v>
      </c>
      <c r="F6847" s="18">
        <v>5042.2</v>
      </c>
      <c r="G6847" s="18">
        <v>4194.2</v>
      </c>
      <c r="H6847" s="18">
        <v>7175.2</v>
      </c>
      <c r="I6847" s="18">
        <v>4598.2</v>
      </c>
      <c r="J6847" s="18">
        <v>2937.2</v>
      </c>
      <c r="K6847" s="18">
        <v>5152.2</v>
      </c>
      <c r="L6847" s="18">
        <v>8118.2</v>
      </c>
      <c r="M6847" s="8"/>
    </row>
    <row r="6848" spans="1:15" x14ac:dyDescent="0.3">
      <c r="A6848" s="14" t="s">
        <v>165</v>
      </c>
      <c r="B6848" s="10"/>
      <c r="C6848" s="18">
        <v>41194.199999999997</v>
      </c>
      <c r="D6848" s="18">
        <v>18672.2</v>
      </c>
      <c r="E6848" s="18">
        <v>4838.2</v>
      </c>
      <c r="F6848" s="18">
        <v>240704.2</v>
      </c>
      <c r="G6848" s="18">
        <v>3058.2</v>
      </c>
      <c r="H6848" s="18">
        <v>8373.2000000000007</v>
      </c>
      <c r="I6848" s="18">
        <v>5067.2</v>
      </c>
      <c r="J6848" s="18">
        <v>4770.2</v>
      </c>
      <c r="K6848" s="18">
        <v>4846.2</v>
      </c>
      <c r="L6848" s="18">
        <v>7265.2</v>
      </c>
      <c r="M6848" s="8"/>
    </row>
    <row r="6849" spans="1:15" x14ac:dyDescent="0.3">
      <c r="A6849" s="14" t="s">
        <v>166</v>
      </c>
      <c r="B6849" s="10"/>
      <c r="C6849" s="18">
        <v>42664.2</v>
      </c>
      <c r="D6849" s="18">
        <v>16417.2</v>
      </c>
      <c r="E6849" s="18">
        <v>4794.2</v>
      </c>
      <c r="F6849" s="18">
        <v>4059.2</v>
      </c>
      <c r="G6849" s="18">
        <v>2175.1999999999998</v>
      </c>
      <c r="H6849" s="18">
        <v>5576.2</v>
      </c>
      <c r="I6849" s="18">
        <v>5216.2</v>
      </c>
      <c r="J6849" s="18">
        <v>3449.2</v>
      </c>
      <c r="K6849" s="18">
        <v>4648.2</v>
      </c>
      <c r="L6849" s="18">
        <v>7977.2</v>
      </c>
      <c r="M6849" s="8"/>
    </row>
    <row r="6850" spans="1:15" x14ac:dyDescent="0.3">
      <c r="A6850" s="14" t="s">
        <v>167</v>
      </c>
      <c r="B6850" s="10"/>
      <c r="C6850" s="18">
        <v>39344.199999999997</v>
      </c>
      <c r="D6850" s="18">
        <v>14603.2</v>
      </c>
      <c r="E6850" s="18">
        <v>4785.2</v>
      </c>
      <c r="F6850" s="18">
        <v>4411.2</v>
      </c>
      <c r="G6850" s="18">
        <v>3185.2</v>
      </c>
      <c r="H6850" s="18">
        <v>6717.2</v>
      </c>
      <c r="I6850" s="18">
        <v>3484.2</v>
      </c>
      <c r="J6850" s="18">
        <v>2935.2</v>
      </c>
      <c r="K6850" s="18">
        <v>4331.2</v>
      </c>
      <c r="L6850" s="18">
        <v>8185.2</v>
      </c>
      <c r="M6850" s="8"/>
    </row>
    <row r="6851" spans="1:15" x14ac:dyDescent="0.3">
      <c r="A6851" s="14" t="s">
        <v>168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739</v>
      </c>
    </row>
    <row r="6854" spans="1:15" x14ac:dyDescent="0.3">
      <c r="B6854" t="s">
        <v>160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169</v>
      </c>
    </row>
    <row r="6856" spans="1:15" x14ac:dyDescent="0.3">
      <c r="A6856" s="14" t="s">
        <v>161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162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163</v>
      </c>
      <c r="B6858" s="10"/>
      <c r="C6858" s="18">
        <v>38574.199999999997</v>
      </c>
      <c r="D6858" s="18">
        <v>16995.2</v>
      </c>
      <c r="E6858" s="18">
        <v>4006.2</v>
      </c>
      <c r="F6858" s="18">
        <v>4025.2</v>
      </c>
      <c r="G6858" s="18">
        <v>3870.2</v>
      </c>
      <c r="H6858" s="18">
        <v>6115.2</v>
      </c>
      <c r="I6858" s="18">
        <v>5633.2</v>
      </c>
      <c r="J6858" s="18">
        <v>4406.2</v>
      </c>
      <c r="K6858" s="18">
        <v>4099.2</v>
      </c>
      <c r="L6858" s="18">
        <v>8224.2000000000007</v>
      </c>
      <c r="M6858" s="8"/>
    </row>
    <row r="6859" spans="1:15" x14ac:dyDescent="0.3">
      <c r="A6859" s="14" t="s">
        <v>164</v>
      </c>
      <c r="B6859" s="10"/>
      <c r="C6859" s="18">
        <v>40261.199999999997</v>
      </c>
      <c r="D6859" s="18">
        <v>17852.2</v>
      </c>
      <c r="E6859" s="18">
        <v>5085.2</v>
      </c>
      <c r="F6859" s="18">
        <v>5861.2</v>
      </c>
      <c r="G6859" s="18">
        <v>5213.2</v>
      </c>
      <c r="H6859" s="18">
        <v>5236.2</v>
      </c>
      <c r="I6859" s="18">
        <v>3466.2</v>
      </c>
      <c r="J6859" s="18">
        <v>4358.2</v>
      </c>
      <c r="K6859" s="18">
        <v>6014.2</v>
      </c>
      <c r="L6859" s="18">
        <v>6997.2</v>
      </c>
      <c r="M6859" s="8"/>
    </row>
    <row r="6860" spans="1:15" x14ac:dyDescent="0.3">
      <c r="A6860" s="14" t="s">
        <v>165</v>
      </c>
      <c r="B6860" s="10"/>
      <c r="C6860" s="18">
        <v>41882.199999999997</v>
      </c>
      <c r="D6860" s="18">
        <v>15106.2</v>
      </c>
      <c r="E6860" s="18">
        <v>3294.2</v>
      </c>
      <c r="F6860" s="18">
        <v>6830.2</v>
      </c>
      <c r="G6860" s="18">
        <v>3363.2</v>
      </c>
      <c r="H6860" s="18">
        <v>6352.2</v>
      </c>
      <c r="I6860" s="18">
        <v>5715.2</v>
      </c>
      <c r="J6860" s="18">
        <v>3190.2</v>
      </c>
      <c r="K6860" s="18">
        <v>5441.2</v>
      </c>
      <c r="L6860" s="18">
        <v>8065.2</v>
      </c>
      <c r="M6860" s="8"/>
    </row>
    <row r="6861" spans="1:15" x14ac:dyDescent="0.3">
      <c r="A6861" s="14" t="s">
        <v>166</v>
      </c>
      <c r="B6861" s="10"/>
      <c r="C6861" s="18">
        <v>39805.199999999997</v>
      </c>
      <c r="D6861" s="18">
        <v>14744.2</v>
      </c>
      <c r="E6861" s="18">
        <v>4563.2</v>
      </c>
      <c r="F6861" s="18">
        <v>3262.2</v>
      </c>
      <c r="G6861" s="18">
        <v>2921.2</v>
      </c>
      <c r="H6861" s="18">
        <v>5912.2</v>
      </c>
      <c r="I6861" s="18">
        <v>4974.2</v>
      </c>
      <c r="J6861" s="18">
        <v>5057.2</v>
      </c>
      <c r="K6861" s="18">
        <v>4044.2</v>
      </c>
      <c r="L6861" s="18">
        <v>6832.2</v>
      </c>
      <c r="M6861" s="8"/>
    </row>
    <row r="6862" spans="1:15" x14ac:dyDescent="0.3">
      <c r="A6862" s="14" t="s">
        <v>167</v>
      </c>
      <c r="B6862" s="10"/>
      <c r="C6862" s="18">
        <v>41093.199999999997</v>
      </c>
      <c r="D6862" s="18">
        <v>15645.2</v>
      </c>
      <c r="E6862" s="18">
        <v>4198.2</v>
      </c>
      <c r="F6862" s="18">
        <v>4377.2</v>
      </c>
      <c r="G6862" s="18">
        <v>3045.2</v>
      </c>
      <c r="H6862" s="18">
        <v>6151.2</v>
      </c>
      <c r="I6862" s="18">
        <v>3713.2</v>
      </c>
      <c r="J6862" s="18">
        <v>3499.2</v>
      </c>
      <c r="K6862" s="18">
        <v>5721.2</v>
      </c>
      <c r="L6862" s="18">
        <v>9216.2000000000007</v>
      </c>
      <c r="M6862" s="8"/>
    </row>
    <row r="6863" spans="1:15" x14ac:dyDescent="0.3">
      <c r="A6863" s="14" t="s">
        <v>168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740</v>
      </c>
    </row>
    <row r="6866" spans="1:15" x14ac:dyDescent="0.3">
      <c r="B6866" t="s">
        <v>160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169</v>
      </c>
    </row>
    <row r="6868" spans="1:15" x14ac:dyDescent="0.3">
      <c r="A6868" s="14" t="s">
        <v>161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162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163</v>
      </c>
      <c r="B6870" s="10"/>
      <c r="C6870" s="18">
        <v>38456</v>
      </c>
      <c r="D6870" s="18">
        <v>14356</v>
      </c>
      <c r="E6870" s="18">
        <v>4018</v>
      </c>
      <c r="F6870" s="18">
        <v>2488</v>
      </c>
      <c r="G6870" s="18">
        <v>3887</v>
      </c>
      <c r="H6870" s="18">
        <v>5986</v>
      </c>
      <c r="I6870" s="18">
        <v>3971</v>
      </c>
      <c r="J6870" s="18">
        <v>2264</v>
      </c>
      <c r="K6870" s="18">
        <v>4475</v>
      </c>
      <c r="L6870" s="18">
        <v>7474</v>
      </c>
      <c r="M6870" s="8"/>
    </row>
    <row r="6871" spans="1:15" x14ac:dyDescent="0.3">
      <c r="A6871" s="14" t="s">
        <v>164</v>
      </c>
      <c r="B6871" s="10"/>
      <c r="C6871" s="18">
        <v>43974</v>
      </c>
      <c r="D6871" s="18">
        <v>16006</v>
      </c>
      <c r="E6871" s="18">
        <v>7158</v>
      </c>
      <c r="F6871" s="18">
        <v>5291</v>
      </c>
      <c r="G6871" s="18">
        <v>2277</v>
      </c>
      <c r="H6871" s="18">
        <v>7705</v>
      </c>
      <c r="I6871" s="18">
        <v>4197</v>
      </c>
      <c r="J6871" s="18">
        <v>3783</v>
      </c>
      <c r="K6871" s="18">
        <v>6636</v>
      </c>
      <c r="L6871" s="18">
        <v>8328</v>
      </c>
      <c r="M6871" s="8"/>
    </row>
    <row r="6872" spans="1:15" x14ac:dyDescent="0.3">
      <c r="A6872" s="14" t="s">
        <v>165</v>
      </c>
      <c r="B6872" s="10"/>
      <c r="C6872" s="18">
        <v>40859</v>
      </c>
      <c r="D6872" s="18">
        <v>16855</v>
      </c>
      <c r="E6872" s="18">
        <v>4148</v>
      </c>
      <c r="F6872" s="18">
        <v>240285</v>
      </c>
      <c r="G6872" s="18">
        <v>2315</v>
      </c>
      <c r="H6872" s="18">
        <v>7412</v>
      </c>
      <c r="I6872" s="18">
        <v>5539</v>
      </c>
      <c r="J6872" s="18">
        <v>3572</v>
      </c>
      <c r="K6872" s="18">
        <v>4196</v>
      </c>
      <c r="L6872" s="18">
        <v>8101</v>
      </c>
      <c r="M6872" s="8"/>
    </row>
    <row r="6873" spans="1:15" x14ac:dyDescent="0.3">
      <c r="A6873" s="14" t="s">
        <v>166</v>
      </c>
      <c r="B6873" s="10"/>
      <c r="C6873" s="18">
        <v>41875</v>
      </c>
      <c r="D6873" s="18">
        <v>15728</v>
      </c>
      <c r="E6873" s="18">
        <v>4224</v>
      </c>
      <c r="F6873" s="18">
        <v>2917</v>
      </c>
      <c r="G6873" s="18">
        <v>2753</v>
      </c>
      <c r="H6873" s="18">
        <v>6254</v>
      </c>
      <c r="I6873" s="18">
        <v>3953</v>
      </c>
      <c r="J6873" s="18">
        <v>3827</v>
      </c>
      <c r="K6873" s="18">
        <v>3534</v>
      </c>
      <c r="L6873" s="18">
        <v>8258</v>
      </c>
      <c r="M6873" s="8"/>
    </row>
    <row r="6874" spans="1:15" x14ac:dyDescent="0.3">
      <c r="A6874" s="14" t="s">
        <v>167</v>
      </c>
      <c r="B6874" s="10"/>
      <c r="C6874" s="18">
        <v>40408</v>
      </c>
      <c r="D6874" s="18">
        <v>13084</v>
      </c>
      <c r="E6874" s="18">
        <v>2976</v>
      </c>
      <c r="F6874" s="18">
        <v>3589</v>
      </c>
      <c r="G6874" s="18">
        <v>3687</v>
      </c>
      <c r="H6874" s="18">
        <v>6269</v>
      </c>
      <c r="I6874" s="18">
        <v>3602</v>
      </c>
      <c r="J6874" s="18">
        <v>2105</v>
      </c>
      <c r="K6874" s="18">
        <v>4725</v>
      </c>
      <c r="L6874" s="18">
        <v>6422</v>
      </c>
      <c r="M6874" s="8"/>
    </row>
    <row r="6875" spans="1:15" x14ac:dyDescent="0.3">
      <c r="A6875" s="14" t="s">
        <v>168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741</v>
      </c>
    </row>
    <row r="6878" spans="1:15" x14ac:dyDescent="0.3">
      <c r="B6878" t="s">
        <v>160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169</v>
      </c>
    </row>
    <row r="6880" spans="1:15" x14ac:dyDescent="0.3">
      <c r="A6880" s="14" t="s">
        <v>161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162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163</v>
      </c>
      <c r="B6882" s="10"/>
      <c r="C6882" s="18">
        <v>38625.699999999997</v>
      </c>
      <c r="D6882" s="18">
        <v>15158.7</v>
      </c>
      <c r="E6882" s="18">
        <v>5425.7</v>
      </c>
      <c r="F6882" s="18">
        <v>2872.7</v>
      </c>
      <c r="G6882" s="18">
        <v>2165.6999999999998</v>
      </c>
      <c r="H6882" s="18">
        <v>5740.7</v>
      </c>
      <c r="I6882" s="18">
        <v>2222.6999999999998</v>
      </c>
      <c r="J6882" s="18">
        <v>3089.7</v>
      </c>
      <c r="K6882" s="18">
        <v>1974.7</v>
      </c>
      <c r="L6882" s="18">
        <v>8820.7000000000007</v>
      </c>
      <c r="M6882" s="8"/>
    </row>
    <row r="6883" spans="1:15" x14ac:dyDescent="0.3">
      <c r="A6883" s="14" t="s">
        <v>164</v>
      </c>
      <c r="B6883" s="10"/>
      <c r="C6883" s="18">
        <v>42488.7</v>
      </c>
      <c r="D6883" s="18">
        <v>16014.7</v>
      </c>
      <c r="E6883" s="18">
        <v>6000.7</v>
      </c>
      <c r="F6883" s="18">
        <v>3943.7</v>
      </c>
      <c r="G6883" s="18">
        <v>4233.7</v>
      </c>
      <c r="H6883" s="18">
        <v>7766.7</v>
      </c>
      <c r="I6883" s="18">
        <v>5522.7</v>
      </c>
      <c r="J6883" s="18">
        <v>3060.7</v>
      </c>
      <c r="K6883" s="18">
        <v>4521.7</v>
      </c>
      <c r="L6883" s="18">
        <v>9408.7000000000007</v>
      </c>
      <c r="M6883" s="8"/>
    </row>
    <row r="6884" spans="1:15" x14ac:dyDescent="0.3">
      <c r="A6884" s="14" t="s">
        <v>165</v>
      </c>
      <c r="B6884" s="10"/>
      <c r="C6884" s="18">
        <v>40391.699999999997</v>
      </c>
      <c r="D6884" s="18">
        <v>15151.7</v>
      </c>
      <c r="E6884" s="18">
        <v>6464.7</v>
      </c>
      <c r="F6884" s="18">
        <v>6219.7</v>
      </c>
      <c r="G6884" s="18">
        <v>3044.7</v>
      </c>
      <c r="H6884" s="18">
        <v>6985.7</v>
      </c>
      <c r="I6884" s="18">
        <v>4161.7</v>
      </c>
      <c r="J6884" s="18">
        <v>3214.7</v>
      </c>
      <c r="K6884" s="18">
        <v>5101.7</v>
      </c>
      <c r="L6884" s="18">
        <v>7870.7</v>
      </c>
      <c r="M6884" s="8"/>
    </row>
    <row r="6885" spans="1:15" x14ac:dyDescent="0.3">
      <c r="A6885" s="14" t="s">
        <v>166</v>
      </c>
      <c r="B6885" s="10"/>
      <c r="C6885" s="18">
        <v>41040.699999999997</v>
      </c>
      <c r="D6885" s="18">
        <v>14365.7</v>
      </c>
      <c r="E6885" s="18">
        <v>3417.7</v>
      </c>
      <c r="F6885" s="18">
        <v>3095.7</v>
      </c>
      <c r="G6885" s="18">
        <v>2864.7</v>
      </c>
      <c r="H6885" s="18">
        <v>6292.7</v>
      </c>
      <c r="I6885" s="18">
        <v>4844.7</v>
      </c>
      <c r="J6885" s="18">
        <v>4302.7</v>
      </c>
      <c r="K6885" s="18">
        <v>3871.7</v>
      </c>
      <c r="L6885" s="18">
        <v>8575.7000000000007</v>
      </c>
      <c r="M6885" s="8"/>
    </row>
    <row r="6886" spans="1:15" x14ac:dyDescent="0.3">
      <c r="A6886" s="14" t="s">
        <v>167</v>
      </c>
      <c r="B6886" s="10"/>
      <c r="C6886" s="18">
        <v>38927.699999999997</v>
      </c>
      <c r="D6886" s="18">
        <v>15552.7</v>
      </c>
      <c r="E6886" s="18">
        <v>2675.7</v>
      </c>
      <c r="F6886" s="18">
        <v>3081.7</v>
      </c>
      <c r="G6886" s="18">
        <v>2662.7</v>
      </c>
      <c r="H6886" s="18">
        <v>5253.7</v>
      </c>
      <c r="I6886" s="18">
        <v>3526.7</v>
      </c>
      <c r="J6886" s="18">
        <v>4862.7</v>
      </c>
      <c r="K6886" s="18">
        <v>4809.7</v>
      </c>
      <c r="L6886" s="18">
        <v>6468.7</v>
      </c>
      <c r="M6886" s="8"/>
    </row>
    <row r="6887" spans="1:15" x14ac:dyDescent="0.3">
      <c r="A6887" s="14" t="s">
        <v>168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742</v>
      </c>
    </row>
    <row r="6890" spans="1:15" x14ac:dyDescent="0.3">
      <c r="B6890" t="s">
        <v>160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169</v>
      </c>
    </row>
    <row r="6892" spans="1:15" x14ac:dyDescent="0.3">
      <c r="A6892" s="14" t="s">
        <v>161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162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163</v>
      </c>
      <c r="B6894" s="10"/>
      <c r="C6894" s="18">
        <v>36148.199999999997</v>
      </c>
      <c r="D6894" s="18">
        <v>13816.2</v>
      </c>
      <c r="E6894" s="18">
        <v>4462.2</v>
      </c>
      <c r="F6894" s="18">
        <v>2509.1999999999998</v>
      </c>
      <c r="G6894" s="18">
        <v>2381.1999999999998</v>
      </c>
      <c r="H6894" s="18">
        <v>5535.2</v>
      </c>
      <c r="I6894" s="18">
        <v>3932.2</v>
      </c>
      <c r="J6894" s="18">
        <v>2205.1999999999998</v>
      </c>
      <c r="K6894" s="18">
        <v>3940.2</v>
      </c>
      <c r="L6894" s="18">
        <v>6791.2</v>
      </c>
      <c r="M6894" s="8"/>
    </row>
    <row r="6895" spans="1:15" x14ac:dyDescent="0.3">
      <c r="A6895" s="14" t="s">
        <v>164</v>
      </c>
      <c r="B6895" s="10"/>
      <c r="C6895" s="18">
        <v>41867.199999999997</v>
      </c>
      <c r="D6895" s="18">
        <v>17745.2</v>
      </c>
      <c r="E6895" s="18">
        <v>4663.2</v>
      </c>
      <c r="F6895" s="18">
        <v>6014.2</v>
      </c>
      <c r="G6895" s="18">
        <v>3129.2</v>
      </c>
      <c r="H6895" s="18">
        <v>7851.2</v>
      </c>
      <c r="I6895" s="18">
        <v>5255.2</v>
      </c>
      <c r="J6895" s="18">
        <v>4197.2</v>
      </c>
      <c r="K6895" s="18">
        <v>5052.2</v>
      </c>
      <c r="L6895" s="18">
        <v>8786.2000000000007</v>
      </c>
      <c r="M6895" s="8"/>
    </row>
    <row r="6896" spans="1:15" x14ac:dyDescent="0.3">
      <c r="A6896" s="14" t="s">
        <v>165</v>
      </c>
      <c r="B6896" s="10"/>
      <c r="C6896" s="18">
        <v>39657.199999999997</v>
      </c>
      <c r="D6896" s="18">
        <v>16412.2</v>
      </c>
      <c r="E6896" s="18">
        <v>3841.2</v>
      </c>
      <c r="F6896" s="18">
        <v>6742.2</v>
      </c>
      <c r="G6896" s="18">
        <v>1705.2</v>
      </c>
      <c r="H6896" s="18">
        <v>8710.2000000000007</v>
      </c>
      <c r="I6896" s="18">
        <v>5332.2</v>
      </c>
      <c r="J6896" s="18">
        <v>3137.2</v>
      </c>
      <c r="K6896" s="18">
        <v>6009.2</v>
      </c>
      <c r="L6896" s="18">
        <v>7462.2</v>
      </c>
      <c r="M6896" s="8"/>
    </row>
    <row r="6897" spans="1:15" x14ac:dyDescent="0.3">
      <c r="A6897" s="14" t="s">
        <v>166</v>
      </c>
      <c r="B6897" s="10"/>
      <c r="C6897" s="18">
        <v>41077.199999999997</v>
      </c>
      <c r="D6897" s="18">
        <v>15743.2</v>
      </c>
      <c r="E6897" s="18">
        <v>3927.2</v>
      </c>
      <c r="F6897" s="18">
        <v>4935.2</v>
      </c>
      <c r="G6897" s="18">
        <v>3859.2</v>
      </c>
      <c r="H6897" s="18">
        <v>6812.2</v>
      </c>
      <c r="I6897" s="18">
        <v>5390.2</v>
      </c>
      <c r="J6897" s="18">
        <v>3268.2</v>
      </c>
      <c r="K6897" s="18">
        <v>4142.2</v>
      </c>
      <c r="L6897" s="18">
        <v>6492.2</v>
      </c>
      <c r="M6897" s="8"/>
    </row>
    <row r="6898" spans="1:15" x14ac:dyDescent="0.3">
      <c r="A6898" s="14" t="s">
        <v>167</v>
      </c>
      <c r="B6898" s="10"/>
      <c r="C6898" s="18">
        <v>41079.199999999997</v>
      </c>
      <c r="D6898" s="18">
        <v>14433.2</v>
      </c>
      <c r="E6898" s="18">
        <v>3066.2</v>
      </c>
      <c r="F6898" s="18">
        <v>4498.2</v>
      </c>
      <c r="G6898" s="18">
        <v>3064.2</v>
      </c>
      <c r="H6898" s="18">
        <v>6184.2</v>
      </c>
      <c r="I6898" s="18">
        <v>3675.2</v>
      </c>
      <c r="J6898" s="18">
        <v>3242.2</v>
      </c>
      <c r="K6898" s="18">
        <v>3589.2</v>
      </c>
      <c r="L6898" s="18">
        <v>6836.2</v>
      </c>
      <c r="M6898" s="8"/>
    </row>
    <row r="6899" spans="1:15" x14ac:dyDescent="0.3">
      <c r="A6899" s="14" t="s">
        <v>168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743</v>
      </c>
    </row>
    <row r="6902" spans="1:15" x14ac:dyDescent="0.3">
      <c r="B6902" t="s">
        <v>160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169</v>
      </c>
    </row>
    <row r="6904" spans="1:15" x14ac:dyDescent="0.3">
      <c r="A6904" s="14" t="s">
        <v>161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162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163</v>
      </c>
      <c r="B6906" s="10"/>
      <c r="C6906" s="18">
        <v>37228.5</v>
      </c>
      <c r="D6906" s="18">
        <v>15630.5</v>
      </c>
      <c r="E6906" s="18">
        <v>4974.5</v>
      </c>
      <c r="F6906" s="18">
        <v>3569.5</v>
      </c>
      <c r="G6906" s="18">
        <v>1131.5</v>
      </c>
      <c r="H6906" s="18">
        <v>4672.5</v>
      </c>
      <c r="I6906" s="18">
        <v>3216.5</v>
      </c>
      <c r="J6906" s="18">
        <v>2404.5</v>
      </c>
      <c r="K6906" s="18">
        <v>4762.5</v>
      </c>
      <c r="L6906" s="18">
        <v>8861.5</v>
      </c>
      <c r="M6906" s="8"/>
    </row>
    <row r="6907" spans="1:15" x14ac:dyDescent="0.3">
      <c r="A6907" s="14" t="s">
        <v>164</v>
      </c>
      <c r="B6907" s="10"/>
      <c r="C6907" s="18">
        <v>44273.5</v>
      </c>
      <c r="D6907" s="18">
        <v>15529.5</v>
      </c>
      <c r="E6907" s="18">
        <v>6050.5</v>
      </c>
      <c r="F6907" s="18">
        <v>5310.5</v>
      </c>
      <c r="G6907" s="18">
        <v>4466.5</v>
      </c>
      <c r="H6907" s="18">
        <v>8203.5</v>
      </c>
      <c r="I6907" s="18">
        <v>5243.5</v>
      </c>
      <c r="J6907" s="18">
        <v>3491.5</v>
      </c>
      <c r="K6907" s="18">
        <v>4683.5</v>
      </c>
      <c r="L6907" s="18">
        <v>7663.5</v>
      </c>
      <c r="M6907" s="8"/>
    </row>
    <row r="6908" spans="1:15" x14ac:dyDescent="0.3">
      <c r="A6908" s="14" t="s">
        <v>165</v>
      </c>
      <c r="B6908" s="10"/>
      <c r="C6908" s="18">
        <v>41257.5</v>
      </c>
      <c r="D6908" s="18">
        <v>17055.5</v>
      </c>
      <c r="E6908" s="18">
        <v>3791.5</v>
      </c>
      <c r="F6908" s="18">
        <v>6558.5</v>
      </c>
      <c r="G6908" s="18">
        <v>3674.5</v>
      </c>
      <c r="H6908" s="18">
        <v>7001.5</v>
      </c>
      <c r="I6908" s="18">
        <v>2656.5</v>
      </c>
      <c r="J6908" s="18">
        <v>4013.5</v>
      </c>
      <c r="K6908" s="18">
        <v>5034.5</v>
      </c>
      <c r="L6908" s="18">
        <v>7860.5</v>
      </c>
      <c r="M6908" s="8"/>
    </row>
    <row r="6909" spans="1:15" x14ac:dyDescent="0.3">
      <c r="A6909" s="14" t="s">
        <v>166</v>
      </c>
      <c r="B6909" s="10"/>
      <c r="C6909" s="18">
        <v>41480.5</v>
      </c>
      <c r="D6909" s="18">
        <v>12206.5</v>
      </c>
      <c r="E6909" s="18">
        <v>3915.5</v>
      </c>
      <c r="F6909" s="18">
        <v>3838.5</v>
      </c>
      <c r="G6909" s="18">
        <v>4987.5</v>
      </c>
      <c r="H6909" s="18">
        <v>5767.5</v>
      </c>
      <c r="I6909" s="18">
        <v>4301.5</v>
      </c>
      <c r="J6909" s="18">
        <v>2911.5</v>
      </c>
      <c r="K6909" s="18">
        <v>4589.5</v>
      </c>
      <c r="L6909" s="18">
        <v>8521.5</v>
      </c>
      <c r="M6909" s="8"/>
    </row>
    <row r="6910" spans="1:15" x14ac:dyDescent="0.3">
      <c r="A6910" s="14" t="s">
        <v>167</v>
      </c>
      <c r="B6910" s="10"/>
      <c r="C6910" s="18">
        <v>38860.5</v>
      </c>
      <c r="D6910" s="18">
        <v>14194.5</v>
      </c>
      <c r="E6910" s="18">
        <v>4659.5</v>
      </c>
      <c r="F6910" s="18">
        <v>3699.5</v>
      </c>
      <c r="G6910" s="18">
        <v>3059.5</v>
      </c>
      <c r="H6910" s="18">
        <v>7101.5</v>
      </c>
      <c r="I6910" s="18">
        <v>5230.5</v>
      </c>
      <c r="J6910" s="18">
        <v>3389.5</v>
      </c>
      <c r="K6910" s="18">
        <v>4069.5</v>
      </c>
      <c r="L6910" s="18">
        <v>7081.5</v>
      </c>
      <c r="M6910" s="8"/>
    </row>
    <row r="6911" spans="1:15" x14ac:dyDescent="0.3">
      <c r="A6911" s="14" t="s">
        <v>168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744</v>
      </c>
    </row>
    <row r="6914" spans="1:15" x14ac:dyDescent="0.3">
      <c r="B6914" t="s">
        <v>160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169</v>
      </c>
    </row>
    <row r="6916" spans="1:15" x14ac:dyDescent="0.3">
      <c r="A6916" s="14" t="s">
        <v>161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162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163</v>
      </c>
      <c r="B6918" s="10"/>
      <c r="C6918" s="18">
        <v>39107.300000000003</v>
      </c>
      <c r="D6918" s="18">
        <v>13240.3</v>
      </c>
      <c r="E6918" s="18">
        <v>3581.3</v>
      </c>
      <c r="F6918" s="18">
        <v>2076.3000000000002</v>
      </c>
      <c r="G6918" s="18">
        <v>2058.3000000000002</v>
      </c>
      <c r="H6918" s="18">
        <v>5303.3</v>
      </c>
      <c r="I6918" s="18">
        <v>3478.3</v>
      </c>
      <c r="J6918" s="18">
        <v>1885.3</v>
      </c>
      <c r="K6918" s="18">
        <v>3699.3</v>
      </c>
      <c r="L6918" s="18">
        <v>5799.3</v>
      </c>
      <c r="M6918" s="8"/>
    </row>
    <row r="6919" spans="1:15" x14ac:dyDescent="0.3">
      <c r="A6919" s="14" t="s">
        <v>164</v>
      </c>
      <c r="B6919" s="10"/>
      <c r="C6919" s="18">
        <v>42449.3</v>
      </c>
      <c r="D6919" s="18">
        <v>15597.3</v>
      </c>
      <c r="E6919" s="18">
        <v>5532.3</v>
      </c>
      <c r="F6919" s="18">
        <v>3808.3</v>
      </c>
      <c r="G6919" s="18">
        <v>3264.3</v>
      </c>
      <c r="H6919" s="18">
        <v>6339.3</v>
      </c>
      <c r="I6919" s="18">
        <v>3805.3</v>
      </c>
      <c r="J6919" s="18">
        <v>2021.3</v>
      </c>
      <c r="K6919" s="18">
        <v>5533.3</v>
      </c>
      <c r="L6919" s="18">
        <v>8764.2999999999993</v>
      </c>
      <c r="M6919" s="8"/>
    </row>
    <row r="6920" spans="1:15" x14ac:dyDescent="0.3">
      <c r="A6920" s="14" t="s">
        <v>165</v>
      </c>
      <c r="B6920" s="10"/>
      <c r="C6920" s="18">
        <v>41202.300000000003</v>
      </c>
      <c r="D6920" s="18">
        <v>14010.3</v>
      </c>
      <c r="E6920" s="18">
        <v>5181.3</v>
      </c>
      <c r="F6920" s="18">
        <v>7197.3</v>
      </c>
      <c r="G6920" s="18">
        <v>2758.3</v>
      </c>
      <c r="H6920" s="18">
        <v>7346.3</v>
      </c>
      <c r="I6920" s="18">
        <v>3185.3</v>
      </c>
      <c r="J6920" s="18">
        <v>3398.3</v>
      </c>
      <c r="K6920" s="18">
        <v>4560.3</v>
      </c>
      <c r="L6920" s="18">
        <v>7691.3</v>
      </c>
      <c r="M6920" s="8"/>
    </row>
    <row r="6921" spans="1:15" x14ac:dyDescent="0.3">
      <c r="A6921" s="14" t="s">
        <v>166</v>
      </c>
      <c r="B6921" s="10"/>
      <c r="C6921" s="18">
        <v>41274.300000000003</v>
      </c>
      <c r="D6921" s="18">
        <v>14278.3</v>
      </c>
      <c r="E6921" s="18">
        <v>4610.3</v>
      </c>
      <c r="F6921" s="18">
        <v>2225.3000000000002</v>
      </c>
      <c r="G6921" s="18">
        <v>2574.3000000000002</v>
      </c>
      <c r="H6921" s="18">
        <v>5398.3</v>
      </c>
      <c r="I6921" s="18">
        <v>4380.3</v>
      </c>
      <c r="J6921" s="18">
        <v>3844.3</v>
      </c>
      <c r="K6921" s="18">
        <v>4891.3</v>
      </c>
      <c r="L6921" s="18">
        <v>6568.3</v>
      </c>
      <c r="M6921" s="8"/>
    </row>
    <row r="6922" spans="1:15" x14ac:dyDescent="0.3">
      <c r="A6922" s="14" t="s">
        <v>167</v>
      </c>
      <c r="B6922" s="10"/>
      <c r="C6922" s="18">
        <v>37177.300000000003</v>
      </c>
      <c r="D6922" s="18">
        <v>14912.3</v>
      </c>
      <c r="E6922" s="18">
        <v>3670.3</v>
      </c>
      <c r="F6922" s="18">
        <v>3651.3</v>
      </c>
      <c r="G6922" s="18">
        <v>1836.3</v>
      </c>
      <c r="H6922" s="18">
        <v>3331.3</v>
      </c>
      <c r="I6922" s="18">
        <v>2667.3</v>
      </c>
      <c r="J6922" s="18">
        <v>2345.3000000000002</v>
      </c>
      <c r="K6922" s="18">
        <v>4799.3</v>
      </c>
      <c r="L6922" s="18">
        <v>6039.3</v>
      </c>
      <c r="M6922" s="8"/>
    </row>
    <row r="6923" spans="1:15" x14ac:dyDescent="0.3">
      <c r="A6923" s="14" t="s">
        <v>168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745</v>
      </c>
    </row>
    <row r="6926" spans="1:15" x14ac:dyDescent="0.3">
      <c r="B6926" t="s">
        <v>160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169</v>
      </c>
    </row>
    <row r="6928" spans="1:15" x14ac:dyDescent="0.3">
      <c r="A6928" s="14" t="s">
        <v>161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162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163</v>
      </c>
      <c r="B6930" s="10"/>
      <c r="C6930" s="18">
        <v>37207.800000000003</v>
      </c>
      <c r="D6930" s="18">
        <v>15056.8</v>
      </c>
      <c r="E6930" s="18">
        <v>3789.8</v>
      </c>
      <c r="F6930" s="18">
        <v>4007.8</v>
      </c>
      <c r="G6930" s="18">
        <v>2638.8</v>
      </c>
      <c r="H6930" s="18">
        <v>6648.8</v>
      </c>
      <c r="I6930" s="18">
        <v>3263.8</v>
      </c>
      <c r="J6930" s="18">
        <v>2900.8</v>
      </c>
      <c r="K6930" s="18">
        <v>4509.8</v>
      </c>
      <c r="L6930" s="18">
        <v>7092.8</v>
      </c>
      <c r="M6930" s="8"/>
    </row>
    <row r="6931" spans="1:15" x14ac:dyDescent="0.3">
      <c r="A6931" s="14" t="s">
        <v>164</v>
      </c>
      <c r="B6931" s="10"/>
      <c r="C6931" s="18">
        <v>43255.8</v>
      </c>
      <c r="D6931" s="18">
        <v>17342.8</v>
      </c>
      <c r="E6931" s="18">
        <v>6519.8</v>
      </c>
      <c r="F6931" s="18">
        <v>5740.8</v>
      </c>
      <c r="G6931" s="18">
        <v>4674.8</v>
      </c>
      <c r="H6931" s="18">
        <v>8455.7999999999993</v>
      </c>
      <c r="I6931" s="18">
        <v>5189.8</v>
      </c>
      <c r="J6931" s="18">
        <v>3844.8</v>
      </c>
      <c r="K6931" s="18">
        <v>6369.8</v>
      </c>
      <c r="L6931" s="18">
        <v>6765.8</v>
      </c>
      <c r="M6931" s="8"/>
    </row>
    <row r="6932" spans="1:15" x14ac:dyDescent="0.3">
      <c r="A6932" s="14" t="s">
        <v>165</v>
      </c>
      <c r="B6932" s="10"/>
      <c r="C6932" s="18">
        <v>43269.8</v>
      </c>
      <c r="D6932" s="18">
        <v>16240.8</v>
      </c>
      <c r="E6932" s="18">
        <v>5148.8</v>
      </c>
      <c r="F6932" s="18">
        <v>240468.8</v>
      </c>
      <c r="G6932" s="18">
        <v>2768.8</v>
      </c>
      <c r="H6932" s="18">
        <v>7303.8</v>
      </c>
      <c r="I6932" s="18">
        <v>4617.8</v>
      </c>
      <c r="J6932" s="18">
        <v>2897.8</v>
      </c>
      <c r="K6932" s="18">
        <v>4256.8</v>
      </c>
      <c r="L6932" s="18">
        <v>6267.8</v>
      </c>
      <c r="M6932" s="8"/>
    </row>
    <row r="6933" spans="1:15" x14ac:dyDescent="0.3">
      <c r="A6933" s="14" t="s">
        <v>166</v>
      </c>
      <c r="B6933" s="10"/>
      <c r="C6933" s="18">
        <v>42744.800000000003</v>
      </c>
      <c r="D6933" s="18">
        <v>15096.8</v>
      </c>
      <c r="E6933" s="18">
        <v>2925.8</v>
      </c>
      <c r="F6933" s="18">
        <v>3762.8</v>
      </c>
      <c r="G6933" s="18">
        <v>2942.8</v>
      </c>
      <c r="H6933" s="18">
        <v>6302.8</v>
      </c>
      <c r="I6933" s="18">
        <v>5813.8</v>
      </c>
      <c r="J6933" s="18">
        <v>1977.8</v>
      </c>
      <c r="K6933" s="18">
        <v>4297.8</v>
      </c>
      <c r="L6933" s="18">
        <v>7506.8</v>
      </c>
      <c r="M6933" s="8"/>
    </row>
    <row r="6934" spans="1:15" x14ac:dyDescent="0.3">
      <c r="A6934" s="14" t="s">
        <v>167</v>
      </c>
      <c r="B6934" s="10"/>
      <c r="C6934" s="18">
        <v>39431.800000000003</v>
      </c>
      <c r="D6934" s="18">
        <v>14900.8</v>
      </c>
      <c r="E6934" s="18">
        <v>3981.8</v>
      </c>
      <c r="F6934" s="18">
        <v>3566.8</v>
      </c>
      <c r="G6934" s="18">
        <v>2749.8</v>
      </c>
      <c r="H6934" s="18">
        <v>6014.8</v>
      </c>
      <c r="I6934" s="18">
        <v>3869.8</v>
      </c>
      <c r="J6934" s="18">
        <v>2519.8000000000002</v>
      </c>
      <c r="K6934" s="18">
        <v>3194.8</v>
      </c>
      <c r="L6934" s="18">
        <v>7081.8</v>
      </c>
      <c r="M6934" s="8"/>
    </row>
    <row r="6935" spans="1:15" x14ac:dyDescent="0.3">
      <c r="A6935" s="14" t="s">
        <v>168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746</v>
      </c>
    </row>
    <row r="6938" spans="1:15" x14ac:dyDescent="0.3">
      <c r="B6938" t="s">
        <v>160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169</v>
      </c>
    </row>
    <row r="6940" spans="1:15" x14ac:dyDescent="0.3">
      <c r="A6940" s="14" t="s">
        <v>161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162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163</v>
      </c>
      <c r="B6942" s="10"/>
      <c r="C6942" s="18">
        <v>36951.699999999997</v>
      </c>
      <c r="D6942" s="18">
        <v>16109.7</v>
      </c>
      <c r="E6942" s="18">
        <v>3273.7</v>
      </c>
      <c r="F6942" s="18">
        <v>4256.7</v>
      </c>
      <c r="G6942" s="18">
        <v>2458.6999999999998</v>
      </c>
      <c r="H6942" s="18">
        <v>6297.7</v>
      </c>
      <c r="I6942" s="18">
        <v>5860.7</v>
      </c>
      <c r="J6942" s="18">
        <v>4527.7</v>
      </c>
      <c r="K6942" s="18">
        <v>4698.7</v>
      </c>
      <c r="L6942" s="18">
        <v>7982.7</v>
      </c>
      <c r="M6942" s="8"/>
    </row>
    <row r="6943" spans="1:15" x14ac:dyDescent="0.3">
      <c r="A6943" s="14" t="s">
        <v>164</v>
      </c>
      <c r="B6943" s="10"/>
      <c r="C6943" s="18">
        <v>42697.7</v>
      </c>
      <c r="D6943" s="18">
        <v>16397.7</v>
      </c>
      <c r="E6943" s="18">
        <v>5406.7</v>
      </c>
      <c r="F6943" s="18">
        <v>4817.7</v>
      </c>
      <c r="G6943" s="18">
        <v>5250.7</v>
      </c>
      <c r="H6943" s="18">
        <v>6240.7</v>
      </c>
      <c r="I6943" s="18">
        <v>4424.7</v>
      </c>
      <c r="J6943" s="18">
        <v>4062.7</v>
      </c>
      <c r="K6943" s="18">
        <v>4110.7</v>
      </c>
      <c r="L6943" s="18">
        <v>9940.7000000000007</v>
      </c>
      <c r="M6943" s="8"/>
    </row>
    <row r="6944" spans="1:15" x14ac:dyDescent="0.3">
      <c r="A6944" s="14" t="s">
        <v>165</v>
      </c>
      <c r="B6944" s="10"/>
      <c r="C6944" s="18">
        <v>42494.7</v>
      </c>
      <c r="D6944" s="18">
        <v>16141.7</v>
      </c>
      <c r="E6944" s="18">
        <v>5467.7</v>
      </c>
      <c r="F6944" s="18">
        <v>240691.7</v>
      </c>
      <c r="G6944" s="18">
        <v>2555.6999999999998</v>
      </c>
      <c r="H6944" s="18">
        <v>6156.7</v>
      </c>
      <c r="I6944" s="18">
        <v>5421.7</v>
      </c>
      <c r="J6944" s="18">
        <v>4886.7</v>
      </c>
      <c r="K6944" s="18">
        <v>5233.7</v>
      </c>
      <c r="L6944" s="18">
        <v>8723.7000000000007</v>
      </c>
      <c r="M6944" s="8"/>
    </row>
    <row r="6945" spans="1:15" x14ac:dyDescent="0.3">
      <c r="A6945" s="14" t="s">
        <v>166</v>
      </c>
      <c r="B6945" s="10"/>
      <c r="C6945" s="18">
        <v>42768.7</v>
      </c>
      <c r="D6945" s="18">
        <v>12905.7</v>
      </c>
      <c r="E6945" s="18">
        <v>3548.7</v>
      </c>
      <c r="F6945" s="18">
        <v>4010.7</v>
      </c>
      <c r="G6945" s="18">
        <v>3076.7</v>
      </c>
      <c r="H6945" s="18">
        <v>8825.7000000000007</v>
      </c>
      <c r="I6945" s="18">
        <v>6912.7</v>
      </c>
      <c r="J6945" s="18">
        <v>3130.7</v>
      </c>
      <c r="K6945" s="18">
        <v>3729.7</v>
      </c>
      <c r="L6945" s="18">
        <v>7754.7</v>
      </c>
      <c r="M6945" s="8"/>
    </row>
    <row r="6946" spans="1:15" x14ac:dyDescent="0.3">
      <c r="A6946" s="14" t="s">
        <v>167</v>
      </c>
      <c r="B6946" s="10"/>
      <c r="C6946" s="18">
        <v>40239.699999999997</v>
      </c>
      <c r="D6946" s="18">
        <v>14876.7</v>
      </c>
      <c r="E6946" s="18">
        <v>3806.7</v>
      </c>
      <c r="F6946" s="18">
        <v>4708.7</v>
      </c>
      <c r="G6946" s="18">
        <v>3225.7</v>
      </c>
      <c r="H6946" s="18">
        <v>7779.7</v>
      </c>
      <c r="I6946" s="18">
        <v>6679.7</v>
      </c>
      <c r="J6946" s="18">
        <v>4182.7</v>
      </c>
      <c r="K6946" s="18">
        <v>6073.7</v>
      </c>
      <c r="L6946" s="18">
        <v>6536.7</v>
      </c>
      <c r="M6946" s="8"/>
    </row>
    <row r="6947" spans="1:15" x14ac:dyDescent="0.3">
      <c r="A6947" s="14" t="s">
        <v>168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747</v>
      </c>
    </row>
    <row r="6950" spans="1:15" x14ac:dyDescent="0.3">
      <c r="B6950" t="s">
        <v>160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169</v>
      </c>
    </row>
    <row r="6952" spans="1:15" x14ac:dyDescent="0.3">
      <c r="A6952" s="14" t="s">
        <v>161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162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163</v>
      </c>
      <c r="B6954" s="10"/>
      <c r="C6954" s="18">
        <v>35664.6</v>
      </c>
      <c r="D6954" s="18">
        <v>15647.6</v>
      </c>
      <c r="E6954" s="18">
        <v>3919.6</v>
      </c>
      <c r="F6954" s="18">
        <v>3643.6</v>
      </c>
      <c r="G6954" s="18">
        <v>2503.6</v>
      </c>
      <c r="H6954" s="18">
        <v>6587.6</v>
      </c>
      <c r="I6954" s="18">
        <v>3846.6</v>
      </c>
      <c r="J6954" s="18">
        <v>1960.6</v>
      </c>
      <c r="K6954" s="18">
        <v>4560.6000000000004</v>
      </c>
      <c r="L6954" s="18">
        <v>8231.6</v>
      </c>
      <c r="M6954" s="8"/>
    </row>
    <row r="6955" spans="1:15" x14ac:dyDescent="0.3">
      <c r="A6955" s="14" t="s">
        <v>164</v>
      </c>
      <c r="B6955" s="10"/>
      <c r="C6955" s="18">
        <v>44478.6</v>
      </c>
      <c r="D6955" s="18">
        <v>16774.599999999999</v>
      </c>
      <c r="E6955" s="18">
        <v>5437.6</v>
      </c>
      <c r="F6955" s="18">
        <v>5448.6</v>
      </c>
      <c r="G6955" s="18">
        <v>2608.6</v>
      </c>
      <c r="H6955" s="18">
        <v>6372.6</v>
      </c>
      <c r="I6955" s="18">
        <v>2785.6</v>
      </c>
      <c r="J6955" s="18">
        <v>3984.6</v>
      </c>
      <c r="K6955" s="18">
        <v>7568.6</v>
      </c>
      <c r="L6955" s="18">
        <v>8264.6</v>
      </c>
      <c r="M6955" s="8"/>
    </row>
    <row r="6956" spans="1:15" x14ac:dyDescent="0.3">
      <c r="A6956" s="14" t="s">
        <v>165</v>
      </c>
      <c r="B6956" s="10"/>
      <c r="C6956" s="18">
        <v>39871.599999999999</v>
      </c>
      <c r="D6956" s="18">
        <v>15632.6</v>
      </c>
      <c r="E6956" s="18">
        <v>4377.6000000000004</v>
      </c>
      <c r="F6956" s="18">
        <v>4451.6000000000004</v>
      </c>
      <c r="G6956" s="18">
        <v>2331.6</v>
      </c>
      <c r="H6956" s="18">
        <v>7325.6</v>
      </c>
      <c r="I6956" s="18">
        <v>5428.6</v>
      </c>
      <c r="J6956" s="18">
        <v>3590.6</v>
      </c>
      <c r="K6956" s="18">
        <v>5067.6000000000004</v>
      </c>
      <c r="L6956" s="18">
        <v>9238.6</v>
      </c>
      <c r="M6956" s="8"/>
    </row>
    <row r="6957" spans="1:15" x14ac:dyDescent="0.3">
      <c r="A6957" s="14" t="s">
        <v>166</v>
      </c>
      <c r="B6957" s="10"/>
      <c r="C6957" s="18">
        <v>43004.6</v>
      </c>
      <c r="D6957" s="18">
        <v>17055.599999999999</v>
      </c>
      <c r="E6957" s="18">
        <v>5065.6000000000004</v>
      </c>
      <c r="F6957" s="18">
        <v>3777.6</v>
      </c>
      <c r="G6957" s="18">
        <v>3970.6</v>
      </c>
      <c r="H6957" s="18">
        <v>6590.6</v>
      </c>
      <c r="I6957" s="18">
        <v>5208.6000000000004</v>
      </c>
      <c r="J6957" s="18">
        <v>2965.6</v>
      </c>
      <c r="K6957" s="18">
        <v>4999.6000000000004</v>
      </c>
      <c r="L6957" s="18">
        <v>7938.6</v>
      </c>
      <c r="M6957" s="8"/>
    </row>
    <row r="6958" spans="1:15" x14ac:dyDescent="0.3">
      <c r="A6958" s="14" t="s">
        <v>167</v>
      </c>
      <c r="B6958" s="10"/>
      <c r="C6958" s="18">
        <v>39780.6</v>
      </c>
      <c r="D6958" s="18">
        <v>13927.6</v>
      </c>
      <c r="E6958" s="18">
        <v>4010.6</v>
      </c>
      <c r="F6958" s="18">
        <v>2550.6</v>
      </c>
      <c r="G6958" s="18">
        <v>4785.6000000000004</v>
      </c>
      <c r="H6958" s="18">
        <v>6663.6</v>
      </c>
      <c r="I6958" s="18">
        <v>4344.6000000000004</v>
      </c>
      <c r="J6958" s="18">
        <v>3262.6</v>
      </c>
      <c r="K6958" s="18">
        <v>5725.6</v>
      </c>
      <c r="L6958" s="18">
        <v>7409.6</v>
      </c>
      <c r="M6958" s="8"/>
    </row>
    <row r="6959" spans="1:15" x14ac:dyDescent="0.3">
      <c r="A6959" s="14" t="s">
        <v>168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748</v>
      </c>
    </row>
    <row r="6962" spans="1:15" x14ac:dyDescent="0.3">
      <c r="B6962" t="s">
        <v>160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169</v>
      </c>
    </row>
    <row r="6964" spans="1:15" x14ac:dyDescent="0.3">
      <c r="A6964" s="14" t="s">
        <v>161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162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163</v>
      </c>
      <c r="B6966" s="10"/>
      <c r="C6966" s="18">
        <v>37138</v>
      </c>
      <c r="D6966" s="18">
        <v>17067</v>
      </c>
      <c r="E6966" s="18">
        <v>2780</v>
      </c>
      <c r="F6966" s="18">
        <v>3854</v>
      </c>
      <c r="G6966" s="18">
        <v>3197</v>
      </c>
      <c r="H6966" s="18">
        <v>6718</v>
      </c>
      <c r="I6966" s="18">
        <v>4034</v>
      </c>
      <c r="J6966" s="18">
        <v>4110</v>
      </c>
      <c r="K6966" s="18">
        <v>2931</v>
      </c>
      <c r="L6966" s="18">
        <v>6944</v>
      </c>
      <c r="M6966" s="8"/>
    </row>
    <row r="6967" spans="1:15" x14ac:dyDescent="0.3">
      <c r="A6967" s="14" t="s">
        <v>164</v>
      </c>
      <c r="B6967" s="10"/>
      <c r="C6967" s="18">
        <v>40893</v>
      </c>
      <c r="D6967" s="18">
        <v>15031</v>
      </c>
      <c r="E6967" s="18">
        <v>4262</v>
      </c>
      <c r="F6967" s="18">
        <v>3664</v>
      </c>
      <c r="G6967" s="18">
        <v>4241</v>
      </c>
      <c r="H6967" s="18">
        <v>8655</v>
      </c>
      <c r="I6967" s="18">
        <v>6055</v>
      </c>
      <c r="J6967" s="18">
        <v>3429</v>
      </c>
      <c r="K6967" s="18">
        <v>5562</v>
      </c>
      <c r="L6967" s="18">
        <v>8200</v>
      </c>
      <c r="M6967" s="8"/>
    </row>
    <row r="6968" spans="1:15" x14ac:dyDescent="0.3">
      <c r="A6968" s="14" t="s">
        <v>165</v>
      </c>
      <c r="B6968" s="10"/>
      <c r="C6968" s="18">
        <v>40516</v>
      </c>
      <c r="D6968" s="18">
        <v>15822</v>
      </c>
      <c r="E6968" s="18">
        <v>4185</v>
      </c>
      <c r="F6968" s="18">
        <v>4575</v>
      </c>
      <c r="G6968" s="18">
        <v>4204</v>
      </c>
      <c r="H6968" s="18">
        <v>8971</v>
      </c>
      <c r="I6968" s="18">
        <v>4639</v>
      </c>
      <c r="J6968" s="18">
        <v>4677</v>
      </c>
      <c r="K6968" s="18">
        <v>4122</v>
      </c>
      <c r="L6968" s="18">
        <v>7000</v>
      </c>
      <c r="M6968" s="8"/>
    </row>
    <row r="6969" spans="1:15" x14ac:dyDescent="0.3">
      <c r="A6969" s="14" t="s">
        <v>166</v>
      </c>
      <c r="B6969" s="10"/>
      <c r="C6969" s="18">
        <v>43030</v>
      </c>
      <c r="D6969" s="18">
        <v>15895</v>
      </c>
      <c r="E6969" s="18">
        <v>3976</v>
      </c>
      <c r="F6969" s="18">
        <v>3599</v>
      </c>
      <c r="G6969" s="18">
        <v>4065</v>
      </c>
      <c r="H6969" s="18">
        <v>7692</v>
      </c>
      <c r="I6969" s="18">
        <v>4790</v>
      </c>
      <c r="J6969" s="18">
        <v>4594</v>
      </c>
      <c r="K6969" s="18">
        <v>6093</v>
      </c>
      <c r="L6969" s="18">
        <v>8504</v>
      </c>
      <c r="M6969" s="8"/>
    </row>
    <row r="6970" spans="1:15" x14ac:dyDescent="0.3">
      <c r="A6970" s="14" t="s">
        <v>167</v>
      </c>
      <c r="B6970" s="10"/>
      <c r="C6970" s="18">
        <v>39676</v>
      </c>
      <c r="D6970" s="18">
        <v>13117</v>
      </c>
      <c r="E6970" s="18">
        <v>3698</v>
      </c>
      <c r="F6970" s="18">
        <v>4840</v>
      </c>
      <c r="G6970" s="18">
        <v>2784</v>
      </c>
      <c r="H6970" s="18">
        <v>6055</v>
      </c>
      <c r="I6970" s="18">
        <v>5532</v>
      </c>
      <c r="J6970" s="18">
        <v>2104</v>
      </c>
      <c r="K6970" s="18">
        <v>4335</v>
      </c>
      <c r="L6970" s="18">
        <v>6693</v>
      </c>
      <c r="M6970" s="8"/>
    </row>
    <row r="6971" spans="1:15" x14ac:dyDescent="0.3">
      <c r="A6971" s="14" t="s">
        <v>168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749</v>
      </c>
    </row>
    <row r="6974" spans="1:15" x14ac:dyDescent="0.3">
      <c r="B6974" t="s">
        <v>160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169</v>
      </c>
    </row>
    <row r="6976" spans="1:15" x14ac:dyDescent="0.3">
      <c r="A6976" s="14" t="s">
        <v>161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162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163</v>
      </c>
      <c r="B6978" s="10"/>
      <c r="C6978" s="18">
        <v>38722.699999999997</v>
      </c>
      <c r="D6978" s="18">
        <v>13588.7</v>
      </c>
      <c r="E6978" s="18">
        <v>4699.7</v>
      </c>
      <c r="F6978" s="18">
        <v>3918.7</v>
      </c>
      <c r="G6978" s="18">
        <v>2760.7</v>
      </c>
      <c r="H6978" s="18">
        <v>5845.7</v>
      </c>
      <c r="I6978" s="18">
        <v>2689.7</v>
      </c>
      <c r="J6978" s="18">
        <v>3035.7</v>
      </c>
      <c r="K6978" s="18">
        <v>4502.7</v>
      </c>
      <c r="L6978" s="18">
        <v>7412.7</v>
      </c>
      <c r="M6978" s="8"/>
    </row>
    <row r="6979" spans="1:15" x14ac:dyDescent="0.3">
      <c r="A6979" s="14" t="s">
        <v>164</v>
      </c>
      <c r="B6979" s="10"/>
      <c r="C6979" s="18">
        <v>42395.7</v>
      </c>
      <c r="D6979" s="18">
        <v>16219.7</v>
      </c>
      <c r="E6979" s="18">
        <v>5389.7</v>
      </c>
      <c r="F6979" s="18">
        <v>5343.7</v>
      </c>
      <c r="G6979" s="18">
        <v>1675.7</v>
      </c>
      <c r="H6979" s="18">
        <v>8498.7000000000007</v>
      </c>
      <c r="I6979" s="18">
        <v>5916.7</v>
      </c>
      <c r="J6979" s="18">
        <v>4018.7</v>
      </c>
      <c r="K6979" s="18">
        <v>5291.7</v>
      </c>
      <c r="L6979" s="18">
        <v>7773.7</v>
      </c>
      <c r="M6979" s="8"/>
    </row>
    <row r="6980" spans="1:15" x14ac:dyDescent="0.3">
      <c r="A6980" s="14" t="s">
        <v>165</v>
      </c>
      <c r="B6980" s="10"/>
      <c r="C6980" s="18">
        <v>40141.699999999997</v>
      </c>
      <c r="D6980" s="18">
        <v>16449.7</v>
      </c>
      <c r="E6980" s="18">
        <v>3001.7</v>
      </c>
      <c r="F6980" s="18">
        <v>5105.7</v>
      </c>
      <c r="G6980" s="18">
        <v>2012.7</v>
      </c>
      <c r="H6980" s="18">
        <v>6495.7</v>
      </c>
      <c r="I6980" s="18">
        <v>4254.7</v>
      </c>
      <c r="J6980" s="18">
        <v>3090.7</v>
      </c>
      <c r="K6980" s="18">
        <v>4729.7</v>
      </c>
      <c r="L6980" s="18">
        <v>7086.7</v>
      </c>
      <c r="M6980" s="8"/>
    </row>
    <row r="6981" spans="1:15" x14ac:dyDescent="0.3">
      <c r="A6981" s="14" t="s">
        <v>166</v>
      </c>
      <c r="B6981" s="10"/>
      <c r="C6981" s="18">
        <v>44579.7</v>
      </c>
      <c r="D6981" s="18">
        <v>14556.7</v>
      </c>
      <c r="E6981" s="18">
        <v>4334.7</v>
      </c>
      <c r="F6981" s="18">
        <v>3746.7</v>
      </c>
      <c r="G6981" s="18">
        <v>3555.7</v>
      </c>
      <c r="H6981" s="18">
        <v>7600.7</v>
      </c>
      <c r="I6981" s="18">
        <v>5605.7</v>
      </c>
      <c r="J6981" s="18">
        <v>5752.7</v>
      </c>
      <c r="K6981" s="18">
        <v>3769.7</v>
      </c>
      <c r="L6981" s="18">
        <v>7881.7</v>
      </c>
      <c r="M6981" s="8"/>
    </row>
    <row r="6982" spans="1:15" x14ac:dyDescent="0.3">
      <c r="A6982" s="14" t="s">
        <v>167</v>
      </c>
      <c r="B6982" s="10"/>
      <c r="C6982" s="18">
        <v>41365.699999999997</v>
      </c>
      <c r="D6982" s="18">
        <v>14413.7</v>
      </c>
      <c r="E6982" s="18">
        <v>2933.7</v>
      </c>
      <c r="F6982" s="18">
        <v>3550.7</v>
      </c>
      <c r="G6982" s="18">
        <v>3700.7</v>
      </c>
      <c r="H6982" s="18">
        <v>7364.7</v>
      </c>
      <c r="I6982" s="18">
        <v>4460.7</v>
      </c>
      <c r="J6982" s="18">
        <v>2638.7</v>
      </c>
      <c r="K6982" s="18">
        <v>3105.7</v>
      </c>
      <c r="L6982" s="18">
        <v>7735.7</v>
      </c>
      <c r="M6982" s="8"/>
    </row>
    <row r="6983" spans="1:15" x14ac:dyDescent="0.3">
      <c r="A6983" s="14" t="s">
        <v>168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750</v>
      </c>
    </row>
    <row r="6986" spans="1:15" x14ac:dyDescent="0.3">
      <c r="B6986" t="s">
        <v>160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169</v>
      </c>
    </row>
    <row r="6988" spans="1:15" x14ac:dyDescent="0.3">
      <c r="A6988" s="14" t="s">
        <v>161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162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163</v>
      </c>
      <c r="B6990" s="10"/>
      <c r="C6990" s="18">
        <v>37721.599999999999</v>
      </c>
      <c r="D6990" s="18">
        <v>13621.6</v>
      </c>
      <c r="E6990" s="18">
        <v>5859.6</v>
      </c>
      <c r="F6990" s="18">
        <v>2724.6</v>
      </c>
      <c r="G6990" s="18">
        <v>3068.6</v>
      </c>
      <c r="H6990" s="18">
        <v>5641.6</v>
      </c>
      <c r="I6990" s="18">
        <v>4619.6000000000004</v>
      </c>
      <c r="J6990" s="18">
        <v>4829.6000000000004</v>
      </c>
      <c r="K6990" s="18">
        <v>3770.6</v>
      </c>
      <c r="L6990" s="18">
        <v>8385.6</v>
      </c>
      <c r="M6990" s="8"/>
    </row>
    <row r="6991" spans="1:15" x14ac:dyDescent="0.3">
      <c r="A6991" s="14" t="s">
        <v>164</v>
      </c>
      <c r="B6991" s="10"/>
      <c r="C6991" s="18">
        <v>42260.6</v>
      </c>
      <c r="D6991" s="18">
        <v>17854.599999999999</v>
      </c>
      <c r="E6991" s="18">
        <v>5490.6</v>
      </c>
      <c r="F6991" s="18">
        <v>6371.6</v>
      </c>
      <c r="G6991" s="18">
        <v>3884.6</v>
      </c>
      <c r="H6991" s="18">
        <v>7331.6</v>
      </c>
      <c r="I6991" s="18">
        <v>4755.6000000000004</v>
      </c>
      <c r="J6991" s="18">
        <v>5253.6</v>
      </c>
      <c r="K6991" s="18">
        <v>6623.6</v>
      </c>
      <c r="L6991" s="18">
        <v>9510.6</v>
      </c>
      <c r="M6991" s="8"/>
    </row>
    <row r="6992" spans="1:15" x14ac:dyDescent="0.3">
      <c r="A6992" s="14" t="s">
        <v>165</v>
      </c>
      <c r="B6992" s="10"/>
      <c r="C6992" s="18">
        <v>39966.6</v>
      </c>
      <c r="D6992" s="18">
        <v>14980.6</v>
      </c>
      <c r="E6992" s="18">
        <v>4409.6000000000004</v>
      </c>
      <c r="F6992" s="18">
        <v>4744.6000000000004</v>
      </c>
      <c r="G6992" s="18">
        <v>2279.6</v>
      </c>
      <c r="H6992" s="18">
        <v>7524.6</v>
      </c>
      <c r="I6992" s="18">
        <v>4549.6000000000004</v>
      </c>
      <c r="J6992" s="18">
        <v>2888.6</v>
      </c>
      <c r="K6992" s="18">
        <v>3435.6</v>
      </c>
      <c r="L6992" s="18">
        <v>8939.6</v>
      </c>
      <c r="M6992" s="8"/>
    </row>
    <row r="6993" spans="1:15" x14ac:dyDescent="0.3">
      <c r="A6993" s="14" t="s">
        <v>166</v>
      </c>
      <c r="B6993" s="10"/>
      <c r="C6993" s="18">
        <v>38916.6</v>
      </c>
      <c r="D6993" s="18">
        <v>13955.6</v>
      </c>
      <c r="E6993" s="18">
        <v>4925.6000000000004</v>
      </c>
      <c r="F6993" s="18">
        <v>3866.6</v>
      </c>
      <c r="G6993" s="18">
        <v>2806.6</v>
      </c>
      <c r="H6993" s="18">
        <v>6466.6</v>
      </c>
      <c r="I6993" s="18">
        <v>4325.6000000000004</v>
      </c>
      <c r="J6993" s="18">
        <v>3824.6</v>
      </c>
      <c r="K6993" s="18">
        <v>5142.6000000000004</v>
      </c>
      <c r="L6993" s="18">
        <v>7212.6</v>
      </c>
      <c r="M6993" s="8"/>
    </row>
    <row r="6994" spans="1:15" x14ac:dyDescent="0.3">
      <c r="A6994" s="14" t="s">
        <v>167</v>
      </c>
      <c r="B6994" s="10"/>
      <c r="C6994" s="18">
        <v>38590.6</v>
      </c>
      <c r="D6994" s="18">
        <v>14233.6</v>
      </c>
      <c r="E6994" s="18">
        <v>3631.6</v>
      </c>
      <c r="F6994" s="18">
        <v>3289.6</v>
      </c>
      <c r="G6994" s="18">
        <v>3183.6</v>
      </c>
      <c r="H6994" s="18">
        <v>5173.6000000000004</v>
      </c>
      <c r="I6994" s="18">
        <v>4204.6000000000004</v>
      </c>
      <c r="J6994" s="18">
        <v>4053.6</v>
      </c>
      <c r="K6994" s="18">
        <v>4325.6000000000004</v>
      </c>
      <c r="L6994" s="18">
        <v>6288.6</v>
      </c>
      <c r="M6994" s="8"/>
    </row>
    <row r="6995" spans="1:15" x14ac:dyDescent="0.3">
      <c r="A6995" s="14" t="s">
        <v>168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751</v>
      </c>
    </row>
    <row r="6998" spans="1:15" x14ac:dyDescent="0.3">
      <c r="B6998" t="s">
        <v>160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169</v>
      </c>
    </row>
    <row r="7000" spans="1:15" x14ac:dyDescent="0.3">
      <c r="A7000" s="14" t="s">
        <v>161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162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163</v>
      </c>
      <c r="B7002" s="10"/>
      <c r="C7002" s="18">
        <v>39405.4</v>
      </c>
      <c r="D7002" s="18">
        <v>14230.4</v>
      </c>
      <c r="E7002" s="18">
        <v>5062.3999999999996</v>
      </c>
      <c r="F7002" s="18">
        <v>3832.4</v>
      </c>
      <c r="G7002" s="18">
        <v>2527.4</v>
      </c>
      <c r="H7002" s="18">
        <v>5745.4</v>
      </c>
      <c r="I7002" s="18">
        <v>4343.3999999999996</v>
      </c>
      <c r="J7002" s="18">
        <v>3014.4</v>
      </c>
      <c r="K7002" s="18">
        <v>1562.4</v>
      </c>
      <c r="L7002" s="18">
        <v>9485.4</v>
      </c>
      <c r="M7002" s="8"/>
    </row>
    <row r="7003" spans="1:15" x14ac:dyDescent="0.3">
      <c r="A7003" s="14" t="s">
        <v>164</v>
      </c>
      <c r="B7003" s="10"/>
      <c r="C7003" s="18">
        <v>42151.4</v>
      </c>
      <c r="D7003" s="18">
        <v>14636.4</v>
      </c>
      <c r="E7003" s="18">
        <v>3586.4</v>
      </c>
      <c r="F7003" s="18">
        <v>5279.4</v>
      </c>
      <c r="G7003" s="18">
        <v>3192.4</v>
      </c>
      <c r="H7003" s="18">
        <v>6971.4</v>
      </c>
      <c r="I7003" s="18">
        <v>4564.3999999999996</v>
      </c>
      <c r="J7003" s="18">
        <v>2966.4</v>
      </c>
      <c r="K7003" s="18">
        <v>7043.4</v>
      </c>
      <c r="L7003" s="18">
        <v>8545.4</v>
      </c>
      <c r="M7003" s="8"/>
    </row>
    <row r="7004" spans="1:15" x14ac:dyDescent="0.3">
      <c r="A7004" s="14" t="s">
        <v>165</v>
      </c>
      <c r="B7004" s="10"/>
      <c r="C7004" s="18">
        <v>40387.4</v>
      </c>
      <c r="D7004" s="18">
        <v>16661.400000000001</v>
      </c>
      <c r="E7004" s="18">
        <v>4553.3999999999996</v>
      </c>
      <c r="F7004" s="18">
        <v>4429.3999999999996</v>
      </c>
      <c r="G7004" s="18">
        <v>3178.4</v>
      </c>
      <c r="H7004" s="18">
        <v>8217.4</v>
      </c>
      <c r="I7004" s="18">
        <v>4522.3999999999996</v>
      </c>
      <c r="J7004" s="18">
        <v>4841.3999999999996</v>
      </c>
      <c r="K7004" s="18">
        <v>5761.4</v>
      </c>
      <c r="L7004" s="18">
        <v>7229.4</v>
      </c>
      <c r="M7004" s="8"/>
    </row>
    <row r="7005" spans="1:15" x14ac:dyDescent="0.3">
      <c r="A7005" s="14" t="s">
        <v>166</v>
      </c>
      <c r="B7005" s="10"/>
      <c r="C7005" s="18">
        <v>39257.4</v>
      </c>
      <c r="D7005" s="18">
        <v>16906.400000000001</v>
      </c>
      <c r="E7005" s="18">
        <v>4341.3999999999996</v>
      </c>
      <c r="F7005" s="18">
        <v>2804.4</v>
      </c>
      <c r="G7005" s="18">
        <v>3793.4</v>
      </c>
      <c r="H7005" s="18">
        <v>5705.4</v>
      </c>
      <c r="I7005" s="18">
        <v>6708.4</v>
      </c>
      <c r="J7005" s="18">
        <v>2856.4</v>
      </c>
      <c r="K7005" s="18">
        <v>4686.3999999999996</v>
      </c>
      <c r="L7005" s="18">
        <v>7806.4</v>
      </c>
      <c r="M7005" s="8"/>
    </row>
    <row r="7006" spans="1:15" x14ac:dyDescent="0.3">
      <c r="A7006" s="14" t="s">
        <v>167</v>
      </c>
      <c r="B7006" s="10"/>
      <c r="C7006" s="18">
        <v>41034.400000000001</v>
      </c>
      <c r="D7006" s="18">
        <v>13442.4</v>
      </c>
      <c r="E7006" s="18">
        <v>3395.4</v>
      </c>
      <c r="F7006" s="18">
        <v>3904.4</v>
      </c>
      <c r="G7006" s="18">
        <v>3096.4</v>
      </c>
      <c r="H7006" s="18">
        <v>6650.4</v>
      </c>
      <c r="I7006" s="18">
        <v>4527.3999999999996</v>
      </c>
      <c r="J7006" s="18">
        <v>3514.4</v>
      </c>
      <c r="K7006" s="18">
        <v>4314.3999999999996</v>
      </c>
      <c r="L7006" s="18">
        <v>6596.4</v>
      </c>
      <c r="M7006" s="8"/>
    </row>
    <row r="7007" spans="1:15" x14ac:dyDescent="0.3">
      <c r="A7007" s="14" t="s">
        <v>168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752</v>
      </c>
    </row>
    <row r="7010" spans="1:15" x14ac:dyDescent="0.3">
      <c r="B7010" t="s">
        <v>160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169</v>
      </c>
    </row>
    <row r="7012" spans="1:15" x14ac:dyDescent="0.3">
      <c r="A7012" s="14" t="s">
        <v>161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162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163</v>
      </c>
      <c r="B7014" s="10"/>
      <c r="C7014" s="18">
        <v>37603.199999999997</v>
      </c>
      <c r="D7014" s="18">
        <v>13714.2</v>
      </c>
      <c r="E7014" s="18">
        <v>4094.2</v>
      </c>
      <c r="F7014" s="18">
        <v>4449.2</v>
      </c>
      <c r="G7014" s="18">
        <v>3401.2</v>
      </c>
      <c r="H7014" s="18">
        <v>7254.2</v>
      </c>
      <c r="I7014" s="18">
        <v>5505.2</v>
      </c>
      <c r="J7014" s="18">
        <v>3096.2</v>
      </c>
      <c r="K7014" s="18">
        <v>4202.2</v>
      </c>
      <c r="L7014" s="18">
        <v>7636.2</v>
      </c>
      <c r="M7014" s="8"/>
    </row>
    <row r="7015" spans="1:15" x14ac:dyDescent="0.3">
      <c r="A7015" s="14" t="s">
        <v>164</v>
      </c>
      <c r="B7015" s="10"/>
      <c r="C7015" s="18">
        <v>41288.199999999997</v>
      </c>
      <c r="D7015" s="18">
        <v>17411.2</v>
      </c>
      <c r="E7015" s="18">
        <v>3760.2</v>
      </c>
      <c r="F7015" s="18">
        <v>4097.2</v>
      </c>
      <c r="G7015" s="18">
        <v>2932.2</v>
      </c>
      <c r="H7015" s="18">
        <v>7412.2</v>
      </c>
      <c r="I7015" s="18">
        <v>4395.2</v>
      </c>
      <c r="J7015" s="18">
        <v>3831.2</v>
      </c>
      <c r="K7015" s="18">
        <v>6650.2</v>
      </c>
      <c r="L7015" s="18">
        <v>8688.2000000000007</v>
      </c>
      <c r="M7015" s="8"/>
    </row>
    <row r="7016" spans="1:15" x14ac:dyDescent="0.3">
      <c r="A7016" s="14" t="s">
        <v>165</v>
      </c>
      <c r="B7016" s="10"/>
      <c r="C7016" s="18">
        <v>40431.199999999997</v>
      </c>
      <c r="D7016" s="18">
        <v>16262.2</v>
      </c>
      <c r="E7016" s="18">
        <v>4545.2</v>
      </c>
      <c r="F7016" s="18">
        <v>4297.2</v>
      </c>
      <c r="G7016" s="18">
        <v>3539.2</v>
      </c>
      <c r="H7016" s="18">
        <v>8512.2000000000007</v>
      </c>
      <c r="I7016" s="18">
        <v>4628.2</v>
      </c>
      <c r="J7016" s="18">
        <v>3913.2</v>
      </c>
      <c r="K7016" s="18">
        <v>5534.2</v>
      </c>
      <c r="L7016" s="18">
        <v>9485.2000000000007</v>
      </c>
      <c r="M7016" s="8"/>
    </row>
    <row r="7017" spans="1:15" x14ac:dyDescent="0.3">
      <c r="A7017" s="14" t="s">
        <v>166</v>
      </c>
      <c r="B7017" s="10"/>
      <c r="C7017" s="18">
        <v>42899.199999999997</v>
      </c>
      <c r="D7017" s="18">
        <v>15359.2</v>
      </c>
      <c r="E7017" s="18">
        <v>4067.2</v>
      </c>
      <c r="F7017" s="18">
        <v>3550.2</v>
      </c>
      <c r="G7017" s="18">
        <v>1936.2</v>
      </c>
      <c r="H7017" s="18">
        <v>6484.2</v>
      </c>
      <c r="I7017" s="18">
        <v>5065.2</v>
      </c>
      <c r="J7017" s="18">
        <v>4639.2</v>
      </c>
      <c r="K7017" s="18">
        <v>5012.2</v>
      </c>
      <c r="L7017" s="18">
        <v>8026.2</v>
      </c>
      <c r="M7017" s="8"/>
    </row>
    <row r="7018" spans="1:15" x14ac:dyDescent="0.3">
      <c r="A7018" s="14" t="s">
        <v>167</v>
      </c>
      <c r="B7018" s="10"/>
      <c r="C7018" s="18">
        <v>41951.199999999997</v>
      </c>
      <c r="D7018" s="18">
        <v>15027.2</v>
      </c>
      <c r="E7018" s="18">
        <v>4253.2</v>
      </c>
      <c r="F7018" s="18">
        <v>5115.2</v>
      </c>
      <c r="G7018" s="18">
        <v>2732.2</v>
      </c>
      <c r="H7018" s="18">
        <v>8302.2000000000007</v>
      </c>
      <c r="I7018" s="18">
        <v>4280.2</v>
      </c>
      <c r="J7018" s="18">
        <v>4678.2</v>
      </c>
      <c r="K7018" s="18">
        <v>4528.2</v>
      </c>
      <c r="L7018" s="18">
        <v>7628.2</v>
      </c>
      <c r="M7018" s="8"/>
    </row>
    <row r="7019" spans="1:15" x14ac:dyDescent="0.3">
      <c r="A7019" s="14" t="s">
        <v>168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753</v>
      </c>
    </row>
    <row r="7022" spans="1:15" x14ac:dyDescent="0.3">
      <c r="B7022" t="s">
        <v>160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169</v>
      </c>
    </row>
    <row r="7024" spans="1:15" x14ac:dyDescent="0.3">
      <c r="A7024" s="14" t="s">
        <v>161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162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163</v>
      </c>
      <c r="B7026" s="10"/>
      <c r="C7026" s="18">
        <v>39286.5</v>
      </c>
      <c r="D7026" s="18">
        <v>14841.5</v>
      </c>
      <c r="E7026" s="18">
        <v>4194.5</v>
      </c>
      <c r="F7026" s="18">
        <v>3533.5</v>
      </c>
      <c r="G7026" s="18">
        <v>2228.5</v>
      </c>
      <c r="H7026" s="18">
        <v>6318.5</v>
      </c>
      <c r="I7026" s="18">
        <v>4456.5</v>
      </c>
      <c r="J7026" s="18">
        <v>2835.5</v>
      </c>
      <c r="K7026" s="18">
        <v>2869.5</v>
      </c>
      <c r="L7026" s="18">
        <v>8759.5</v>
      </c>
      <c r="M7026" s="8"/>
    </row>
    <row r="7027" spans="1:15" x14ac:dyDescent="0.3">
      <c r="A7027" s="14" t="s">
        <v>164</v>
      </c>
      <c r="B7027" s="10"/>
      <c r="C7027" s="18">
        <v>39296.5</v>
      </c>
      <c r="D7027" s="18">
        <v>16401.5</v>
      </c>
      <c r="E7027" s="18">
        <v>4101.5</v>
      </c>
      <c r="F7027" s="18">
        <v>4383.5</v>
      </c>
      <c r="G7027" s="18">
        <v>3801.5</v>
      </c>
      <c r="H7027" s="18">
        <v>4543.5</v>
      </c>
      <c r="I7027" s="18">
        <v>3525.5</v>
      </c>
      <c r="J7027" s="18">
        <v>3607.5</v>
      </c>
      <c r="K7027" s="18">
        <v>6511.5</v>
      </c>
      <c r="L7027" s="18">
        <v>7626.5</v>
      </c>
      <c r="M7027" s="8"/>
    </row>
    <row r="7028" spans="1:15" x14ac:dyDescent="0.3">
      <c r="A7028" s="14" t="s">
        <v>165</v>
      </c>
      <c r="B7028" s="10"/>
      <c r="C7028" s="18">
        <v>39418.5</v>
      </c>
      <c r="D7028" s="18">
        <v>14922.5</v>
      </c>
      <c r="E7028" s="18">
        <v>4516.5</v>
      </c>
      <c r="F7028" s="18">
        <v>2566.5</v>
      </c>
      <c r="G7028" s="18">
        <v>2198.5</v>
      </c>
      <c r="H7028" s="18">
        <v>7628.5</v>
      </c>
      <c r="I7028" s="18">
        <v>4997.5</v>
      </c>
      <c r="J7028" s="18">
        <v>4086.5</v>
      </c>
      <c r="K7028" s="18">
        <v>4116.5</v>
      </c>
      <c r="L7028" s="18">
        <v>6962.5</v>
      </c>
      <c r="M7028" s="8"/>
    </row>
    <row r="7029" spans="1:15" x14ac:dyDescent="0.3">
      <c r="A7029" s="14" t="s">
        <v>166</v>
      </c>
      <c r="B7029" s="10"/>
      <c r="C7029" s="18">
        <v>41036.5</v>
      </c>
      <c r="D7029" s="18">
        <v>15079.5</v>
      </c>
      <c r="E7029" s="18">
        <v>3997.5</v>
      </c>
      <c r="F7029" s="18">
        <v>2789.5</v>
      </c>
      <c r="G7029" s="18">
        <v>3300.5</v>
      </c>
      <c r="H7029" s="18">
        <v>6368.5</v>
      </c>
      <c r="I7029" s="18">
        <v>4515.5</v>
      </c>
      <c r="J7029" s="18">
        <v>2234.5</v>
      </c>
      <c r="K7029" s="18">
        <v>6876.5</v>
      </c>
      <c r="L7029" s="18">
        <v>6809.5</v>
      </c>
      <c r="M7029" s="8"/>
    </row>
    <row r="7030" spans="1:15" x14ac:dyDescent="0.3">
      <c r="A7030" s="14" t="s">
        <v>167</v>
      </c>
      <c r="B7030" s="10"/>
      <c r="C7030" s="18">
        <v>39434.5</v>
      </c>
      <c r="D7030" s="18">
        <v>12169.5</v>
      </c>
      <c r="E7030" s="18">
        <v>3334.5</v>
      </c>
      <c r="F7030" s="18">
        <v>3936.5</v>
      </c>
      <c r="G7030" s="18">
        <v>3408.5</v>
      </c>
      <c r="H7030" s="18">
        <v>6075.5</v>
      </c>
      <c r="I7030" s="18">
        <v>5562.5</v>
      </c>
      <c r="J7030" s="18">
        <v>3247.5</v>
      </c>
      <c r="K7030" s="18">
        <v>3857.5</v>
      </c>
      <c r="L7030" s="18">
        <v>5789.5</v>
      </c>
      <c r="M7030" s="8"/>
    </row>
    <row r="7031" spans="1:15" x14ac:dyDescent="0.3">
      <c r="A7031" s="14" t="s">
        <v>168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754</v>
      </c>
    </row>
    <row r="7034" spans="1:15" x14ac:dyDescent="0.3">
      <c r="B7034" t="s">
        <v>160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169</v>
      </c>
    </row>
    <row r="7036" spans="1:15" x14ac:dyDescent="0.3">
      <c r="A7036" s="14" t="s">
        <v>161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162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163</v>
      </c>
      <c r="B7038" s="10"/>
      <c r="C7038" s="18">
        <v>37749.599999999999</v>
      </c>
      <c r="D7038" s="18">
        <v>13905.6</v>
      </c>
      <c r="E7038" s="18">
        <v>5378.6</v>
      </c>
      <c r="F7038" s="18">
        <v>2848.6</v>
      </c>
      <c r="G7038" s="18">
        <v>3127.6</v>
      </c>
      <c r="H7038" s="18">
        <v>5445.6</v>
      </c>
      <c r="I7038" s="18">
        <v>4463.6000000000004</v>
      </c>
      <c r="J7038" s="18">
        <v>2179.6</v>
      </c>
      <c r="K7038" s="18">
        <v>2914.6</v>
      </c>
      <c r="L7038" s="18">
        <v>6500.6</v>
      </c>
      <c r="M7038" s="8"/>
    </row>
    <row r="7039" spans="1:15" x14ac:dyDescent="0.3">
      <c r="A7039" s="14" t="s">
        <v>164</v>
      </c>
      <c r="B7039" s="10"/>
      <c r="C7039" s="18">
        <v>42669.599999999999</v>
      </c>
      <c r="D7039" s="18">
        <v>17802.599999999999</v>
      </c>
      <c r="E7039" s="18">
        <v>6667.6</v>
      </c>
      <c r="F7039" s="18">
        <v>5584.6</v>
      </c>
      <c r="G7039" s="18">
        <v>1797.6</v>
      </c>
      <c r="H7039" s="18">
        <v>7171.6</v>
      </c>
      <c r="I7039" s="18">
        <v>5459.6</v>
      </c>
      <c r="J7039" s="18">
        <v>3672.6</v>
      </c>
      <c r="K7039" s="18">
        <v>5668.6</v>
      </c>
      <c r="L7039" s="18">
        <v>7624.6</v>
      </c>
      <c r="M7039" s="8"/>
    </row>
    <row r="7040" spans="1:15" x14ac:dyDescent="0.3">
      <c r="A7040" s="14" t="s">
        <v>165</v>
      </c>
      <c r="B7040" s="10"/>
      <c r="C7040" s="18">
        <v>39519.599999999999</v>
      </c>
      <c r="D7040" s="18">
        <v>14501.6</v>
      </c>
      <c r="E7040" s="18">
        <v>3731.6</v>
      </c>
      <c r="F7040" s="18">
        <v>4432.6000000000004</v>
      </c>
      <c r="G7040" s="18">
        <v>3821.6</v>
      </c>
      <c r="H7040" s="18">
        <v>5928.6</v>
      </c>
      <c r="I7040" s="18">
        <v>4742.6000000000004</v>
      </c>
      <c r="J7040" s="18">
        <v>3560.6</v>
      </c>
      <c r="K7040" s="18">
        <v>4558.6000000000004</v>
      </c>
      <c r="L7040" s="18">
        <v>7539.6</v>
      </c>
      <c r="M7040" s="8"/>
    </row>
    <row r="7041" spans="1:15" x14ac:dyDescent="0.3">
      <c r="A7041" s="14" t="s">
        <v>166</v>
      </c>
      <c r="B7041" s="10"/>
      <c r="C7041" s="18">
        <v>40683.599999999999</v>
      </c>
      <c r="D7041" s="18">
        <v>15246.6</v>
      </c>
      <c r="E7041" s="18">
        <v>4540.6000000000004</v>
      </c>
      <c r="F7041" s="18">
        <v>3079.6</v>
      </c>
      <c r="G7041" s="18">
        <v>2462.6</v>
      </c>
      <c r="H7041" s="18">
        <v>7218.6</v>
      </c>
      <c r="I7041" s="18">
        <v>3983.6</v>
      </c>
      <c r="J7041" s="18">
        <v>4525.6000000000004</v>
      </c>
      <c r="K7041" s="18">
        <v>5122.6000000000004</v>
      </c>
      <c r="L7041" s="18">
        <v>6070.6</v>
      </c>
      <c r="M7041" s="8"/>
    </row>
    <row r="7042" spans="1:15" x14ac:dyDescent="0.3">
      <c r="A7042" s="14" t="s">
        <v>167</v>
      </c>
      <c r="B7042" s="10"/>
      <c r="C7042" s="18">
        <v>40106.6</v>
      </c>
      <c r="D7042" s="18">
        <v>13619.6</v>
      </c>
      <c r="E7042" s="18">
        <v>5342.6</v>
      </c>
      <c r="F7042" s="18">
        <v>3399.6</v>
      </c>
      <c r="G7042" s="18">
        <v>3246.6</v>
      </c>
      <c r="H7042" s="18">
        <v>6445.6</v>
      </c>
      <c r="I7042" s="18">
        <v>3348.6</v>
      </c>
      <c r="J7042" s="18">
        <v>4101.6000000000004</v>
      </c>
      <c r="K7042" s="18">
        <v>4145.6000000000004</v>
      </c>
      <c r="L7042" s="18">
        <v>7914.6</v>
      </c>
      <c r="M7042" s="8"/>
    </row>
    <row r="7043" spans="1:15" x14ac:dyDescent="0.3">
      <c r="A7043" s="14" t="s">
        <v>168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755</v>
      </c>
    </row>
    <row r="7046" spans="1:15" x14ac:dyDescent="0.3">
      <c r="B7046" t="s">
        <v>160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169</v>
      </c>
    </row>
    <row r="7048" spans="1:15" x14ac:dyDescent="0.3">
      <c r="A7048" s="14" t="s">
        <v>161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162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163</v>
      </c>
      <c r="B7050" s="10"/>
      <c r="C7050" s="18">
        <v>39425.9</v>
      </c>
      <c r="D7050" s="18">
        <v>15932.9</v>
      </c>
      <c r="E7050" s="18">
        <v>5109.8999999999996</v>
      </c>
      <c r="F7050" s="18">
        <v>2388.9</v>
      </c>
      <c r="G7050" s="18">
        <v>3276.9</v>
      </c>
      <c r="H7050" s="18">
        <v>4774.8999999999996</v>
      </c>
      <c r="I7050" s="18">
        <v>3544.9</v>
      </c>
      <c r="J7050" s="18">
        <v>2411.9</v>
      </c>
      <c r="K7050" s="18">
        <v>2815.9</v>
      </c>
      <c r="L7050" s="18">
        <v>8762.9</v>
      </c>
      <c r="M7050" s="8"/>
    </row>
    <row r="7051" spans="1:15" x14ac:dyDescent="0.3">
      <c r="A7051" s="14" t="s">
        <v>164</v>
      </c>
      <c r="B7051" s="10"/>
      <c r="C7051" s="18">
        <v>41703.9</v>
      </c>
      <c r="D7051" s="18">
        <v>17965.900000000001</v>
      </c>
      <c r="E7051" s="18">
        <v>5195.8999999999996</v>
      </c>
      <c r="F7051" s="18">
        <v>7473.9</v>
      </c>
      <c r="G7051" s="18">
        <v>3974.9</v>
      </c>
      <c r="H7051" s="18">
        <v>6639.9</v>
      </c>
      <c r="I7051" s="18">
        <v>5166.8999999999996</v>
      </c>
      <c r="J7051" s="18">
        <v>4257.8999999999996</v>
      </c>
      <c r="K7051" s="18">
        <v>6060.9</v>
      </c>
      <c r="L7051" s="18">
        <v>9116.9</v>
      </c>
      <c r="M7051" s="8"/>
    </row>
    <row r="7052" spans="1:15" x14ac:dyDescent="0.3">
      <c r="A7052" s="14" t="s">
        <v>165</v>
      </c>
      <c r="B7052" s="10"/>
      <c r="C7052" s="18">
        <v>38736.9</v>
      </c>
      <c r="D7052" s="18">
        <v>14923.9</v>
      </c>
      <c r="E7052" s="18">
        <v>4653.8999999999996</v>
      </c>
      <c r="F7052" s="18">
        <v>5822.9</v>
      </c>
      <c r="G7052" s="18">
        <v>2548.9</v>
      </c>
      <c r="H7052" s="18">
        <v>7506.9</v>
      </c>
      <c r="I7052" s="18">
        <v>4866.8999999999996</v>
      </c>
      <c r="J7052" s="18">
        <v>3080.9</v>
      </c>
      <c r="K7052" s="18">
        <v>6047.9</v>
      </c>
      <c r="L7052" s="18">
        <v>8073.9</v>
      </c>
      <c r="M7052" s="8"/>
    </row>
    <row r="7053" spans="1:15" x14ac:dyDescent="0.3">
      <c r="A7053" s="14" t="s">
        <v>166</v>
      </c>
      <c r="B7053" s="10"/>
      <c r="C7053" s="18">
        <v>39645.9</v>
      </c>
      <c r="D7053" s="18">
        <v>13584.9</v>
      </c>
      <c r="E7053" s="18">
        <v>3860.9</v>
      </c>
      <c r="F7053" s="18">
        <v>4513.8999999999996</v>
      </c>
      <c r="G7053" s="18">
        <v>3762.9</v>
      </c>
      <c r="H7053" s="18">
        <v>6757.9</v>
      </c>
      <c r="I7053" s="18">
        <v>4032.9</v>
      </c>
      <c r="J7053" s="18">
        <v>2235.9</v>
      </c>
      <c r="K7053" s="18">
        <v>5400.9</v>
      </c>
      <c r="L7053" s="18">
        <v>9100.9</v>
      </c>
      <c r="M7053" s="8"/>
    </row>
    <row r="7054" spans="1:15" x14ac:dyDescent="0.3">
      <c r="A7054" s="14" t="s">
        <v>167</v>
      </c>
      <c r="B7054" s="10"/>
      <c r="C7054" s="18">
        <v>40006.9</v>
      </c>
      <c r="D7054" s="18">
        <v>14808.9</v>
      </c>
      <c r="E7054" s="18">
        <v>4188.8999999999996</v>
      </c>
      <c r="F7054" s="18">
        <v>4388.8999999999996</v>
      </c>
      <c r="G7054" s="18">
        <v>2399.9</v>
      </c>
      <c r="H7054" s="18">
        <v>7406.9</v>
      </c>
      <c r="I7054" s="18">
        <v>4072.9</v>
      </c>
      <c r="J7054" s="18">
        <v>4133.8999999999996</v>
      </c>
      <c r="K7054" s="18">
        <v>4237.8999999999996</v>
      </c>
      <c r="L7054" s="18">
        <v>7478.9</v>
      </c>
      <c r="M7054" s="8"/>
    </row>
    <row r="7055" spans="1:15" x14ac:dyDescent="0.3">
      <c r="A7055" s="14" t="s">
        <v>168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756</v>
      </c>
    </row>
    <row r="7058" spans="1:15" x14ac:dyDescent="0.3">
      <c r="B7058" t="s">
        <v>160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169</v>
      </c>
    </row>
    <row r="7060" spans="1:15" x14ac:dyDescent="0.3">
      <c r="A7060" s="14" t="s">
        <v>161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162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163</v>
      </c>
      <c r="B7062" s="10"/>
      <c r="C7062" s="18">
        <v>38176.300000000003</v>
      </c>
      <c r="D7062" s="18">
        <v>14745.3</v>
      </c>
      <c r="E7062" s="18">
        <v>5259.3</v>
      </c>
      <c r="F7062" s="18">
        <v>3632.3</v>
      </c>
      <c r="G7062" s="18">
        <v>2403.3000000000002</v>
      </c>
      <c r="H7062" s="18">
        <v>6616.3</v>
      </c>
      <c r="I7062" s="18">
        <v>5346.3</v>
      </c>
      <c r="J7062" s="18">
        <v>3885.3</v>
      </c>
      <c r="K7062" s="18">
        <v>5332.3</v>
      </c>
      <c r="L7062" s="18">
        <v>7942.3</v>
      </c>
      <c r="M7062" s="8"/>
    </row>
    <row r="7063" spans="1:15" x14ac:dyDescent="0.3">
      <c r="A7063" s="14" t="s">
        <v>164</v>
      </c>
      <c r="B7063" s="10"/>
      <c r="C7063" s="18">
        <v>43956.3</v>
      </c>
      <c r="D7063" s="18">
        <v>19000.3</v>
      </c>
      <c r="E7063" s="18">
        <v>5171.3</v>
      </c>
      <c r="F7063" s="18">
        <v>6009.3</v>
      </c>
      <c r="G7063" s="18">
        <v>4328.3</v>
      </c>
      <c r="H7063" s="18">
        <v>7185.3</v>
      </c>
      <c r="I7063" s="18">
        <v>5190.3</v>
      </c>
      <c r="J7063" s="18">
        <v>4388.3</v>
      </c>
      <c r="K7063" s="18">
        <v>7075.3</v>
      </c>
      <c r="L7063" s="18">
        <v>8727.2999999999993</v>
      </c>
      <c r="M7063" s="8"/>
    </row>
    <row r="7064" spans="1:15" x14ac:dyDescent="0.3">
      <c r="A7064" s="14" t="s">
        <v>165</v>
      </c>
      <c r="B7064" s="10"/>
      <c r="C7064" s="18">
        <v>38514.300000000003</v>
      </c>
      <c r="D7064" s="18">
        <v>15615.3</v>
      </c>
      <c r="E7064" s="18">
        <v>5158.3</v>
      </c>
      <c r="F7064" s="18">
        <v>6381.3</v>
      </c>
      <c r="G7064" s="18">
        <v>3827.3</v>
      </c>
      <c r="H7064" s="18">
        <v>8534.2999999999993</v>
      </c>
      <c r="I7064" s="18">
        <v>5424.3</v>
      </c>
      <c r="J7064" s="18">
        <v>4329.3</v>
      </c>
      <c r="K7064" s="18">
        <v>4825.3</v>
      </c>
      <c r="L7064" s="18">
        <v>7444.3</v>
      </c>
      <c r="M7064" s="8"/>
    </row>
    <row r="7065" spans="1:15" x14ac:dyDescent="0.3">
      <c r="A7065" s="14" t="s">
        <v>166</v>
      </c>
      <c r="B7065" s="10"/>
      <c r="C7065" s="18">
        <v>40360.300000000003</v>
      </c>
      <c r="D7065" s="18">
        <v>13036.3</v>
      </c>
      <c r="E7065" s="18">
        <v>3672.3</v>
      </c>
      <c r="F7065" s="18">
        <v>3042.3</v>
      </c>
      <c r="G7065" s="18">
        <v>3834.3</v>
      </c>
      <c r="H7065" s="18">
        <v>5729.3</v>
      </c>
      <c r="I7065" s="18">
        <v>4681.3</v>
      </c>
      <c r="J7065" s="18">
        <v>4264.3</v>
      </c>
      <c r="K7065" s="18">
        <v>3957.3</v>
      </c>
      <c r="L7065" s="18">
        <v>8795.2999999999993</v>
      </c>
      <c r="M7065" s="8"/>
    </row>
    <row r="7066" spans="1:15" x14ac:dyDescent="0.3">
      <c r="A7066" s="14" t="s">
        <v>167</v>
      </c>
      <c r="B7066" s="10"/>
      <c r="C7066" s="18">
        <v>40522.300000000003</v>
      </c>
      <c r="D7066" s="18">
        <v>16172.3</v>
      </c>
      <c r="E7066" s="18">
        <v>5283.3</v>
      </c>
      <c r="F7066" s="18">
        <v>3565.3</v>
      </c>
      <c r="G7066" s="18">
        <v>4654.3</v>
      </c>
      <c r="H7066" s="18">
        <v>4890.3</v>
      </c>
      <c r="I7066" s="18">
        <v>6161.3</v>
      </c>
      <c r="J7066" s="18">
        <v>4583.3</v>
      </c>
      <c r="K7066" s="18">
        <v>5081.3</v>
      </c>
      <c r="L7066" s="18">
        <v>8576.2999999999993</v>
      </c>
      <c r="M7066" s="8"/>
    </row>
    <row r="7067" spans="1:15" x14ac:dyDescent="0.3">
      <c r="A7067" s="14" t="s">
        <v>168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757</v>
      </c>
    </row>
    <row r="7070" spans="1:15" x14ac:dyDescent="0.3">
      <c r="B7070" t="s">
        <v>160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169</v>
      </c>
    </row>
    <row r="7072" spans="1:15" x14ac:dyDescent="0.3">
      <c r="A7072" s="14" t="s">
        <v>161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162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163</v>
      </c>
      <c r="B7074" s="10"/>
      <c r="C7074" s="18">
        <v>37748</v>
      </c>
      <c r="D7074" s="18">
        <v>14553</v>
      </c>
      <c r="E7074" s="18">
        <v>4025</v>
      </c>
      <c r="F7074" s="18">
        <v>2049</v>
      </c>
      <c r="G7074" s="18">
        <v>3783</v>
      </c>
      <c r="H7074" s="18">
        <v>5815</v>
      </c>
      <c r="I7074" s="18">
        <v>4621</v>
      </c>
      <c r="J7074" s="18">
        <v>3737</v>
      </c>
      <c r="K7074" s="18">
        <v>4992</v>
      </c>
      <c r="L7074" s="18">
        <v>6282</v>
      </c>
      <c r="M7074" s="8"/>
    </row>
    <row r="7075" spans="1:15" x14ac:dyDescent="0.3">
      <c r="A7075" s="14" t="s">
        <v>164</v>
      </c>
      <c r="B7075" s="10"/>
      <c r="C7075" s="18">
        <v>40065</v>
      </c>
      <c r="D7075" s="18">
        <v>17311</v>
      </c>
      <c r="E7075" s="18">
        <v>5803</v>
      </c>
      <c r="F7075" s="18">
        <v>4510</v>
      </c>
      <c r="G7075" s="18">
        <v>2440</v>
      </c>
      <c r="H7075" s="18">
        <v>7857</v>
      </c>
      <c r="I7075" s="18">
        <v>5633</v>
      </c>
      <c r="J7075" s="18">
        <v>3208</v>
      </c>
      <c r="K7075" s="18">
        <v>5522</v>
      </c>
      <c r="L7075" s="18">
        <v>8638</v>
      </c>
      <c r="M7075" s="8"/>
    </row>
    <row r="7076" spans="1:15" x14ac:dyDescent="0.3">
      <c r="A7076" s="14" t="s">
        <v>165</v>
      </c>
      <c r="B7076" s="10"/>
      <c r="C7076" s="18">
        <v>39081</v>
      </c>
      <c r="D7076" s="18">
        <v>14683</v>
      </c>
      <c r="E7076" s="18">
        <v>3898</v>
      </c>
      <c r="F7076" s="18">
        <v>3830</v>
      </c>
      <c r="G7076" s="18">
        <v>3662</v>
      </c>
      <c r="H7076" s="18">
        <v>7204</v>
      </c>
      <c r="I7076" s="18">
        <v>5068</v>
      </c>
      <c r="J7076" s="18">
        <v>2927</v>
      </c>
      <c r="K7076" s="18">
        <v>5037</v>
      </c>
      <c r="L7076" s="18">
        <v>8706</v>
      </c>
      <c r="M7076" s="8"/>
    </row>
    <row r="7077" spans="1:15" x14ac:dyDescent="0.3">
      <c r="A7077" s="14" t="s">
        <v>166</v>
      </c>
      <c r="B7077" s="10"/>
      <c r="C7077" s="18">
        <v>42508</v>
      </c>
      <c r="D7077" s="18">
        <v>14099</v>
      </c>
      <c r="E7077" s="18">
        <v>4377</v>
      </c>
      <c r="F7077" s="18">
        <v>3697</v>
      </c>
      <c r="G7077" s="18">
        <v>1634</v>
      </c>
      <c r="H7077" s="18">
        <v>7459</v>
      </c>
      <c r="I7077" s="18">
        <v>4698</v>
      </c>
      <c r="J7077" s="18">
        <v>3759</v>
      </c>
      <c r="K7077" s="18">
        <v>4181</v>
      </c>
      <c r="L7077" s="18">
        <v>7891</v>
      </c>
      <c r="M7077" s="8"/>
    </row>
    <row r="7078" spans="1:15" x14ac:dyDescent="0.3">
      <c r="A7078" s="14" t="s">
        <v>167</v>
      </c>
      <c r="B7078" s="10"/>
      <c r="C7078" s="18">
        <v>40835</v>
      </c>
      <c r="D7078" s="18">
        <v>14097</v>
      </c>
      <c r="E7078" s="18">
        <v>4644</v>
      </c>
      <c r="F7078" s="18">
        <v>4412</v>
      </c>
      <c r="G7078" s="18">
        <v>3053</v>
      </c>
      <c r="H7078" s="18">
        <v>6272</v>
      </c>
      <c r="I7078" s="18">
        <v>4382</v>
      </c>
      <c r="J7078" s="18">
        <v>3073</v>
      </c>
      <c r="K7078" s="18">
        <v>3961</v>
      </c>
      <c r="L7078" s="18">
        <v>6022</v>
      </c>
      <c r="M7078" s="8"/>
    </row>
    <row r="7079" spans="1:15" x14ac:dyDescent="0.3">
      <c r="A7079" s="14" t="s">
        <v>168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758</v>
      </c>
    </row>
    <row r="7082" spans="1:15" x14ac:dyDescent="0.3">
      <c r="B7082" t="s">
        <v>160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169</v>
      </c>
    </row>
    <row r="7084" spans="1:15" x14ac:dyDescent="0.3">
      <c r="A7084" s="14" t="s">
        <v>161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162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163</v>
      </c>
      <c r="B7086" s="10"/>
      <c r="C7086" s="18">
        <v>40452.800000000003</v>
      </c>
      <c r="D7086" s="18">
        <v>15075.8</v>
      </c>
      <c r="E7086" s="18">
        <v>4885.8</v>
      </c>
      <c r="F7086" s="18">
        <v>3412.8</v>
      </c>
      <c r="G7086" s="18">
        <v>2550.8000000000002</v>
      </c>
      <c r="H7086" s="18">
        <v>6748.8</v>
      </c>
      <c r="I7086" s="18">
        <v>3918.8</v>
      </c>
      <c r="J7086" s="18">
        <v>2722.8</v>
      </c>
      <c r="K7086" s="18">
        <v>4914.8</v>
      </c>
      <c r="L7086" s="18">
        <v>6281.8</v>
      </c>
      <c r="M7086" s="8"/>
    </row>
    <row r="7087" spans="1:15" x14ac:dyDescent="0.3">
      <c r="A7087" s="14" t="s">
        <v>164</v>
      </c>
      <c r="B7087" s="10"/>
      <c r="C7087" s="18">
        <v>42944.800000000003</v>
      </c>
      <c r="D7087" s="18">
        <v>16461.8</v>
      </c>
      <c r="E7087" s="18">
        <v>5312.8</v>
      </c>
      <c r="F7087" s="18">
        <v>5098.8</v>
      </c>
      <c r="G7087" s="18">
        <v>3942.8</v>
      </c>
      <c r="H7087" s="18">
        <v>6258.8</v>
      </c>
      <c r="I7087" s="18">
        <v>4935.8</v>
      </c>
      <c r="J7087" s="18">
        <v>3608.8</v>
      </c>
      <c r="K7087" s="18">
        <v>6955.8</v>
      </c>
      <c r="L7087" s="18">
        <v>9900.7999999999993</v>
      </c>
      <c r="M7087" s="8"/>
    </row>
    <row r="7088" spans="1:15" x14ac:dyDescent="0.3">
      <c r="A7088" s="14" t="s">
        <v>165</v>
      </c>
      <c r="B7088" s="10"/>
      <c r="C7088" s="18">
        <v>39794.800000000003</v>
      </c>
      <c r="D7088" s="18">
        <v>16789.8</v>
      </c>
      <c r="E7088" s="18">
        <v>5009.8</v>
      </c>
      <c r="F7088" s="18">
        <v>4906.8</v>
      </c>
      <c r="G7088" s="18">
        <v>4220.8</v>
      </c>
      <c r="H7088" s="18">
        <v>8550.7999999999993</v>
      </c>
      <c r="I7088" s="18">
        <v>6182.8</v>
      </c>
      <c r="J7088" s="18">
        <v>4494.8</v>
      </c>
      <c r="K7088" s="18">
        <v>3287.8</v>
      </c>
      <c r="L7088" s="18">
        <v>7305.8</v>
      </c>
      <c r="M7088" s="8"/>
    </row>
    <row r="7089" spans="1:15" x14ac:dyDescent="0.3">
      <c r="A7089" s="14" t="s">
        <v>166</v>
      </c>
      <c r="B7089" s="10"/>
      <c r="C7089" s="18">
        <v>42987.8</v>
      </c>
      <c r="D7089" s="18">
        <v>16337.8</v>
      </c>
      <c r="E7089" s="18">
        <v>3311.8</v>
      </c>
      <c r="F7089" s="18">
        <v>5208.8</v>
      </c>
      <c r="G7089" s="18">
        <v>2568.8000000000002</v>
      </c>
      <c r="H7089" s="18">
        <v>7686.8</v>
      </c>
      <c r="I7089" s="18">
        <v>5602.8</v>
      </c>
      <c r="J7089" s="18">
        <v>3378.8</v>
      </c>
      <c r="K7089" s="18">
        <v>5806.8</v>
      </c>
      <c r="L7089" s="18">
        <v>8212.7999999999993</v>
      </c>
      <c r="M7089" s="8"/>
    </row>
    <row r="7090" spans="1:15" x14ac:dyDescent="0.3">
      <c r="A7090" s="14" t="s">
        <v>167</v>
      </c>
      <c r="B7090" s="10"/>
      <c r="C7090" s="18">
        <v>40687.800000000003</v>
      </c>
      <c r="D7090" s="18">
        <v>13553.8</v>
      </c>
      <c r="E7090" s="18">
        <v>4241.8</v>
      </c>
      <c r="F7090" s="18">
        <v>3584.8</v>
      </c>
      <c r="G7090" s="18">
        <v>1845.8</v>
      </c>
      <c r="H7090" s="18">
        <v>6845.8</v>
      </c>
      <c r="I7090" s="18">
        <v>4531.8</v>
      </c>
      <c r="J7090" s="18">
        <v>4474.8</v>
      </c>
      <c r="K7090" s="18">
        <v>3877.8</v>
      </c>
      <c r="L7090" s="18">
        <v>5606.8</v>
      </c>
      <c r="M7090" s="8"/>
    </row>
    <row r="7091" spans="1:15" x14ac:dyDescent="0.3">
      <c r="A7091" s="14" t="s">
        <v>168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759</v>
      </c>
    </row>
    <row r="7094" spans="1:15" x14ac:dyDescent="0.3">
      <c r="B7094" t="s">
        <v>160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169</v>
      </c>
    </row>
    <row r="7096" spans="1:15" x14ac:dyDescent="0.3">
      <c r="A7096" s="14" t="s">
        <v>161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162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163</v>
      </c>
      <c r="B7098" s="10"/>
      <c r="C7098" s="18">
        <v>39787.5</v>
      </c>
      <c r="D7098" s="18">
        <v>15131.5</v>
      </c>
      <c r="E7098" s="18">
        <v>4701.5</v>
      </c>
      <c r="F7098" s="18">
        <v>4732.5</v>
      </c>
      <c r="G7098" s="18">
        <v>3051.5</v>
      </c>
      <c r="H7098" s="18">
        <v>7230.5</v>
      </c>
      <c r="I7098" s="18">
        <v>5236.5</v>
      </c>
      <c r="J7098" s="18">
        <v>3768.5</v>
      </c>
      <c r="K7098" s="18">
        <v>4539.5</v>
      </c>
      <c r="L7098" s="18">
        <v>7165.5</v>
      </c>
      <c r="M7098" s="8"/>
    </row>
    <row r="7099" spans="1:15" x14ac:dyDescent="0.3">
      <c r="A7099" s="14" t="s">
        <v>164</v>
      </c>
      <c r="B7099" s="10"/>
      <c r="C7099" s="18">
        <v>42149.5</v>
      </c>
      <c r="D7099" s="18">
        <v>16534.5</v>
      </c>
      <c r="E7099" s="18">
        <v>5808.5</v>
      </c>
      <c r="F7099" s="18">
        <v>5666.5</v>
      </c>
      <c r="G7099" s="18">
        <v>3053.5</v>
      </c>
      <c r="H7099" s="18">
        <v>6776.5</v>
      </c>
      <c r="I7099" s="18">
        <v>3783.5</v>
      </c>
      <c r="J7099" s="18">
        <v>3565.5</v>
      </c>
      <c r="K7099" s="18">
        <v>5579.5</v>
      </c>
      <c r="L7099" s="18">
        <v>8857.5</v>
      </c>
      <c r="M7099" s="8"/>
    </row>
    <row r="7100" spans="1:15" x14ac:dyDescent="0.3">
      <c r="A7100" s="14" t="s">
        <v>165</v>
      </c>
      <c r="B7100" s="10"/>
      <c r="C7100" s="18">
        <v>40435.5</v>
      </c>
      <c r="D7100" s="18">
        <v>15506.5</v>
      </c>
      <c r="E7100" s="18">
        <v>4221.5</v>
      </c>
      <c r="F7100" s="18">
        <v>4902.5</v>
      </c>
      <c r="G7100" s="18">
        <v>3861.5</v>
      </c>
      <c r="H7100" s="18">
        <v>7061.5</v>
      </c>
      <c r="I7100" s="18">
        <v>5610.5</v>
      </c>
      <c r="J7100" s="18">
        <v>5776.5</v>
      </c>
      <c r="K7100" s="18">
        <v>4137.5</v>
      </c>
      <c r="L7100" s="18">
        <v>8121.5</v>
      </c>
      <c r="M7100" s="8"/>
    </row>
    <row r="7101" spans="1:15" x14ac:dyDescent="0.3">
      <c r="A7101" s="14" t="s">
        <v>166</v>
      </c>
      <c r="B7101" s="10"/>
      <c r="C7101" s="18">
        <v>38798.5</v>
      </c>
      <c r="D7101" s="18">
        <v>15235.5</v>
      </c>
      <c r="E7101" s="18">
        <v>3139.5</v>
      </c>
      <c r="F7101" s="18">
        <v>3396.5</v>
      </c>
      <c r="G7101" s="18">
        <v>4546.5</v>
      </c>
      <c r="H7101" s="18">
        <v>6329.5</v>
      </c>
      <c r="I7101" s="18">
        <v>4137.5</v>
      </c>
      <c r="J7101" s="18">
        <v>3706.5</v>
      </c>
      <c r="K7101" s="18">
        <v>4140.5</v>
      </c>
      <c r="L7101" s="18">
        <v>9316.5</v>
      </c>
      <c r="M7101" s="8"/>
    </row>
    <row r="7102" spans="1:15" x14ac:dyDescent="0.3">
      <c r="A7102" s="14" t="s">
        <v>167</v>
      </c>
      <c r="B7102" s="10"/>
      <c r="C7102" s="18">
        <v>40424.5</v>
      </c>
      <c r="D7102" s="18">
        <v>15554.5</v>
      </c>
      <c r="E7102" s="18">
        <v>4169.5</v>
      </c>
      <c r="F7102" s="18">
        <v>4354.5</v>
      </c>
      <c r="G7102" s="18">
        <v>3297.5</v>
      </c>
      <c r="H7102" s="18">
        <v>5787.5</v>
      </c>
      <c r="I7102" s="18">
        <v>4335.5</v>
      </c>
      <c r="J7102" s="18">
        <v>2671.5</v>
      </c>
      <c r="K7102" s="18">
        <v>4975.5</v>
      </c>
      <c r="L7102" s="18">
        <v>6835.5</v>
      </c>
      <c r="M7102" s="8"/>
    </row>
    <row r="7103" spans="1:15" x14ac:dyDescent="0.3">
      <c r="A7103" s="14" t="s">
        <v>168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760</v>
      </c>
    </row>
    <row r="7106" spans="1:15" x14ac:dyDescent="0.3">
      <c r="B7106" t="s">
        <v>160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169</v>
      </c>
    </row>
    <row r="7108" spans="1:15" x14ac:dyDescent="0.3">
      <c r="A7108" s="14" t="s">
        <v>161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162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163</v>
      </c>
      <c r="B7110" s="10"/>
      <c r="C7110" s="18">
        <v>36980.9</v>
      </c>
      <c r="D7110" s="18">
        <v>13946.9</v>
      </c>
      <c r="E7110" s="18">
        <v>5888.9</v>
      </c>
      <c r="F7110" s="18">
        <v>2628.9</v>
      </c>
      <c r="G7110" s="18">
        <v>2620.9</v>
      </c>
      <c r="H7110" s="18">
        <v>7407.9</v>
      </c>
      <c r="I7110" s="18">
        <v>2479.9</v>
      </c>
      <c r="J7110" s="18">
        <v>2991.9</v>
      </c>
      <c r="K7110" s="18">
        <v>4246.8999999999996</v>
      </c>
      <c r="L7110" s="18">
        <v>7697.9</v>
      </c>
      <c r="M7110" s="8"/>
    </row>
    <row r="7111" spans="1:15" x14ac:dyDescent="0.3">
      <c r="A7111" s="14" t="s">
        <v>164</v>
      </c>
      <c r="B7111" s="10"/>
      <c r="C7111" s="18">
        <v>43413.9</v>
      </c>
      <c r="D7111" s="18">
        <v>16517.900000000001</v>
      </c>
      <c r="E7111" s="18">
        <v>5395.9</v>
      </c>
      <c r="F7111" s="18">
        <v>5245.9</v>
      </c>
      <c r="G7111" s="18">
        <v>4002.9</v>
      </c>
      <c r="H7111" s="18">
        <v>6868.9</v>
      </c>
      <c r="I7111" s="18">
        <v>5674.9</v>
      </c>
      <c r="J7111" s="18">
        <v>3927.9</v>
      </c>
      <c r="K7111" s="18">
        <v>6085.9</v>
      </c>
      <c r="L7111" s="18">
        <v>7677.9</v>
      </c>
      <c r="M7111" s="8"/>
    </row>
    <row r="7112" spans="1:15" x14ac:dyDescent="0.3">
      <c r="A7112" s="14" t="s">
        <v>165</v>
      </c>
      <c r="B7112" s="10"/>
      <c r="C7112" s="18">
        <v>40734.9</v>
      </c>
      <c r="D7112" s="18">
        <v>16118.9</v>
      </c>
      <c r="E7112" s="18">
        <v>4901.8999999999996</v>
      </c>
      <c r="F7112" s="18">
        <v>4672.8999999999996</v>
      </c>
      <c r="G7112" s="18">
        <v>3530.9</v>
      </c>
      <c r="H7112" s="18">
        <v>7340.9</v>
      </c>
      <c r="I7112" s="18">
        <v>4306.8999999999996</v>
      </c>
      <c r="J7112" s="18">
        <v>3584.9</v>
      </c>
      <c r="K7112" s="18">
        <v>5244.9</v>
      </c>
      <c r="L7112" s="18">
        <v>7065.9</v>
      </c>
      <c r="M7112" s="8"/>
    </row>
    <row r="7113" spans="1:15" x14ac:dyDescent="0.3">
      <c r="A7113" s="14" t="s">
        <v>166</v>
      </c>
      <c r="B7113" s="10"/>
      <c r="C7113" s="18">
        <v>41171.9</v>
      </c>
      <c r="D7113" s="18">
        <v>15176.9</v>
      </c>
      <c r="E7113" s="18">
        <v>4772.8999999999996</v>
      </c>
      <c r="F7113" s="18">
        <v>3150.9</v>
      </c>
      <c r="G7113" s="18">
        <v>3502.9</v>
      </c>
      <c r="H7113" s="18">
        <v>6699.9</v>
      </c>
      <c r="I7113" s="18">
        <v>4498.8999999999996</v>
      </c>
      <c r="J7113" s="18">
        <v>3432.9</v>
      </c>
      <c r="K7113" s="18">
        <v>5271.9</v>
      </c>
      <c r="L7113" s="18">
        <v>5482.9</v>
      </c>
      <c r="M7113" s="8"/>
    </row>
    <row r="7114" spans="1:15" x14ac:dyDescent="0.3">
      <c r="A7114" s="14" t="s">
        <v>167</v>
      </c>
      <c r="B7114" s="10"/>
      <c r="C7114" s="18">
        <v>40842.9</v>
      </c>
      <c r="D7114" s="18">
        <v>13774.9</v>
      </c>
      <c r="E7114" s="18">
        <v>3217.9</v>
      </c>
      <c r="F7114" s="18">
        <v>5193.8999999999996</v>
      </c>
      <c r="G7114" s="18">
        <v>2785.9</v>
      </c>
      <c r="H7114" s="18">
        <v>5536.9</v>
      </c>
      <c r="I7114" s="18">
        <v>5210.8999999999996</v>
      </c>
      <c r="J7114" s="18">
        <v>3229.9</v>
      </c>
      <c r="K7114" s="18">
        <v>5249.9</v>
      </c>
      <c r="L7114" s="18">
        <v>6127.9</v>
      </c>
      <c r="M7114" s="8"/>
    </row>
    <row r="7115" spans="1:15" x14ac:dyDescent="0.3">
      <c r="A7115" s="14" t="s">
        <v>168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761</v>
      </c>
    </row>
    <row r="7118" spans="1:15" x14ac:dyDescent="0.3">
      <c r="B7118" t="s">
        <v>160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169</v>
      </c>
    </row>
    <row r="7120" spans="1:15" x14ac:dyDescent="0.3">
      <c r="A7120" s="14" t="s">
        <v>161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162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163</v>
      </c>
      <c r="B7122" s="10"/>
      <c r="C7122" s="18">
        <v>38661.9</v>
      </c>
      <c r="D7122" s="18">
        <v>15560.9</v>
      </c>
      <c r="E7122" s="18">
        <v>5053.8999999999996</v>
      </c>
      <c r="F7122" s="18">
        <v>3870.9</v>
      </c>
      <c r="G7122" s="18">
        <v>3111.9</v>
      </c>
      <c r="H7122" s="18">
        <v>5786.9</v>
      </c>
      <c r="I7122" s="18">
        <v>4630.8999999999996</v>
      </c>
      <c r="J7122" s="18">
        <v>3152.9</v>
      </c>
      <c r="K7122" s="18">
        <v>3528.9</v>
      </c>
      <c r="L7122" s="18">
        <v>6840.9</v>
      </c>
      <c r="M7122" s="8"/>
    </row>
    <row r="7123" spans="1:15" x14ac:dyDescent="0.3">
      <c r="A7123" s="14" t="s">
        <v>164</v>
      </c>
      <c r="B7123" s="10"/>
      <c r="C7123" s="18">
        <v>42236.9</v>
      </c>
      <c r="D7123" s="18">
        <v>15136.9</v>
      </c>
      <c r="E7123" s="18">
        <v>5238.8999999999996</v>
      </c>
      <c r="F7123" s="18">
        <v>4222.8999999999996</v>
      </c>
      <c r="G7123" s="18">
        <v>2664.9</v>
      </c>
      <c r="H7123" s="18">
        <v>7338.9</v>
      </c>
      <c r="I7123" s="18">
        <v>4534.8999999999996</v>
      </c>
      <c r="J7123" s="18">
        <v>4817.8999999999996</v>
      </c>
      <c r="K7123" s="18">
        <v>6439.9</v>
      </c>
      <c r="L7123" s="18">
        <v>9686.9</v>
      </c>
      <c r="M7123" s="8"/>
    </row>
    <row r="7124" spans="1:15" x14ac:dyDescent="0.3">
      <c r="A7124" s="14" t="s">
        <v>165</v>
      </c>
      <c r="B7124" s="10"/>
      <c r="C7124" s="18">
        <v>39754.9</v>
      </c>
      <c r="D7124" s="18">
        <v>15667.9</v>
      </c>
      <c r="E7124" s="18">
        <v>4090.9</v>
      </c>
      <c r="F7124" s="18">
        <v>4953.8999999999996</v>
      </c>
      <c r="G7124" s="18">
        <v>1408.9</v>
      </c>
      <c r="H7124" s="18">
        <v>7006.9</v>
      </c>
      <c r="I7124" s="18">
        <v>4664.8999999999996</v>
      </c>
      <c r="J7124" s="18">
        <v>4709.8999999999996</v>
      </c>
      <c r="K7124" s="18">
        <v>4713.8999999999996</v>
      </c>
      <c r="L7124" s="18">
        <v>8172.9</v>
      </c>
      <c r="M7124" s="8"/>
    </row>
    <row r="7125" spans="1:15" x14ac:dyDescent="0.3">
      <c r="A7125" s="14" t="s">
        <v>166</v>
      </c>
      <c r="B7125" s="10"/>
      <c r="C7125" s="18">
        <v>40645.9</v>
      </c>
      <c r="D7125" s="18">
        <v>14725.9</v>
      </c>
      <c r="E7125" s="18">
        <v>3195.9</v>
      </c>
      <c r="F7125" s="18">
        <v>3360.9</v>
      </c>
      <c r="G7125" s="18">
        <v>2859.9</v>
      </c>
      <c r="H7125" s="18">
        <v>6499.9</v>
      </c>
      <c r="I7125" s="18">
        <v>3924.9</v>
      </c>
      <c r="J7125" s="18">
        <v>2095.9</v>
      </c>
      <c r="K7125" s="18">
        <v>5460.9</v>
      </c>
      <c r="L7125" s="18">
        <v>8622.9</v>
      </c>
      <c r="M7125" s="8"/>
    </row>
    <row r="7126" spans="1:15" x14ac:dyDescent="0.3">
      <c r="A7126" s="14" t="s">
        <v>167</v>
      </c>
      <c r="B7126" s="10"/>
      <c r="C7126" s="18">
        <v>40225.9</v>
      </c>
      <c r="D7126" s="18">
        <v>13728.9</v>
      </c>
      <c r="E7126" s="18">
        <v>5581.9</v>
      </c>
      <c r="F7126" s="18">
        <v>4752.8999999999996</v>
      </c>
      <c r="G7126" s="18">
        <v>3229.9</v>
      </c>
      <c r="H7126" s="18">
        <v>7673.9</v>
      </c>
      <c r="I7126" s="18">
        <v>4481.8999999999996</v>
      </c>
      <c r="J7126" s="18">
        <v>2772.9</v>
      </c>
      <c r="K7126" s="18">
        <v>3746.9</v>
      </c>
      <c r="L7126" s="18">
        <v>6668.9</v>
      </c>
      <c r="M7126" s="8"/>
    </row>
    <row r="7127" spans="1:15" x14ac:dyDescent="0.3">
      <c r="A7127" s="14" t="s">
        <v>168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762</v>
      </c>
    </row>
    <row r="7130" spans="1:15" x14ac:dyDescent="0.3">
      <c r="B7130" t="s">
        <v>160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169</v>
      </c>
    </row>
    <row r="7132" spans="1:15" x14ac:dyDescent="0.3">
      <c r="A7132" s="14" t="s">
        <v>161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162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163</v>
      </c>
      <c r="B7134" s="10"/>
      <c r="C7134" s="18">
        <v>37375.1</v>
      </c>
      <c r="D7134" s="18">
        <v>15839.1</v>
      </c>
      <c r="E7134" s="18">
        <v>5428.1</v>
      </c>
      <c r="F7134" s="18">
        <v>3626.1</v>
      </c>
      <c r="G7134" s="18">
        <v>3786.1</v>
      </c>
      <c r="H7134" s="18">
        <v>6577.1</v>
      </c>
      <c r="I7134" s="18">
        <v>5880.1</v>
      </c>
      <c r="J7134" s="18">
        <v>3406.1</v>
      </c>
      <c r="K7134" s="18">
        <v>4284.1000000000004</v>
      </c>
      <c r="L7134" s="18">
        <v>7418.1</v>
      </c>
      <c r="M7134" s="8"/>
    </row>
    <row r="7135" spans="1:15" x14ac:dyDescent="0.3">
      <c r="A7135" s="14" t="s">
        <v>164</v>
      </c>
      <c r="B7135" s="10"/>
      <c r="C7135" s="18">
        <v>43167.1</v>
      </c>
      <c r="D7135" s="18">
        <v>16506.099999999999</v>
      </c>
      <c r="E7135" s="18">
        <v>3983.1</v>
      </c>
      <c r="F7135" s="18">
        <v>4217.1000000000004</v>
      </c>
      <c r="G7135" s="18">
        <v>4034.1</v>
      </c>
      <c r="H7135" s="18">
        <v>7572.1</v>
      </c>
      <c r="I7135" s="18">
        <v>5232.1000000000004</v>
      </c>
      <c r="J7135" s="18">
        <v>3618.1</v>
      </c>
      <c r="K7135" s="18">
        <v>4516.1000000000004</v>
      </c>
      <c r="L7135" s="18">
        <v>8375.1</v>
      </c>
      <c r="M7135" s="8"/>
    </row>
    <row r="7136" spans="1:15" x14ac:dyDescent="0.3">
      <c r="A7136" s="14" t="s">
        <v>165</v>
      </c>
      <c r="B7136" s="10"/>
      <c r="C7136" s="18">
        <v>40573.1</v>
      </c>
      <c r="D7136" s="18">
        <v>14707.1</v>
      </c>
      <c r="E7136" s="18">
        <v>5719.1</v>
      </c>
      <c r="F7136" s="18">
        <v>5506.1</v>
      </c>
      <c r="G7136" s="18">
        <v>3388.1</v>
      </c>
      <c r="H7136" s="18">
        <v>7115.1</v>
      </c>
      <c r="I7136" s="18">
        <v>7428.1</v>
      </c>
      <c r="J7136" s="18">
        <v>3359.1</v>
      </c>
      <c r="K7136" s="18">
        <v>4436.1000000000004</v>
      </c>
      <c r="L7136" s="18">
        <v>8320.1</v>
      </c>
      <c r="M7136" s="8"/>
    </row>
    <row r="7137" spans="1:15" x14ac:dyDescent="0.3">
      <c r="A7137" s="14" t="s">
        <v>166</v>
      </c>
      <c r="B7137" s="10"/>
      <c r="C7137" s="18">
        <v>42470.1</v>
      </c>
      <c r="D7137" s="18">
        <v>15989.1</v>
      </c>
      <c r="E7137" s="18">
        <v>4457.1000000000004</v>
      </c>
      <c r="F7137" s="18">
        <v>2731.1</v>
      </c>
      <c r="G7137" s="18">
        <v>1661.1</v>
      </c>
      <c r="H7137" s="18">
        <v>7753.1</v>
      </c>
      <c r="I7137" s="18">
        <v>4476.1000000000004</v>
      </c>
      <c r="J7137" s="18">
        <v>3002.1</v>
      </c>
      <c r="K7137" s="18">
        <v>5625.1</v>
      </c>
      <c r="L7137" s="18">
        <v>7972.1</v>
      </c>
      <c r="M7137" s="8"/>
    </row>
    <row r="7138" spans="1:15" x14ac:dyDescent="0.3">
      <c r="A7138" s="14" t="s">
        <v>167</v>
      </c>
      <c r="B7138" s="10"/>
      <c r="C7138" s="18">
        <v>38406.1</v>
      </c>
      <c r="D7138" s="18">
        <v>15431.1</v>
      </c>
      <c r="E7138" s="18">
        <v>3141.1</v>
      </c>
      <c r="F7138" s="18">
        <v>4166.1000000000004</v>
      </c>
      <c r="G7138" s="18">
        <v>3907.1</v>
      </c>
      <c r="H7138" s="18">
        <v>4634.1000000000004</v>
      </c>
      <c r="I7138" s="18">
        <v>5207.1000000000004</v>
      </c>
      <c r="J7138" s="18">
        <v>3493.1</v>
      </c>
      <c r="K7138" s="18">
        <v>4175.1000000000004</v>
      </c>
      <c r="L7138" s="18">
        <v>7313.1</v>
      </c>
      <c r="M7138" s="8"/>
    </row>
    <row r="7139" spans="1:15" x14ac:dyDescent="0.3">
      <c r="A7139" s="14" t="s">
        <v>168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763</v>
      </c>
    </row>
    <row r="7142" spans="1:15" x14ac:dyDescent="0.3">
      <c r="B7142" t="s">
        <v>160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169</v>
      </c>
    </row>
    <row r="7144" spans="1:15" x14ac:dyDescent="0.3">
      <c r="A7144" s="14" t="s">
        <v>161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162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163</v>
      </c>
      <c r="B7146" s="10"/>
      <c r="C7146" s="18">
        <v>38738</v>
      </c>
      <c r="D7146" s="18">
        <v>15142</v>
      </c>
      <c r="E7146" s="18">
        <v>3802</v>
      </c>
      <c r="F7146" s="18">
        <v>3916</v>
      </c>
      <c r="G7146" s="18">
        <v>3682</v>
      </c>
      <c r="H7146" s="18">
        <v>5512</v>
      </c>
      <c r="I7146" s="18">
        <v>3426</v>
      </c>
      <c r="J7146" s="18">
        <v>3565</v>
      </c>
      <c r="K7146" s="18">
        <v>5875</v>
      </c>
      <c r="L7146" s="18">
        <v>4837</v>
      </c>
      <c r="M7146" s="8"/>
    </row>
    <row r="7147" spans="1:15" x14ac:dyDescent="0.3">
      <c r="A7147" s="14" t="s">
        <v>164</v>
      </c>
      <c r="B7147" s="10"/>
      <c r="C7147" s="18">
        <v>40684</v>
      </c>
      <c r="D7147" s="18">
        <v>15027</v>
      </c>
      <c r="E7147" s="18">
        <v>5004</v>
      </c>
      <c r="F7147" s="18">
        <v>4104</v>
      </c>
      <c r="G7147" s="18">
        <v>3192</v>
      </c>
      <c r="H7147" s="18">
        <v>6371</v>
      </c>
      <c r="I7147" s="18">
        <v>5393</v>
      </c>
      <c r="J7147" s="18">
        <v>4360</v>
      </c>
      <c r="K7147" s="18">
        <v>5156</v>
      </c>
      <c r="L7147" s="18">
        <v>7330</v>
      </c>
      <c r="M7147" s="8"/>
    </row>
    <row r="7148" spans="1:15" x14ac:dyDescent="0.3">
      <c r="A7148" s="14" t="s">
        <v>165</v>
      </c>
      <c r="B7148" s="10"/>
      <c r="C7148" s="18">
        <v>40265</v>
      </c>
      <c r="D7148" s="18">
        <v>15342</v>
      </c>
      <c r="E7148" s="18">
        <v>4465</v>
      </c>
      <c r="F7148" s="18">
        <v>3789</v>
      </c>
      <c r="G7148" s="18">
        <v>3663</v>
      </c>
      <c r="H7148" s="18">
        <v>6747</v>
      </c>
      <c r="I7148" s="18">
        <v>5162</v>
      </c>
      <c r="J7148" s="18">
        <v>5180</v>
      </c>
      <c r="K7148" s="18">
        <v>4389</v>
      </c>
      <c r="L7148" s="18">
        <v>8094</v>
      </c>
      <c r="M7148" s="8"/>
    </row>
    <row r="7149" spans="1:15" x14ac:dyDescent="0.3">
      <c r="A7149" s="14" t="s">
        <v>166</v>
      </c>
      <c r="B7149" s="10"/>
      <c r="C7149" s="18">
        <v>40243</v>
      </c>
      <c r="D7149" s="18">
        <v>16144</v>
      </c>
      <c r="E7149" s="18">
        <v>3811</v>
      </c>
      <c r="F7149" s="18">
        <v>3137</v>
      </c>
      <c r="G7149" s="18">
        <v>3151</v>
      </c>
      <c r="H7149" s="18">
        <v>6255</v>
      </c>
      <c r="I7149" s="18">
        <v>5093</v>
      </c>
      <c r="J7149" s="18">
        <v>4394</v>
      </c>
      <c r="K7149" s="18">
        <v>4822</v>
      </c>
      <c r="L7149" s="18">
        <v>8103</v>
      </c>
      <c r="M7149" s="8"/>
    </row>
    <row r="7150" spans="1:15" x14ac:dyDescent="0.3">
      <c r="A7150" s="14" t="s">
        <v>167</v>
      </c>
      <c r="B7150" s="10"/>
      <c r="C7150" s="18">
        <v>39336</v>
      </c>
      <c r="D7150" s="18">
        <v>13691</v>
      </c>
      <c r="E7150" s="18">
        <v>4073</v>
      </c>
      <c r="F7150" s="18">
        <v>2239</v>
      </c>
      <c r="G7150" s="18">
        <v>3648</v>
      </c>
      <c r="H7150" s="18">
        <v>6148</v>
      </c>
      <c r="I7150" s="18">
        <v>4500</v>
      </c>
      <c r="J7150" s="18">
        <v>4253</v>
      </c>
      <c r="K7150" s="18">
        <v>4320</v>
      </c>
      <c r="L7150" s="18">
        <v>7236</v>
      </c>
      <c r="M7150" s="8"/>
    </row>
    <row r="7151" spans="1:15" x14ac:dyDescent="0.3">
      <c r="A7151" s="14" t="s">
        <v>168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764</v>
      </c>
    </row>
    <row r="7154" spans="1:15" x14ac:dyDescent="0.3">
      <c r="B7154" t="s">
        <v>160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169</v>
      </c>
    </row>
    <row r="7156" spans="1:15" x14ac:dyDescent="0.3">
      <c r="A7156" s="14" t="s">
        <v>161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162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163</v>
      </c>
      <c r="B7158" s="10"/>
      <c r="C7158" s="18">
        <v>38164.6</v>
      </c>
      <c r="D7158" s="18">
        <v>14650.6</v>
      </c>
      <c r="E7158" s="18">
        <v>3988.6</v>
      </c>
      <c r="F7158" s="18">
        <v>3590.6</v>
      </c>
      <c r="G7158" s="18">
        <v>3579.6</v>
      </c>
      <c r="H7158" s="18">
        <v>6531.6</v>
      </c>
      <c r="I7158" s="18">
        <v>4136.6000000000004</v>
      </c>
      <c r="J7158" s="18">
        <v>2343.6</v>
      </c>
      <c r="K7158" s="18">
        <v>4388.6000000000004</v>
      </c>
      <c r="L7158" s="18">
        <v>7439.6</v>
      </c>
      <c r="M7158" s="8"/>
    </row>
    <row r="7159" spans="1:15" x14ac:dyDescent="0.3">
      <c r="A7159" s="14" t="s">
        <v>164</v>
      </c>
      <c r="B7159" s="10"/>
      <c r="C7159" s="18">
        <v>42835.6</v>
      </c>
      <c r="D7159" s="18">
        <v>17781.599999999999</v>
      </c>
      <c r="E7159" s="18">
        <v>5719.6</v>
      </c>
      <c r="F7159" s="18">
        <v>4829.6000000000004</v>
      </c>
      <c r="G7159" s="18">
        <v>3795.6</v>
      </c>
      <c r="H7159" s="18">
        <v>7667.6</v>
      </c>
      <c r="I7159" s="18">
        <v>6025.6</v>
      </c>
      <c r="J7159" s="18">
        <v>4029.6</v>
      </c>
      <c r="K7159" s="18">
        <v>6145.6</v>
      </c>
      <c r="L7159" s="18">
        <v>7617.6</v>
      </c>
      <c r="M7159" s="8"/>
    </row>
    <row r="7160" spans="1:15" x14ac:dyDescent="0.3">
      <c r="A7160" s="14" t="s">
        <v>165</v>
      </c>
      <c r="B7160" s="10"/>
      <c r="C7160" s="18">
        <v>38965.599999999999</v>
      </c>
      <c r="D7160" s="18">
        <v>14236.6</v>
      </c>
      <c r="E7160" s="18">
        <v>4570.6000000000004</v>
      </c>
      <c r="F7160" s="18">
        <v>5741.6</v>
      </c>
      <c r="G7160" s="18">
        <v>3546.6</v>
      </c>
      <c r="H7160" s="18">
        <v>7721.6</v>
      </c>
      <c r="I7160" s="18">
        <v>4459.6000000000004</v>
      </c>
      <c r="J7160" s="18">
        <v>2729.6</v>
      </c>
      <c r="K7160" s="18">
        <v>4975.6000000000004</v>
      </c>
      <c r="L7160" s="18">
        <v>7401.6</v>
      </c>
      <c r="M7160" s="8"/>
    </row>
    <row r="7161" spans="1:15" x14ac:dyDescent="0.3">
      <c r="A7161" s="14" t="s">
        <v>166</v>
      </c>
      <c r="B7161" s="10"/>
      <c r="C7161" s="18">
        <v>41097.599999999999</v>
      </c>
      <c r="D7161" s="18">
        <v>16031.6</v>
      </c>
      <c r="E7161" s="18">
        <v>4986.6000000000004</v>
      </c>
      <c r="F7161" s="18">
        <v>2546.6</v>
      </c>
      <c r="G7161" s="18">
        <v>2451.6</v>
      </c>
      <c r="H7161" s="18">
        <v>9080.6</v>
      </c>
      <c r="I7161" s="18">
        <v>5443.6</v>
      </c>
      <c r="J7161" s="18">
        <v>2903.6</v>
      </c>
      <c r="K7161" s="18">
        <v>6045.6</v>
      </c>
      <c r="L7161" s="18">
        <v>6532.6</v>
      </c>
      <c r="M7161" s="8"/>
    </row>
    <row r="7162" spans="1:15" x14ac:dyDescent="0.3">
      <c r="A7162" s="14" t="s">
        <v>167</v>
      </c>
      <c r="B7162" s="10"/>
      <c r="C7162" s="18">
        <v>40760.6</v>
      </c>
      <c r="D7162" s="18">
        <v>13314.6</v>
      </c>
      <c r="E7162" s="18">
        <v>5180.6000000000004</v>
      </c>
      <c r="F7162" s="18">
        <v>2474.6</v>
      </c>
      <c r="G7162" s="18">
        <v>4320.6000000000004</v>
      </c>
      <c r="H7162" s="18">
        <v>4744.6000000000004</v>
      </c>
      <c r="I7162" s="18">
        <v>4378.6000000000004</v>
      </c>
      <c r="J7162" s="18">
        <v>4633.6000000000004</v>
      </c>
      <c r="K7162" s="18">
        <v>5862.6</v>
      </c>
      <c r="L7162" s="18">
        <v>7762.6</v>
      </c>
      <c r="M7162" s="8"/>
    </row>
    <row r="7163" spans="1:15" x14ac:dyDescent="0.3">
      <c r="A7163" s="14" t="s">
        <v>168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765</v>
      </c>
    </row>
    <row r="7166" spans="1:15" x14ac:dyDescent="0.3">
      <c r="B7166" t="s">
        <v>160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169</v>
      </c>
    </row>
    <row r="7168" spans="1:15" x14ac:dyDescent="0.3">
      <c r="A7168" s="14" t="s">
        <v>161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162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163</v>
      </c>
      <c r="B7170" s="10"/>
      <c r="C7170" s="18">
        <v>39044.800000000003</v>
      </c>
      <c r="D7170" s="18">
        <v>16220.8</v>
      </c>
      <c r="E7170" s="18">
        <v>3630.8</v>
      </c>
      <c r="F7170" s="18">
        <v>3930.8</v>
      </c>
      <c r="G7170" s="18">
        <v>2134.8000000000002</v>
      </c>
      <c r="H7170" s="18">
        <v>6112.8</v>
      </c>
      <c r="I7170" s="18">
        <v>4712.8</v>
      </c>
      <c r="J7170" s="18">
        <v>3605.8</v>
      </c>
      <c r="K7170" s="18">
        <v>4576.8</v>
      </c>
      <c r="L7170" s="18">
        <v>7041.8</v>
      </c>
      <c r="M7170" s="8"/>
    </row>
    <row r="7171" spans="1:15" x14ac:dyDescent="0.3">
      <c r="A7171" s="14" t="s">
        <v>164</v>
      </c>
      <c r="B7171" s="10"/>
      <c r="C7171" s="18">
        <v>40840.800000000003</v>
      </c>
      <c r="D7171" s="18">
        <v>17336.8</v>
      </c>
      <c r="E7171" s="18">
        <v>4827.8</v>
      </c>
      <c r="F7171" s="18">
        <v>4752.8</v>
      </c>
      <c r="G7171" s="18">
        <v>4193.8</v>
      </c>
      <c r="H7171" s="18">
        <v>8064.8</v>
      </c>
      <c r="I7171" s="18">
        <v>4506.8</v>
      </c>
      <c r="J7171" s="18">
        <v>4552.8</v>
      </c>
      <c r="K7171" s="18">
        <v>7701.8</v>
      </c>
      <c r="L7171" s="18">
        <v>7458.8</v>
      </c>
      <c r="M7171" s="8"/>
    </row>
    <row r="7172" spans="1:15" x14ac:dyDescent="0.3">
      <c r="A7172" s="14" t="s">
        <v>165</v>
      </c>
      <c r="B7172" s="10"/>
      <c r="C7172" s="18">
        <v>37718.800000000003</v>
      </c>
      <c r="D7172" s="18">
        <v>17970.8</v>
      </c>
      <c r="E7172" s="18">
        <v>5218.8</v>
      </c>
      <c r="F7172" s="18">
        <v>4706.8</v>
      </c>
      <c r="G7172" s="18">
        <v>2152.8000000000002</v>
      </c>
      <c r="H7172" s="18">
        <v>8760.7999999999993</v>
      </c>
      <c r="I7172" s="18">
        <v>5451.8</v>
      </c>
      <c r="J7172" s="18">
        <v>4797.8</v>
      </c>
      <c r="K7172" s="18">
        <v>3596.8</v>
      </c>
      <c r="L7172" s="18">
        <v>9645.7999999999993</v>
      </c>
      <c r="M7172" s="8"/>
    </row>
    <row r="7173" spans="1:15" x14ac:dyDescent="0.3">
      <c r="A7173" s="14" t="s">
        <v>166</v>
      </c>
      <c r="B7173" s="10"/>
      <c r="C7173" s="18">
        <v>40854.800000000003</v>
      </c>
      <c r="D7173" s="18">
        <v>16637.8</v>
      </c>
      <c r="E7173" s="18">
        <v>5064.8</v>
      </c>
      <c r="F7173" s="18">
        <v>2944.8</v>
      </c>
      <c r="G7173" s="18">
        <v>2628.8</v>
      </c>
      <c r="H7173" s="18">
        <v>7317.8</v>
      </c>
      <c r="I7173" s="18">
        <v>3942.8</v>
      </c>
      <c r="J7173" s="18">
        <v>4175.8</v>
      </c>
      <c r="K7173" s="18">
        <v>4759.8</v>
      </c>
      <c r="L7173" s="18">
        <v>8729.7999999999993</v>
      </c>
      <c r="M7173" s="8"/>
    </row>
    <row r="7174" spans="1:15" x14ac:dyDescent="0.3">
      <c r="A7174" s="14" t="s">
        <v>167</v>
      </c>
      <c r="B7174" s="10"/>
      <c r="C7174" s="18">
        <v>43499.8</v>
      </c>
      <c r="D7174" s="18">
        <v>12488.8</v>
      </c>
      <c r="E7174" s="18">
        <v>4768.8</v>
      </c>
      <c r="F7174" s="18">
        <v>4900.8</v>
      </c>
      <c r="G7174" s="18">
        <v>2360.8000000000002</v>
      </c>
      <c r="H7174" s="18">
        <v>5402.8</v>
      </c>
      <c r="I7174" s="18">
        <v>4783.8</v>
      </c>
      <c r="J7174" s="18">
        <v>4089.8</v>
      </c>
      <c r="K7174" s="18">
        <v>4784.8</v>
      </c>
      <c r="L7174" s="18">
        <v>7180.8</v>
      </c>
      <c r="M7174" s="8"/>
    </row>
    <row r="7175" spans="1:15" x14ac:dyDescent="0.3">
      <c r="A7175" s="14" t="s">
        <v>168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766</v>
      </c>
    </row>
    <row r="7178" spans="1:15" x14ac:dyDescent="0.3">
      <c r="B7178" t="s">
        <v>160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169</v>
      </c>
    </row>
    <row r="7180" spans="1:15" x14ac:dyDescent="0.3">
      <c r="A7180" s="14" t="s">
        <v>161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162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163</v>
      </c>
      <c r="B7182" s="10"/>
      <c r="C7182" s="18">
        <v>38794.1</v>
      </c>
      <c r="D7182" s="18">
        <v>15259.1</v>
      </c>
      <c r="E7182" s="18">
        <v>2935.1</v>
      </c>
      <c r="F7182" s="18">
        <v>2394.1</v>
      </c>
      <c r="G7182" s="18">
        <v>2628.1</v>
      </c>
      <c r="H7182" s="18">
        <v>5846.1</v>
      </c>
      <c r="I7182" s="18">
        <v>3246.1</v>
      </c>
      <c r="J7182" s="18">
        <v>2156.1</v>
      </c>
      <c r="K7182" s="18">
        <v>2673.1</v>
      </c>
      <c r="L7182" s="18">
        <v>8087.1</v>
      </c>
      <c r="M7182" s="8"/>
    </row>
    <row r="7183" spans="1:15" x14ac:dyDescent="0.3">
      <c r="A7183" s="14" t="s">
        <v>164</v>
      </c>
      <c r="B7183" s="10"/>
      <c r="C7183" s="18">
        <v>43376.1</v>
      </c>
      <c r="D7183" s="18">
        <v>15475.1</v>
      </c>
      <c r="E7183" s="18">
        <v>5772.1</v>
      </c>
      <c r="F7183" s="18">
        <v>3815.1</v>
      </c>
      <c r="G7183" s="18">
        <v>3523.1</v>
      </c>
      <c r="H7183" s="18">
        <v>7980.1</v>
      </c>
      <c r="I7183" s="18">
        <v>4747.1000000000004</v>
      </c>
      <c r="J7183" s="18">
        <v>3206.1</v>
      </c>
      <c r="K7183" s="18">
        <v>6421.1</v>
      </c>
      <c r="L7183" s="18">
        <v>8783.1</v>
      </c>
      <c r="M7183" s="8"/>
    </row>
    <row r="7184" spans="1:15" x14ac:dyDescent="0.3">
      <c r="A7184" s="14" t="s">
        <v>165</v>
      </c>
      <c r="B7184" s="10"/>
      <c r="C7184" s="18">
        <v>40042.1</v>
      </c>
      <c r="D7184" s="18">
        <v>15891.1</v>
      </c>
      <c r="E7184" s="18">
        <v>4916.1000000000004</v>
      </c>
      <c r="F7184" s="18">
        <v>4728.1000000000004</v>
      </c>
      <c r="G7184" s="18">
        <v>3669.1</v>
      </c>
      <c r="H7184" s="18">
        <v>7331.1</v>
      </c>
      <c r="I7184" s="18">
        <v>5229.1000000000004</v>
      </c>
      <c r="J7184" s="18">
        <v>3226.1</v>
      </c>
      <c r="K7184" s="18">
        <v>4518.1000000000004</v>
      </c>
      <c r="L7184" s="18">
        <v>7120.1</v>
      </c>
      <c r="M7184" s="8"/>
    </row>
    <row r="7185" spans="1:15" x14ac:dyDescent="0.3">
      <c r="A7185" s="14" t="s">
        <v>166</v>
      </c>
      <c r="B7185" s="10"/>
      <c r="C7185" s="18">
        <v>41267.1</v>
      </c>
      <c r="D7185" s="18">
        <v>14843.1</v>
      </c>
      <c r="E7185" s="18">
        <v>4421.1000000000004</v>
      </c>
      <c r="F7185" s="18">
        <v>4681.1000000000004</v>
      </c>
      <c r="G7185" s="18">
        <v>1597.1</v>
      </c>
      <c r="H7185" s="18">
        <v>7350.1</v>
      </c>
      <c r="I7185" s="18">
        <v>4720.1000000000004</v>
      </c>
      <c r="J7185" s="18">
        <v>2485.1</v>
      </c>
      <c r="K7185" s="18">
        <v>3249.1</v>
      </c>
      <c r="L7185" s="18">
        <v>7547.1</v>
      </c>
      <c r="M7185" s="8"/>
    </row>
    <row r="7186" spans="1:15" x14ac:dyDescent="0.3">
      <c r="A7186" s="14" t="s">
        <v>167</v>
      </c>
      <c r="B7186" s="10"/>
      <c r="C7186" s="18">
        <v>38429.1</v>
      </c>
      <c r="D7186" s="18">
        <v>13084.1</v>
      </c>
      <c r="E7186" s="18">
        <v>4666.1000000000004</v>
      </c>
      <c r="F7186" s="18">
        <v>4443.1000000000004</v>
      </c>
      <c r="G7186" s="18">
        <v>3218.1</v>
      </c>
      <c r="H7186" s="18">
        <v>7432.1</v>
      </c>
      <c r="I7186" s="18">
        <v>3858.1</v>
      </c>
      <c r="J7186" s="18">
        <v>3080.1</v>
      </c>
      <c r="K7186" s="18">
        <v>4190.1000000000004</v>
      </c>
      <c r="L7186" s="18">
        <v>6833.1</v>
      </c>
      <c r="M7186" s="8"/>
    </row>
    <row r="7187" spans="1:15" x14ac:dyDescent="0.3">
      <c r="A7187" s="14" t="s">
        <v>168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767</v>
      </c>
    </row>
    <row r="7190" spans="1:15" x14ac:dyDescent="0.3">
      <c r="B7190" t="s">
        <v>160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169</v>
      </c>
    </row>
    <row r="7192" spans="1:15" x14ac:dyDescent="0.3">
      <c r="A7192" s="14" t="s">
        <v>161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162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163</v>
      </c>
      <c r="B7194" s="10"/>
      <c r="C7194" s="18">
        <v>36327.699999999997</v>
      </c>
      <c r="D7194" s="18">
        <v>15500.7</v>
      </c>
      <c r="E7194" s="18">
        <v>2801.7</v>
      </c>
      <c r="F7194" s="18">
        <v>2068.6999999999998</v>
      </c>
      <c r="G7194" s="18">
        <v>3058.7</v>
      </c>
      <c r="H7194" s="18">
        <v>4876.7</v>
      </c>
      <c r="I7194" s="18">
        <v>3488.7</v>
      </c>
      <c r="J7194" s="18">
        <v>1701.7</v>
      </c>
      <c r="K7194" s="18">
        <v>4908.7</v>
      </c>
      <c r="L7194" s="18">
        <v>7178.7</v>
      </c>
      <c r="M7194" s="8"/>
    </row>
    <row r="7195" spans="1:15" x14ac:dyDescent="0.3">
      <c r="A7195" s="14" t="s">
        <v>164</v>
      </c>
      <c r="B7195" s="10"/>
      <c r="C7195" s="18">
        <v>42001.7</v>
      </c>
      <c r="D7195" s="18">
        <v>15964.7</v>
      </c>
      <c r="E7195" s="18">
        <v>6064.7</v>
      </c>
      <c r="F7195" s="18">
        <v>4763.7</v>
      </c>
      <c r="G7195" s="18">
        <v>1618.7</v>
      </c>
      <c r="H7195" s="18">
        <v>7105.7</v>
      </c>
      <c r="I7195" s="18">
        <v>5129.7</v>
      </c>
      <c r="J7195" s="18">
        <v>3564.7</v>
      </c>
      <c r="K7195" s="18">
        <v>5112.7</v>
      </c>
      <c r="L7195" s="18">
        <v>7296.7</v>
      </c>
      <c r="M7195" s="8"/>
    </row>
    <row r="7196" spans="1:15" x14ac:dyDescent="0.3">
      <c r="A7196" s="14" t="s">
        <v>165</v>
      </c>
      <c r="B7196" s="10"/>
      <c r="C7196" s="18">
        <v>39710.699999999997</v>
      </c>
      <c r="D7196" s="18">
        <v>15643.7</v>
      </c>
      <c r="E7196" s="18">
        <v>4955.7</v>
      </c>
      <c r="F7196" s="18">
        <v>5341.7</v>
      </c>
      <c r="G7196" s="18">
        <v>3261.7</v>
      </c>
      <c r="H7196" s="18">
        <v>7019.7</v>
      </c>
      <c r="I7196" s="18">
        <v>4097.7</v>
      </c>
      <c r="J7196" s="18">
        <v>4324.7</v>
      </c>
      <c r="K7196" s="18">
        <v>4802.7</v>
      </c>
      <c r="L7196" s="18">
        <v>7945.7</v>
      </c>
      <c r="M7196" s="8"/>
    </row>
    <row r="7197" spans="1:15" x14ac:dyDescent="0.3">
      <c r="A7197" s="14" t="s">
        <v>166</v>
      </c>
      <c r="B7197" s="10"/>
      <c r="C7197" s="18">
        <v>41672.699999999997</v>
      </c>
      <c r="D7197" s="18">
        <v>15918.7</v>
      </c>
      <c r="E7197" s="18">
        <v>4053.7</v>
      </c>
      <c r="F7197" s="18">
        <v>3261.7</v>
      </c>
      <c r="G7197" s="18">
        <v>3049.7</v>
      </c>
      <c r="H7197" s="18">
        <v>5383.7</v>
      </c>
      <c r="I7197" s="18">
        <v>5899.7</v>
      </c>
      <c r="J7197" s="18">
        <v>4546.7</v>
      </c>
      <c r="K7197" s="18">
        <v>4267.7</v>
      </c>
      <c r="L7197" s="18">
        <v>8927.7000000000007</v>
      </c>
      <c r="M7197" s="8"/>
    </row>
    <row r="7198" spans="1:15" x14ac:dyDescent="0.3">
      <c r="A7198" s="14" t="s">
        <v>167</v>
      </c>
      <c r="B7198" s="10"/>
      <c r="C7198" s="18">
        <v>39160.699999999997</v>
      </c>
      <c r="D7198" s="18">
        <v>13038.7</v>
      </c>
      <c r="E7198" s="18">
        <v>4286.7</v>
      </c>
      <c r="F7198" s="18">
        <v>4117.7</v>
      </c>
      <c r="G7198" s="18">
        <v>1904.7</v>
      </c>
      <c r="H7198" s="18">
        <v>7305.7</v>
      </c>
      <c r="I7198" s="18">
        <v>3935.7</v>
      </c>
      <c r="J7198" s="18">
        <v>3963.7</v>
      </c>
      <c r="K7198" s="18">
        <v>4493.7</v>
      </c>
      <c r="L7198" s="18">
        <v>6266.7</v>
      </c>
      <c r="M7198" s="8"/>
    </row>
    <row r="7199" spans="1:15" x14ac:dyDescent="0.3">
      <c r="A7199" s="14" t="s">
        <v>168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768</v>
      </c>
    </row>
    <row r="7202" spans="1:15" x14ac:dyDescent="0.3">
      <c r="B7202" t="s">
        <v>160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169</v>
      </c>
    </row>
    <row r="7204" spans="1:15" x14ac:dyDescent="0.3">
      <c r="A7204" s="14" t="s">
        <v>161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162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163</v>
      </c>
      <c r="B7206" s="10"/>
      <c r="C7206" s="18">
        <v>37678.9</v>
      </c>
      <c r="D7206" s="18">
        <v>15866.9</v>
      </c>
      <c r="E7206" s="18">
        <v>4501.8999999999996</v>
      </c>
      <c r="F7206" s="18">
        <v>3986.9</v>
      </c>
      <c r="G7206" s="18">
        <v>2289.9</v>
      </c>
      <c r="H7206" s="18">
        <v>6318.9</v>
      </c>
      <c r="I7206" s="18">
        <v>4310.8999999999996</v>
      </c>
      <c r="J7206" s="18">
        <v>2853.9</v>
      </c>
      <c r="K7206" s="18">
        <v>4140.8999999999996</v>
      </c>
      <c r="L7206" s="18">
        <v>7136.9</v>
      </c>
      <c r="M7206" s="8"/>
    </row>
    <row r="7207" spans="1:15" x14ac:dyDescent="0.3">
      <c r="A7207" s="14" t="s">
        <v>164</v>
      </c>
      <c r="B7207" s="10"/>
      <c r="C7207" s="18">
        <v>44425.9</v>
      </c>
      <c r="D7207" s="18">
        <v>15970.9</v>
      </c>
      <c r="E7207" s="18">
        <v>5475.9</v>
      </c>
      <c r="F7207" s="18">
        <v>4400.8999999999996</v>
      </c>
      <c r="G7207" s="18">
        <v>3130.9</v>
      </c>
      <c r="H7207" s="18">
        <v>6764.9</v>
      </c>
      <c r="I7207" s="18">
        <v>3480.9</v>
      </c>
      <c r="J7207" s="18">
        <v>4360.8999999999996</v>
      </c>
      <c r="K7207" s="18">
        <v>5601.9</v>
      </c>
      <c r="L7207" s="18">
        <v>9079.9</v>
      </c>
      <c r="M7207" s="8"/>
    </row>
    <row r="7208" spans="1:15" x14ac:dyDescent="0.3">
      <c r="A7208" s="14" t="s">
        <v>165</v>
      </c>
      <c r="B7208" s="10"/>
      <c r="C7208" s="18">
        <v>40389.9</v>
      </c>
      <c r="D7208" s="18">
        <v>17039.900000000001</v>
      </c>
      <c r="E7208" s="18">
        <v>5326.9</v>
      </c>
      <c r="F7208" s="18">
        <v>3642.9</v>
      </c>
      <c r="G7208" s="18">
        <v>3622.9</v>
      </c>
      <c r="H7208" s="18">
        <v>8127.9</v>
      </c>
      <c r="I7208" s="18">
        <v>5624.9</v>
      </c>
      <c r="J7208" s="18">
        <v>4093.9</v>
      </c>
      <c r="K7208" s="18">
        <v>4417.8999999999996</v>
      </c>
      <c r="L7208" s="18">
        <v>9097.9</v>
      </c>
      <c r="M7208" s="8"/>
    </row>
    <row r="7209" spans="1:15" x14ac:dyDescent="0.3">
      <c r="A7209" s="14" t="s">
        <v>166</v>
      </c>
      <c r="B7209" s="10"/>
      <c r="C7209" s="18">
        <v>42393.9</v>
      </c>
      <c r="D7209" s="18">
        <v>13565.9</v>
      </c>
      <c r="E7209" s="18">
        <v>4513.8999999999996</v>
      </c>
      <c r="F7209" s="18">
        <v>3675.9</v>
      </c>
      <c r="G7209" s="18">
        <v>3019.9</v>
      </c>
      <c r="H7209" s="18">
        <v>7893.9</v>
      </c>
      <c r="I7209" s="18">
        <v>4953.8999999999996</v>
      </c>
      <c r="J7209" s="18">
        <v>3911.9</v>
      </c>
      <c r="K7209" s="18">
        <v>5387.9</v>
      </c>
      <c r="L7209" s="18">
        <v>7374.9</v>
      </c>
      <c r="M7209" s="8"/>
    </row>
    <row r="7210" spans="1:15" x14ac:dyDescent="0.3">
      <c r="A7210" s="14" t="s">
        <v>167</v>
      </c>
      <c r="B7210" s="10"/>
      <c r="C7210" s="18">
        <v>39018.9</v>
      </c>
      <c r="D7210" s="18">
        <v>13482.9</v>
      </c>
      <c r="E7210" s="18">
        <v>5933.9</v>
      </c>
      <c r="F7210" s="18">
        <v>2785.9</v>
      </c>
      <c r="G7210" s="18">
        <v>3790.9</v>
      </c>
      <c r="H7210" s="18">
        <v>6622.9</v>
      </c>
      <c r="I7210" s="18">
        <v>4912.8999999999996</v>
      </c>
      <c r="J7210" s="18">
        <v>3213.9</v>
      </c>
      <c r="K7210" s="18">
        <v>4122.8999999999996</v>
      </c>
      <c r="L7210" s="18">
        <v>7438.9</v>
      </c>
      <c r="M7210" s="8"/>
    </row>
    <row r="7211" spans="1:15" x14ac:dyDescent="0.3">
      <c r="A7211" s="14" t="s">
        <v>168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769</v>
      </c>
    </row>
    <row r="7214" spans="1:15" x14ac:dyDescent="0.3">
      <c r="B7214" t="s">
        <v>160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169</v>
      </c>
    </row>
    <row r="7216" spans="1:15" x14ac:dyDescent="0.3">
      <c r="A7216" s="14" t="s">
        <v>161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162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163</v>
      </c>
      <c r="B7218" s="10"/>
      <c r="C7218" s="18">
        <v>39929.1</v>
      </c>
      <c r="D7218" s="18">
        <v>13802.1</v>
      </c>
      <c r="E7218" s="18">
        <v>4918.1000000000004</v>
      </c>
      <c r="F7218" s="18">
        <v>4366.1000000000004</v>
      </c>
      <c r="G7218" s="18">
        <v>3816.1</v>
      </c>
      <c r="H7218" s="18">
        <v>5395.1</v>
      </c>
      <c r="I7218" s="18">
        <v>3792.1</v>
      </c>
      <c r="J7218" s="18">
        <v>2143.1</v>
      </c>
      <c r="K7218" s="18">
        <v>3018.1</v>
      </c>
      <c r="L7218" s="18">
        <v>7976.1</v>
      </c>
      <c r="M7218" s="8"/>
    </row>
    <row r="7219" spans="1:15" x14ac:dyDescent="0.3">
      <c r="A7219" s="14" t="s">
        <v>164</v>
      </c>
      <c r="B7219" s="10"/>
      <c r="C7219" s="18">
        <v>42775.1</v>
      </c>
      <c r="D7219" s="18">
        <v>16303.1</v>
      </c>
      <c r="E7219" s="18">
        <v>3517.1</v>
      </c>
      <c r="F7219" s="18">
        <v>5332.1</v>
      </c>
      <c r="G7219" s="18">
        <v>3033.1</v>
      </c>
      <c r="H7219" s="18">
        <v>6653.1</v>
      </c>
      <c r="I7219" s="18">
        <v>4753.1000000000004</v>
      </c>
      <c r="J7219" s="18">
        <v>3595.1</v>
      </c>
      <c r="K7219" s="18">
        <v>5837.1</v>
      </c>
      <c r="L7219" s="18">
        <v>9019.1</v>
      </c>
      <c r="M7219" s="8"/>
    </row>
    <row r="7220" spans="1:15" x14ac:dyDescent="0.3">
      <c r="A7220" s="14" t="s">
        <v>165</v>
      </c>
      <c r="B7220" s="10"/>
      <c r="C7220" s="18">
        <v>40807.1</v>
      </c>
      <c r="D7220" s="18">
        <v>15556.1</v>
      </c>
      <c r="E7220" s="18">
        <v>3566.1</v>
      </c>
      <c r="F7220" s="18">
        <v>6057.1</v>
      </c>
      <c r="G7220" s="18">
        <v>3030.1</v>
      </c>
      <c r="H7220" s="18">
        <v>7883.1</v>
      </c>
      <c r="I7220" s="18">
        <v>4034.1</v>
      </c>
      <c r="J7220" s="18">
        <v>2758.1</v>
      </c>
      <c r="K7220" s="18">
        <v>4973.1000000000004</v>
      </c>
      <c r="L7220" s="18">
        <v>9367.1</v>
      </c>
      <c r="M7220" s="8"/>
    </row>
    <row r="7221" spans="1:15" x14ac:dyDescent="0.3">
      <c r="A7221" s="14" t="s">
        <v>166</v>
      </c>
      <c r="B7221" s="10"/>
      <c r="C7221" s="18">
        <v>42596.1</v>
      </c>
      <c r="D7221" s="18">
        <v>15970.1</v>
      </c>
      <c r="E7221" s="18">
        <v>3821.1</v>
      </c>
      <c r="F7221" s="18">
        <v>2524.1</v>
      </c>
      <c r="G7221" s="18">
        <v>2573.1</v>
      </c>
      <c r="H7221" s="18">
        <v>6496.1</v>
      </c>
      <c r="I7221" s="18">
        <v>4765.1000000000004</v>
      </c>
      <c r="J7221" s="18">
        <v>3951.1</v>
      </c>
      <c r="K7221" s="18">
        <v>3488.1</v>
      </c>
      <c r="L7221" s="18">
        <v>8587.1</v>
      </c>
      <c r="M7221" s="8"/>
    </row>
    <row r="7222" spans="1:15" x14ac:dyDescent="0.3">
      <c r="A7222" s="14" t="s">
        <v>167</v>
      </c>
      <c r="B7222" s="10"/>
      <c r="C7222" s="18">
        <v>39438.1</v>
      </c>
      <c r="D7222" s="18">
        <v>14578.1</v>
      </c>
      <c r="E7222" s="18">
        <v>4388.1000000000004</v>
      </c>
      <c r="F7222" s="18">
        <v>3765.1</v>
      </c>
      <c r="G7222" s="18">
        <v>3090.1</v>
      </c>
      <c r="H7222" s="18">
        <v>4814.1000000000004</v>
      </c>
      <c r="I7222" s="18">
        <v>4845.1000000000004</v>
      </c>
      <c r="J7222" s="18">
        <v>3726.1</v>
      </c>
      <c r="K7222" s="18">
        <v>4260.1000000000004</v>
      </c>
      <c r="L7222" s="18">
        <v>6152.1</v>
      </c>
      <c r="M7222" s="8"/>
    </row>
    <row r="7223" spans="1:15" x14ac:dyDescent="0.3">
      <c r="A7223" s="14" t="s">
        <v>168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770</v>
      </c>
    </row>
    <row r="7226" spans="1:15" x14ac:dyDescent="0.3">
      <c r="B7226" t="s">
        <v>160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169</v>
      </c>
    </row>
    <row r="7228" spans="1:15" x14ac:dyDescent="0.3">
      <c r="A7228" s="14" t="s">
        <v>161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162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163</v>
      </c>
      <c r="B7230" s="10"/>
      <c r="C7230" s="18">
        <v>37508.1</v>
      </c>
      <c r="D7230" s="18">
        <v>13908.1</v>
      </c>
      <c r="E7230" s="18">
        <v>5743.1</v>
      </c>
      <c r="F7230" s="18">
        <v>4177.1000000000004</v>
      </c>
      <c r="G7230" s="18">
        <v>2591.1</v>
      </c>
      <c r="H7230" s="18">
        <v>7220.1</v>
      </c>
      <c r="I7230" s="18">
        <v>4327.1000000000004</v>
      </c>
      <c r="J7230" s="18">
        <v>3755.1</v>
      </c>
      <c r="K7230" s="18">
        <v>2901.1</v>
      </c>
      <c r="L7230" s="18">
        <v>8081.1</v>
      </c>
      <c r="M7230" s="8"/>
    </row>
    <row r="7231" spans="1:15" x14ac:dyDescent="0.3">
      <c r="A7231" s="14" t="s">
        <v>164</v>
      </c>
      <c r="B7231" s="10"/>
      <c r="C7231" s="18">
        <v>42799.1</v>
      </c>
      <c r="D7231" s="18">
        <v>16787.099999999999</v>
      </c>
      <c r="E7231" s="18">
        <v>5887.1</v>
      </c>
      <c r="F7231" s="18">
        <v>5169.1000000000004</v>
      </c>
      <c r="G7231" s="18">
        <v>3072.1</v>
      </c>
      <c r="H7231" s="18">
        <v>7730.1</v>
      </c>
      <c r="I7231" s="18">
        <v>4265.1000000000004</v>
      </c>
      <c r="J7231" s="18">
        <v>4050.1</v>
      </c>
      <c r="K7231" s="18">
        <v>5775.1</v>
      </c>
      <c r="L7231" s="18">
        <v>8555.1</v>
      </c>
      <c r="M7231" s="8"/>
    </row>
    <row r="7232" spans="1:15" x14ac:dyDescent="0.3">
      <c r="A7232" s="14" t="s">
        <v>165</v>
      </c>
      <c r="B7232" s="10"/>
      <c r="C7232" s="18">
        <v>38273.1</v>
      </c>
      <c r="D7232" s="18">
        <v>16268.1</v>
      </c>
      <c r="E7232" s="18">
        <v>4136.1000000000004</v>
      </c>
      <c r="F7232" s="18">
        <v>240293.1</v>
      </c>
      <c r="G7232" s="18">
        <v>2816.1</v>
      </c>
      <c r="H7232" s="18">
        <v>7053.1</v>
      </c>
      <c r="I7232" s="18">
        <v>4587.1000000000004</v>
      </c>
      <c r="J7232" s="18">
        <v>4233.1000000000004</v>
      </c>
      <c r="K7232" s="18">
        <v>3033.1</v>
      </c>
      <c r="L7232" s="18">
        <v>7382.1</v>
      </c>
      <c r="M7232" s="8"/>
    </row>
    <row r="7233" spans="1:15" x14ac:dyDescent="0.3">
      <c r="A7233" s="14" t="s">
        <v>166</v>
      </c>
      <c r="B7233" s="10"/>
      <c r="C7233" s="18">
        <v>39096.1</v>
      </c>
      <c r="D7233" s="18">
        <v>15996.1</v>
      </c>
      <c r="E7233" s="18">
        <v>5363.1</v>
      </c>
      <c r="F7233" s="18">
        <v>2692.1</v>
      </c>
      <c r="G7233" s="18">
        <v>1826.1</v>
      </c>
      <c r="H7233" s="18">
        <v>4680.1000000000004</v>
      </c>
      <c r="I7233" s="18">
        <v>4977.1000000000004</v>
      </c>
      <c r="J7233" s="18">
        <v>4391.1000000000004</v>
      </c>
      <c r="K7233" s="18">
        <v>4043.1</v>
      </c>
      <c r="L7233" s="18">
        <v>9461.1</v>
      </c>
      <c r="M7233" s="8"/>
    </row>
    <row r="7234" spans="1:15" x14ac:dyDescent="0.3">
      <c r="A7234" s="14" t="s">
        <v>167</v>
      </c>
      <c r="B7234" s="10"/>
      <c r="C7234" s="18">
        <v>38300.1</v>
      </c>
      <c r="D7234" s="18">
        <v>14032.1</v>
      </c>
      <c r="E7234" s="18">
        <v>3557.1</v>
      </c>
      <c r="F7234" s="18">
        <v>2899.1</v>
      </c>
      <c r="G7234" s="18">
        <v>2748.1</v>
      </c>
      <c r="H7234" s="18">
        <v>7372.1</v>
      </c>
      <c r="I7234" s="18">
        <v>4072.1</v>
      </c>
      <c r="J7234" s="18">
        <v>4277.1000000000004</v>
      </c>
      <c r="K7234" s="18">
        <v>5839.1</v>
      </c>
      <c r="L7234" s="18">
        <v>7016.1</v>
      </c>
      <c r="M7234" s="8"/>
    </row>
    <row r="7235" spans="1:15" x14ac:dyDescent="0.3">
      <c r="A7235" s="14" t="s">
        <v>168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771</v>
      </c>
    </row>
    <row r="7238" spans="1:15" x14ac:dyDescent="0.3">
      <c r="B7238" t="s">
        <v>160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169</v>
      </c>
    </row>
    <row r="7240" spans="1:15" x14ac:dyDescent="0.3">
      <c r="A7240" s="14" t="s">
        <v>161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162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163</v>
      </c>
      <c r="B7242" s="10"/>
      <c r="C7242" s="18">
        <v>37246.199999999997</v>
      </c>
      <c r="D7242" s="18">
        <v>12553.2</v>
      </c>
      <c r="E7242" s="18">
        <v>5847.2</v>
      </c>
      <c r="F7242" s="18">
        <v>4148.2</v>
      </c>
      <c r="G7242" s="18">
        <v>2265.1999999999998</v>
      </c>
      <c r="H7242" s="18">
        <v>5934.2</v>
      </c>
      <c r="I7242" s="18">
        <v>4116.2</v>
      </c>
      <c r="J7242" s="18">
        <v>2342.1999999999998</v>
      </c>
      <c r="K7242" s="18">
        <v>4090.2</v>
      </c>
      <c r="L7242" s="18">
        <v>6340.2</v>
      </c>
      <c r="M7242" s="8"/>
    </row>
    <row r="7243" spans="1:15" x14ac:dyDescent="0.3">
      <c r="A7243" s="14" t="s">
        <v>164</v>
      </c>
      <c r="B7243" s="10"/>
      <c r="C7243" s="18">
        <v>42383.199999999997</v>
      </c>
      <c r="D7243" s="18">
        <v>15363.2</v>
      </c>
      <c r="E7243" s="18">
        <v>5624.2</v>
      </c>
      <c r="F7243" s="18">
        <v>3694.2</v>
      </c>
      <c r="G7243" s="18">
        <v>3124.2</v>
      </c>
      <c r="H7243" s="18">
        <v>5424.2</v>
      </c>
      <c r="I7243" s="18">
        <v>3568.2</v>
      </c>
      <c r="J7243" s="18">
        <v>2680.2</v>
      </c>
      <c r="K7243" s="18">
        <v>5762.2</v>
      </c>
      <c r="L7243" s="18">
        <v>8452.2000000000007</v>
      </c>
      <c r="M7243" s="8"/>
    </row>
    <row r="7244" spans="1:15" x14ac:dyDescent="0.3">
      <c r="A7244" s="14" t="s">
        <v>165</v>
      </c>
      <c r="B7244" s="10"/>
      <c r="C7244" s="18">
        <v>38917.199999999997</v>
      </c>
      <c r="D7244" s="18">
        <v>14058.2</v>
      </c>
      <c r="E7244" s="18">
        <v>6297.2</v>
      </c>
      <c r="F7244" s="18">
        <v>3507.2</v>
      </c>
      <c r="G7244" s="18">
        <v>3695.2</v>
      </c>
      <c r="H7244" s="18">
        <v>7678.2</v>
      </c>
      <c r="I7244" s="18">
        <v>5240.2</v>
      </c>
      <c r="J7244" s="18">
        <v>3352.2</v>
      </c>
      <c r="K7244" s="18">
        <v>3202.2</v>
      </c>
      <c r="L7244" s="18">
        <v>7812.2</v>
      </c>
      <c r="M7244" s="8"/>
    </row>
    <row r="7245" spans="1:15" x14ac:dyDescent="0.3">
      <c r="A7245" s="14" t="s">
        <v>166</v>
      </c>
      <c r="B7245" s="10"/>
      <c r="C7245" s="18">
        <v>42949.2</v>
      </c>
      <c r="D7245" s="18">
        <v>15386.2</v>
      </c>
      <c r="E7245" s="18">
        <v>3315.2</v>
      </c>
      <c r="F7245" s="18">
        <v>3733.2</v>
      </c>
      <c r="G7245" s="18">
        <v>3609.2</v>
      </c>
      <c r="H7245" s="18">
        <v>5880.2</v>
      </c>
      <c r="I7245" s="18">
        <v>4776.2</v>
      </c>
      <c r="J7245" s="18">
        <v>3724.2</v>
      </c>
      <c r="K7245" s="18">
        <v>4429.2</v>
      </c>
      <c r="L7245" s="18">
        <v>7417.2</v>
      </c>
      <c r="M7245" s="8"/>
    </row>
    <row r="7246" spans="1:15" x14ac:dyDescent="0.3">
      <c r="A7246" s="14" t="s">
        <v>167</v>
      </c>
      <c r="B7246" s="10"/>
      <c r="C7246" s="18">
        <v>39494.199999999997</v>
      </c>
      <c r="D7246" s="18">
        <v>15289.2</v>
      </c>
      <c r="E7246" s="18">
        <v>3828.2</v>
      </c>
      <c r="F7246" s="18">
        <v>3765.2</v>
      </c>
      <c r="G7246" s="18">
        <v>1449.2</v>
      </c>
      <c r="H7246" s="18">
        <v>5532.2</v>
      </c>
      <c r="I7246" s="18">
        <v>4360.2</v>
      </c>
      <c r="J7246" s="18">
        <v>2055.1999999999998</v>
      </c>
      <c r="K7246" s="18">
        <v>3469.2</v>
      </c>
      <c r="L7246" s="18">
        <v>6403.2</v>
      </c>
      <c r="M7246" s="8"/>
    </row>
    <row r="7247" spans="1:15" x14ac:dyDescent="0.3">
      <c r="A7247" s="14" t="s">
        <v>168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772</v>
      </c>
    </row>
    <row r="7250" spans="1:15" x14ac:dyDescent="0.3">
      <c r="B7250" t="s">
        <v>160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169</v>
      </c>
    </row>
    <row r="7252" spans="1:15" x14ac:dyDescent="0.3">
      <c r="A7252" s="14" t="s">
        <v>161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162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163</v>
      </c>
      <c r="B7254" s="10"/>
      <c r="C7254" s="18">
        <v>36730.800000000003</v>
      </c>
      <c r="D7254" s="18">
        <v>14310.8</v>
      </c>
      <c r="E7254" s="18">
        <v>5776.8</v>
      </c>
      <c r="F7254" s="18">
        <v>2512.8000000000002</v>
      </c>
      <c r="G7254" s="18">
        <v>3901.8</v>
      </c>
      <c r="H7254" s="18">
        <v>6587.8</v>
      </c>
      <c r="I7254" s="18">
        <v>4189.8</v>
      </c>
      <c r="J7254" s="18">
        <v>4163.8</v>
      </c>
      <c r="K7254" s="18">
        <v>5431.8</v>
      </c>
      <c r="L7254" s="18">
        <v>8098.8</v>
      </c>
      <c r="M7254" s="8"/>
    </row>
    <row r="7255" spans="1:15" x14ac:dyDescent="0.3">
      <c r="A7255" s="14" t="s">
        <v>164</v>
      </c>
      <c r="B7255" s="10"/>
      <c r="C7255" s="18">
        <v>42625.8</v>
      </c>
      <c r="D7255" s="18">
        <v>17277.8</v>
      </c>
      <c r="E7255" s="18">
        <v>4917.8</v>
      </c>
      <c r="F7255" s="18">
        <v>4086.8</v>
      </c>
      <c r="G7255" s="18">
        <v>3297.8</v>
      </c>
      <c r="H7255" s="18">
        <v>7741.8</v>
      </c>
      <c r="I7255" s="18">
        <v>4929.8</v>
      </c>
      <c r="J7255" s="18">
        <v>4382.8</v>
      </c>
      <c r="K7255" s="18">
        <v>5486.8</v>
      </c>
      <c r="L7255" s="18">
        <v>10576.8</v>
      </c>
      <c r="M7255" s="8"/>
    </row>
    <row r="7256" spans="1:15" x14ac:dyDescent="0.3">
      <c r="A7256" s="14" t="s">
        <v>165</v>
      </c>
      <c r="B7256" s="10"/>
      <c r="C7256" s="18">
        <v>40393.800000000003</v>
      </c>
      <c r="D7256" s="18">
        <v>15703.8</v>
      </c>
      <c r="E7256" s="18">
        <v>5862.8</v>
      </c>
      <c r="F7256" s="18">
        <v>5191.8</v>
      </c>
      <c r="G7256" s="18">
        <v>2953.8</v>
      </c>
      <c r="H7256" s="18">
        <v>6988.8</v>
      </c>
      <c r="I7256" s="18">
        <v>6638.8</v>
      </c>
      <c r="J7256" s="18">
        <v>4892.8</v>
      </c>
      <c r="K7256" s="18">
        <v>5759.8</v>
      </c>
      <c r="L7256" s="18">
        <v>9263.7999999999993</v>
      </c>
      <c r="M7256" s="8"/>
    </row>
    <row r="7257" spans="1:15" x14ac:dyDescent="0.3">
      <c r="A7257" s="14" t="s">
        <v>166</v>
      </c>
      <c r="B7257" s="10"/>
      <c r="C7257" s="18">
        <v>43780.800000000003</v>
      </c>
      <c r="D7257" s="18">
        <v>15434.8</v>
      </c>
      <c r="E7257" s="18">
        <v>5905.8</v>
      </c>
      <c r="F7257" s="18">
        <v>4290.8</v>
      </c>
      <c r="G7257" s="18">
        <v>2848.8</v>
      </c>
      <c r="H7257" s="18">
        <v>5899.8</v>
      </c>
      <c r="I7257" s="18">
        <v>3707.8</v>
      </c>
      <c r="J7257" s="18">
        <v>4224.8</v>
      </c>
      <c r="K7257" s="18">
        <v>4214.8</v>
      </c>
      <c r="L7257" s="18">
        <v>9046.7999999999993</v>
      </c>
      <c r="M7257" s="8"/>
    </row>
    <row r="7258" spans="1:15" x14ac:dyDescent="0.3">
      <c r="A7258" s="14" t="s">
        <v>167</v>
      </c>
      <c r="B7258" s="10"/>
      <c r="C7258" s="18">
        <v>40848.800000000003</v>
      </c>
      <c r="D7258" s="18">
        <v>14881.8</v>
      </c>
      <c r="E7258" s="18">
        <v>3313.8</v>
      </c>
      <c r="F7258" s="18">
        <v>4374.8</v>
      </c>
      <c r="G7258" s="18">
        <v>3276.8</v>
      </c>
      <c r="H7258" s="18">
        <v>6917.8</v>
      </c>
      <c r="I7258" s="18">
        <v>4949.8</v>
      </c>
      <c r="J7258" s="18">
        <v>1936.8</v>
      </c>
      <c r="K7258" s="18">
        <v>4691.8</v>
      </c>
      <c r="L7258" s="18">
        <v>7221.8</v>
      </c>
      <c r="M7258" s="8"/>
    </row>
    <row r="7259" spans="1:15" x14ac:dyDescent="0.3">
      <c r="A7259" s="14" t="s">
        <v>168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773</v>
      </c>
    </row>
    <row r="7262" spans="1:15" x14ac:dyDescent="0.3">
      <c r="B7262" t="s">
        <v>160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169</v>
      </c>
    </row>
    <row r="7264" spans="1:15" x14ac:dyDescent="0.3">
      <c r="A7264" s="14" t="s">
        <v>161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162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163</v>
      </c>
      <c r="B7266" s="10"/>
      <c r="C7266" s="18">
        <v>39489.1</v>
      </c>
      <c r="D7266" s="18">
        <v>14820.1</v>
      </c>
      <c r="E7266" s="18">
        <v>4621.1000000000004</v>
      </c>
      <c r="F7266" s="18">
        <v>3561.1</v>
      </c>
      <c r="G7266" s="18">
        <v>2184.1</v>
      </c>
      <c r="H7266" s="18">
        <v>4187.1000000000004</v>
      </c>
      <c r="I7266" s="18">
        <v>4116.1000000000004</v>
      </c>
      <c r="J7266" s="18">
        <v>1787.1</v>
      </c>
      <c r="K7266" s="18">
        <v>4487.1000000000004</v>
      </c>
      <c r="L7266" s="18">
        <v>8436.1</v>
      </c>
      <c r="M7266" s="8"/>
    </row>
    <row r="7267" spans="1:15" x14ac:dyDescent="0.3">
      <c r="A7267" s="14" t="s">
        <v>164</v>
      </c>
      <c r="B7267" s="10"/>
      <c r="C7267" s="18">
        <v>40960.1</v>
      </c>
      <c r="D7267" s="18">
        <v>16785.099999999999</v>
      </c>
      <c r="E7267" s="18">
        <v>5614.1</v>
      </c>
      <c r="F7267" s="18">
        <v>4484.1000000000004</v>
      </c>
      <c r="G7267" s="18">
        <v>4210.1000000000004</v>
      </c>
      <c r="H7267" s="18">
        <v>7077.1</v>
      </c>
      <c r="I7267" s="18">
        <v>5955.1</v>
      </c>
      <c r="J7267" s="18">
        <v>3910.1</v>
      </c>
      <c r="K7267" s="18">
        <v>5634.1</v>
      </c>
      <c r="L7267" s="18">
        <v>8894.1</v>
      </c>
      <c r="M7267" s="8"/>
    </row>
    <row r="7268" spans="1:15" x14ac:dyDescent="0.3">
      <c r="A7268" s="14" t="s">
        <v>165</v>
      </c>
      <c r="B7268" s="10"/>
      <c r="C7268" s="18">
        <v>38877.1</v>
      </c>
      <c r="D7268" s="18">
        <v>14827.1</v>
      </c>
      <c r="E7268" s="18">
        <v>5029.1000000000004</v>
      </c>
      <c r="F7268" s="18">
        <v>5548.1</v>
      </c>
      <c r="G7268" s="18">
        <v>4696.1000000000004</v>
      </c>
      <c r="H7268" s="18">
        <v>8072.1</v>
      </c>
      <c r="I7268" s="18">
        <v>5015.1000000000004</v>
      </c>
      <c r="J7268" s="18">
        <v>4242.1000000000004</v>
      </c>
      <c r="K7268" s="18">
        <v>5006.1000000000004</v>
      </c>
      <c r="L7268" s="18">
        <v>7666.1</v>
      </c>
      <c r="M7268" s="8"/>
    </row>
    <row r="7269" spans="1:15" x14ac:dyDescent="0.3">
      <c r="A7269" s="14" t="s">
        <v>166</v>
      </c>
      <c r="B7269" s="10"/>
      <c r="C7269" s="18">
        <v>39634.1</v>
      </c>
      <c r="D7269" s="18">
        <v>14649.1</v>
      </c>
      <c r="E7269" s="18">
        <v>4556.1000000000004</v>
      </c>
      <c r="F7269" s="18">
        <v>3501.1</v>
      </c>
      <c r="G7269" s="18">
        <v>1998.1</v>
      </c>
      <c r="H7269" s="18">
        <v>5867.1</v>
      </c>
      <c r="I7269" s="18">
        <v>4696.1000000000004</v>
      </c>
      <c r="J7269" s="18">
        <v>2766.1</v>
      </c>
      <c r="K7269" s="18">
        <v>5056.1000000000004</v>
      </c>
      <c r="L7269" s="18">
        <v>9554.1</v>
      </c>
      <c r="M7269" s="8"/>
    </row>
    <row r="7270" spans="1:15" x14ac:dyDescent="0.3">
      <c r="A7270" s="14" t="s">
        <v>167</v>
      </c>
      <c r="B7270" s="10"/>
      <c r="C7270" s="18">
        <v>38477.1</v>
      </c>
      <c r="D7270" s="18">
        <v>15199.1</v>
      </c>
      <c r="E7270" s="18">
        <v>5399.1</v>
      </c>
      <c r="F7270" s="18">
        <v>3617.1</v>
      </c>
      <c r="G7270" s="18">
        <v>1523.1</v>
      </c>
      <c r="H7270" s="18">
        <v>5347.1</v>
      </c>
      <c r="I7270" s="18">
        <v>4161.1000000000004</v>
      </c>
      <c r="J7270" s="18">
        <v>3145.1</v>
      </c>
      <c r="K7270" s="18">
        <v>4685.1000000000004</v>
      </c>
      <c r="L7270" s="18">
        <v>7269.1</v>
      </c>
      <c r="M7270" s="8"/>
    </row>
    <row r="7271" spans="1:15" x14ac:dyDescent="0.3">
      <c r="A7271" s="14" t="s">
        <v>168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774</v>
      </c>
    </row>
    <row r="7274" spans="1:15" x14ac:dyDescent="0.3">
      <c r="B7274" t="s">
        <v>160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169</v>
      </c>
    </row>
    <row r="7276" spans="1:15" x14ac:dyDescent="0.3">
      <c r="A7276" s="14" t="s">
        <v>161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162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163</v>
      </c>
      <c r="B7278" s="10"/>
      <c r="C7278" s="18">
        <v>37074.300000000003</v>
      </c>
      <c r="D7278" s="18">
        <v>16912.3</v>
      </c>
      <c r="E7278" s="18">
        <v>3865.3</v>
      </c>
      <c r="F7278" s="18">
        <v>3427.3</v>
      </c>
      <c r="G7278" s="18">
        <v>3797.3</v>
      </c>
      <c r="H7278" s="18">
        <v>6389.3</v>
      </c>
      <c r="I7278" s="18">
        <v>3869.3</v>
      </c>
      <c r="J7278" s="18">
        <v>3439.3</v>
      </c>
      <c r="K7278" s="18">
        <v>3024.3</v>
      </c>
      <c r="L7278" s="18">
        <v>7617.3</v>
      </c>
      <c r="M7278" s="8"/>
    </row>
    <row r="7279" spans="1:15" x14ac:dyDescent="0.3">
      <c r="A7279" s="14" t="s">
        <v>164</v>
      </c>
      <c r="B7279" s="10"/>
      <c r="C7279" s="18">
        <v>40610.300000000003</v>
      </c>
      <c r="D7279" s="18">
        <v>15518.3</v>
      </c>
      <c r="E7279" s="18">
        <v>4791.3</v>
      </c>
      <c r="F7279" s="18">
        <v>5424.3</v>
      </c>
      <c r="G7279" s="18">
        <v>3610.3</v>
      </c>
      <c r="H7279" s="18">
        <v>8745.2999999999993</v>
      </c>
      <c r="I7279" s="18">
        <v>6631.3</v>
      </c>
      <c r="J7279" s="18">
        <v>3304.3</v>
      </c>
      <c r="K7279" s="18">
        <v>4870.3</v>
      </c>
      <c r="L7279" s="18">
        <v>9120.2999999999993</v>
      </c>
      <c r="M7279" s="8"/>
    </row>
    <row r="7280" spans="1:15" x14ac:dyDescent="0.3">
      <c r="A7280" s="14" t="s">
        <v>165</v>
      </c>
      <c r="B7280" s="10"/>
      <c r="C7280" s="18">
        <v>39947.300000000003</v>
      </c>
      <c r="D7280" s="18">
        <v>14014.3</v>
      </c>
      <c r="E7280" s="18">
        <v>3796.3</v>
      </c>
      <c r="F7280" s="18">
        <v>3829.3</v>
      </c>
      <c r="G7280" s="18">
        <v>3549.3</v>
      </c>
      <c r="H7280" s="18">
        <v>6531.3</v>
      </c>
      <c r="I7280" s="18">
        <v>5279.3</v>
      </c>
      <c r="J7280" s="18">
        <v>3841.3</v>
      </c>
      <c r="K7280" s="18">
        <v>3807.3</v>
      </c>
      <c r="L7280" s="18">
        <v>9073.2999999999993</v>
      </c>
      <c r="M7280" s="8"/>
    </row>
    <row r="7281" spans="1:15" x14ac:dyDescent="0.3">
      <c r="A7281" s="14" t="s">
        <v>166</v>
      </c>
      <c r="B7281" s="10"/>
      <c r="C7281" s="18">
        <v>42029.3</v>
      </c>
      <c r="D7281" s="18">
        <v>15554.3</v>
      </c>
      <c r="E7281" s="18">
        <v>5445.3</v>
      </c>
      <c r="F7281" s="18">
        <v>2586.3000000000002</v>
      </c>
      <c r="G7281" s="18">
        <v>3025.3</v>
      </c>
      <c r="H7281" s="18">
        <v>5965.3</v>
      </c>
      <c r="I7281" s="18">
        <v>5956.3</v>
      </c>
      <c r="J7281" s="18">
        <v>2981.3</v>
      </c>
      <c r="K7281" s="18">
        <v>3946.3</v>
      </c>
      <c r="L7281" s="18">
        <v>8388.2999999999993</v>
      </c>
      <c r="M7281" s="8"/>
    </row>
    <row r="7282" spans="1:15" x14ac:dyDescent="0.3">
      <c r="A7282" s="14" t="s">
        <v>167</v>
      </c>
      <c r="B7282" s="10"/>
      <c r="C7282" s="18">
        <v>39322.300000000003</v>
      </c>
      <c r="D7282" s="18">
        <v>13475.3</v>
      </c>
      <c r="E7282" s="18">
        <v>4324.3</v>
      </c>
      <c r="F7282" s="18">
        <v>3736.3</v>
      </c>
      <c r="G7282" s="18">
        <v>2906.3</v>
      </c>
      <c r="H7282" s="18">
        <v>7732.3</v>
      </c>
      <c r="I7282" s="18">
        <v>4350.3</v>
      </c>
      <c r="J7282" s="18">
        <v>4354.3</v>
      </c>
      <c r="K7282" s="18">
        <v>4330.3</v>
      </c>
      <c r="L7282" s="18">
        <v>6933.3</v>
      </c>
      <c r="M7282" s="8"/>
    </row>
    <row r="7283" spans="1:15" x14ac:dyDescent="0.3">
      <c r="A7283" s="14" t="s">
        <v>168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775</v>
      </c>
    </row>
    <row r="7286" spans="1:15" x14ac:dyDescent="0.3">
      <c r="B7286" t="s">
        <v>160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169</v>
      </c>
    </row>
    <row r="7288" spans="1:15" x14ac:dyDescent="0.3">
      <c r="A7288" s="14" t="s">
        <v>161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162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163</v>
      </c>
      <c r="B7290" s="10"/>
      <c r="C7290" s="18">
        <v>37962.199999999997</v>
      </c>
      <c r="D7290" s="18">
        <v>15143.2</v>
      </c>
      <c r="E7290" s="18">
        <v>2564.1999999999998</v>
      </c>
      <c r="F7290" s="18">
        <v>3443.2</v>
      </c>
      <c r="G7290" s="18">
        <v>3737.2</v>
      </c>
      <c r="H7290" s="18">
        <v>6897.2</v>
      </c>
      <c r="I7290" s="18">
        <v>3543.2</v>
      </c>
      <c r="J7290" s="18">
        <v>3744.2</v>
      </c>
      <c r="K7290" s="18">
        <v>3485.2</v>
      </c>
      <c r="L7290" s="18">
        <v>7895.2</v>
      </c>
      <c r="M7290" s="8"/>
    </row>
    <row r="7291" spans="1:15" x14ac:dyDescent="0.3">
      <c r="A7291" s="14" t="s">
        <v>164</v>
      </c>
      <c r="B7291" s="10"/>
      <c r="C7291" s="18">
        <v>41398.199999999997</v>
      </c>
      <c r="D7291" s="18">
        <v>17626.2</v>
      </c>
      <c r="E7291" s="18">
        <v>4138.2</v>
      </c>
      <c r="F7291" s="18">
        <v>5700.2</v>
      </c>
      <c r="G7291" s="18">
        <v>3432.2</v>
      </c>
      <c r="H7291" s="18">
        <v>6698.2</v>
      </c>
      <c r="I7291" s="18">
        <v>5291.2</v>
      </c>
      <c r="J7291" s="18">
        <v>2194.1999999999998</v>
      </c>
      <c r="K7291" s="18">
        <v>6675.2</v>
      </c>
      <c r="L7291" s="18">
        <v>6742.2</v>
      </c>
      <c r="M7291" s="8"/>
    </row>
    <row r="7292" spans="1:15" x14ac:dyDescent="0.3">
      <c r="A7292" s="14" t="s">
        <v>165</v>
      </c>
      <c r="B7292" s="10"/>
      <c r="C7292" s="18">
        <v>38743.199999999997</v>
      </c>
      <c r="D7292" s="18">
        <v>15350.2</v>
      </c>
      <c r="E7292" s="18">
        <v>5174.2</v>
      </c>
      <c r="F7292" s="18">
        <v>5374.2</v>
      </c>
      <c r="G7292" s="18">
        <v>3281.2</v>
      </c>
      <c r="H7292" s="18">
        <v>7003.2</v>
      </c>
      <c r="I7292" s="18">
        <v>5149.2</v>
      </c>
      <c r="J7292" s="18">
        <v>4850.2</v>
      </c>
      <c r="K7292" s="18">
        <v>4172.2</v>
      </c>
      <c r="L7292" s="18">
        <v>7998.2</v>
      </c>
      <c r="M7292" s="8"/>
    </row>
    <row r="7293" spans="1:15" x14ac:dyDescent="0.3">
      <c r="A7293" s="14" t="s">
        <v>166</v>
      </c>
      <c r="B7293" s="10"/>
      <c r="C7293" s="18">
        <v>41537.199999999997</v>
      </c>
      <c r="D7293" s="18">
        <v>14012.2</v>
      </c>
      <c r="E7293" s="18">
        <v>3893.2</v>
      </c>
      <c r="F7293" s="18">
        <v>4044.2</v>
      </c>
      <c r="G7293" s="18">
        <v>3008.2</v>
      </c>
      <c r="H7293" s="18">
        <v>6510.2</v>
      </c>
      <c r="I7293" s="18">
        <v>5966.2</v>
      </c>
      <c r="J7293" s="18">
        <v>3794.2</v>
      </c>
      <c r="K7293" s="18">
        <v>4805.2</v>
      </c>
      <c r="L7293" s="18">
        <v>8352.2000000000007</v>
      </c>
      <c r="M7293" s="8"/>
    </row>
    <row r="7294" spans="1:15" x14ac:dyDescent="0.3">
      <c r="A7294" s="14" t="s">
        <v>167</v>
      </c>
      <c r="B7294" s="10"/>
      <c r="C7294" s="18">
        <v>42064.2</v>
      </c>
      <c r="D7294" s="18">
        <v>14716.2</v>
      </c>
      <c r="E7294" s="18">
        <v>3300.2</v>
      </c>
      <c r="F7294" s="18">
        <v>3668.2</v>
      </c>
      <c r="G7294" s="18">
        <v>2282.1999999999998</v>
      </c>
      <c r="H7294" s="18">
        <v>5474.2</v>
      </c>
      <c r="I7294" s="18">
        <v>3795.2</v>
      </c>
      <c r="J7294" s="18">
        <v>2277.1999999999998</v>
      </c>
      <c r="K7294" s="18">
        <v>3961.2</v>
      </c>
      <c r="L7294" s="18">
        <v>4358.2</v>
      </c>
      <c r="M7294" s="8"/>
    </row>
    <row r="7295" spans="1:15" x14ac:dyDescent="0.3">
      <c r="A7295" s="14" t="s">
        <v>168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776</v>
      </c>
    </row>
    <row r="7298" spans="1:15" x14ac:dyDescent="0.3">
      <c r="B7298" t="s">
        <v>160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169</v>
      </c>
    </row>
    <row r="7300" spans="1:15" x14ac:dyDescent="0.3">
      <c r="A7300" s="14" t="s">
        <v>161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162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163</v>
      </c>
      <c r="B7302" s="10"/>
      <c r="C7302" s="18">
        <v>37749</v>
      </c>
      <c r="D7302" s="18">
        <v>14355</v>
      </c>
      <c r="E7302" s="18">
        <v>6243</v>
      </c>
      <c r="F7302" s="18">
        <v>3083</v>
      </c>
      <c r="G7302" s="18">
        <v>3233</v>
      </c>
      <c r="H7302" s="18">
        <v>6597</v>
      </c>
      <c r="I7302" s="18">
        <v>4462</v>
      </c>
      <c r="J7302" s="18">
        <v>2197</v>
      </c>
      <c r="K7302" s="18">
        <v>4008</v>
      </c>
      <c r="L7302" s="18">
        <v>8279</v>
      </c>
      <c r="M7302" s="8"/>
    </row>
    <row r="7303" spans="1:15" x14ac:dyDescent="0.3">
      <c r="A7303" s="14" t="s">
        <v>164</v>
      </c>
      <c r="B7303" s="10"/>
      <c r="C7303" s="18">
        <v>42540</v>
      </c>
      <c r="D7303" s="18">
        <v>16881</v>
      </c>
      <c r="E7303" s="18">
        <v>4722</v>
      </c>
      <c r="F7303" s="18">
        <v>5598</v>
      </c>
      <c r="G7303" s="18">
        <v>3032</v>
      </c>
      <c r="H7303" s="18">
        <v>7480</v>
      </c>
      <c r="I7303" s="18">
        <v>5591</v>
      </c>
      <c r="J7303" s="18">
        <v>3507</v>
      </c>
      <c r="K7303" s="18">
        <v>7068</v>
      </c>
      <c r="L7303" s="18">
        <v>9327</v>
      </c>
      <c r="M7303" s="8"/>
    </row>
    <row r="7304" spans="1:15" x14ac:dyDescent="0.3">
      <c r="A7304" s="14" t="s">
        <v>165</v>
      </c>
      <c r="B7304" s="10"/>
      <c r="C7304" s="18">
        <v>41418</v>
      </c>
      <c r="D7304" s="18">
        <v>16311</v>
      </c>
      <c r="E7304" s="18">
        <v>4213</v>
      </c>
      <c r="F7304" s="18">
        <v>6416</v>
      </c>
      <c r="G7304" s="18">
        <v>3079</v>
      </c>
      <c r="H7304" s="18">
        <v>7320</v>
      </c>
      <c r="I7304" s="18">
        <v>3703</v>
      </c>
      <c r="J7304" s="18">
        <v>5823</v>
      </c>
      <c r="K7304" s="18">
        <v>6520</v>
      </c>
      <c r="L7304" s="18">
        <v>9125</v>
      </c>
      <c r="M7304" s="8"/>
    </row>
    <row r="7305" spans="1:15" x14ac:dyDescent="0.3">
      <c r="A7305" s="14" t="s">
        <v>166</v>
      </c>
      <c r="B7305" s="10"/>
      <c r="C7305" s="18">
        <v>40882</v>
      </c>
      <c r="D7305" s="18">
        <v>14426</v>
      </c>
      <c r="E7305" s="18">
        <v>5065</v>
      </c>
      <c r="F7305" s="18">
        <v>3239</v>
      </c>
      <c r="G7305" s="18">
        <v>2482</v>
      </c>
      <c r="H7305" s="18">
        <v>6569</v>
      </c>
      <c r="I7305" s="18">
        <v>4647</v>
      </c>
      <c r="J7305" s="18">
        <v>4835</v>
      </c>
      <c r="K7305" s="18">
        <v>4593</v>
      </c>
      <c r="L7305" s="18">
        <v>8964</v>
      </c>
      <c r="M7305" s="8"/>
    </row>
    <row r="7306" spans="1:15" x14ac:dyDescent="0.3">
      <c r="A7306" s="14" t="s">
        <v>167</v>
      </c>
      <c r="B7306" s="10"/>
      <c r="C7306" s="18">
        <v>38166</v>
      </c>
      <c r="D7306" s="18">
        <v>14825</v>
      </c>
      <c r="E7306" s="18">
        <v>4545</v>
      </c>
      <c r="F7306" s="18">
        <v>4128</v>
      </c>
      <c r="G7306" s="18">
        <v>2898</v>
      </c>
      <c r="H7306" s="18">
        <v>7509</v>
      </c>
      <c r="I7306" s="18">
        <v>4300</v>
      </c>
      <c r="J7306" s="18">
        <v>3481</v>
      </c>
      <c r="K7306" s="18">
        <v>6077</v>
      </c>
      <c r="L7306" s="18">
        <v>7607</v>
      </c>
      <c r="M7306" s="8"/>
    </row>
    <row r="7307" spans="1:15" x14ac:dyDescent="0.3">
      <c r="A7307" s="14" t="s">
        <v>168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777</v>
      </c>
    </row>
    <row r="7310" spans="1:15" x14ac:dyDescent="0.3">
      <c r="B7310" t="s">
        <v>160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169</v>
      </c>
    </row>
    <row r="7312" spans="1:15" x14ac:dyDescent="0.3">
      <c r="A7312" s="14" t="s">
        <v>161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162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163</v>
      </c>
      <c r="B7314" s="10"/>
      <c r="C7314" s="18">
        <v>37854.400000000001</v>
      </c>
      <c r="D7314" s="18">
        <v>14200.4</v>
      </c>
      <c r="E7314" s="18">
        <v>4114.3999999999996</v>
      </c>
      <c r="F7314" s="18">
        <v>3243.4</v>
      </c>
      <c r="G7314" s="18">
        <v>1899.4</v>
      </c>
      <c r="H7314" s="18">
        <v>4161.3999999999996</v>
      </c>
      <c r="I7314" s="18">
        <v>3487.4</v>
      </c>
      <c r="J7314" s="18">
        <v>3245.4</v>
      </c>
      <c r="K7314" s="18">
        <v>4168.3999999999996</v>
      </c>
      <c r="L7314" s="18">
        <v>7182.4</v>
      </c>
      <c r="M7314" s="8"/>
    </row>
    <row r="7315" spans="1:15" x14ac:dyDescent="0.3">
      <c r="A7315" s="14" t="s">
        <v>164</v>
      </c>
      <c r="B7315" s="10"/>
      <c r="C7315" s="18">
        <v>42173.4</v>
      </c>
      <c r="D7315" s="18">
        <v>18524.400000000001</v>
      </c>
      <c r="E7315" s="18">
        <v>5930.4</v>
      </c>
      <c r="F7315" s="18">
        <v>6029.4</v>
      </c>
      <c r="G7315" s="18">
        <v>3193.4</v>
      </c>
      <c r="H7315" s="18">
        <v>6367.4</v>
      </c>
      <c r="I7315" s="18">
        <v>5297.4</v>
      </c>
      <c r="J7315" s="18">
        <v>3882.4</v>
      </c>
      <c r="K7315" s="18">
        <v>6398.4</v>
      </c>
      <c r="L7315" s="18">
        <v>6994.4</v>
      </c>
      <c r="M7315" s="8"/>
    </row>
    <row r="7316" spans="1:15" x14ac:dyDescent="0.3">
      <c r="A7316" s="14" t="s">
        <v>165</v>
      </c>
      <c r="B7316" s="10"/>
      <c r="C7316" s="18">
        <v>41567.4</v>
      </c>
      <c r="D7316" s="18">
        <v>16824.400000000001</v>
      </c>
      <c r="E7316" s="18">
        <v>3737.4</v>
      </c>
      <c r="F7316" s="18">
        <v>240116.4</v>
      </c>
      <c r="G7316" s="18">
        <v>2744.4</v>
      </c>
      <c r="H7316" s="18">
        <v>7396.4</v>
      </c>
      <c r="I7316" s="18">
        <v>3701.4</v>
      </c>
      <c r="J7316" s="18">
        <v>2414.4</v>
      </c>
      <c r="K7316" s="18">
        <v>5555.4</v>
      </c>
      <c r="L7316" s="18">
        <v>6540.4</v>
      </c>
      <c r="M7316" s="8"/>
    </row>
    <row r="7317" spans="1:15" x14ac:dyDescent="0.3">
      <c r="A7317" s="14" t="s">
        <v>166</v>
      </c>
      <c r="B7317" s="10"/>
      <c r="C7317" s="18">
        <v>39827.4</v>
      </c>
      <c r="D7317" s="18">
        <v>15549.4</v>
      </c>
      <c r="E7317" s="18">
        <v>3187.4</v>
      </c>
      <c r="F7317" s="18">
        <v>4468.3999999999996</v>
      </c>
      <c r="G7317" s="18">
        <v>1885.4</v>
      </c>
      <c r="H7317" s="18">
        <v>6810.4</v>
      </c>
      <c r="I7317" s="18">
        <v>4248.3999999999996</v>
      </c>
      <c r="J7317" s="18">
        <v>3343.4</v>
      </c>
      <c r="K7317" s="18">
        <v>6385.4</v>
      </c>
      <c r="L7317" s="18">
        <v>6264.4</v>
      </c>
      <c r="M7317" s="8"/>
    </row>
    <row r="7318" spans="1:15" x14ac:dyDescent="0.3">
      <c r="A7318" s="14" t="s">
        <v>167</v>
      </c>
      <c r="B7318" s="10"/>
      <c r="C7318" s="18">
        <v>38382.400000000001</v>
      </c>
      <c r="D7318" s="18">
        <v>14017.4</v>
      </c>
      <c r="E7318" s="18">
        <v>3579.4</v>
      </c>
      <c r="F7318" s="18">
        <v>5212.3999999999996</v>
      </c>
      <c r="G7318" s="18">
        <v>2908.4</v>
      </c>
      <c r="H7318" s="18">
        <v>7756.4</v>
      </c>
      <c r="I7318" s="18">
        <v>4913.3999999999996</v>
      </c>
      <c r="J7318" s="18">
        <v>2077.4</v>
      </c>
      <c r="K7318" s="18">
        <v>4283.3999999999996</v>
      </c>
      <c r="L7318" s="18">
        <v>7126.4</v>
      </c>
      <c r="M7318" s="8"/>
    </row>
    <row r="7319" spans="1:15" x14ac:dyDescent="0.3">
      <c r="A7319" s="14" t="s">
        <v>168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778</v>
      </c>
    </row>
    <row r="7322" spans="1:15" x14ac:dyDescent="0.3">
      <c r="B7322" t="s">
        <v>160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169</v>
      </c>
    </row>
    <row r="7324" spans="1:15" x14ac:dyDescent="0.3">
      <c r="A7324" s="14" t="s">
        <v>161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162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163</v>
      </c>
      <c r="B7326" s="10"/>
      <c r="C7326" s="18">
        <v>36723.199999999997</v>
      </c>
      <c r="D7326" s="18">
        <v>15889.2</v>
      </c>
      <c r="E7326" s="18">
        <v>3545.2</v>
      </c>
      <c r="F7326" s="18">
        <v>3170.2</v>
      </c>
      <c r="G7326" s="18">
        <v>4401.2</v>
      </c>
      <c r="H7326" s="18">
        <v>5060.2</v>
      </c>
      <c r="I7326" s="18">
        <v>4537.2</v>
      </c>
      <c r="J7326" s="18">
        <v>3363.2</v>
      </c>
      <c r="K7326" s="18">
        <v>3868.2</v>
      </c>
      <c r="L7326" s="18">
        <v>7733.2</v>
      </c>
      <c r="M7326" s="8"/>
    </row>
    <row r="7327" spans="1:15" x14ac:dyDescent="0.3">
      <c r="A7327" s="14" t="s">
        <v>164</v>
      </c>
      <c r="B7327" s="10"/>
      <c r="C7327" s="18">
        <v>42582.2</v>
      </c>
      <c r="D7327" s="18">
        <v>17263.2</v>
      </c>
      <c r="E7327" s="18">
        <v>4104.2</v>
      </c>
      <c r="F7327" s="18">
        <v>5464.2</v>
      </c>
      <c r="G7327" s="18">
        <v>2378.1999999999998</v>
      </c>
      <c r="H7327" s="18">
        <v>6601.2</v>
      </c>
      <c r="I7327" s="18">
        <v>4673.2</v>
      </c>
      <c r="J7327" s="18">
        <v>4153.2</v>
      </c>
      <c r="K7327" s="18">
        <v>6076.2</v>
      </c>
      <c r="L7327" s="18">
        <v>7311.2</v>
      </c>
      <c r="M7327" s="8"/>
    </row>
    <row r="7328" spans="1:15" x14ac:dyDescent="0.3">
      <c r="A7328" s="14" t="s">
        <v>165</v>
      </c>
      <c r="B7328" s="10"/>
      <c r="C7328" s="18">
        <v>41604.199999999997</v>
      </c>
      <c r="D7328" s="18">
        <v>14324.2</v>
      </c>
      <c r="E7328" s="18">
        <v>4077.2</v>
      </c>
      <c r="F7328" s="18">
        <v>4893.2</v>
      </c>
      <c r="G7328" s="18">
        <v>4582.2</v>
      </c>
      <c r="H7328" s="18">
        <v>8624.2000000000007</v>
      </c>
      <c r="I7328" s="18">
        <v>5532.2</v>
      </c>
      <c r="J7328" s="18">
        <v>3137.2</v>
      </c>
      <c r="K7328" s="18">
        <v>6169.2</v>
      </c>
      <c r="L7328" s="18">
        <v>8594.2000000000007</v>
      </c>
      <c r="M7328" s="8"/>
    </row>
    <row r="7329" spans="1:15" x14ac:dyDescent="0.3">
      <c r="A7329" s="14" t="s">
        <v>166</v>
      </c>
      <c r="B7329" s="10"/>
      <c r="C7329" s="18">
        <v>41592.199999999997</v>
      </c>
      <c r="D7329" s="18">
        <v>15568.2</v>
      </c>
      <c r="E7329" s="18">
        <v>4201.2</v>
      </c>
      <c r="F7329" s="18">
        <v>4185.2</v>
      </c>
      <c r="G7329" s="18">
        <v>2568.1999999999998</v>
      </c>
      <c r="H7329" s="18">
        <v>8002.2</v>
      </c>
      <c r="I7329" s="18">
        <v>4074.2</v>
      </c>
      <c r="J7329" s="18">
        <v>4052.2</v>
      </c>
      <c r="K7329" s="18">
        <v>4691.2</v>
      </c>
      <c r="L7329" s="18">
        <v>6274.2</v>
      </c>
      <c r="M7329" s="8"/>
    </row>
    <row r="7330" spans="1:15" x14ac:dyDescent="0.3">
      <c r="A7330" s="14" t="s">
        <v>167</v>
      </c>
      <c r="B7330" s="10"/>
      <c r="C7330" s="18">
        <v>39075.199999999997</v>
      </c>
      <c r="D7330" s="18">
        <v>13663.2</v>
      </c>
      <c r="E7330" s="18">
        <v>4134.2</v>
      </c>
      <c r="F7330" s="18">
        <v>3856.2</v>
      </c>
      <c r="G7330" s="18">
        <v>1940.2</v>
      </c>
      <c r="H7330" s="18">
        <v>7380.2</v>
      </c>
      <c r="I7330" s="18">
        <v>3837.2</v>
      </c>
      <c r="J7330" s="18">
        <v>2943.2</v>
      </c>
      <c r="K7330" s="18">
        <v>5899.2</v>
      </c>
      <c r="L7330" s="18">
        <v>7107.2</v>
      </c>
      <c r="M7330" s="8"/>
    </row>
    <row r="7331" spans="1:15" x14ac:dyDescent="0.3">
      <c r="A7331" s="14" t="s">
        <v>168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779</v>
      </c>
    </row>
    <row r="7334" spans="1:15" x14ac:dyDescent="0.3">
      <c r="B7334" t="s">
        <v>160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169</v>
      </c>
    </row>
    <row r="7336" spans="1:15" x14ac:dyDescent="0.3">
      <c r="A7336" s="14" t="s">
        <v>161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162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163</v>
      </c>
      <c r="B7338" s="10"/>
      <c r="C7338" s="18">
        <v>38848.1</v>
      </c>
      <c r="D7338" s="18">
        <v>16726.099999999999</v>
      </c>
      <c r="E7338" s="18">
        <v>6292.1</v>
      </c>
      <c r="F7338" s="18">
        <v>3643.1</v>
      </c>
      <c r="G7338" s="18">
        <v>2436.1</v>
      </c>
      <c r="H7338" s="18">
        <v>7285.1</v>
      </c>
      <c r="I7338" s="18">
        <v>5002.1000000000004</v>
      </c>
      <c r="J7338" s="18">
        <v>4044.1</v>
      </c>
      <c r="K7338" s="18">
        <v>5422.1</v>
      </c>
      <c r="L7338" s="18">
        <v>8242.1</v>
      </c>
      <c r="M7338" s="8"/>
    </row>
    <row r="7339" spans="1:15" x14ac:dyDescent="0.3">
      <c r="A7339" s="14" t="s">
        <v>164</v>
      </c>
      <c r="B7339" s="10"/>
      <c r="C7339" s="18">
        <v>44656.1</v>
      </c>
      <c r="D7339" s="18">
        <v>17092.099999999999</v>
      </c>
      <c r="E7339" s="18">
        <v>5817.1</v>
      </c>
      <c r="F7339" s="18">
        <v>6045.1</v>
      </c>
      <c r="G7339" s="18">
        <v>4343.1000000000004</v>
      </c>
      <c r="H7339" s="18">
        <v>8864.1</v>
      </c>
      <c r="I7339" s="18">
        <v>5238.1000000000004</v>
      </c>
      <c r="J7339" s="18">
        <v>3627.1</v>
      </c>
      <c r="K7339" s="18">
        <v>7249.1</v>
      </c>
      <c r="L7339" s="18">
        <v>9538.1</v>
      </c>
      <c r="M7339" s="8"/>
    </row>
    <row r="7340" spans="1:15" x14ac:dyDescent="0.3">
      <c r="A7340" s="14" t="s">
        <v>165</v>
      </c>
      <c r="B7340" s="10"/>
      <c r="C7340" s="18">
        <v>40739.1</v>
      </c>
      <c r="D7340" s="18">
        <v>17897.099999999999</v>
      </c>
      <c r="E7340" s="18">
        <v>7108.1</v>
      </c>
      <c r="F7340" s="18">
        <v>5300.1</v>
      </c>
      <c r="G7340" s="18">
        <v>3263.1</v>
      </c>
      <c r="H7340" s="18">
        <v>7806.1</v>
      </c>
      <c r="I7340" s="18">
        <v>5401.1</v>
      </c>
      <c r="J7340" s="18">
        <v>4903.1000000000004</v>
      </c>
      <c r="K7340" s="18">
        <v>6622.1</v>
      </c>
      <c r="L7340" s="18">
        <v>8657.1</v>
      </c>
      <c r="M7340" s="8"/>
    </row>
    <row r="7341" spans="1:15" x14ac:dyDescent="0.3">
      <c r="A7341" s="14" t="s">
        <v>166</v>
      </c>
      <c r="B7341" s="10"/>
      <c r="C7341" s="18">
        <v>43009.1</v>
      </c>
      <c r="D7341" s="18">
        <v>15545.1</v>
      </c>
      <c r="E7341" s="18">
        <v>4579.1000000000004</v>
      </c>
      <c r="F7341" s="18">
        <v>6139.1</v>
      </c>
      <c r="G7341" s="18">
        <v>5019.1000000000004</v>
      </c>
      <c r="H7341" s="18">
        <v>7261.1</v>
      </c>
      <c r="I7341" s="18">
        <v>6103.1</v>
      </c>
      <c r="J7341" s="18">
        <v>4067.1</v>
      </c>
      <c r="K7341" s="18">
        <v>3558.1</v>
      </c>
      <c r="L7341" s="18">
        <v>8780.1</v>
      </c>
      <c r="M7341" s="8"/>
    </row>
    <row r="7342" spans="1:15" x14ac:dyDescent="0.3">
      <c r="A7342" s="14" t="s">
        <v>167</v>
      </c>
      <c r="B7342" s="10"/>
      <c r="C7342" s="18">
        <v>41223.1</v>
      </c>
      <c r="D7342" s="18">
        <v>15543.1</v>
      </c>
      <c r="E7342" s="18">
        <v>5954.1</v>
      </c>
      <c r="F7342" s="18">
        <v>4257.1000000000004</v>
      </c>
      <c r="G7342" s="18">
        <v>2069.1</v>
      </c>
      <c r="H7342" s="18">
        <v>7869.1</v>
      </c>
      <c r="I7342" s="18">
        <v>5358.1</v>
      </c>
      <c r="J7342" s="18">
        <v>2474.1</v>
      </c>
      <c r="K7342" s="18">
        <v>5631.1</v>
      </c>
      <c r="L7342" s="18">
        <v>8603.1</v>
      </c>
      <c r="M7342" s="8"/>
    </row>
    <row r="7343" spans="1:15" x14ac:dyDescent="0.3">
      <c r="A7343" s="14" t="s">
        <v>168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780</v>
      </c>
    </row>
    <row r="7346" spans="1:15" x14ac:dyDescent="0.3">
      <c r="B7346" t="s">
        <v>160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169</v>
      </c>
    </row>
    <row r="7348" spans="1:15" x14ac:dyDescent="0.3">
      <c r="A7348" s="14" t="s">
        <v>161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162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163</v>
      </c>
      <c r="B7350" s="10"/>
      <c r="C7350" s="18">
        <v>36331</v>
      </c>
      <c r="D7350" s="18">
        <v>12470</v>
      </c>
      <c r="E7350" s="18">
        <v>4748</v>
      </c>
      <c r="F7350" s="18">
        <v>2572</v>
      </c>
      <c r="G7350" s="18">
        <v>943</v>
      </c>
      <c r="H7350" s="18">
        <v>5832</v>
      </c>
      <c r="I7350" s="18">
        <v>4797</v>
      </c>
      <c r="J7350" s="18">
        <v>3445</v>
      </c>
      <c r="K7350" s="18">
        <v>4673</v>
      </c>
      <c r="L7350" s="18">
        <v>7028</v>
      </c>
      <c r="M7350" s="8"/>
    </row>
    <row r="7351" spans="1:15" x14ac:dyDescent="0.3">
      <c r="A7351" s="14" t="s">
        <v>164</v>
      </c>
      <c r="B7351" s="10"/>
      <c r="C7351" s="18">
        <v>40754</v>
      </c>
      <c r="D7351" s="18">
        <v>15486</v>
      </c>
      <c r="E7351" s="18">
        <v>6311</v>
      </c>
      <c r="F7351" s="18">
        <v>5039</v>
      </c>
      <c r="G7351" s="18">
        <v>5112</v>
      </c>
      <c r="H7351" s="18">
        <v>5774</v>
      </c>
      <c r="I7351" s="18">
        <v>4506</v>
      </c>
      <c r="J7351" s="18">
        <v>2559</v>
      </c>
      <c r="K7351" s="18">
        <v>4857</v>
      </c>
      <c r="L7351" s="18">
        <v>7168</v>
      </c>
      <c r="M7351" s="8"/>
    </row>
    <row r="7352" spans="1:15" x14ac:dyDescent="0.3">
      <c r="A7352" s="14" t="s">
        <v>165</v>
      </c>
      <c r="B7352" s="10"/>
      <c r="C7352" s="18">
        <v>40843</v>
      </c>
      <c r="D7352" s="18">
        <v>12472</v>
      </c>
      <c r="E7352" s="18">
        <v>3662</v>
      </c>
      <c r="F7352" s="18">
        <v>5026</v>
      </c>
      <c r="G7352" s="18">
        <v>2439</v>
      </c>
      <c r="H7352" s="18">
        <v>7806</v>
      </c>
      <c r="I7352" s="18">
        <v>2433</v>
      </c>
      <c r="J7352" s="18">
        <v>3509</v>
      </c>
      <c r="K7352" s="18">
        <v>4680</v>
      </c>
      <c r="L7352" s="18">
        <v>7639</v>
      </c>
      <c r="M7352" s="8"/>
    </row>
    <row r="7353" spans="1:15" x14ac:dyDescent="0.3">
      <c r="A7353" s="14" t="s">
        <v>166</v>
      </c>
      <c r="B7353" s="10"/>
      <c r="C7353" s="18">
        <v>39367</v>
      </c>
      <c r="D7353" s="18">
        <v>14908</v>
      </c>
      <c r="E7353" s="18">
        <v>5188</v>
      </c>
      <c r="F7353" s="18">
        <v>3961</v>
      </c>
      <c r="G7353" s="18">
        <v>2703</v>
      </c>
      <c r="H7353" s="18">
        <v>5076</v>
      </c>
      <c r="I7353" s="18">
        <v>5434</v>
      </c>
      <c r="J7353" s="18">
        <v>3678</v>
      </c>
      <c r="K7353" s="18">
        <v>3944</v>
      </c>
      <c r="L7353" s="18">
        <v>8937</v>
      </c>
      <c r="M7353" s="8"/>
    </row>
    <row r="7354" spans="1:15" x14ac:dyDescent="0.3">
      <c r="A7354" s="14" t="s">
        <v>167</v>
      </c>
      <c r="B7354" s="10"/>
      <c r="C7354" s="18">
        <v>38215</v>
      </c>
      <c r="D7354" s="18">
        <v>15775</v>
      </c>
      <c r="E7354" s="18">
        <v>4160</v>
      </c>
      <c r="F7354" s="18">
        <v>3186</v>
      </c>
      <c r="G7354" s="18">
        <v>3620</v>
      </c>
      <c r="H7354" s="18">
        <v>5678</v>
      </c>
      <c r="I7354" s="18">
        <v>4343</v>
      </c>
      <c r="J7354" s="18">
        <v>2333</v>
      </c>
      <c r="K7354" s="18">
        <v>4999</v>
      </c>
      <c r="L7354" s="18">
        <v>7509</v>
      </c>
      <c r="M7354" s="8"/>
    </row>
    <row r="7355" spans="1:15" x14ac:dyDescent="0.3">
      <c r="A7355" s="14" t="s">
        <v>168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781</v>
      </c>
    </row>
    <row r="7358" spans="1:15" x14ac:dyDescent="0.3">
      <c r="B7358" t="s">
        <v>160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169</v>
      </c>
    </row>
    <row r="7360" spans="1:15" x14ac:dyDescent="0.3">
      <c r="A7360" s="14" t="s">
        <v>161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162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163</v>
      </c>
      <c r="B7362" s="10"/>
      <c r="C7362" s="18">
        <v>37457.300000000003</v>
      </c>
      <c r="D7362" s="18">
        <v>15381.3</v>
      </c>
      <c r="E7362" s="18">
        <v>4917.3</v>
      </c>
      <c r="F7362" s="18">
        <v>4292.3</v>
      </c>
      <c r="G7362" s="18">
        <v>2445.3000000000002</v>
      </c>
      <c r="H7362" s="18">
        <v>7819.3</v>
      </c>
      <c r="I7362" s="18">
        <v>4236.3</v>
      </c>
      <c r="J7362" s="18">
        <v>3337.3</v>
      </c>
      <c r="K7362" s="18">
        <v>2823.3</v>
      </c>
      <c r="L7362" s="18">
        <v>7747.3</v>
      </c>
      <c r="M7362" s="8"/>
    </row>
    <row r="7363" spans="1:15" x14ac:dyDescent="0.3">
      <c r="A7363" s="14" t="s">
        <v>164</v>
      </c>
      <c r="B7363" s="10"/>
      <c r="C7363" s="18">
        <v>42771.3</v>
      </c>
      <c r="D7363" s="18">
        <v>17465.3</v>
      </c>
      <c r="E7363" s="18">
        <v>3910.3</v>
      </c>
      <c r="F7363" s="18">
        <v>5107.3</v>
      </c>
      <c r="G7363" s="18">
        <v>3073.3</v>
      </c>
      <c r="H7363" s="18">
        <v>7302.3</v>
      </c>
      <c r="I7363" s="18">
        <v>4833.3</v>
      </c>
      <c r="J7363" s="18">
        <v>3951.3</v>
      </c>
      <c r="K7363" s="18">
        <v>5653.3</v>
      </c>
      <c r="L7363" s="18">
        <v>8593.2999999999993</v>
      </c>
      <c r="M7363" s="8"/>
    </row>
    <row r="7364" spans="1:15" x14ac:dyDescent="0.3">
      <c r="A7364" s="14" t="s">
        <v>165</v>
      </c>
      <c r="B7364" s="10"/>
      <c r="C7364" s="18">
        <v>40298.300000000003</v>
      </c>
      <c r="D7364" s="18">
        <v>15244.3</v>
      </c>
      <c r="E7364" s="18">
        <v>5760.3</v>
      </c>
      <c r="F7364" s="18">
        <v>6871.3</v>
      </c>
      <c r="G7364" s="18">
        <v>3026.3</v>
      </c>
      <c r="H7364" s="18">
        <v>7857.3</v>
      </c>
      <c r="I7364" s="18">
        <v>4495.3</v>
      </c>
      <c r="J7364" s="18">
        <v>5106.3</v>
      </c>
      <c r="K7364" s="18">
        <v>5263.3</v>
      </c>
      <c r="L7364" s="18">
        <v>8210.2999999999993</v>
      </c>
      <c r="M7364" s="8"/>
    </row>
    <row r="7365" spans="1:15" x14ac:dyDescent="0.3">
      <c r="A7365" s="14" t="s">
        <v>166</v>
      </c>
      <c r="B7365" s="10"/>
      <c r="C7365" s="18">
        <v>43532.3</v>
      </c>
      <c r="D7365" s="18">
        <v>15622.3</v>
      </c>
      <c r="E7365" s="18">
        <v>5328.3</v>
      </c>
      <c r="F7365" s="18">
        <v>5008.3</v>
      </c>
      <c r="G7365" s="18">
        <v>2333.3000000000002</v>
      </c>
      <c r="H7365" s="18">
        <v>7724.3</v>
      </c>
      <c r="I7365" s="18">
        <v>5111.3</v>
      </c>
      <c r="J7365" s="18">
        <v>3256.3</v>
      </c>
      <c r="K7365" s="18">
        <v>6201.3</v>
      </c>
      <c r="L7365" s="18">
        <v>7700.3</v>
      </c>
      <c r="M7365" s="8"/>
    </row>
    <row r="7366" spans="1:15" x14ac:dyDescent="0.3">
      <c r="A7366" s="14" t="s">
        <v>167</v>
      </c>
      <c r="B7366" s="10"/>
      <c r="C7366" s="18">
        <v>41201.300000000003</v>
      </c>
      <c r="D7366" s="18">
        <v>14334.3</v>
      </c>
      <c r="E7366" s="18">
        <v>5281.3</v>
      </c>
      <c r="F7366" s="18">
        <v>4332.3</v>
      </c>
      <c r="G7366" s="18">
        <v>3185.3</v>
      </c>
      <c r="H7366" s="18">
        <v>6417.3</v>
      </c>
      <c r="I7366" s="18">
        <v>4744.3</v>
      </c>
      <c r="J7366" s="18">
        <v>3774.3</v>
      </c>
      <c r="K7366" s="18">
        <v>4769.3</v>
      </c>
      <c r="L7366" s="18">
        <v>8574.2999999999993</v>
      </c>
      <c r="M7366" s="8"/>
    </row>
    <row r="7367" spans="1:15" x14ac:dyDescent="0.3">
      <c r="A7367" s="14" t="s">
        <v>168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782</v>
      </c>
    </row>
    <row r="7370" spans="1:15" x14ac:dyDescent="0.3">
      <c r="B7370" t="s">
        <v>160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169</v>
      </c>
    </row>
    <row r="7372" spans="1:15" x14ac:dyDescent="0.3">
      <c r="A7372" s="14" t="s">
        <v>161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162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163</v>
      </c>
      <c r="B7374" s="10"/>
      <c r="C7374" s="18">
        <v>36900.699999999997</v>
      </c>
      <c r="D7374" s="18">
        <v>14491.7</v>
      </c>
      <c r="E7374" s="18">
        <v>5376.7</v>
      </c>
      <c r="F7374" s="18">
        <v>4559.7</v>
      </c>
      <c r="G7374" s="18">
        <v>3585.7</v>
      </c>
      <c r="H7374" s="18">
        <v>5473.7</v>
      </c>
      <c r="I7374" s="18">
        <v>3416.7</v>
      </c>
      <c r="J7374" s="18">
        <v>3464.7</v>
      </c>
      <c r="K7374" s="18">
        <v>4832.7</v>
      </c>
      <c r="L7374" s="18">
        <v>7353.7</v>
      </c>
      <c r="M7374" s="8"/>
    </row>
    <row r="7375" spans="1:15" x14ac:dyDescent="0.3">
      <c r="A7375" s="14" t="s">
        <v>164</v>
      </c>
      <c r="B7375" s="10"/>
      <c r="C7375" s="18">
        <v>42500.7</v>
      </c>
      <c r="D7375" s="18">
        <v>16151.7</v>
      </c>
      <c r="E7375" s="18">
        <v>4232.7</v>
      </c>
      <c r="F7375" s="18">
        <v>5028.7</v>
      </c>
      <c r="G7375" s="18">
        <v>3013.7</v>
      </c>
      <c r="H7375" s="18">
        <v>8273.7000000000007</v>
      </c>
      <c r="I7375" s="18">
        <v>5085.7</v>
      </c>
      <c r="J7375" s="18">
        <v>2506.6999999999998</v>
      </c>
      <c r="K7375" s="18">
        <v>5807.7</v>
      </c>
      <c r="L7375" s="18">
        <v>8377.7000000000007</v>
      </c>
      <c r="M7375" s="8"/>
    </row>
    <row r="7376" spans="1:15" x14ac:dyDescent="0.3">
      <c r="A7376" s="14" t="s">
        <v>165</v>
      </c>
      <c r="B7376" s="10"/>
      <c r="C7376" s="18">
        <v>39266.699999999997</v>
      </c>
      <c r="D7376" s="18">
        <v>15737.7</v>
      </c>
      <c r="E7376" s="18">
        <v>4135.7</v>
      </c>
      <c r="F7376" s="18">
        <v>4178.7</v>
      </c>
      <c r="G7376" s="18">
        <v>3839.7</v>
      </c>
      <c r="H7376" s="18">
        <v>6896.7</v>
      </c>
      <c r="I7376" s="18">
        <v>4927.7</v>
      </c>
      <c r="J7376" s="18">
        <v>3826.7</v>
      </c>
      <c r="K7376" s="18">
        <v>5611.7</v>
      </c>
      <c r="L7376" s="18">
        <v>7356.7</v>
      </c>
      <c r="M7376" s="8"/>
    </row>
    <row r="7377" spans="1:15" x14ac:dyDescent="0.3">
      <c r="A7377" s="14" t="s">
        <v>166</v>
      </c>
      <c r="B7377" s="10"/>
      <c r="C7377" s="18">
        <v>41552.699999999997</v>
      </c>
      <c r="D7377" s="18">
        <v>14660.7</v>
      </c>
      <c r="E7377" s="18">
        <v>3464.7</v>
      </c>
      <c r="F7377" s="18">
        <v>4190.7</v>
      </c>
      <c r="G7377" s="18">
        <v>4697.7</v>
      </c>
      <c r="H7377" s="18">
        <v>6321.7</v>
      </c>
      <c r="I7377" s="18">
        <v>5153.7</v>
      </c>
      <c r="J7377" s="18">
        <v>3886.7</v>
      </c>
      <c r="K7377" s="18">
        <v>3732.7</v>
      </c>
      <c r="L7377" s="18">
        <v>7920.7</v>
      </c>
      <c r="M7377" s="8"/>
    </row>
    <row r="7378" spans="1:15" x14ac:dyDescent="0.3">
      <c r="A7378" s="14" t="s">
        <v>167</v>
      </c>
      <c r="B7378" s="10"/>
      <c r="C7378" s="18">
        <v>40577.699999999997</v>
      </c>
      <c r="D7378" s="18">
        <v>13580.7</v>
      </c>
      <c r="E7378" s="18">
        <v>4426.7</v>
      </c>
      <c r="F7378" s="18">
        <v>4770.7</v>
      </c>
      <c r="G7378" s="18">
        <v>2704.7</v>
      </c>
      <c r="H7378" s="18">
        <v>5191.7</v>
      </c>
      <c r="I7378" s="18">
        <v>3161.7</v>
      </c>
      <c r="J7378" s="18">
        <v>2947.7</v>
      </c>
      <c r="K7378" s="18">
        <v>3967.7</v>
      </c>
      <c r="L7378" s="18">
        <v>5960.7</v>
      </c>
      <c r="M7378" s="8"/>
    </row>
    <row r="7379" spans="1:15" x14ac:dyDescent="0.3">
      <c r="A7379" s="14" t="s">
        <v>168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783</v>
      </c>
    </row>
    <row r="7382" spans="1:15" x14ac:dyDescent="0.3">
      <c r="B7382" t="s">
        <v>160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169</v>
      </c>
    </row>
    <row r="7384" spans="1:15" x14ac:dyDescent="0.3">
      <c r="A7384" s="14" t="s">
        <v>161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162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163</v>
      </c>
      <c r="B7386" s="10"/>
      <c r="C7386" s="18">
        <v>38569.4</v>
      </c>
      <c r="D7386" s="18">
        <v>14614.4</v>
      </c>
      <c r="E7386" s="18">
        <v>5656.4</v>
      </c>
      <c r="F7386" s="18">
        <v>3430.4</v>
      </c>
      <c r="G7386" s="18">
        <v>3350.4</v>
      </c>
      <c r="H7386" s="18">
        <v>5077.3999999999996</v>
      </c>
      <c r="I7386" s="18">
        <v>5537.4</v>
      </c>
      <c r="J7386" s="18">
        <v>3139.4</v>
      </c>
      <c r="K7386" s="18">
        <v>6129.4</v>
      </c>
      <c r="L7386" s="18">
        <v>6866.4</v>
      </c>
      <c r="M7386" s="8"/>
    </row>
    <row r="7387" spans="1:15" x14ac:dyDescent="0.3">
      <c r="A7387" s="14" t="s">
        <v>164</v>
      </c>
      <c r="B7387" s="10"/>
      <c r="C7387" s="18">
        <v>42845.4</v>
      </c>
      <c r="D7387" s="18">
        <v>16725.400000000001</v>
      </c>
      <c r="E7387" s="18">
        <v>6133.4</v>
      </c>
      <c r="F7387" s="18">
        <v>5338.4</v>
      </c>
      <c r="G7387" s="18">
        <v>4444.3999999999996</v>
      </c>
      <c r="H7387" s="18">
        <v>8372.4</v>
      </c>
      <c r="I7387" s="18">
        <v>5189.3999999999996</v>
      </c>
      <c r="J7387" s="18">
        <v>4907.3999999999996</v>
      </c>
      <c r="K7387" s="18">
        <v>6452.4</v>
      </c>
      <c r="L7387" s="18">
        <v>8106.4</v>
      </c>
      <c r="M7387" s="8"/>
    </row>
    <row r="7388" spans="1:15" x14ac:dyDescent="0.3">
      <c r="A7388" s="14" t="s">
        <v>165</v>
      </c>
      <c r="B7388" s="10"/>
      <c r="C7388" s="18">
        <v>40744.400000000001</v>
      </c>
      <c r="D7388" s="18">
        <v>16068.4</v>
      </c>
      <c r="E7388" s="18">
        <v>5885.4</v>
      </c>
      <c r="F7388" s="18">
        <v>3516.4</v>
      </c>
      <c r="G7388" s="18">
        <v>3262.4</v>
      </c>
      <c r="H7388" s="18">
        <v>6998.4</v>
      </c>
      <c r="I7388" s="18">
        <v>5048.3999999999996</v>
      </c>
      <c r="J7388" s="18">
        <v>2876.4</v>
      </c>
      <c r="K7388" s="18">
        <v>5766.4</v>
      </c>
      <c r="L7388" s="18">
        <v>7964.4</v>
      </c>
      <c r="M7388" s="8"/>
    </row>
    <row r="7389" spans="1:15" x14ac:dyDescent="0.3">
      <c r="A7389" s="14" t="s">
        <v>166</v>
      </c>
      <c r="B7389" s="10"/>
      <c r="C7389" s="18">
        <v>40229.4</v>
      </c>
      <c r="D7389" s="18">
        <v>15167.4</v>
      </c>
      <c r="E7389" s="18">
        <v>3916.4</v>
      </c>
      <c r="F7389" s="18">
        <v>3987.4</v>
      </c>
      <c r="G7389" s="18">
        <v>4245.3999999999996</v>
      </c>
      <c r="H7389" s="18">
        <v>7198.4</v>
      </c>
      <c r="I7389" s="18">
        <v>3982.4</v>
      </c>
      <c r="J7389" s="18">
        <v>3682.4</v>
      </c>
      <c r="K7389" s="18">
        <v>5103.3999999999996</v>
      </c>
      <c r="L7389" s="18">
        <v>7526.4</v>
      </c>
      <c r="M7389" s="8"/>
    </row>
    <row r="7390" spans="1:15" x14ac:dyDescent="0.3">
      <c r="A7390" s="14" t="s">
        <v>167</v>
      </c>
      <c r="B7390" s="10"/>
      <c r="C7390" s="18">
        <v>40017.4</v>
      </c>
      <c r="D7390" s="18">
        <v>13559.4</v>
      </c>
      <c r="E7390" s="18">
        <v>4764.3999999999996</v>
      </c>
      <c r="F7390" s="18">
        <v>5926.4</v>
      </c>
      <c r="G7390" s="18">
        <v>4695.3999999999996</v>
      </c>
      <c r="H7390" s="18">
        <v>6334.4</v>
      </c>
      <c r="I7390" s="18">
        <v>5905.4</v>
      </c>
      <c r="J7390" s="18">
        <v>2874.4</v>
      </c>
      <c r="K7390" s="18">
        <v>4945.3999999999996</v>
      </c>
      <c r="L7390" s="18">
        <v>6708.4</v>
      </c>
      <c r="M7390" s="8"/>
    </row>
    <row r="7391" spans="1:15" x14ac:dyDescent="0.3">
      <c r="A7391" s="14" t="s">
        <v>168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784</v>
      </c>
    </row>
    <row r="7394" spans="1:15" x14ac:dyDescent="0.3">
      <c r="B7394" t="s">
        <v>160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169</v>
      </c>
    </row>
    <row r="7396" spans="1:15" x14ac:dyDescent="0.3">
      <c r="A7396" s="14" t="s">
        <v>161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162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163</v>
      </c>
      <c r="B7398" s="10"/>
      <c r="C7398" s="18">
        <v>39723</v>
      </c>
      <c r="D7398" s="18">
        <v>13197</v>
      </c>
      <c r="E7398" s="18">
        <v>5305</v>
      </c>
      <c r="F7398" s="18">
        <v>2875</v>
      </c>
      <c r="G7398" s="18">
        <v>2259</v>
      </c>
      <c r="H7398" s="18">
        <v>5416</v>
      </c>
      <c r="I7398" s="18">
        <v>3334</v>
      </c>
      <c r="J7398" s="18">
        <v>3644</v>
      </c>
      <c r="K7398" s="18">
        <v>4173</v>
      </c>
      <c r="L7398" s="18">
        <v>7652</v>
      </c>
      <c r="M7398" s="8"/>
    </row>
    <row r="7399" spans="1:15" x14ac:dyDescent="0.3">
      <c r="A7399" s="14" t="s">
        <v>164</v>
      </c>
      <c r="B7399" s="10"/>
      <c r="C7399" s="18">
        <v>40773</v>
      </c>
      <c r="D7399" s="18">
        <v>16453</v>
      </c>
      <c r="E7399" s="18">
        <v>5419</v>
      </c>
      <c r="F7399" s="18">
        <v>3340</v>
      </c>
      <c r="G7399" s="18">
        <v>3272</v>
      </c>
      <c r="H7399" s="18">
        <v>8304</v>
      </c>
      <c r="I7399" s="18">
        <v>4494</v>
      </c>
      <c r="J7399" s="18">
        <v>4161</v>
      </c>
      <c r="K7399" s="18">
        <v>5528</v>
      </c>
      <c r="L7399" s="18">
        <v>8593</v>
      </c>
      <c r="M7399" s="8"/>
    </row>
    <row r="7400" spans="1:15" x14ac:dyDescent="0.3">
      <c r="A7400" s="14" t="s">
        <v>165</v>
      </c>
      <c r="B7400" s="10"/>
      <c r="C7400" s="18">
        <v>41304</v>
      </c>
      <c r="D7400" s="18">
        <v>15646</v>
      </c>
      <c r="E7400" s="18">
        <v>4358</v>
      </c>
      <c r="F7400" s="18">
        <v>4934</v>
      </c>
      <c r="G7400" s="18">
        <v>2406</v>
      </c>
      <c r="H7400" s="18">
        <v>6767</v>
      </c>
      <c r="I7400" s="18">
        <v>5773</v>
      </c>
      <c r="J7400" s="18">
        <v>3401</v>
      </c>
      <c r="K7400" s="18">
        <v>6360</v>
      </c>
      <c r="L7400" s="18">
        <v>8942</v>
      </c>
      <c r="M7400" s="8"/>
    </row>
    <row r="7401" spans="1:15" x14ac:dyDescent="0.3">
      <c r="A7401" s="14" t="s">
        <v>166</v>
      </c>
      <c r="B7401" s="10"/>
      <c r="C7401" s="18">
        <v>40490</v>
      </c>
      <c r="D7401" s="18">
        <v>14415</v>
      </c>
      <c r="E7401" s="18">
        <v>5486</v>
      </c>
      <c r="F7401" s="18">
        <v>2915</v>
      </c>
      <c r="G7401" s="18">
        <v>3087</v>
      </c>
      <c r="H7401" s="18">
        <v>6917</v>
      </c>
      <c r="I7401" s="18">
        <v>3066</v>
      </c>
      <c r="J7401" s="18">
        <v>3118</v>
      </c>
      <c r="K7401" s="18">
        <v>5056</v>
      </c>
      <c r="L7401" s="18">
        <v>6415</v>
      </c>
      <c r="M7401" s="8"/>
    </row>
    <row r="7402" spans="1:15" x14ac:dyDescent="0.3">
      <c r="A7402" s="14" t="s">
        <v>167</v>
      </c>
      <c r="B7402" s="10"/>
      <c r="C7402" s="18">
        <v>38247</v>
      </c>
      <c r="D7402" s="18">
        <v>15521</v>
      </c>
      <c r="E7402" s="18">
        <v>5928</v>
      </c>
      <c r="F7402" s="18">
        <v>4048</v>
      </c>
      <c r="G7402" s="18">
        <v>2529</v>
      </c>
      <c r="H7402" s="18">
        <v>4950</v>
      </c>
      <c r="I7402" s="18">
        <v>5532</v>
      </c>
      <c r="J7402" s="18">
        <v>4523</v>
      </c>
      <c r="K7402" s="18">
        <v>6268</v>
      </c>
      <c r="L7402" s="18">
        <v>6774</v>
      </c>
      <c r="M7402" s="8"/>
    </row>
    <row r="7403" spans="1:15" x14ac:dyDescent="0.3">
      <c r="A7403" s="14" t="s">
        <v>168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785</v>
      </c>
    </row>
    <row r="7406" spans="1:15" x14ac:dyDescent="0.3">
      <c r="B7406" t="s">
        <v>160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169</v>
      </c>
    </row>
    <row r="7408" spans="1:15" x14ac:dyDescent="0.3">
      <c r="A7408" s="14" t="s">
        <v>161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162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163</v>
      </c>
      <c r="B7410" s="10"/>
      <c r="C7410" s="18">
        <v>37020.9</v>
      </c>
      <c r="D7410" s="18">
        <v>14654.9</v>
      </c>
      <c r="E7410" s="18">
        <v>5374.9</v>
      </c>
      <c r="F7410" s="18">
        <v>3643.9</v>
      </c>
      <c r="G7410" s="18">
        <v>2769.9</v>
      </c>
      <c r="H7410" s="18">
        <v>7479.9</v>
      </c>
      <c r="I7410" s="18">
        <v>2621.9</v>
      </c>
      <c r="J7410" s="18">
        <v>4146.8999999999996</v>
      </c>
      <c r="K7410" s="18">
        <v>4067.9</v>
      </c>
      <c r="L7410" s="18">
        <v>8128.9</v>
      </c>
      <c r="M7410" s="8"/>
    </row>
    <row r="7411" spans="1:15" x14ac:dyDescent="0.3">
      <c r="A7411" s="14" t="s">
        <v>164</v>
      </c>
      <c r="B7411" s="10"/>
      <c r="C7411" s="18">
        <v>41363.9</v>
      </c>
      <c r="D7411" s="18">
        <v>15156.9</v>
      </c>
      <c r="E7411" s="18">
        <v>5054.8999999999996</v>
      </c>
      <c r="F7411" s="18">
        <v>6533.9</v>
      </c>
      <c r="G7411" s="18">
        <v>3427.9</v>
      </c>
      <c r="H7411" s="18">
        <v>7860.9</v>
      </c>
      <c r="I7411" s="18">
        <v>6293.9</v>
      </c>
      <c r="J7411" s="18">
        <v>4464.8999999999996</v>
      </c>
      <c r="K7411" s="18">
        <v>5548.9</v>
      </c>
      <c r="L7411" s="18">
        <v>7740.9</v>
      </c>
      <c r="M7411" s="8"/>
    </row>
    <row r="7412" spans="1:15" x14ac:dyDescent="0.3">
      <c r="A7412" s="14" t="s">
        <v>165</v>
      </c>
      <c r="B7412" s="10"/>
      <c r="C7412" s="18">
        <v>41544.9</v>
      </c>
      <c r="D7412" s="18">
        <v>14468.9</v>
      </c>
      <c r="E7412" s="18">
        <v>5064.8999999999996</v>
      </c>
      <c r="F7412" s="18">
        <v>6737.9</v>
      </c>
      <c r="G7412" s="18">
        <v>4243.8999999999996</v>
      </c>
      <c r="H7412" s="18">
        <v>5970.9</v>
      </c>
      <c r="I7412" s="18">
        <v>4403.8999999999996</v>
      </c>
      <c r="J7412" s="18">
        <v>4265.8999999999996</v>
      </c>
      <c r="K7412" s="18">
        <v>4290.8999999999996</v>
      </c>
      <c r="L7412" s="18">
        <v>8863.9</v>
      </c>
      <c r="M7412" s="8"/>
    </row>
    <row r="7413" spans="1:15" x14ac:dyDescent="0.3">
      <c r="A7413" s="14" t="s">
        <v>166</v>
      </c>
      <c r="B7413" s="10"/>
      <c r="C7413" s="18">
        <v>40963.9</v>
      </c>
      <c r="D7413" s="18">
        <v>15218.9</v>
      </c>
      <c r="E7413" s="18">
        <v>3490.9</v>
      </c>
      <c r="F7413" s="18">
        <v>3489.9</v>
      </c>
      <c r="G7413" s="18">
        <v>2362.9</v>
      </c>
      <c r="H7413" s="18">
        <v>7112.9</v>
      </c>
      <c r="I7413" s="18">
        <v>3587.9</v>
      </c>
      <c r="J7413" s="18">
        <v>3245.9</v>
      </c>
      <c r="K7413" s="18">
        <v>4016.9</v>
      </c>
      <c r="L7413" s="18">
        <v>7935.9</v>
      </c>
      <c r="M7413" s="8"/>
    </row>
    <row r="7414" spans="1:15" x14ac:dyDescent="0.3">
      <c r="A7414" s="14" t="s">
        <v>167</v>
      </c>
      <c r="B7414" s="10"/>
      <c r="C7414" s="18">
        <v>39543.9</v>
      </c>
      <c r="D7414" s="18">
        <v>12845.9</v>
      </c>
      <c r="E7414" s="18">
        <v>4597.8999999999996</v>
      </c>
      <c r="F7414" s="18">
        <v>5859.9</v>
      </c>
      <c r="G7414" s="18">
        <v>2419.9</v>
      </c>
      <c r="H7414" s="18">
        <v>4417.8999999999996</v>
      </c>
      <c r="I7414" s="18">
        <v>5175.8999999999996</v>
      </c>
      <c r="J7414" s="18">
        <v>2963.9</v>
      </c>
      <c r="K7414" s="18">
        <v>4915.8999999999996</v>
      </c>
      <c r="L7414" s="18">
        <v>6336.9</v>
      </c>
      <c r="M7414" s="8"/>
    </row>
    <row r="7415" spans="1:15" x14ac:dyDescent="0.3">
      <c r="A7415" s="14" t="s">
        <v>168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786</v>
      </c>
    </row>
    <row r="7418" spans="1:15" x14ac:dyDescent="0.3">
      <c r="B7418" t="s">
        <v>160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169</v>
      </c>
    </row>
    <row r="7420" spans="1:15" x14ac:dyDescent="0.3">
      <c r="A7420" s="14" t="s">
        <v>161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162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163</v>
      </c>
      <c r="B7422" s="10"/>
      <c r="C7422" s="18">
        <v>36944.699999999997</v>
      </c>
      <c r="D7422" s="18">
        <v>14308.7</v>
      </c>
      <c r="E7422" s="18">
        <v>3831.7</v>
      </c>
      <c r="F7422" s="18">
        <v>2431.6999999999998</v>
      </c>
      <c r="G7422" s="18">
        <v>1686.7</v>
      </c>
      <c r="H7422" s="18">
        <v>6382.7</v>
      </c>
      <c r="I7422" s="18">
        <v>4439.7</v>
      </c>
      <c r="J7422" s="18">
        <v>3936.7</v>
      </c>
      <c r="K7422" s="18">
        <v>5205.7</v>
      </c>
      <c r="L7422" s="18">
        <v>6301.7</v>
      </c>
      <c r="M7422" s="8"/>
    </row>
    <row r="7423" spans="1:15" x14ac:dyDescent="0.3">
      <c r="A7423" s="14" t="s">
        <v>164</v>
      </c>
      <c r="B7423" s="10"/>
      <c r="C7423" s="18">
        <v>42541.7</v>
      </c>
      <c r="D7423" s="18">
        <v>16038.7</v>
      </c>
      <c r="E7423" s="18">
        <v>4836.7</v>
      </c>
      <c r="F7423" s="18">
        <v>5869.7</v>
      </c>
      <c r="G7423" s="18">
        <v>3632.7</v>
      </c>
      <c r="H7423" s="18">
        <v>6910.7</v>
      </c>
      <c r="I7423" s="18">
        <v>5108.7</v>
      </c>
      <c r="J7423" s="18">
        <v>4257.7</v>
      </c>
      <c r="K7423" s="18">
        <v>5905.7</v>
      </c>
      <c r="L7423" s="18">
        <v>9212.7000000000007</v>
      </c>
      <c r="M7423" s="8"/>
    </row>
    <row r="7424" spans="1:15" x14ac:dyDescent="0.3">
      <c r="A7424" s="14" t="s">
        <v>165</v>
      </c>
      <c r="B7424" s="10"/>
      <c r="C7424" s="18">
        <v>40306.699999999997</v>
      </c>
      <c r="D7424" s="18">
        <v>14150.7</v>
      </c>
      <c r="E7424" s="18">
        <v>3885.7</v>
      </c>
      <c r="F7424" s="18">
        <v>5005.7</v>
      </c>
      <c r="G7424" s="18">
        <v>2107.6999999999998</v>
      </c>
      <c r="H7424" s="18">
        <v>7187.7</v>
      </c>
      <c r="I7424" s="18">
        <v>4942.7</v>
      </c>
      <c r="J7424" s="18">
        <v>4680.7</v>
      </c>
      <c r="K7424" s="18">
        <v>6294.7</v>
      </c>
      <c r="L7424" s="18">
        <v>7929.7</v>
      </c>
      <c r="M7424" s="8"/>
    </row>
    <row r="7425" spans="1:15" x14ac:dyDescent="0.3">
      <c r="A7425" s="14" t="s">
        <v>166</v>
      </c>
      <c r="B7425" s="10"/>
      <c r="C7425" s="18">
        <v>40325.699999999997</v>
      </c>
      <c r="D7425" s="18">
        <v>13579.7</v>
      </c>
      <c r="E7425" s="18">
        <v>4510.7</v>
      </c>
      <c r="F7425" s="18">
        <v>3200.7</v>
      </c>
      <c r="G7425" s="18">
        <v>1950.7</v>
      </c>
      <c r="H7425" s="18">
        <v>7849.7</v>
      </c>
      <c r="I7425" s="18">
        <v>5186.7</v>
      </c>
      <c r="J7425" s="18">
        <v>4756.7</v>
      </c>
      <c r="K7425" s="18">
        <v>4778.7</v>
      </c>
      <c r="L7425" s="18">
        <v>8492.7000000000007</v>
      </c>
      <c r="M7425" s="8"/>
    </row>
    <row r="7426" spans="1:15" x14ac:dyDescent="0.3">
      <c r="A7426" s="14" t="s">
        <v>167</v>
      </c>
      <c r="B7426" s="10"/>
      <c r="C7426" s="18">
        <v>39253.699999999997</v>
      </c>
      <c r="D7426" s="18">
        <v>13922.7</v>
      </c>
      <c r="E7426" s="18">
        <v>4868.7</v>
      </c>
      <c r="F7426" s="18">
        <v>2797.7</v>
      </c>
      <c r="G7426" s="18">
        <v>3351.7</v>
      </c>
      <c r="H7426" s="18">
        <v>7304.7</v>
      </c>
      <c r="I7426" s="18">
        <v>3867.7</v>
      </c>
      <c r="J7426" s="18">
        <v>4898.7</v>
      </c>
      <c r="K7426" s="18">
        <v>5812.7</v>
      </c>
      <c r="L7426" s="18">
        <v>7565.7</v>
      </c>
      <c r="M7426" s="8"/>
    </row>
    <row r="7427" spans="1:15" x14ac:dyDescent="0.3">
      <c r="A7427" s="14" t="s">
        <v>168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787</v>
      </c>
    </row>
    <row r="7430" spans="1:15" x14ac:dyDescent="0.3">
      <c r="B7430" t="s">
        <v>160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169</v>
      </c>
    </row>
    <row r="7432" spans="1:15" x14ac:dyDescent="0.3">
      <c r="A7432" s="14" t="s">
        <v>161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162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163</v>
      </c>
      <c r="B7434" s="10"/>
      <c r="C7434" s="18">
        <v>39113.9</v>
      </c>
      <c r="D7434" s="18">
        <v>13733.9</v>
      </c>
      <c r="E7434" s="18">
        <v>4780.8999999999996</v>
      </c>
      <c r="F7434" s="18">
        <v>4109.8999999999996</v>
      </c>
      <c r="G7434" s="18">
        <v>3892.9</v>
      </c>
      <c r="H7434" s="18">
        <v>6834.9</v>
      </c>
      <c r="I7434" s="18">
        <v>5008.8999999999996</v>
      </c>
      <c r="J7434" s="18">
        <v>3694.9</v>
      </c>
      <c r="K7434" s="18">
        <v>5359.9</v>
      </c>
      <c r="L7434" s="18">
        <v>7671.9</v>
      </c>
      <c r="M7434" s="8"/>
    </row>
    <row r="7435" spans="1:15" x14ac:dyDescent="0.3">
      <c r="A7435" s="14" t="s">
        <v>164</v>
      </c>
      <c r="B7435" s="10"/>
      <c r="C7435" s="18">
        <v>42294.9</v>
      </c>
      <c r="D7435" s="18">
        <v>15916.9</v>
      </c>
      <c r="E7435" s="18">
        <v>5885.9</v>
      </c>
      <c r="F7435" s="18">
        <v>4546.8999999999996</v>
      </c>
      <c r="G7435" s="18">
        <v>3828.9</v>
      </c>
      <c r="H7435" s="18">
        <v>6224.9</v>
      </c>
      <c r="I7435" s="18">
        <v>6584.9</v>
      </c>
      <c r="J7435" s="18">
        <v>5180.8999999999996</v>
      </c>
      <c r="K7435" s="18">
        <v>4978.8999999999996</v>
      </c>
      <c r="L7435" s="18">
        <v>9094.9</v>
      </c>
      <c r="M7435" s="8"/>
    </row>
    <row r="7436" spans="1:15" x14ac:dyDescent="0.3">
      <c r="A7436" s="14" t="s">
        <v>165</v>
      </c>
      <c r="B7436" s="10"/>
      <c r="C7436" s="18">
        <v>39748.9</v>
      </c>
      <c r="D7436" s="18">
        <v>14727.9</v>
      </c>
      <c r="E7436" s="18">
        <v>4760.8999999999996</v>
      </c>
      <c r="F7436" s="18">
        <v>5730.9</v>
      </c>
      <c r="G7436" s="18">
        <v>3793.9</v>
      </c>
      <c r="H7436" s="18">
        <v>6920.9</v>
      </c>
      <c r="I7436" s="18">
        <v>4937.8999999999996</v>
      </c>
      <c r="J7436" s="18">
        <v>3094.9</v>
      </c>
      <c r="K7436" s="18">
        <v>2608.9</v>
      </c>
      <c r="L7436" s="18">
        <v>7636.9</v>
      </c>
      <c r="M7436" s="8"/>
    </row>
    <row r="7437" spans="1:15" x14ac:dyDescent="0.3">
      <c r="A7437" s="14" t="s">
        <v>166</v>
      </c>
      <c r="B7437" s="10"/>
      <c r="C7437" s="18">
        <v>40575.9</v>
      </c>
      <c r="D7437" s="18">
        <v>13406.9</v>
      </c>
      <c r="E7437" s="18">
        <v>4065.9</v>
      </c>
      <c r="F7437" s="18">
        <v>4702.8999999999996</v>
      </c>
      <c r="G7437" s="18">
        <v>2459.9</v>
      </c>
      <c r="H7437" s="18">
        <v>6457.9</v>
      </c>
      <c r="I7437" s="18">
        <v>5191.8999999999996</v>
      </c>
      <c r="J7437" s="18">
        <v>4127.8999999999996</v>
      </c>
      <c r="K7437" s="18">
        <v>3180.9</v>
      </c>
      <c r="L7437" s="18">
        <v>8976.9</v>
      </c>
      <c r="M7437" s="8"/>
    </row>
    <row r="7438" spans="1:15" x14ac:dyDescent="0.3">
      <c r="A7438" s="14" t="s">
        <v>167</v>
      </c>
      <c r="B7438" s="10"/>
      <c r="C7438" s="18">
        <v>41027.9</v>
      </c>
      <c r="D7438" s="18">
        <v>14245.9</v>
      </c>
      <c r="E7438" s="18">
        <v>4431.8999999999996</v>
      </c>
      <c r="F7438" s="18">
        <v>4734.8999999999996</v>
      </c>
      <c r="G7438" s="18">
        <v>2984.9</v>
      </c>
      <c r="H7438" s="18">
        <v>8310.9</v>
      </c>
      <c r="I7438" s="18">
        <v>3984.9</v>
      </c>
      <c r="J7438" s="18">
        <v>2786.9</v>
      </c>
      <c r="K7438" s="18">
        <v>4552.8999999999996</v>
      </c>
      <c r="L7438" s="18">
        <v>8447.9</v>
      </c>
      <c r="M7438" s="8"/>
    </row>
    <row r="7439" spans="1:15" x14ac:dyDescent="0.3">
      <c r="A7439" s="14" t="s">
        <v>168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788</v>
      </c>
    </row>
    <row r="7442" spans="1:15" x14ac:dyDescent="0.3">
      <c r="B7442" t="s">
        <v>160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169</v>
      </c>
    </row>
    <row r="7444" spans="1:15" x14ac:dyDescent="0.3">
      <c r="A7444" s="14" t="s">
        <v>161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162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163</v>
      </c>
      <c r="B7446" s="10"/>
      <c r="C7446" s="18">
        <v>36255.599999999999</v>
      </c>
      <c r="D7446" s="18">
        <v>15393.6</v>
      </c>
      <c r="E7446" s="18">
        <v>3402.6</v>
      </c>
      <c r="F7446" s="18">
        <v>2966.6</v>
      </c>
      <c r="G7446" s="18">
        <v>3371.6</v>
      </c>
      <c r="H7446" s="18">
        <v>5581.6</v>
      </c>
      <c r="I7446" s="18">
        <v>4174.6000000000004</v>
      </c>
      <c r="J7446" s="18">
        <v>3316.6</v>
      </c>
      <c r="K7446" s="18">
        <v>4736.6000000000004</v>
      </c>
      <c r="L7446" s="18">
        <v>7963.6</v>
      </c>
      <c r="M7446" s="8"/>
    </row>
    <row r="7447" spans="1:15" x14ac:dyDescent="0.3">
      <c r="A7447" s="14" t="s">
        <v>164</v>
      </c>
      <c r="B7447" s="10"/>
      <c r="C7447" s="18">
        <v>40730.6</v>
      </c>
      <c r="D7447" s="18">
        <v>14795.6</v>
      </c>
      <c r="E7447" s="18">
        <v>5158.6000000000004</v>
      </c>
      <c r="F7447" s="18">
        <v>3818.6</v>
      </c>
      <c r="G7447" s="18">
        <v>4017.6</v>
      </c>
      <c r="H7447" s="18">
        <v>7384.6</v>
      </c>
      <c r="I7447" s="18">
        <v>5086.6000000000004</v>
      </c>
      <c r="J7447" s="18">
        <v>3967.6</v>
      </c>
      <c r="K7447" s="18">
        <v>6773.6</v>
      </c>
      <c r="L7447" s="18">
        <v>8029.6</v>
      </c>
      <c r="M7447" s="8"/>
    </row>
    <row r="7448" spans="1:15" x14ac:dyDescent="0.3">
      <c r="A7448" s="14" t="s">
        <v>165</v>
      </c>
      <c r="B7448" s="10"/>
      <c r="C7448" s="18">
        <v>39576.6</v>
      </c>
      <c r="D7448" s="18">
        <v>14320.6</v>
      </c>
      <c r="E7448" s="18">
        <v>4924.6000000000004</v>
      </c>
      <c r="F7448" s="18">
        <v>5766.6</v>
      </c>
      <c r="G7448" s="18">
        <v>3845.6</v>
      </c>
      <c r="H7448" s="18">
        <v>7778.6</v>
      </c>
      <c r="I7448" s="18">
        <v>5144.6000000000004</v>
      </c>
      <c r="J7448" s="18">
        <v>3825.6</v>
      </c>
      <c r="K7448" s="18">
        <v>4636.6000000000004</v>
      </c>
      <c r="L7448" s="18">
        <v>7904.6</v>
      </c>
      <c r="M7448" s="8"/>
    </row>
    <row r="7449" spans="1:15" x14ac:dyDescent="0.3">
      <c r="A7449" s="14" t="s">
        <v>166</v>
      </c>
      <c r="B7449" s="10"/>
      <c r="C7449" s="18">
        <v>41168.6</v>
      </c>
      <c r="D7449" s="18">
        <v>15833.6</v>
      </c>
      <c r="E7449" s="18">
        <v>5050.6000000000004</v>
      </c>
      <c r="F7449" s="18">
        <v>4715.6000000000004</v>
      </c>
      <c r="G7449" s="18">
        <v>2934.6</v>
      </c>
      <c r="H7449" s="18">
        <v>7241.6</v>
      </c>
      <c r="I7449" s="18">
        <v>3498.6</v>
      </c>
      <c r="J7449" s="18">
        <v>2737.6</v>
      </c>
      <c r="K7449" s="18">
        <v>2880.6</v>
      </c>
      <c r="L7449" s="18">
        <v>7751.6</v>
      </c>
      <c r="M7449" s="8"/>
    </row>
    <row r="7450" spans="1:15" x14ac:dyDescent="0.3">
      <c r="A7450" s="14" t="s">
        <v>167</v>
      </c>
      <c r="B7450" s="10"/>
      <c r="C7450" s="18">
        <v>39561.599999999999</v>
      </c>
      <c r="D7450" s="18">
        <v>14276.6</v>
      </c>
      <c r="E7450" s="18">
        <v>5159.6000000000004</v>
      </c>
      <c r="F7450" s="18">
        <v>4272.6000000000004</v>
      </c>
      <c r="G7450" s="18">
        <v>2034.6</v>
      </c>
      <c r="H7450" s="18">
        <v>5038.6000000000004</v>
      </c>
      <c r="I7450" s="18">
        <v>4885.6000000000004</v>
      </c>
      <c r="J7450" s="18">
        <v>2809.6</v>
      </c>
      <c r="K7450" s="18">
        <v>3919.6</v>
      </c>
      <c r="L7450" s="18">
        <v>5913.6</v>
      </c>
      <c r="M7450" s="8"/>
    </row>
    <row r="7451" spans="1:15" x14ac:dyDescent="0.3">
      <c r="A7451" s="14" t="s">
        <v>168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789</v>
      </c>
    </row>
    <row r="7454" spans="1:15" x14ac:dyDescent="0.3">
      <c r="B7454" t="s">
        <v>160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169</v>
      </c>
    </row>
    <row r="7456" spans="1:15" x14ac:dyDescent="0.3">
      <c r="A7456" s="14" t="s">
        <v>161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162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163</v>
      </c>
      <c r="B7458" s="10"/>
      <c r="C7458" s="18">
        <v>37659.599999999999</v>
      </c>
      <c r="D7458" s="18">
        <v>14344.6</v>
      </c>
      <c r="E7458" s="18">
        <v>4422.6000000000004</v>
      </c>
      <c r="F7458" s="18">
        <v>2296.6</v>
      </c>
      <c r="G7458" s="18">
        <v>4283.6000000000004</v>
      </c>
      <c r="H7458" s="18">
        <v>7608.6</v>
      </c>
      <c r="I7458" s="18">
        <v>4512.6000000000004</v>
      </c>
      <c r="J7458" s="18">
        <v>4548.6000000000004</v>
      </c>
      <c r="K7458" s="18">
        <v>3519.6</v>
      </c>
      <c r="L7458" s="18">
        <v>7532.6</v>
      </c>
      <c r="M7458" s="8"/>
    </row>
    <row r="7459" spans="1:15" x14ac:dyDescent="0.3">
      <c r="A7459" s="14" t="s">
        <v>164</v>
      </c>
      <c r="B7459" s="10"/>
      <c r="C7459" s="18">
        <v>40075.599999999999</v>
      </c>
      <c r="D7459" s="18">
        <v>16011.6</v>
      </c>
      <c r="E7459" s="18">
        <v>4710.6000000000004</v>
      </c>
      <c r="F7459" s="18">
        <v>4221.6000000000004</v>
      </c>
      <c r="G7459" s="18">
        <v>3721.6</v>
      </c>
      <c r="H7459" s="18">
        <v>7159.6</v>
      </c>
      <c r="I7459" s="18">
        <v>5550.6</v>
      </c>
      <c r="J7459" s="18">
        <v>3832.6</v>
      </c>
      <c r="K7459" s="18">
        <v>3434.6</v>
      </c>
      <c r="L7459" s="18">
        <v>9867.6</v>
      </c>
      <c r="M7459" s="8"/>
    </row>
    <row r="7460" spans="1:15" x14ac:dyDescent="0.3">
      <c r="A7460" s="14" t="s">
        <v>165</v>
      </c>
      <c r="B7460" s="10"/>
      <c r="C7460" s="18">
        <v>39106.6</v>
      </c>
      <c r="D7460" s="18">
        <v>14181.6</v>
      </c>
      <c r="E7460" s="18">
        <v>4674.6000000000004</v>
      </c>
      <c r="F7460" s="18">
        <v>4469.6000000000004</v>
      </c>
      <c r="G7460" s="18">
        <v>3125.6</v>
      </c>
      <c r="H7460" s="18">
        <v>7265.6</v>
      </c>
      <c r="I7460" s="18">
        <v>5773.6</v>
      </c>
      <c r="J7460" s="18">
        <v>4841.6000000000004</v>
      </c>
      <c r="K7460" s="18">
        <v>4832.6000000000004</v>
      </c>
      <c r="L7460" s="18">
        <v>6178.6</v>
      </c>
      <c r="M7460" s="8"/>
    </row>
    <row r="7461" spans="1:15" x14ac:dyDescent="0.3">
      <c r="A7461" s="14" t="s">
        <v>166</v>
      </c>
      <c r="B7461" s="10"/>
      <c r="C7461" s="18">
        <v>40546.6</v>
      </c>
      <c r="D7461" s="18">
        <v>13862.6</v>
      </c>
      <c r="E7461" s="18">
        <v>4082.6</v>
      </c>
      <c r="F7461" s="18">
        <v>4444.6000000000004</v>
      </c>
      <c r="G7461" s="18">
        <v>2926.6</v>
      </c>
      <c r="H7461" s="18">
        <v>6226.6</v>
      </c>
      <c r="I7461" s="18">
        <v>4113.6000000000004</v>
      </c>
      <c r="J7461" s="18">
        <v>4353.6000000000004</v>
      </c>
      <c r="K7461" s="18">
        <v>4739.6000000000004</v>
      </c>
      <c r="L7461" s="18">
        <v>7801.6</v>
      </c>
      <c r="M7461" s="8"/>
    </row>
    <row r="7462" spans="1:15" x14ac:dyDescent="0.3">
      <c r="A7462" s="14" t="s">
        <v>167</v>
      </c>
      <c r="B7462" s="10"/>
      <c r="C7462" s="18">
        <v>41341.599999999999</v>
      </c>
      <c r="D7462" s="18">
        <v>14767.6</v>
      </c>
      <c r="E7462" s="18">
        <v>4616.6000000000004</v>
      </c>
      <c r="F7462" s="18">
        <v>4201.6000000000004</v>
      </c>
      <c r="G7462" s="18">
        <v>4423.6000000000004</v>
      </c>
      <c r="H7462" s="18">
        <v>6953.6</v>
      </c>
      <c r="I7462" s="18">
        <v>4443.6000000000004</v>
      </c>
      <c r="J7462" s="18">
        <v>2890.6</v>
      </c>
      <c r="K7462" s="18">
        <v>4662.6000000000004</v>
      </c>
      <c r="L7462" s="18">
        <v>6786.6</v>
      </c>
      <c r="M7462" s="8"/>
    </row>
    <row r="7463" spans="1:15" x14ac:dyDescent="0.3">
      <c r="A7463" s="14" t="s">
        <v>168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790</v>
      </c>
    </row>
    <row r="7466" spans="1:15" x14ac:dyDescent="0.3">
      <c r="B7466" t="s">
        <v>160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169</v>
      </c>
    </row>
    <row r="7468" spans="1:15" x14ac:dyDescent="0.3">
      <c r="A7468" s="14" t="s">
        <v>161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162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163</v>
      </c>
      <c r="B7470" s="10"/>
      <c r="C7470" s="18">
        <v>38708.6</v>
      </c>
      <c r="D7470" s="18">
        <v>14626.6</v>
      </c>
      <c r="E7470" s="18">
        <v>5376.6</v>
      </c>
      <c r="F7470" s="18">
        <v>3249.6</v>
      </c>
      <c r="G7470" s="18">
        <v>3703.6</v>
      </c>
      <c r="H7470" s="18">
        <v>7488.6</v>
      </c>
      <c r="I7470" s="18">
        <v>4559.6000000000004</v>
      </c>
      <c r="J7470" s="18">
        <v>2498.6</v>
      </c>
      <c r="K7470" s="18">
        <v>4181.6000000000004</v>
      </c>
      <c r="L7470" s="18">
        <v>7828.6</v>
      </c>
      <c r="M7470" s="8"/>
    </row>
    <row r="7471" spans="1:15" x14ac:dyDescent="0.3">
      <c r="A7471" s="14" t="s">
        <v>164</v>
      </c>
      <c r="B7471" s="10"/>
      <c r="C7471" s="18">
        <v>43367.6</v>
      </c>
      <c r="D7471" s="18">
        <v>16593.599999999999</v>
      </c>
      <c r="E7471" s="18">
        <v>6340.6</v>
      </c>
      <c r="F7471" s="18">
        <v>4646.6000000000004</v>
      </c>
      <c r="G7471" s="18">
        <v>2984.6</v>
      </c>
      <c r="H7471" s="18">
        <v>5543.6</v>
      </c>
      <c r="I7471" s="18">
        <v>4585.6000000000004</v>
      </c>
      <c r="J7471" s="18">
        <v>4213.6000000000004</v>
      </c>
      <c r="K7471" s="18">
        <v>5190.6000000000004</v>
      </c>
      <c r="L7471" s="18">
        <v>9494.6</v>
      </c>
      <c r="M7471" s="8"/>
    </row>
    <row r="7472" spans="1:15" x14ac:dyDescent="0.3">
      <c r="A7472" s="14" t="s">
        <v>165</v>
      </c>
      <c r="B7472" s="10"/>
      <c r="C7472" s="18">
        <v>41817.599999999999</v>
      </c>
      <c r="D7472" s="18">
        <v>14591.6</v>
      </c>
      <c r="E7472" s="18">
        <v>5644.6</v>
      </c>
      <c r="F7472" s="18">
        <v>5702.6</v>
      </c>
      <c r="G7472" s="18">
        <v>2605.6</v>
      </c>
      <c r="H7472" s="18">
        <v>6752.6</v>
      </c>
      <c r="I7472" s="18">
        <v>6646.6</v>
      </c>
      <c r="J7472" s="18">
        <v>2478.6</v>
      </c>
      <c r="K7472" s="18">
        <v>4954.6000000000004</v>
      </c>
      <c r="L7472" s="18">
        <v>7867.6</v>
      </c>
      <c r="M7472" s="8"/>
    </row>
    <row r="7473" spans="1:15" x14ac:dyDescent="0.3">
      <c r="A7473" s="14" t="s">
        <v>166</v>
      </c>
      <c r="B7473" s="10"/>
      <c r="C7473" s="18">
        <v>42502.6</v>
      </c>
      <c r="D7473" s="18">
        <v>14375.6</v>
      </c>
      <c r="E7473" s="18">
        <v>4599.6000000000004</v>
      </c>
      <c r="F7473" s="18">
        <v>2132.6</v>
      </c>
      <c r="G7473" s="18">
        <v>2484.6</v>
      </c>
      <c r="H7473" s="18">
        <v>6621.6</v>
      </c>
      <c r="I7473" s="18">
        <v>6087.6</v>
      </c>
      <c r="J7473" s="18">
        <v>4027.6</v>
      </c>
      <c r="K7473" s="18">
        <v>5566.6</v>
      </c>
      <c r="L7473" s="18">
        <v>8092.6</v>
      </c>
      <c r="M7473" s="8"/>
    </row>
    <row r="7474" spans="1:15" x14ac:dyDescent="0.3">
      <c r="A7474" s="14" t="s">
        <v>167</v>
      </c>
      <c r="B7474" s="10"/>
      <c r="C7474" s="18">
        <v>38836.6</v>
      </c>
      <c r="D7474" s="18">
        <v>14988.6</v>
      </c>
      <c r="E7474" s="18">
        <v>5576.6</v>
      </c>
      <c r="F7474" s="18">
        <v>3967.6</v>
      </c>
      <c r="G7474" s="18">
        <v>1996.6</v>
      </c>
      <c r="H7474" s="18">
        <v>7008.6</v>
      </c>
      <c r="I7474" s="18">
        <v>5479.6</v>
      </c>
      <c r="J7474" s="18">
        <v>2277.6</v>
      </c>
      <c r="K7474" s="18">
        <v>4613.6000000000004</v>
      </c>
      <c r="L7474" s="18">
        <v>8234.6</v>
      </c>
      <c r="M7474" s="8"/>
    </row>
    <row r="7475" spans="1:15" x14ac:dyDescent="0.3">
      <c r="A7475" s="14" t="s">
        <v>168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791</v>
      </c>
    </row>
    <row r="7478" spans="1:15" x14ac:dyDescent="0.3">
      <c r="B7478" t="s">
        <v>160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169</v>
      </c>
    </row>
    <row r="7480" spans="1:15" x14ac:dyDescent="0.3">
      <c r="A7480" s="14" t="s">
        <v>161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162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163</v>
      </c>
      <c r="B7482" s="10"/>
      <c r="C7482" s="18">
        <v>38679.5</v>
      </c>
      <c r="D7482" s="18">
        <v>13987.5</v>
      </c>
      <c r="E7482" s="18">
        <v>5401.5</v>
      </c>
      <c r="F7482" s="18">
        <v>3803.5</v>
      </c>
      <c r="G7482" s="18">
        <v>1778.5</v>
      </c>
      <c r="H7482" s="18">
        <v>5484.5</v>
      </c>
      <c r="I7482" s="18">
        <v>4180.5</v>
      </c>
      <c r="J7482" s="18">
        <v>3607.5</v>
      </c>
      <c r="K7482" s="18">
        <v>5224.5</v>
      </c>
      <c r="L7482" s="18">
        <v>7446.5</v>
      </c>
      <c r="M7482" s="8"/>
    </row>
    <row r="7483" spans="1:15" x14ac:dyDescent="0.3">
      <c r="A7483" s="14" t="s">
        <v>164</v>
      </c>
      <c r="B7483" s="10"/>
      <c r="C7483" s="18">
        <v>40742.5</v>
      </c>
      <c r="D7483" s="18">
        <v>16264.5</v>
      </c>
      <c r="E7483" s="18">
        <v>6520.5</v>
      </c>
      <c r="F7483" s="18">
        <v>4256.5</v>
      </c>
      <c r="G7483" s="18">
        <v>4721.5</v>
      </c>
      <c r="H7483" s="18">
        <v>8632.5</v>
      </c>
      <c r="I7483" s="18">
        <v>4673.5</v>
      </c>
      <c r="J7483" s="18">
        <v>5484.5</v>
      </c>
      <c r="K7483" s="18">
        <v>5790.5</v>
      </c>
      <c r="L7483" s="18">
        <v>9541.5</v>
      </c>
      <c r="M7483" s="8"/>
    </row>
    <row r="7484" spans="1:15" x14ac:dyDescent="0.3">
      <c r="A7484" s="14" t="s">
        <v>165</v>
      </c>
      <c r="B7484" s="10"/>
      <c r="C7484" s="18">
        <v>42172.5</v>
      </c>
      <c r="D7484" s="18">
        <v>15506.5</v>
      </c>
      <c r="E7484" s="18">
        <v>5420.5</v>
      </c>
      <c r="F7484" s="18">
        <v>6802.5</v>
      </c>
      <c r="G7484" s="18">
        <v>2530.5</v>
      </c>
      <c r="H7484" s="18">
        <v>7674.5</v>
      </c>
      <c r="I7484" s="18">
        <v>5632.5</v>
      </c>
      <c r="J7484" s="18">
        <v>4212.5</v>
      </c>
      <c r="K7484" s="18">
        <v>5335.5</v>
      </c>
      <c r="L7484" s="18">
        <v>7173.5</v>
      </c>
      <c r="M7484" s="8"/>
    </row>
    <row r="7485" spans="1:15" x14ac:dyDescent="0.3">
      <c r="A7485" s="14" t="s">
        <v>166</v>
      </c>
      <c r="B7485" s="10"/>
      <c r="C7485" s="18">
        <v>40910.5</v>
      </c>
      <c r="D7485" s="18">
        <v>16438.5</v>
      </c>
      <c r="E7485" s="18">
        <v>4438.5</v>
      </c>
      <c r="F7485" s="18">
        <v>4422.5</v>
      </c>
      <c r="G7485" s="18">
        <v>2770.5</v>
      </c>
      <c r="H7485" s="18">
        <v>6274.5</v>
      </c>
      <c r="I7485" s="18">
        <v>5513.5</v>
      </c>
      <c r="J7485" s="18">
        <v>3425.5</v>
      </c>
      <c r="K7485" s="18">
        <v>5805.5</v>
      </c>
      <c r="L7485" s="18">
        <v>8465.5</v>
      </c>
      <c r="M7485" s="8"/>
    </row>
    <row r="7486" spans="1:15" x14ac:dyDescent="0.3">
      <c r="A7486" s="14" t="s">
        <v>167</v>
      </c>
      <c r="B7486" s="10"/>
      <c r="C7486" s="18">
        <v>37149.5</v>
      </c>
      <c r="D7486" s="18">
        <v>12844.5</v>
      </c>
      <c r="E7486" s="18">
        <v>3845.5</v>
      </c>
      <c r="F7486" s="18">
        <v>5029.5</v>
      </c>
      <c r="G7486" s="18">
        <v>4630.5</v>
      </c>
      <c r="H7486" s="18">
        <v>6986.5</v>
      </c>
      <c r="I7486" s="18">
        <v>4461.5</v>
      </c>
      <c r="J7486" s="18">
        <v>3849.5</v>
      </c>
      <c r="K7486" s="18">
        <v>3633.5</v>
      </c>
      <c r="L7486" s="18">
        <v>5924.5</v>
      </c>
      <c r="M7486" s="8"/>
    </row>
    <row r="7487" spans="1:15" x14ac:dyDescent="0.3">
      <c r="A7487" s="14" t="s">
        <v>168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792</v>
      </c>
    </row>
    <row r="7490" spans="1:15" x14ac:dyDescent="0.3">
      <c r="B7490" t="s">
        <v>160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169</v>
      </c>
    </row>
    <row r="7492" spans="1:15" x14ac:dyDescent="0.3">
      <c r="A7492" s="14" t="s">
        <v>161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162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163</v>
      </c>
      <c r="B7494" s="10"/>
      <c r="C7494" s="18">
        <v>37547.699999999997</v>
      </c>
      <c r="D7494" s="18">
        <v>14827.7</v>
      </c>
      <c r="E7494" s="18">
        <v>3828.7</v>
      </c>
      <c r="F7494" s="18">
        <v>2740.7</v>
      </c>
      <c r="G7494" s="18">
        <v>2333.6999999999998</v>
      </c>
      <c r="H7494" s="18">
        <v>6914.7</v>
      </c>
      <c r="I7494" s="18">
        <v>4913.7</v>
      </c>
      <c r="J7494" s="18">
        <v>2478.6999999999998</v>
      </c>
      <c r="K7494" s="18">
        <v>3820.7</v>
      </c>
      <c r="L7494" s="18">
        <v>8452.7000000000007</v>
      </c>
      <c r="M7494" s="8"/>
    </row>
    <row r="7495" spans="1:15" x14ac:dyDescent="0.3">
      <c r="A7495" s="14" t="s">
        <v>164</v>
      </c>
      <c r="B7495" s="10"/>
      <c r="C7495" s="18">
        <v>41886.699999999997</v>
      </c>
      <c r="D7495" s="18">
        <v>14795.7</v>
      </c>
      <c r="E7495" s="18">
        <v>5928.7</v>
      </c>
      <c r="F7495" s="18">
        <v>4983.7</v>
      </c>
      <c r="G7495" s="18">
        <v>3565.7</v>
      </c>
      <c r="H7495" s="18">
        <v>7328.7</v>
      </c>
      <c r="I7495" s="18">
        <v>4899.7</v>
      </c>
      <c r="J7495" s="18">
        <v>3410.7</v>
      </c>
      <c r="K7495" s="18">
        <v>5471.7</v>
      </c>
      <c r="L7495" s="18">
        <v>8986.7000000000007</v>
      </c>
      <c r="M7495" s="8"/>
    </row>
    <row r="7496" spans="1:15" x14ac:dyDescent="0.3">
      <c r="A7496" s="14" t="s">
        <v>165</v>
      </c>
      <c r="B7496" s="10"/>
      <c r="C7496" s="18">
        <v>38072.699999999997</v>
      </c>
      <c r="D7496" s="18">
        <v>15680.7</v>
      </c>
      <c r="E7496" s="18">
        <v>4304.7</v>
      </c>
      <c r="F7496" s="18">
        <v>240246.7</v>
      </c>
      <c r="G7496" s="18">
        <v>2559.6999999999998</v>
      </c>
      <c r="H7496" s="18">
        <v>7835.7</v>
      </c>
      <c r="I7496" s="18">
        <v>4556.7</v>
      </c>
      <c r="J7496" s="18">
        <v>3431.7</v>
      </c>
      <c r="K7496" s="18">
        <v>4962.7</v>
      </c>
      <c r="L7496" s="18">
        <v>10196.700000000001</v>
      </c>
      <c r="M7496" s="8"/>
    </row>
    <row r="7497" spans="1:15" x14ac:dyDescent="0.3">
      <c r="A7497" s="14" t="s">
        <v>166</v>
      </c>
      <c r="B7497" s="10"/>
      <c r="C7497" s="18">
        <v>42646.7</v>
      </c>
      <c r="D7497" s="18">
        <v>14608.7</v>
      </c>
      <c r="E7497" s="18">
        <v>3000.7</v>
      </c>
      <c r="F7497" s="18">
        <v>2908.7</v>
      </c>
      <c r="G7497" s="18">
        <v>2285.6999999999998</v>
      </c>
      <c r="H7497" s="18">
        <v>7754.7</v>
      </c>
      <c r="I7497" s="18">
        <v>4644.7</v>
      </c>
      <c r="J7497" s="18">
        <v>2327.6999999999998</v>
      </c>
      <c r="K7497" s="18">
        <v>4779.7</v>
      </c>
      <c r="L7497" s="18">
        <v>8318.7000000000007</v>
      </c>
      <c r="M7497" s="8"/>
    </row>
    <row r="7498" spans="1:15" x14ac:dyDescent="0.3">
      <c r="A7498" s="14" t="s">
        <v>167</v>
      </c>
      <c r="B7498" s="10"/>
      <c r="C7498" s="18">
        <v>37784.699999999997</v>
      </c>
      <c r="D7498" s="18">
        <v>13499.7</v>
      </c>
      <c r="E7498" s="18">
        <v>3809.7</v>
      </c>
      <c r="F7498" s="18">
        <v>4127.7</v>
      </c>
      <c r="G7498" s="18">
        <v>3137.7</v>
      </c>
      <c r="H7498" s="18">
        <v>6587.7</v>
      </c>
      <c r="I7498" s="18">
        <v>5006.7</v>
      </c>
      <c r="J7498" s="18">
        <v>3283.7</v>
      </c>
      <c r="K7498" s="18">
        <v>4046.7</v>
      </c>
      <c r="L7498" s="18">
        <v>6733.7</v>
      </c>
      <c r="M7498" s="8"/>
    </row>
    <row r="7499" spans="1:15" x14ac:dyDescent="0.3">
      <c r="A7499" s="14" t="s">
        <v>168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793</v>
      </c>
    </row>
    <row r="7502" spans="1:15" x14ac:dyDescent="0.3">
      <c r="B7502" t="s">
        <v>160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169</v>
      </c>
    </row>
    <row r="7504" spans="1:15" x14ac:dyDescent="0.3">
      <c r="A7504" s="14" t="s">
        <v>161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162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163</v>
      </c>
      <c r="B7506" s="10"/>
      <c r="C7506" s="18">
        <v>39513.599999999999</v>
      </c>
      <c r="D7506" s="18">
        <v>15818.6</v>
      </c>
      <c r="E7506" s="18">
        <v>5565.6</v>
      </c>
      <c r="F7506" s="18">
        <v>3378.6</v>
      </c>
      <c r="G7506" s="18">
        <v>3109.6</v>
      </c>
      <c r="H7506" s="18">
        <v>6713.6</v>
      </c>
      <c r="I7506" s="18">
        <v>4129.6000000000004</v>
      </c>
      <c r="J7506" s="18">
        <v>3269.6</v>
      </c>
      <c r="K7506" s="18">
        <v>4965.6000000000004</v>
      </c>
      <c r="L7506" s="18">
        <v>8799.6</v>
      </c>
      <c r="M7506" s="8"/>
    </row>
    <row r="7507" spans="1:15" x14ac:dyDescent="0.3">
      <c r="A7507" s="14" t="s">
        <v>164</v>
      </c>
      <c r="B7507" s="10"/>
      <c r="C7507" s="18">
        <v>41739.599999999999</v>
      </c>
      <c r="D7507" s="18">
        <v>16919.599999999999</v>
      </c>
      <c r="E7507" s="18">
        <v>5189.6000000000004</v>
      </c>
      <c r="F7507" s="18">
        <v>4348.6000000000004</v>
      </c>
      <c r="G7507" s="18">
        <v>3945.6</v>
      </c>
      <c r="H7507" s="18">
        <v>6397.6</v>
      </c>
      <c r="I7507" s="18">
        <v>5059.6000000000004</v>
      </c>
      <c r="J7507" s="18">
        <v>4056.6</v>
      </c>
      <c r="K7507" s="18">
        <v>5670.6</v>
      </c>
      <c r="L7507" s="18">
        <v>8308.6</v>
      </c>
      <c r="M7507" s="8"/>
    </row>
    <row r="7508" spans="1:15" x14ac:dyDescent="0.3">
      <c r="A7508" s="14" t="s">
        <v>165</v>
      </c>
      <c r="B7508" s="10"/>
      <c r="C7508" s="18">
        <v>41339.599999999999</v>
      </c>
      <c r="D7508" s="18">
        <v>14393.6</v>
      </c>
      <c r="E7508" s="18">
        <v>4978.6000000000004</v>
      </c>
      <c r="F7508" s="18">
        <v>6177.6</v>
      </c>
      <c r="G7508" s="18">
        <v>3478.6</v>
      </c>
      <c r="H7508" s="18">
        <v>7305.6</v>
      </c>
      <c r="I7508" s="18">
        <v>3914.6</v>
      </c>
      <c r="J7508" s="18">
        <v>3130.6</v>
      </c>
      <c r="K7508" s="18">
        <v>3392.6</v>
      </c>
      <c r="L7508" s="18">
        <v>7691.6</v>
      </c>
      <c r="M7508" s="8"/>
    </row>
    <row r="7509" spans="1:15" x14ac:dyDescent="0.3">
      <c r="A7509" s="14" t="s">
        <v>166</v>
      </c>
      <c r="B7509" s="10"/>
      <c r="C7509" s="18">
        <v>42604.6</v>
      </c>
      <c r="D7509" s="18">
        <v>15622.6</v>
      </c>
      <c r="E7509" s="18">
        <v>4026.6</v>
      </c>
      <c r="F7509" s="18">
        <v>2320.6</v>
      </c>
      <c r="G7509" s="18">
        <v>2298.6</v>
      </c>
      <c r="H7509" s="18">
        <v>6888.6</v>
      </c>
      <c r="I7509" s="18">
        <v>4343.6000000000004</v>
      </c>
      <c r="J7509" s="18">
        <v>3489.6</v>
      </c>
      <c r="K7509" s="18">
        <v>4665.6000000000004</v>
      </c>
      <c r="L7509" s="18">
        <v>7383.6</v>
      </c>
      <c r="M7509" s="8"/>
    </row>
    <row r="7510" spans="1:15" x14ac:dyDescent="0.3">
      <c r="A7510" s="14" t="s">
        <v>167</v>
      </c>
      <c r="B7510" s="10"/>
      <c r="C7510" s="18">
        <v>38258.6</v>
      </c>
      <c r="D7510" s="18">
        <v>11403.6</v>
      </c>
      <c r="E7510" s="18">
        <v>5641.6</v>
      </c>
      <c r="F7510" s="18">
        <v>2623.6</v>
      </c>
      <c r="G7510" s="18">
        <v>2364.6</v>
      </c>
      <c r="H7510" s="18">
        <v>5412.6</v>
      </c>
      <c r="I7510" s="18">
        <v>5089.6000000000004</v>
      </c>
      <c r="J7510" s="18">
        <v>4064.6</v>
      </c>
      <c r="K7510" s="18">
        <v>4215.6000000000004</v>
      </c>
      <c r="L7510" s="18">
        <v>8670.6</v>
      </c>
      <c r="M7510" s="8"/>
    </row>
    <row r="7511" spans="1:15" x14ac:dyDescent="0.3">
      <c r="A7511" s="14" t="s">
        <v>168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794</v>
      </c>
    </row>
    <row r="7514" spans="1:15" x14ac:dyDescent="0.3">
      <c r="B7514" t="s">
        <v>160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169</v>
      </c>
    </row>
    <row r="7516" spans="1:15" x14ac:dyDescent="0.3">
      <c r="A7516" s="14" t="s">
        <v>161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162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163</v>
      </c>
      <c r="B7518" s="10"/>
      <c r="C7518" s="18">
        <v>39279.300000000003</v>
      </c>
      <c r="D7518" s="18">
        <v>13879.3</v>
      </c>
      <c r="E7518" s="18">
        <v>5804.3</v>
      </c>
      <c r="F7518" s="18">
        <v>3965.3</v>
      </c>
      <c r="G7518" s="18">
        <v>2544.3000000000002</v>
      </c>
      <c r="H7518" s="18">
        <v>6311.3</v>
      </c>
      <c r="I7518" s="18">
        <v>3922.3</v>
      </c>
      <c r="J7518" s="18">
        <v>4586.3</v>
      </c>
      <c r="K7518" s="18">
        <v>2040.3</v>
      </c>
      <c r="L7518" s="18">
        <v>8821.2999999999993</v>
      </c>
      <c r="M7518" s="8"/>
    </row>
    <row r="7519" spans="1:15" x14ac:dyDescent="0.3">
      <c r="A7519" s="14" t="s">
        <v>164</v>
      </c>
      <c r="B7519" s="10"/>
      <c r="C7519" s="18">
        <v>42673.3</v>
      </c>
      <c r="D7519" s="18">
        <v>16131.3</v>
      </c>
      <c r="E7519" s="18">
        <v>6277.3</v>
      </c>
      <c r="F7519" s="18">
        <v>6907.3</v>
      </c>
      <c r="G7519" s="18">
        <v>3871.3</v>
      </c>
      <c r="H7519" s="18">
        <v>6799.3</v>
      </c>
      <c r="I7519" s="18">
        <v>5057.3</v>
      </c>
      <c r="J7519" s="18">
        <v>4613.3</v>
      </c>
      <c r="K7519" s="18">
        <v>5879.3</v>
      </c>
      <c r="L7519" s="18">
        <v>9021.2999999999993</v>
      </c>
      <c r="M7519" s="8"/>
    </row>
    <row r="7520" spans="1:15" x14ac:dyDescent="0.3">
      <c r="A7520" s="14" t="s">
        <v>165</v>
      </c>
      <c r="B7520" s="10"/>
      <c r="C7520" s="18">
        <v>37904.300000000003</v>
      </c>
      <c r="D7520" s="18">
        <v>15353.3</v>
      </c>
      <c r="E7520" s="18">
        <v>5056.3</v>
      </c>
      <c r="F7520" s="18">
        <v>7055.3</v>
      </c>
      <c r="G7520" s="18">
        <v>2418.3000000000002</v>
      </c>
      <c r="H7520" s="18">
        <v>7122.3</v>
      </c>
      <c r="I7520" s="18">
        <v>2685.3</v>
      </c>
      <c r="J7520" s="18">
        <v>6265.3</v>
      </c>
      <c r="K7520" s="18">
        <v>6521.3</v>
      </c>
      <c r="L7520" s="18">
        <v>8270.2999999999993</v>
      </c>
      <c r="M7520" s="8"/>
    </row>
    <row r="7521" spans="1:15" x14ac:dyDescent="0.3">
      <c r="A7521" s="14" t="s">
        <v>166</v>
      </c>
      <c r="B7521" s="10"/>
      <c r="C7521" s="18">
        <v>40426.300000000003</v>
      </c>
      <c r="D7521" s="18">
        <v>13595.3</v>
      </c>
      <c r="E7521" s="18">
        <v>4811.3</v>
      </c>
      <c r="F7521" s="18">
        <v>3394.3</v>
      </c>
      <c r="G7521" s="18">
        <v>3525.3</v>
      </c>
      <c r="H7521" s="18">
        <v>6905.3</v>
      </c>
      <c r="I7521" s="18">
        <v>5453.3</v>
      </c>
      <c r="J7521" s="18">
        <v>5009.3</v>
      </c>
      <c r="K7521" s="18">
        <v>4545.3</v>
      </c>
      <c r="L7521" s="18">
        <v>8456.2999999999993</v>
      </c>
      <c r="M7521" s="8"/>
    </row>
    <row r="7522" spans="1:15" x14ac:dyDescent="0.3">
      <c r="A7522" s="14" t="s">
        <v>167</v>
      </c>
      <c r="B7522" s="10"/>
      <c r="C7522" s="18">
        <v>39316.300000000003</v>
      </c>
      <c r="D7522" s="18">
        <v>14358.3</v>
      </c>
      <c r="E7522" s="18">
        <v>5565.3</v>
      </c>
      <c r="F7522" s="18">
        <v>3384.3</v>
      </c>
      <c r="G7522" s="18">
        <v>2668.3</v>
      </c>
      <c r="H7522" s="18">
        <v>6391.3</v>
      </c>
      <c r="I7522" s="18">
        <v>5047.3</v>
      </c>
      <c r="J7522" s="18">
        <v>2276.3000000000002</v>
      </c>
      <c r="K7522" s="18">
        <v>5567.3</v>
      </c>
      <c r="L7522" s="18">
        <v>7914.3</v>
      </c>
      <c r="M7522" s="8"/>
    </row>
    <row r="7523" spans="1:15" x14ac:dyDescent="0.3">
      <c r="A7523" s="14" t="s">
        <v>168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795</v>
      </c>
    </row>
    <row r="7526" spans="1:15" x14ac:dyDescent="0.3">
      <c r="B7526" t="s">
        <v>160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169</v>
      </c>
    </row>
    <row r="7528" spans="1:15" x14ac:dyDescent="0.3">
      <c r="A7528" s="14" t="s">
        <v>161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162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163</v>
      </c>
      <c r="B7530" s="10"/>
      <c r="C7530" s="18">
        <v>36930.1</v>
      </c>
      <c r="D7530" s="18">
        <v>13034.1</v>
      </c>
      <c r="E7530" s="18">
        <v>4497.1000000000004</v>
      </c>
      <c r="F7530" s="18">
        <v>3102.1</v>
      </c>
      <c r="G7530" s="18">
        <v>2208.1</v>
      </c>
      <c r="H7530" s="18">
        <v>6424.1</v>
      </c>
      <c r="I7530" s="18">
        <v>4877.1000000000004</v>
      </c>
      <c r="J7530" s="18">
        <v>2584.1</v>
      </c>
      <c r="K7530" s="18">
        <v>3068.1</v>
      </c>
      <c r="L7530" s="18">
        <v>7688.1</v>
      </c>
      <c r="M7530" s="8"/>
    </row>
    <row r="7531" spans="1:15" x14ac:dyDescent="0.3">
      <c r="A7531" s="14" t="s">
        <v>164</v>
      </c>
      <c r="B7531" s="10"/>
      <c r="C7531" s="18">
        <v>40742.1</v>
      </c>
      <c r="D7531" s="18">
        <v>14400.1</v>
      </c>
      <c r="E7531" s="18">
        <v>3280.1</v>
      </c>
      <c r="F7531" s="18">
        <v>4587.1000000000004</v>
      </c>
      <c r="G7531" s="18">
        <v>4756.1000000000004</v>
      </c>
      <c r="H7531" s="18">
        <v>9833.1</v>
      </c>
      <c r="I7531" s="18">
        <v>4509.1000000000004</v>
      </c>
      <c r="J7531" s="18">
        <v>4545.1000000000004</v>
      </c>
      <c r="K7531" s="18">
        <v>6780.1</v>
      </c>
      <c r="L7531" s="18">
        <v>9833.1</v>
      </c>
      <c r="M7531" s="8"/>
    </row>
    <row r="7532" spans="1:15" x14ac:dyDescent="0.3">
      <c r="A7532" s="14" t="s">
        <v>165</v>
      </c>
      <c r="B7532" s="10"/>
      <c r="C7532" s="18">
        <v>40366.1</v>
      </c>
      <c r="D7532" s="18">
        <v>16826.099999999999</v>
      </c>
      <c r="E7532" s="18">
        <v>4822.1000000000004</v>
      </c>
      <c r="F7532" s="18">
        <v>5727.1</v>
      </c>
      <c r="G7532" s="18">
        <v>3295.1</v>
      </c>
      <c r="H7532" s="18">
        <v>6607.1</v>
      </c>
      <c r="I7532" s="18">
        <v>4524.1000000000004</v>
      </c>
      <c r="J7532" s="18">
        <v>3268.1</v>
      </c>
      <c r="K7532" s="18">
        <v>3910.1</v>
      </c>
      <c r="L7532" s="18">
        <v>8498.1</v>
      </c>
      <c r="M7532" s="8"/>
    </row>
    <row r="7533" spans="1:15" x14ac:dyDescent="0.3">
      <c r="A7533" s="14" t="s">
        <v>166</v>
      </c>
      <c r="B7533" s="10"/>
      <c r="C7533" s="18">
        <v>40549.1</v>
      </c>
      <c r="D7533" s="18">
        <v>16189.1</v>
      </c>
      <c r="E7533" s="18">
        <v>5441.1</v>
      </c>
      <c r="F7533" s="18">
        <v>3319.1</v>
      </c>
      <c r="G7533" s="18">
        <v>2021.1</v>
      </c>
      <c r="H7533" s="18">
        <v>8223.1</v>
      </c>
      <c r="I7533" s="18">
        <v>4264.1000000000004</v>
      </c>
      <c r="J7533" s="18">
        <v>2310.1</v>
      </c>
      <c r="K7533" s="18">
        <v>4784.1000000000004</v>
      </c>
      <c r="L7533" s="18">
        <v>7766.1</v>
      </c>
      <c r="M7533" s="8"/>
    </row>
    <row r="7534" spans="1:15" x14ac:dyDescent="0.3">
      <c r="A7534" s="14" t="s">
        <v>167</v>
      </c>
      <c r="B7534" s="10"/>
      <c r="C7534" s="18">
        <v>39401.1</v>
      </c>
      <c r="D7534" s="18">
        <v>14485.1</v>
      </c>
      <c r="E7534" s="18">
        <v>4397.1000000000004</v>
      </c>
      <c r="F7534" s="18">
        <v>4016.1</v>
      </c>
      <c r="G7534" s="18">
        <v>970.1</v>
      </c>
      <c r="H7534" s="18">
        <v>7172.1</v>
      </c>
      <c r="I7534" s="18">
        <v>4848.1000000000004</v>
      </c>
      <c r="J7534" s="18">
        <v>3787.1</v>
      </c>
      <c r="K7534" s="18">
        <v>4243.1000000000004</v>
      </c>
      <c r="L7534" s="18">
        <v>6868.1</v>
      </c>
      <c r="M7534" s="8"/>
    </row>
    <row r="7535" spans="1:15" x14ac:dyDescent="0.3">
      <c r="A7535" s="14" t="s">
        <v>168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796</v>
      </c>
    </row>
    <row r="7538" spans="1:15" x14ac:dyDescent="0.3">
      <c r="B7538" t="s">
        <v>160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169</v>
      </c>
    </row>
    <row r="7540" spans="1:15" x14ac:dyDescent="0.3">
      <c r="A7540" s="14" t="s">
        <v>161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162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163</v>
      </c>
      <c r="B7542" s="10"/>
      <c r="C7542" s="18">
        <v>38020</v>
      </c>
      <c r="D7542" s="18">
        <v>15982</v>
      </c>
      <c r="E7542" s="18">
        <v>3599</v>
      </c>
      <c r="F7542" s="18">
        <v>3403</v>
      </c>
      <c r="G7542" s="18">
        <v>2359</v>
      </c>
      <c r="H7542" s="18">
        <v>5277</v>
      </c>
      <c r="I7542" s="18">
        <v>4630</v>
      </c>
      <c r="J7542" s="18">
        <v>5211</v>
      </c>
      <c r="K7542" s="18">
        <v>5674</v>
      </c>
      <c r="L7542" s="18">
        <v>8192</v>
      </c>
      <c r="M7542" s="8"/>
    </row>
    <row r="7543" spans="1:15" x14ac:dyDescent="0.3">
      <c r="A7543" s="14" t="s">
        <v>164</v>
      </c>
      <c r="B7543" s="10"/>
      <c r="C7543" s="18">
        <v>40101</v>
      </c>
      <c r="D7543" s="18">
        <v>14142</v>
      </c>
      <c r="E7543" s="18">
        <v>5348</v>
      </c>
      <c r="F7543" s="18">
        <v>5648</v>
      </c>
      <c r="G7543" s="18">
        <v>3398</v>
      </c>
      <c r="H7543" s="18">
        <v>6790</v>
      </c>
      <c r="I7543" s="18">
        <v>5407</v>
      </c>
      <c r="J7543" s="18">
        <v>4820</v>
      </c>
      <c r="K7543" s="18">
        <v>4918</v>
      </c>
      <c r="L7543" s="18">
        <v>8321</v>
      </c>
      <c r="M7543" s="8"/>
    </row>
    <row r="7544" spans="1:15" x14ac:dyDescent="0.3">
      <c r="A7544" s="14" t="s">
        <v>165</v>
      </c>
      <c r="B7544" s="10"/>
      <c r="C7544" s="18">
        <v>41084</v>
      </c>
      <c r="D7544" s="18">
        <v>16261</v>
      </c>
      <c r="E7544" s="18">
        <v>4499</v>
      </c>
      <c r="F7544" s="18">
        <v>5549</v>
      </c>
      <c r="G7544" s="18">
        <v>3131</v>
      </c>
      <c r="H7544" s="18">
        <v>7105</v>
      </c>
      <c r="I7544" s="18">
        <v>5848</v>
      </c>
      <c r="J7544" s="18">
        <v>5061</v>
      </c>
      <c r="K7544" s="18">
        <v>4299</v>
      </c>
      <c r="L7544" s="18">
        <v>9121</v>
      </c>
      <c r="M7544" s="8"/>
    </row>
    <row r="7545" spans="1:15" x14ac:dyDescent="0.3">
      <c r="A7545" s="14" t="s">
        <v>166</v>
      </c>
      <c r="B7545" s="10"/>
      <c r="C7545" s="18">
        <v>41355</v>
      </c>
      <c r="D7545" s="18">
        <v>15535</v>
      </c>
      <c r="E7545" s="18">
        <v>4104</v>
      </c>
      <c r="F7545" s="18">
        <v>4362</v>
      </c>
      <c r="G7545" s="18">
        <v>2977</v>
      </c>
      <c r="H7545" s="18">
        <v>7401</v>
      </c>
      <c r="I7545" s="18">
        <v>4388</v>
      </c>
      <c r="J7545" s="18">
        <v>3811</v>
      </c>
      <c r="K7545" s="18">
        <v>5961</v>
      </c>
      <c r="L7545" s="18">
        <v>8515</v>
      </c>
      <c r="M7545" s="8"/>
    </row>
    <row r="7546" spans="1:15" x14ac:dyDescent="0.3">
      <c r="A7546" s="14" t="s">
        <v>167</v>
      </c>
      <c r="B7546" s="10"/>
      <c r="C7546" s="18">
        <v>39029</v>
      </c>
      <c r="D7546" s="18">
        <v>14506</v>
      </c>
      <c r="E7546" s="18">
        <v>3263</v>
      </c>
      <c r="F7546" s="18">
        <v>2607</v>
      </c>
      <c r="G7546" s="18">
        <v>2234</v>
      </c>
      <c r="H7546" s="18">
        <v>8204</v>
      </c>
      <c r="I7546" s="18">
        <v>5156</v>
      </c>
      <c r="J7546" s="18">
        <v>3660</v>
      </c>
      <c r="K7546" s="18">
        <v>4684</v>
      </c>
      <c r="L7546" s="18">
        <v>7228</v>
      </c>
      <c r="M7546" s="8"/>
    </row>
    <row r="7547" spans="1:15" x14ac:dyDescent="0.3">
      <c r="A7547" s="14" t="s">
        <v>168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797</v>
      </c>
    </row>
    <row r="7550" spans="1:15" x14ac:dyDescent="0.3">
      <c r="B7550" t="s">
        <v>160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169</v>
      </c>
    </row>
    <row r="7552" spans="1:15" x14ac:dyDescent="0.3">
      <c r="A7552" s="14" t="s">
        <v>161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162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163</v>
      </c>
      <c r="B7554" s="10"/>
      <c r="C7554" s="18">
        <v>36502.699999999997</v>
      </c>
      <c r="D7554" s="18">
        <v>14713.7</v>
      </c>
      <c r="E7554" s="18">
        <v>4949.7</v>
      </c>
      <c r="F7554" s="18">
        <v>4820.7</v>
      </c>
      <c r="G7554" s="18">
        <v>2475.6999999999998</v>
      </c>
      <c r="H7554" s="18">
        <v>5614.7</v>
      </c>
      <c r="I7554" s="18">
        <v>3768.7</v>
      </c>
      <c r="J7554" s="18">
        <v>2692.7</v>
      </c>
      <c r="K7554" s="18">
        <v>4043.7</v>
      </c>
      <c r="L7554" s="18">
        <v>6934.7</v>
      </c>
      <c r="M7554" s="8"/>
    </row>
    <row r="7555" spans="1:15" x14ac:dyDescent="0.3">
      <c r="A7555" s="14" t="s">
        <v>164</v>
      </c>
      <c r="B7555" s="10"/>
      <c r="C7555" s="18">
        <v>43017.7</v>
      </c>
      <c r="D7555" s="18">
        <v>16543.7</v>
      </c>
      <c r="E7555" s="18">
        <v>5096.7</v>
      </c>
      <c r="F7555" s="18">
        <v>4972.7</v>
      </c>
      <c r="G7555" s="18">
        <v>3094.7</v>
      </c>
      <c r="H7555" s="18">
        <v>6238.7</v>
      </c>
      <c r="I7555" s="18">
        <v>5258.7</v>
      </c>
      <c r="J7555" s="18">
        <v>3952.7</v>
      </c>
      <c r="K7555" s="18">
        <v>5449.7</v>
      </c>
      <c r="L7555" s="18">
        <v>7554.7</v>
      </c>
      <c r="M7555" s="8"/>
    </row>
    <row r="7556" spans="1:15" x14ac:dyDescent="0.3">
      <c r="A7556" s="14" t="s">
        <v>165</v>
      </c>
      <c r="B7556" s="10"/>
      <c r="C7556" s="18">
        <v>39968.699999999997</v>
      </c>
      <c r="D7556" s="18">
        <v>15081.7</v>
      </c>
      <c r="E7556" s="18">
        <v>5173.7</v>
      </c>
      <c r="F7556" s="18">
        <v>8113.7</v>
      </c>
      <c r="G7556" s="18">
        <v>2966.7</v>
      </c>
      <c r="H7556" s="18">
        <v>6770.7</v>
      </c>
      <c r="I7556" s="18">
        <v>4778.7</v>
      </c>
      <c r="J7556" s="18">
        <v>3457.7</v>
      </c>
      <c r="K7556" s="18">
        <v>6451.7</v>
      </c>
      <c r="L7556" s="18">
        <v>7622.7</v>
      </c>
      <c r="M7556" s="8"/>
    </row>
    <row r="7557" spans="1:15" x14ac:dyDescent="0.3">
      <c r="A7557" s="14" t="s">
        <v>166</v>
      </c>
      <c r="B7557" s="10"/>
      <c r="C7557" s="18">
        <v>40736.699999999997</v>
      </c>
      <c r="D7557" s="18">
        <v>13777.7</v>
      </c>
      <c r="E7557" s="18">
        <v>2765.7</v>
      </c>
      <c r="F7557" s="18">
        <v>3645.7</v>
      </c>
      <c r="G7557" s="18">
        <v>2730.7</v>
      </c>
      <c r="H7557" s="18">
        <v>6678.7</v>
      </c>
      <c r="I7557" s="18">
        <v>6213.7</v>
      </c>
      <c r="J7557" s="18">
        <v>3264.7</v>
      </c>
      <c r="K7557" s="18">
        <v>4660.7</v>
      </c>
      <c r="L7557" s="18">
        <v>7816.7</v>
      </c>
      <c r="M7557" s="8"/>
    </row>
    <row r="7558" spans="1:15" x14ac:dyDescent="0.3">
      <c r="A7558" s="14" t="s">
        <v>167</v>
      </c>
      <c r="B7558" s="10"/>
      <c r="C7558" s="18">
        <v>40458.699999999997</v>
      </c>
      <c r="D7558" s="18">
        <v>14600.7</v>
      </c>
      <c r="E7558" s="18">
        <v>2948.7</v>
      </c>
      <c r="F7558" s="18">
        <v>4132.7</v>
      </c>
      <c r="G7558" s="18">
        <v>2871.7</v>
      </c>
      <c r="H7558" s="18">
        <v>5777.7</v>
      </c>
      <c r="I7558" s="18">
        <v>4084.7</v>
      </c>
      <c r="J7558" s="18">
        <v>4763.7</v>
      </c>
      <c r="K7558" s="18">
        <v>5014.7</v>
      </c>
      <c r="L7558" s="18">
        <v>7450.7</v>
      </c>
      <c r="M7558" s="8"/>
    </row>
    <row r="7559" spans="1:15" x14ac:dyDescent="0.3">
      <c r="A7559" s="14" t="s">
        <v>168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798</v>
      </c>
    </row>
    <row r="7562" spans="1:15" x14ac:dyDescent="0.3">
      <c r="B7562" t="s">
        <v>160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169</v>
      </c>
    </row>
    <row r="7564" spans="1:15" x14ac:dyDescent="0.3">
      <c r="A7564" s="14" t="s">
        <v>161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162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163</v>
      </c>
      <c r="B7566" s="10"/>
      <c r="C7566" s="18">
        <v>40170.1</v>
      </c>
      <c r="D7566" s="18">
        <v>12846.1</v>
      </c>
      <c r="E7566" s="18">
        <v>4551.1000000000004</v>
      </c>
      <c r="F7566" s="18">
        <v>5014.1000000000004</v>
      </c>
      <c r="G7566" s="18">
        <v>3493.1</v>
      </c>
      <c r="H7566" s="18">
        <v>6807.1</v>
      </c>
      <c r="I7566" s="18">
        <v>4608.1000000000004</v>
      </c>
      <c r="J7566" s="18">
        <v>4250.1000000000004</v>
      </c>
      <c r="K7566" s="18">
        <v>3255.1</v>
      </c>
      <c r="L7566" s="18">
        <v>6950.1</v>
      </c>
      <c r="M7566" s="8"/>
    </row>
    <row r="7567" spans="1:15" x14ac:dyDescent="0.3">
      <c r="A7567" s="14" t="s">
        <v>164</v>
      </c>
      <c r="B7567" s="10"/>
      <c r="C7567" s="18">
        <v>41155.1</v>
      </c>
      <c r="D7567" s="18">
        <v>14484.1</v>
      </c>
      <c r="E7567" s="18">
        <v>5853.1</v>
      </c>
      <c r="F7567" s="18">
        <v>5279.1</v>
      </c>
      <c r="G7567" s="18">
        <v>4555.1000000000004</v>
      </c>
      <c r="H7567" s="18">
        <v>7335.1</v>
      </c>
      <c r="I7567" s="18">
        <v>7267.1</v>
      </c>
      <c r="J7567" s="18">
        <v>4717.1000000000004</v>
      </c>
      <c r="K7567" s="18">
        <v>6330.1</v>
      </c>
      <c r="L7567" s="18">
        <v>7921.1</v>
      </c>
      <c r="M7567" s="8"/>
    </row>
    <row r="7568" spans="1:15" x14ac:dyDescent="0.3">
      <c r="A7568" s="14" t="s">
        <v>165</v>
      </c>
      <c r="B7568" s="10"/>
      <c r="C7568" s="18">
        <v>37557.1</v>
      </c>
      <c r="D7568" s="18">
        <v>16192.1</v>
      </c>
      <c r="E7568" s="18">
        <v>4024.1</v>
      </c>
      <c r="F7568" s="18">
        <v>5174.1000000000004</v>
      </c>
      <c r="G7568" s="18">
        <v>3007.1</v>
      </c>
      <c r="H7568" s="18">
        <v>9798.1</v>
      </c>
      <c r="I7568" s="18">
        <v>4603.1000000000004</v>
      </c>
      <c r="J7568" s="18">
        <v>4412.1000000000004</v>
      </c>
      <c r="K7568" s="18">
        <v>6425.1</v>
      </c>
      <c r="L7568" s="18">
        <v>7606.1</v>
      </c>
      <c r="M7568" s="8"/>
    </row>
    <row r="7569" spans="1:15" x14ac:dyDescent="0.3">
      <c r="A7569" s="14" t="s">
        <v>166</v>
      </c>
      <c r="B7569" s="10"/>
      <c r="C7569" s="18">
        <v>42342.1</v>
      </c>
      <c r="D7569" s="18">
        <v>15135.1</v>
      </c>
      <c r="E7569" s="18">
        <v>3481.1</v>
      </c>
      <c r="F7569" s="18">
        <v>4024.1</v>
      </c>
      <c r="G7569" s="18">
        <v>3554.1</v>
      </c>
      <c r="H7569" s="18">
        <v>7025.1</v>
      </c>
      <c r="I7569" s="18">
        <v>3902.1</v>
      </c>
      <c r="J7569" s="18">
        <v>4272.1000000000004</v>
      </c>
      <c r="K7569" s="18">
        <v>4114.1000000000004</v>
      </c>
      <c r="L7569" s="18">
        <v>7529.1</v>
      </c>
      <c r="M7569" s="8"/>
    </row>
    <row r="7570" spans="1:15" x14ac:dyDescent="0.3">
      <c r="A7570" s="14" t="s">
        <v>167</v>
      </c>
      <c r="B7570" s="10"/>
      <c r="C7570" s="18">
        <v>39685.1</v>
      </c>
      <c r="D7570" s="18">
        <v>13993.1</v>
      </c>
      <c r="E7570" s="18">
        <v>4158.1000000000004</v>
      </c>
      <c r="F7570" s="18">
        <v>4644.1000000000004</v>
      </c>
      <c r="G7570" s="18">
        <v>4050.1</v>
      </c>
      <c r="H7570" s="18">
        <v>7235.1</v>
      </c>
      <c r="I7570" s="18">
        <v>4495.1000000000004</v>
      </c>
      <c r="J7570" s="18">
        <v>2753.1</v>
      </c>
      <c r="K7570" s="18">
        <v>4325.1000000000004</v>
      </c>
      <c r="L7570" s="18">
        <v>7358.1</v>
      </c>
      <c r="M7570" s="8"/>
    </row>
    <row r="7571" spans="1:15" x14ac:dyDescent="0.3">
      <c r="A7571" s="14" t="s">
        <v>168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799</v>
      </c>
    </row>
    <row r="7574" spans="1:15" x14ac:dyDescent="0.3">
      <c r="B7574" t="s">
        <v>160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169</v>
      </c>
    </row>
    <row r="7576" spans="1:15" x14ac:dyDescent="0.3">
      <c r="A7576" s="14" t="s">
        <v>161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162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163</v>
      </c>
      <c r="B7578" s="10"/>
      <c r="C7578" s="18">
        <v>36153</v>
      </c>
      <c r="D7578" s="18">
        <v>15968</v>
      </c>
      <c r="E7578" s="18">
        <v>4606</v>
      </c>
      <c r="F7578" s="18">
        <v>3489</v>
      </c>
      <c r="G7578" s="18">
        <v>1721</v>
      </c>
      <c r="H7578" s="18">
        <v>5820</v>
      </c>
      <c r="I7578" s="18">
        <v>3492</v>
      </c>
      <c r="J7578" s="18">
        <v>2423</v>
      </c>
      <c r="K7578" s="18">
        <v>2979</v>
      </c>
      <c r="L7578" s="18">
        <v>7140</v>
      </c>
      <c r="M7578" s="8"/>
    </row>
    <row r="7579" spans="1:15" x14ac:dyDescent="0.3">
      <c r="A7579" s="14" t="s">
        <v>164</v>
      </c>
      <c r="B7579" s="10"/>
      <c r="C7579" s="18">
        <v>41470</v>
      </c>
      <c r="D7579" s="18">
        <v>15699</v>
      </c>
      <c r="E7579" s="18">
        <v>6126</v>
      </c>
      <c r="F7579" s="18">
        <v>4099</v>
      </c>
      <c r="G7579" s="18">
        <v>2358</v>
      </c>
      <c r="H7579" s="18">
        <v>8269</v>
      </c>
      <c r="I7579" s="18">
        <v>4000</v>
      </c>
      <c r="J7579" s="18">
        <v>4782</v>
      </c>
      <c r="K7579" s="18">
        <v>5431</v>
      </c>
      <c r="L7579" s="18">
        <v>8677</v>
      </c>
      <c r="M7579" s="8"/>
    </row>
    <row r="7580" spans="1:15" x14ac:dyDescent="0.3">
      <c r="A7580" s="14" t="s">
        <v>165</v>
      </c>
      <c r="B7580" s="10"/>
      <c r="C7580" s="18">
        <v>36023</v>
      </c>
      <c r="D7580" s="18">
        <v>14945</v>
      </c>
      <c r="E7580" s="18">
        <v>5836</v>
      </c>
      <c r="F7580" s="18">
        <v>5200</v>
      </c>
      <c r="G7580" s="18">
        <v>2752</v>
      </c>
      <c r="H7580" s="18">
        <v>5432</v>
      </c>
      <c r="I7580" s="18">
        <v>4471</v>
      </c>
      <c r="J7580" s="18">
        <v>2426</v>
      </c>
      <c r="K7580" s="18">
        <v>4702</v>
      </c>
      <c r="L7580" s="18">
        <v>8388</v>
      </c>
      <c r="M7580" s="8"/>
    </row>
    <row r="7581" spans="1:15" x14ac:dyDescent="0.3">
      <c r="A7581" s="14" t="s">
        <v>166</v>
      </c>
      <c r="B7581" s="10"/>
      <c r="C7581" s="18">
        <v>41082</v>
      </c>
      <c r="D7581" s="18">
        <v>12141</v>
      </c>
      <c r="E7581" s="18">
        <v>4428</v>
      </c>
      <c r="F7581" s="18">
        <v>2538</v>
      </c>
      <c r="G7581" s="18">
        <v>4184</v>
      </c>
      <c r="H7581" s="18">
        <v>6343</v>
      </c>
      <c r="I7581" s="18">
        <v>5676</v>
      </c>
      <c r="J7581" s="18">
        <v>2191</v>
      </c>
      <c r="K7581" s="18">
        <v>5025</v>
      </c>
      <c r="L7581" s="18">
        <v>8723</v>
      </c>
      <c r="M7581" s="8"/>
    </row>
    <row r="7582" spans="1:15" x14ac:dyDescent="0.3">
      <c r="A7582" s="14" t="s">
        <v>167</v>
      </c>
      <c r="B7582" s="10"/>
      <c r="C7582" s="18">
        <v>38275</v>
      </c>
      <c r="D7582" s="18">
        <v>15612</v>
      </c>
      <c r="E7582" s="18">
        <v>4415</v>
      </c>
      <c r="F7582" s="18">
        <v>3729</v>
      </c>
      <c r="G7582" s="18">
        <v>1635</v>
      </c>
      <c r="H7582" s="18">
        <v>5609</v>
      </c>
      <c r="I7582" s="18">
        <v>4857</v>
      </c>
      <c r="J7582" s="18">
        <v>4261</v>
      </c>
      <c r="K7582" s="18">
        <v>5067</v>
      </c>
      <c r="L7582" s="18">
        <v>6768</v>
      </c>
      <c r="M7582" s="8"/>
    </row>
    <row r="7583" spans="1:15" x14ac:dyDescent="0.3">
      <c r="A7583" s="14" t="s">
        <v>168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800</v>
      </c>
    </row>
    <row r="7586" spans="1:15" x14ac:dyDescent="0.3">
      <c r="B7586" t="s">
        <v>160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169</v>
      </c>
    </row>
    <row r="7588" spans="1:15" x14ac:dyDescent="0.3">
      <c r="A7588" s="14" t="s">
        <v>161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162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163</v>
      </c>
      <c r="B7590" s="10"/>
      <c r="C7590" s="18">
        <v>36454.9</v>
      </c>
      <c r="D7590" s="18">
        <v>14277.9</v>
      </c>
      <c r="E7590" s="18">
        <v>6012.9</v>
      </c>
      <c r="F7590" s="18">
        <v>3960.9</v>
      </c>
      <c r="G7590" s="18">
        <v>2815.9</v>
      </c>
      <c r="H7590" s="18">
        <v>5925.9</v>
      </c>
      <c r="I7590" s="18">
        <v>5515.9</v>
      </c>
      <c r="J7590" s="18">
        <v>4364.8999999999996</v>
      </c>
      <c r="K7590" s="18">
        <v>4936.8999999999996</v>
      </c>
      <c r="L7590" s="18">
        <v>6970.9</v>
      </c>
      <c r="M7590" s="8"/>
    </row>
    <row r="7591" spans="1:15" x14ac:dyDescent="0.3">
      <c r="A7591" s="14" t="s">
        <v>164</v>
      </c>
      <c r="B7591" s="10"/>
      <c r="C7591" s="18">
        <v>42224.9</v>
      </c>
      <c r="D7591" s="18">
        <v>16755.900000000001</v>
      </c>
      <c r="E7591" s="18">
        <v>6702.9</v>
      </c>
      <c r="F7591" s="18">
        <v>5525.9</v>
      </c>
      <c r="G7591" s="18">
        <v>5439.9</v>
      </c>
      <c r="H7591" s="18">
        <v>9009.9</v>
      </c>
      <c r="I7591" s="18">
        <v>5576.9</v>
      </c>
      <c r="J7591" s="18">
        <v>3960.9</v>
      </c>
      <c r="K7591" s="18">
        <v>6422.9</v>
      </c>
      <c r="L7591" s="18">
        <v>7980.9</v>
      </c>
      <c r="M7591" s="8"/>
    </row>
    <row r="7592" spans="1:15" x14ac:dyDescent="0.3">
      <c r="A7592" s="14" t="s">
        <v>165</v>
      </c>
      <c r="B7592" s="10"/>
      <c r="C7592" s="18">
        <v>39268.9</v>
      </c>
      <c r="D7592" s="18">
        <v>16173.9</v>
      </c>
      <c r="E7592" s="18">
        <v>5077.8999999999996</v>
      </c>
      <c r="F7592" s="18">
        <v>5349.9</v>
      </c>
      <c r="G7592" s="18">
        <v>3277.9</v>
      </c>
      <c r="H7592" s="18">
        <v>7770.9</v>
      </c>
      <c r="I7592" s="18">
        <v>6469.9</v>
      </c>
      <c r="J7592" s="18">
        <v>2389.9</v>
      </c>
      <c r="K7592" s="18">
        <v>6321.9</v>
      </c>
      <c r="L7592" s="18">
        <v>7174.9</v>
      </c>
      <c r="M7592" s="8"/>
    </row>
    <row r="7593" spans="1:15" x14ac:dyDescent="0.3">
      <c r="A7593" s="14" t="s">
        <v>166</v>
      </c>
      <c r="B7593" s="10"/>
      <c r="C7593" s="18">
        <v>44369.9</v>
      </c>
      <c r="D7593" s="18">
        <v>13847.9</v>
      </c>
      <c r="E7593" s="18">
        <v>5133.8999999999996</v>
      </c>
      <c r="F7593" s="18">
        <v>4243.8999999999996</v>
      </c>
      <c r="G7593" s="18">
        <v>3999.9</v>
      </c>
      <c r="H7593" s="18">
        <v>6839.9</v>
      </c>
      <c r="I7593" s="18">
        <v>6016.9</v>
      </c>
      <c r="J7593" s="18">
        <v>3198.9</v>
      </c>
      <c r="K7593" s="18">
        <v>5941.9</v>
      </c>
      <c r="L7593" s="18">
        <v>8134.9</v>
      </c>
      <c r="M7593" s="8"/>
    </row>
    <row r="7594" spans="1:15" x14ac:dyDescent="0.3">
      <c r="A7594" s="14" t="s">
        <v>167</v>
      </c>
      <c r="B7594" s="10"/>
      <c r="C7594" s="18">
        <v>40578.9</v>
      </c>
      <c r="D7594" s="18">
        <v>16850.900000000001</v>
      </c>
      <c r="E7594" s="18">
        <v>6305.9</v>
      </c>
      <c r="F7594" s="18">
        <v>4711.8999999999996</v>
      </c>
      <c r="G7594" s="18">
        <v>2798.9</v>
      </c>
      <c r="H7594" s="18">
        <v>5192.8999999999996</v>
      </c>
      <c r="I7594" s="18">
        <v>3907.9</v>
      </c>
      <c r="J7594" s="18">
        <v>3673.9</v>
      </c>
      <c r="K7594" s="18">
        <v>5180.8999999999996</v>
      </c>
      <c r="L7594" s="18">
        <v>5670.9</v>
      </c>
      <c r="M7594" s="8"/>
    </row>
    <row r="7595" spans="1:15" x14ac:dyDescent="0.3">
      <c r="A7595" s="14" t="s">
        <v>168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801</v>
      </c>
    </row>
    <row r="7598" spans="1:15" x14ac:dyDescent="0.3">
      <c r="B7598" t="s">
        <v>160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169</v>
      </c>
    </row>
    <row r="7600" spans="1:15" x14ac:dyDescent="0.3">
      <c r="A7600" s="14" t="s">
        <v>161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162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163</v>
      </c>
      <c r="B7602" s="10"/>
      <c r="C7602" s="18">
        <v>36833.1</v>
      </c>
      <c r="D7602" s="18">
        <v>13491.1</v>
      </c>
      <c r="E7602" s="18">
        <v>5145.1000000000004</v>
      </c>
      <c r="F7602" s="18">
        <v>3550.1</v>
      </c>
      <c r="G7602" s="18">
        <v>3101.1</v>
      </c>
      <c r="H7602" s="18">
        <v>6403.1</v>
      </c>
      <c r="I7602" s="18">
        <v>5756.1</v>
      </c>
      <c r="J7602" s="18">
        <v>3736.1</v>
      </c>
      <c r="K7602" s="18">
        <v>4785.1000000000004</v>
      </c>
      <c r="L7602" s="18">
        <v>8000.1</v>
      </c>
      <c r="M7602" s="8"/>
    </row>
    <row r="7603" spans="1:15" x14ac:dyDescent="0.3">
      <c r="A7603" s="14" t="s">
        <v>164</v>
      </c>
      <c r="B7603" s="10"/>
      <c r="C7603" s="18">
        <v>43345.1</v>
      </c>
      <c r="D7603" s="18">
        <v>15101.1</v>
      </c>
      <c r="E7603" s="18">
        <v>4866.1000000000004</v>
      </c>
      <c r="F7603" s="18">
        <v>5627.1</v>
      </c>
      <c r="G7603" s="18">
        <v>3583.1</v>
      </c>
      <c r="H7603" s="18">
        <v>7894.1</v>
      </c>
      <c r="I7603" s="18">
        <v>4495.1000000000004</v>
      </c>
      <c r="J7603" s="18">
        <v>4202.1000000000004</v>
      </c>
      <c r="K7603" s="18">
        <v>7718.1</v>
      </c>
      <c r="L7603" s="18">
        <v>10474.1</v>
      </c>
      <c r="M7603" s="8"/>
    </row>
    <row r="7604" spans="1:15" x14ac:dyDescent="0.3">
      <c r="A7604" s="14" t="s">
        <v>165</v>
      </c>
      <c r="B7604" s="10"/>
      <c r="C7604" s="18">
        <v>41970.1</v>
      </c>
      <c r="D7604" s="18">
        <v>16055.1</v>
      </c>
      <c r="E7604" s="18">
        <v>5753.1</v>
      </c>
      <c r="F7604" s="18">
        <v>6148.1</v>
      </c>
      <c r="G7604" s="18">
        <v>3847.1</v>
      </c>
      <c r="H7604" s="18">
        <v>7442.1</v>
      </c>
      <c r="I7604" s="18">
        <v>4261.1000000000004</v>
      </c>
      <c r="J7604" s="18">
        <v>4436.1000000000004</v>
      </c>
      <c r="K7604" s="18">
        <v>4934.1000000000004</v>
      </c>
      <c r="L7604" s="18">
        <v>9384.1</v>
      </c>
      <c r="M7604" s="8"/>
    </row>
    <row r="7605" spans="1:15" x14ac:dyDescent="0.3">
      <c r="A7605" s="14" t="s">
        <v>166</v>
      </c>
      <c r="B7605" s="10"/>
      <c r="C7605" s="18">
        <v>42674.1</v>
      </c>
      <c r="D7605" s="18">
        <v>15755.1</v>
      </c>
      <c r="E7605" s="18">
        <v>4409.1000000000004</v>
      </c>
      <c r="F7605" s="18">
        <v>3962.1</v>
      </c>
      <c r="G7605" s="18">
        <v>3349.1</v>
      </c>
      <c r="H7605" s="18">
        <v>6968.1</v>
      </c>
      <c r="I7605" s="18">
        <v>4637.1000000000004</v>
      </c>
      <c r="J7605" s="18">
        <v>3559.1</v>
      </c>
      <c r="K7605" s="18">
        <v>5114.1000000000004</v>
      </c>
      <c r="L7605" s="18">
        <v>7954.1</v>
      </c>
      <c r="M7605" s="8"/>
    </row>
    <row r="7606" spans="1:15" x14ac:dyDescent="0.3">
      <c r="A7606" s="14" t="s">
        <v>167</v>
      </c>
      <c r="B7606" s="10"/>
      <c r="C7606" s="18">
        <v>36923.1</v>
      </c>
      <c r="D7606" s="18">
        <v>13560.1</v>
      </c>
      <c r="E7606" s="18">
        <v>5521.1</v>
      </c>
      <c r="F7606" s="18">
        <v>3547.1</v>
      </c>
      <c r="G7606" s="18">
        <v>4118.1000000000004</v>
      </c>
      <c r="H7606" s="18">
        <v>7334.1</v>
      </c>
      <c r="I7606" s="18">
        <v>5379.1</v>
      </c>
      <c r="J7606" s="18">
        <v>4352.1000000000004</v>
      </c>
      <c r="K7606" s="18">
        <v>4884.1000000000004</v>
      </c>
      <c r="L7606" s="18">
        <v>8349.1</v>
      </c>
      <c r="M7606" s="8"/>
    </row>
    <row r="7607" spans="1:15" x14ac:dyDescent="0.3">
      <c r="A7607" s="14" t="s">
        <v>168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802</v>
      </c>
    </row>
    <row r="7610" spans="1:15" x14ac:dyDescent="0.3">
      <c r="B7610" t="s">
        <v>160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169</v>
      </c>
    </row>
    <row r="7612" spans="1:15" x14ac:dyDescent="0.3">
      <c r="A7612" s="14" t="s">
        <v>161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162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163</v>
      </c>
      <c r="B7614" s="10"/>
      <c r="C7614" s="18">
        <v>37868.400000000001</v>
      </c>
      <c r="D7614" s="18">
        <v>15543.4</v>
      </c>
      <c r="E7614" s="18">
        <v>2649.4</v>
      </c>
      <c r="F7614" s="18">
        <v>2863.4</v>
      </c>
      <c r="G7614" s="18">
        <v>1272.4000000000001</v>
      </c>
      <c r="H7614" s="18">
        <v>6016.4</v>
      </c>
      <c r="I7614" s="18">
        <v>4150.3999999999996</v>
      </c>
      <c r="J7614" s="18">
        <v>2947.4</v>
      </c>
      <c r="K7614" s="18">
        <v>4578.3999999999996</v>
      </c>
      <c r="L7614" s="18">
        <v>9669.4</v>
      </c>
      <c r="M7614" s="8"/>
    </row>
    <row r="7615" spans="1:15" x14ac:dyDescent="0.3">
      <c r="A7615" s="14" t="s">
        <v>164</v>
      </c>
      <c r="B7615" s="10"/>
      <c r="C7615" s="18">
        <v>40204.400000000001</v>
      </c>
      <c r="D7615" s="18">
        <v>15315.4</v>
      </c>
      <c r="E7615" s="18">
        <v>6042.4</v>
      </c>
      <c r="F7615" s="18">
        <v>5504.4</v>
      </c>
      <c r="G7615" s="18">
        <v>2677.4</v>
      </c>
      <c r="H7615" s="18">
        <v>6770.4</v>
      </c>
      <c r="I7615" s="18">
        <v>4533.3999999999996</v>
      </c>
      <c r="J7615" s="18">
        <v>3457.4</v>
      </c>
      <c r="K7615" s="18">
        <v>5081.3999999999996</v>
      </c>
      <c r="L7615" s="18">
        <v>8337.4</v>
      </c>
      <c r="M7615" s="8"/>
    </row>
    <row r="7616" spans="1:15" x14ac:dyDescent="0.3">
      <c r="A7616" s="14" t="s">
        <v>165</v>
      </c>
      <c r="B7616" s="10"/>
      <c r="C7616" s="18">
        <v>39934.400000000001</v>
      </c>
      <c r="D7616" s="18">
        <v>13564.4</v>
      </c>
      <c r="E7616" s="18">
        <v>3707.4</v>
      </c>
      <c r="F7616" s="18">
        <v>5072.3999999999996</v>
      </c>
      <c r="G7616" s="18">
        <v>3255.4</v>
      </c>
      <c r="H7616" s="18">
        <v>6393.4</v>
      </c>
      <c r="I7616" s="18">
        <v>4282.3999999999996</v>
      </c>
      <c r="J7616" s="18">
        <v>2724.4</v>
      </c>
      <c r="K7616" s="18">
        <v>3653.4</v>
      </c>
      <c r="L7616" s="18">
        <v>9662.4</v>
      </c>
      <c r="M7616" s="8"/>
    </row>
    <row r="7617" spans="1:15" x14ac:dyDescent="0.3">
      <c r="A7617" s="14" t="s">
        <v>166</v>
      </c>
      <c r="B7617" s="10"/>
      <c r="C7617" s="18">
        <v>41123.4</v>
      </c>
      <c r="D7617" s="18">
        <v>15592.4</v>
      </c>
      <c r="E7617" s="18">
        <v>5233.3999999999996</v>
      </c>
      <c r="F7617" s="18">
        <v>3660.4</v>
      </c>
      <c r="G7617" s="18">
        <v>2262.4</v>
      </c>
      <c r="H7617" s="18">
        <v>8090.4</v>
      </c>
      <c r="I7617" s="18">
        <v>5451.4</v>
      </c>
      <c r="J7617" s="18">
        <v>2822.4</v>
      </c>
      <c r="K7617" s="18">
        <v>2868.4</v>
      </c>
      <c r="L7617" s="18">
        <v>8050.4</v>
      </c>
      <c r="M7617" s="8"/>
    </row>
    <row r="7618" spans="1:15" x14ac:dyDescent="0.3">
      <c r="A7618" s="14" t="s">
        <v>167</v>
      </c>
      <c r="B7618" s="10"/>
      <c r="C7618" s="18">
        <v>39879.4</v>
      </c>
      <c r="D7618" s="18">
        <v>14736.4</v>
      </c>
      <c r="E7618" s="18">
        <v>3426.4</v>
      </c>
      <c r="F7618" s="18">
        <v>3865.4</v>
      </c>
      <c r="G7618" s="18">
        <v>2271.4</v>
      </c>
      <c r="H7618" s="18">
        <v>5500.4</v>
      </c>
      <c r="I7618" s="18">
        <v>3772.4</v>
      </c>
      <c r="J7618" s="18">
        <v>3533.4</v>
      </c>
      <c r="K7618" s="18">
        <v>4422.3999999999996</v>
      </c>
      <c r="L7618" s="18">
        <v>7267.4</v>
      </c>
      <c r="M7618" s="8"/>
    </row>
    <row r="7619" spans="1:15" x14ac:dyDescent="0.3">
      <c r="A7619" s="14" t="s">
        <v>168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803</v>
      </c>
    </row>
    <row r="7622" spans="1:15" x14ac:dyDescent="0.3">
      <c r="B7622" t="s">
        <v>160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169</v>
      </c>
    </row>
    <row r="7624" spans="1:15" x14ac:dyDescent="0.3">
      <c r="A7624" s="14" t="s">
        <v>161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162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163</v>
      </c>
      <c r="B7626" s="10"/>
      <c r="C7626" s="18">
        <v>37762.699999999997</v>
      </c>
      <c r="D7626" s="18">
        <v>14404.7</v>
      </c>
      <c r="E7626" s="18">
        <v>5089.7</v>
      </c>
      <c r="F7626" s="18">
        <v>3580.7</v>
      </c>
      <c r="G7626" s="18">
        <v>3564.7</v>
      </c>
      <c r="H7626" s="18">
        <v>6909.7</v>
      </c>
      <c r="I7626" s="18">
        <v>4483.7</v>
      </c>
      <c r="J7626" s="18">
        <v>3910.7</v>
      </c>
      <c r="K7626" s="18">
        <v>4036.7</v>
      </c>
      <c r="L7626" s="18">
        <v>8834.7000000000007</v>
      </c>
      <c r="M7626" s="8"/>
    </row>
    <row r="7627" spans="1:15" x14ac:dyDescent="0.3">
      <c r="A7627" s="14" t="s">
        <v>164</v>
      </c>
      <c r="B7627" s="10"/>
      <c r="C7627" s="18">
        <v>41694.699999999997</v>
      </c>
      <c r="D7627" s="18">
        <v>14820.7</v>
      </c>
      <c r="E7627" s="18">
        <v>5976.7</v>
      </c>
      <c r="F7627" s="18">
        <v>4617.7</v>
      </c>
      <c r="G7627" s="18">
        <v>4113.7</v>
      </c>
      <c r="H7627" s="18">
        <v>8461.7000000000007</v>
      </c>
      <c r="I7627" s="18">
        <v>5814.7</v>
      </c>
      <c r="J7627" s="18">
        <v>3761.7</v>
      </c>
      <c r="K7627" s="18">
        <v>7312.7</v>
      </c>
      <c r="L7627" s="18">
        <v>9565.7000000000007</v>
      </c>
      <c r="M7627" s="8"/>
    </row>
    <row r="7628" spans="1:15" x14ac:dyDescent="0.3">
      <c r="A7628" s="14" t="s">
        <v>165</v>
      </c>
      <c r="B7628" s="10"/>
      <c r="C7628" s="18">
        <v>39878.699999999997</v>
      </c>
      <c r="D7628" s="18">
        <v>14999.7</v>
      </c>
      <c r="E7628" s="18">
        <v>4844.7</v>
      </c>
      <c r="F7628" s="18">
        <v>3929.7</v>
      </c>
      <c r="G7628" s="18">
        <v>3255.7</v>
      </c>
      <c r="H7628" s="18">
        <v>8669.7000000000007</v>
      </c>
      <c r="I7628" s="18">
        <v>5270.7</v>
      </c>
      <c r="J7628" s="18">
        <v>4144.7</v>
      </c>
      <c r="K7628" s="18">
        <v>3703.7</v>
      </c>
      <c r="L7628" s="18">
        <v>7815.7</v>
      </c>
      <c r="M7628" s="8"/>
    </row>
    <row r="7629" spans="1:15" x14ac:dyDescent="0.3">
      <c r="A7629" s="14" t="s">
        <v>166</v>
      </c>
      <c r="B7629" s="10"/>
      <c r="C7629" s="18">
        <v>40052.699999999997</v>
      </c>
      <c r="D7629" s="18">
        <v>15724.7</v>
      </c>
      <c r="E7629" s="18">
        <v>4179.7</v>
      </c>
      <c r="F7629" s="18">
        <v>4100.7</v>
      </c>
      <c r="G7629" s="18">
        <v>3301.7</v>
      </c>
      <c r="H7629" s="18">
        <v>6542.7</v>
      </c>
      <c r="I7629" s="18">
        <v>6240.7</v>
      </c>
      <c r="J7629" s="18">
        <v>4555.7</v>
      </c>
      <c r="K7629" s="18">
        <v>4686.7</v>
      </c>
      <c r="L7629" s="18">
        <v>7075.7</v>
      </c>
      <c r="M7629" s="8"/>
    </row>
    <row r="7630" spans="1:15" x14ac:dyDescent="0.3">
      <c r="A7630" s="14" t="s">
        <v>167</v>
      </c>
      <c r="B7630" s="10"/>
      <c r="C7630" s="18">
        <v>38778.699999999997</v>
      </c>
      <c r="D7630" s="18">
        <v>16369.7</v>
      </c>
      <c r="E7630" s="18">
        <v>5084.7</v>
      </c>
      <c r="F7630" s="18">
        <v>4381.7</v>
      </c>
      <c r="G7630" s="18">
        <v>2710.7</v>
      </c>
      <c r="H7630" s="18">
        <v>6186.7</v>
      </c>
      <c r="I7630" s="18">
        <v>4755.7</v>
      </c>
      <c r="J7630" s="18">
        <v>4329.7</v>
      </c>
      <c r="K7630" s="18">
        <v>4728.7</v>
      </c>
      <c r="L7630" s="18">
        <v>8724.7000000000007</v>
      </c>
      <c r="M7630" s="8"/>
    </row>
    <row r="7631" spans="1:15" x14ac:dyDescent="0.3">
      <c r="A7631" s="14" t="s">
        <v>168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804</v>
      </c>
    </row>
    <row r="7634" spans="1:15" x14ac:dyDescent="0.3">
      <c r="B7634" t="s">
        <v>160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169</v>
      </c>
    </row>
    <row r="7636" spans="1:15" x14ac:dyDescent="0.3">
      <c r="A7636" s="14" t="s">
        <v>161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162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163</v>
      </c>
      <c r="B7638" s="10"/>
      <c r="C7638" s="18">
        <v>38840.699999999997</v>
      </c>
      <c r="D7638" s="18">
        <v>15348.7</v>
      </c>
      <c r="E7638" s="18">
        <v>3713.7</v>
      </c>
      <c r="F7638" s="18">
        <v>2781.7</v>
      </c>
      <c r="G7638" s="18">
        <v>1842.7</v>
      </c>
      <c r="H7638" s="18">
        <v>4760.7</v>
      </c>
      <c r="I7638" s="18">
        <v>4277.7</v>
      </c>
      <c r="J7638" s="18">
        <v>4142.7</v>
      </c>
      <c r="K7638" s="18">
        <v>5175.7</v>
      </c>
      <c r="L7638" s="18">
        <v>6716.7</v>
      </c>
      <c r="M7638" s="8"/>
    </row>
    <row r="7639" spans="1:15" x14ac:dyDescent="0.3">
      <c r="A7639" s="14" t="s">
        <v>164</v>
      </c>
      <c r="B7639" s="10"/>
      <c r="C7639" s="18">
        <v>40743.699999999997</v>
      </c>
      <c r="D7639" s="18">
        <v>14971.7</v>
      </c>
      <c r="E7639" s="18">
        <v>5629.7</v>
      </c>
      <c r="F7639" s="18">
        <v>5956.7</v>
      </c>
      <c r="G7639" s="18">
        <v>3778.7</v>
      </c>
      <c r="H7639" s="18">
        <v>9096.7000000000007</v>
      </c>
      <c r="I7639" s="18">
        <v>5854.7</v>
      </c>
      <c r="J7639" s="18">
        <v>4714.7</v>
      </c>
      <c r="K7639" s="18">
        <v>5635.7</v>
      </c>
      <c r="L7639" s="18">
        <v>9226.7000000000007</v>
      </c>
      <c r="M7639" s="8"/>
    </row>
    <row r="7640" spans="1:15" x14ac:dyDescent="0.3">
      <c r="A7640" s="14" t="s">
        <v>165</v>
      </c>
      <c r="B7640" s="10"/>
      <c r="C7640" s="18">
        <v>39019.699999999997</v>
      </c>
      <c r="D7640" s="18">
        <v>15908.7</v>
      </c>
      <c r="E7640" s="18">
        <v>5452.7</v>
      </c>
      <c r="F7640" s="18">
        <v>8371.7000000000007</v>
      </c>
      <c r="G7640" s="18">
        <v>2749.7</v>
      </c>
      <c r="H7640" s="18">
        <v>6994.7</v>
      </c>
      <c r="I7640" s="18">
        <v>5448.7</v>
      </c>
      <c r="J7640" s="18">
        <v>4205.7</v>
      </c>
      <c r="K7640" s="18">
        <v>5008.7</v>
      </c>
      <c r="L7640" s="18">
        <v>8837.7000000000007</v>
      </c>
      <c r="M7640" s="8"/>
    </row>
    <row r="7641" spans="1:15" x14ac:dyDescent="0.3">
      <c r="A7641" s="14" t="s">
        <v>166</v>
      </c>
      <c r="B7641" s="10"/>
      <c r="C7641" s="18">
        <v>39569.699999999997</v>
      </c>
      <c r="D7641" s="18">
        <v>12726.7</v>
      </c>
      <c r="E7641" s="18">
        <v>3998.7</v>
      </c>
      <c r="F7641" s="18">
        <v>3628.7</v>
      </c>
      <c r="G7641" s="18">
        <v>2451.6999999999998</v>
      </c>
      <c r="H7641" s="18">
        <v>7635.7</v>
      </c>
      <c r="I7641" s="18">
        <v>5380.7</v>
      </c>
      <c r="J7641" s="18">
        <v>3236.7</v>
      </c>
      <c r="K7641" s="18">
        <v>4076.7</v>
      </c>
      <c r="L7641" s="18">
        <v>8970.7000000000007</v>
      </c>
      <c r="M7641" s="8"/>
    </row>
    <row r="7642" spans="1:15" x14ac:dyDescent="0.3">
      <c r="A7642" s="14" t="s">
        <v>167</v>
      </c>
      <c r="B7642" s="10"/>
      <c r="C7642" s="18">
        <v>39076.699999999997</v>
      </c>
      <c r="D7642" s="18">
        <v>13517.7</v>
      </c>
      <c r="E7642" s="18">
        <v>3300.7</v>
      </c>
      <c r="F7642" s="18">
        <v>3390.7</v>
      </c>
      <c r="G7642" s="18">
        <v>2015.7</v>
      </c>
      <c r="H7642" s="18">
        <v>7333.7</v>
      </c>
      <c r="I7642" s="18">
        <v>5548.7</v>
      </c>
      <c r="J7642" s="18">
        <v>3273.7</v>
      </c>
      <c r="K7642" s="18">
        <v>5420.7</v>
      </c>
      <c r="L7642" s="18">
        <v>7337.7</v>
      </c>
      <c r="M7642" s="8"/>
    </row>
    <row r="7643" spans="1:15" x14ac:dyDescent="0.3">
      <c r="A7643" s="14" t="s">
        <v>168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805</v>
      </c>
    </row>
    <row r="7646" spans="1:15" x14ac:dyDescent="0.3">
      <c r="B7646" t="s">
        <v>160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169</v>
      </c>
    </row>
    <row r="7648" spans="1:15" x14ac:dyDescent="0.3">
      <c r="A7648" s="14" t="s">
        <v>161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162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163</v>
      </c>
      <c r="B7650" s="10"/>
      <c r="C7650" s="18">
        <v>37095.699999999997</v>
      </c>
      <c r="D7650" s="18">
        <v>15112.7</v>
      </c>
      <c r="E7650" s="18">
        <v>5458.7</v>
      </c>
      <c r="F7650" s="18">
        <v>4224.7</v>
      </c>
      <c r="G7650" s="18">
        <v>3094.7</v>
      </c>
      <c r="H7650" s="18">
        <v>5835.7</v>
      </c>
      <c r="I7650" s="18">
        <v>4421.7</v>
      </c>
      <c r="J7650" s="18">
        <v>3793.7</v>
      </c>
      <c r="K7650" s="18">
        <v>4660.7</v>
      </c>
      <c r="L7650" s="18">
        <v>9273.7000000000007</v>
      </c>
      <c r="M7650" s="8"/>
    </row>
    <row r="7651" spans="1:15" x14ac:dyDescent="0.3">
      <c r="A7651" s="14" t="s">
        <v>164</v>
      </c>
      <c r="B7651" s="10"/>
      <c r="C7651" s="18">
        <v>40445.699999999997</v>
      </c>
      <c r="D7651" s="18">
        <v>15780.7</v>
      </c>
      <c r="E7651" s="18">
        <v>5263.7</v>
      </c>
      <c r="F7651" s="18">
        <v>5320.7</v>
      </c>
      <c r="G7651" s="18">
        <v>4171.7</v>
      </c>
      <c r="H7651" s="18">
        <v>7571.7</v>
      </c>
      <c r="I7651" s="18">
        <v>5434.7</v>
      </c>
      <c r="J7651" s="18">
        <v>2640.7</v>
      </c>
      <c r="K7651" s="18">
        <v>6478.7</v>
      </c>
      <c r="L7651" s="18">
        <v>8761.7000000000007</v>
      </c>
      <c r="M7651" s="8"/>
    </row>
    <row r="7652" spans="1:15" x14ac:dyDescent="0.3">
      <c r="A7652" s="14" t="s">
        <v>165</v>
      </c>
      <c r="B7652" s="10"/>
      <c r="C7652" s="18">
        <v>39492.699999999997</v>
      </c>
      <c r="D7652" s="18">
        <v>16468.7</v>
      </c>
      <c r="E7652" s="18">
        <v>4830.7</v>
      </c>
      <c r="F7652" s="18">
        <v>4608.7</v>
      </c>
      <c r="G7652" s="18">
        <v>2158.6999999999998</v>
      </c>
      <c r="H7652" s="18">
        <v>8394.7000000000007</v>
      </c>
      <c r="I7652" s="18">
        <v>5203.7</v>
      </c>
      <c r="J7652" s="18">
        <v>4376.7</v>
      </c>
      <c r="K7652" s="18">
        <v>4762.7</v>
      </c>
      <c r="L7652" s="18">
        <v>7678.7</v>
      </c>
      <c r="M7652" s="8"/>
    </row>
    <row r="7653" spans="1:15" x14ac:dyDescent="0.3">
      <c r="A7653" s="14" t="s">
        <v>166</v>
      </c>
      <c r="B7653" s="10"/>
      <c r="C7653" s="18">
        <v>39129.699999999997</v>
      </c>
      <c r="D7653" s="18">
        <v>15155.7</v>
      </c>
      <c r="E7653" s="18">
        <v>2821.7</v>
      </c>
      <c r="F7653" s="18">
        <v>3531.7</v>
      </c>
      <c r="G7653" s="18">
        <v>2401.6999999999998</v>
      </c>
      <c r="H7653" s="18">
        <v>6394.7</v>
      </c>
      <c r="I7653" s="18">
        <v>4869.7</v>
      </c>
      <c r="J7653" s="18">
        <v>4414.7</v>
      </c>
      <c r="K7653" s="18">
        <v>4163.7</v>
      </c>
      <c r="L7653" s="18">
        <v>7058.7</v>
      </c>
      <c r="M7653" s="8"/>
    </row>
    <row r="7654" spans="1:15" x14ac:dyDescent="0.3">
      <c r="A7654" s="14" t="s">
        <v>167</v>
      </c>
      <c r="B7654" s="10"/>
      <c r="C7654" s="18">
        <v>40029.699999999997</v>
      </c>
      <c r="D7654" s="18">
        <v>13636.7</v>
      </c>
      <c r="E7654" s="18">
        <v>3518.7</v>
      </c>
      <c r="F7654" s="18">
        <v>4038.7</v>
      </c>
      <c r="G7654" s="18">
        <v>3535.7</v>
      </c>
      <c r="H7654" s="18">
        <v>6350.7</v>
      </c>
      <c r="I7654" s="18">
        <v>5054.7</v>
      </c>
      <c r="J7654" s="18">
        <v>2356.6999999999998</v>
      </c>
      <c r="K7654" s="18">
        <v>4306.7</v>
      </c>
      <c r="L7654" s="18">
        <v>8037.7</v>
      </c>
      <c r="M7654" s="8"/>
    </row>
    <row r="7655" spans="1:15" x14ac:dyDescent="0.3">
      <c r="A7655" s="14" t="s">
        <v>168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806</v>
      </c>
    </row>
    <row r="7658" spans="1:15" x14ac:dyDescent="0.3">
      <c r="B7658" t="s">
        <v>160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169</v>
      </c>
    </row>
    <row r="7660" spans="1:15" x14ac:dyDescent="0.3">
      <c r="A7660" s="14" t="s">
        <v>161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162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163</v>
      </c>
      <c r="B7662" s="10"/>
      <c r="C7662" s="18">
        <v>37490.400000000001</v>
      </c>
      <c r="D7662" s="18">
        <v>16359.4</v>
      </c>
      <c r="E7662" s="18">
        <v>5064.3999999999996</v>
      </c>
      <c r="F7662" s="18">
        <v>4054.4</v>
      </c>
      <c r="G7662" s="18">
        <v>4235.3999999999996</v>
      </c>
      <c r="H7662" s="18">
        <v>5651.4</v>
      </c>
      <c r="I7662" s="18">
        <v>4911.3999999999996</v>
      </c>
      <c r="J7662" s="18">
        <v>3142.4</v>
      </c>
      <c r="K7662" s="18">
        <v>4339.3999999999996</v>
      </c>
      <c r="L7662" s="18">
        <v>7571.4</v>
      </c>
      <c r="M7662" s="8"/>
    </row>
    <row r="7663" spans="1:15" x14ac:dyDescent="0.3">
      <c r="A7663" s="14" t="s">
        <v>164</v>
      </c>
      <c r="B7663" s="10"/>
      <c r="C7663" s="18">
        <v>40696.400000000001</v>
      </c>
      <c r="D7663" s="18">
        <v>17007.400000000001</v>
      </c>
      <c r="E7663" s="18">
        <v>5507.4</v>
      </c>
      <c r="F7663" s="18">
        <v>4556.3999999999996</v>
      </c>
      <c r="G7663" s="18">
        <v>3830.4</v>
      </c>
      <c r="H7663" s="18">
        <v>8559.4</v>
      </c>
      <c r="I7663" s="18">
        <v>5575.4</v>
      </c>
      <c r="J7663" s="18">
        <v>3616.4</v>
      </c>
      <c r="K7663" s="18">
        <v>7619.4</v>
      </c>
      <c r="L7663" s="18">
        <v>8112.4</v>
      </c>
      <c r="M7663" s="8"/>
    </row>
    <row r="7664" spans="1:15" x14ac:dyDescent="0.3">
      <c r="A7664" s="14" t="s">
        <v>165</v>
      </c>
      <c r="B7664" s="10"/>
      <c r="C7664" s="18">
        <v>39755.4</v>
      </c>
      <c r="D7664" s="18">
        <v>14272.4</v>
      </c>
      <c r="E7664" s="18">
        <v>6026.4</v>
      </c>
      <c r="F7664" s="18">
        <v>6159.4</v>
      </c>
      <c r="G7664" s="18">
        <v>3857.4</v>
      </c>
      <c r="H7664" s="18">
        <v>7540.4</v>
      </c>
      <c r="I7664" s="18">
        <v>5120.3999999999996</v>
      </c>
      <c r="J7664" s="18">
        <v>4777.3999999999996</v>
      </c>
      <c r="K7664" s="18">
        <v>5729.4</v>
      </c>
      <c r="L7664" s="18">
        <v>9199.4</v>
      </c>
      <c r="M7664" s="8"/>
    </row>
    <row r="7665" spans="1:15" x14ac:dyDescent="0.3">
      <c r="A7665" s="14" t="s">
        <v>166</v>
      </c>
      <c r="B7665" s="10"/>
      <c r="C7665" s="18">
        <v>39806.400000000001</v>
      </c>
      <c r="D7665" s="18">
        <v>14999.4</v>
      </c>
      <c r="E7665" s="18">
        <v>4320.3999999999996</v>
      </c>
      <c r="F7665" s="18">
        <v>4035.4</v>
      </c>
      <c r="G7665" s="18">
        <v>5289.4</v>
      </c>
      <c r="H7665" s="18">
        <v>7167.4</v>
      </c>
      <c r="I7665" s="18">
        <v>6725.4</v>
      </c>
      <c r="J7665" s="18">
        <v>5379.4</v>
      </c>
      <c r="K7665" s="18">
        <v>5941.4</v>
      </c>
      <c r="L7665" s="18">
        <v>7622.4</v>
      </c>
      <c r="M7665" s="8"/>
    </row>
    <row r="7666" spans="1:15" x14ac:dyDescent="0.3">
      <c r="A7666" s="14" t="s">
        <v>167</v>
      </c>
      <c r="B7666" s="10"/>
      <c r="C7666" s="18">
        <v>40727.4</v>
      </c>
      <c r="D7666" s="18">
        <v>13685.4</v>
      </c>
      <c r="E7666" s="18">
        <v>4953.3999999999996</v>
      </c>
      <c r="F7666" s="18">
        <v>3151.4</v>
      </c>
      <c r="G7666" s="18">
        <v>2155.4</v>
      </c>
      <c r="H7666" s="18">
        <v>7010.4</v>
      </c>
      <c r="I7666" s="18">
        <v>3295.4</v>
      </c>
      <c r="J7666" s="18">
        <v>3516.4</v>
      </c>
      <c r="K7666" s="18">
        <v>5397.4</v>
      </c>
      <c r="L7666" s="18">
        <v>6822.4</v>
      </c>
      <c r="M7666" s="8"/>
    </row>
    <row r="7667" spans="1:15" x14ac:dyDescent="0.3">
      <c r="A7667" s="14" t="s">
        <v>168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807</v>
      </c>
    </row>
    <row r="7670" spans="1:15" x14ac:dyDescent="0.3">
      <c r="B7670" t="s">
        <v>160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169</v>
      </c>
    </row>
    <row r="7672" spans="1:15" x14ac:dyDescent="0.3">
      <c r="A7672" s="14" t="s">
        <v>161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162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163</v>
      </c>
      <c r="B7674" s="10"/>
      <c r="C7674" s="18">
        <v>33792.400000000001</v>
      </c>
      <c r="D7674" s="18">
        <v>14576.4</v>
      </c>
      <c r="E7674" s="18">
        <v>3543.4</v>
      </c>
      <c r="F7674" s="18">
        <v>3103.4</v>
      </c>
      <c r="G7674" s="18">
        <v>4019.4</v>
      </c>
      <c r="H7674" s="18">
        <v>6539.4</v>
      </c>
      <c r="I7674" s="18">
        <v>2965.4</v>
      </c>
      <c r="J7674" s="18">
        <v>3644.4</v>
      </c>
      <c r="K7674" s="18">
        <v>3839.4</v>
      </c>
      <c r="L7674" s="18">
        <v>8434.4</v>
      </c>
      <c r="M7674" s="8"/>
    </row>
    <row r="7675" spans="1:15" x14ac:dyDescent="0.3">
      <c r="A7675" s="14" t="s">
        <v>164</v>
      </c>
      <c r="B7675" s="10"/>
      <c r="C7675" s="18">
        <v>41232.400000000001</v>
      </c>
      <c r="D7675" s="18">
        <v>17856.400000000001</v>
      </c>
      <c r="E7675" s="18">
        <v>5158.3999999999996</v>
      </c>
      <c r="F7675" s="18">
        <v>5369.4</v>
      </c>
      <c r="G7675" s="18">
        <v>2477.4</v>
      </c>
      <c r="H7675" s="18">
        <v>7603.4</v>
      </c>
      <c r="I7675" s="18">
        <v>4168.3999999999996</v>
      </c>
      <c r="J7675" s="18">
        <v>3951.4</v>
      </c>
      <c r="K7675" s="18">
        <v>5284.4</v>
      </c>
      <c r="L7675" s="18">
        <v>8537.4</v>
      </c>
      <c r="M7675" s="8"/>
    </row>
    <row r="7676" spans="1:15" x14ac:dyDescent="0.3">
      <c r="A7676" s="14" t="s">
        <v>165</v>
      </c>
      <c r="B7676" s="10"/>
      <c r="C7676" s="18">
        <v>38533.4</v>
      </c>
      <c r="D7676" s="18">
        <v>14037.4</v>
      </c>
      <c r="E7676" s="18">
        <v>5389.4</v>
      </c>
      <c r="F7676" s="18">
        <v>3336.4</v>
      </c>
      <c r="G7676" s="18">
        <v>3511.4</v>
      </c>
      <c r="H7676" s="18">
        <v>6464.4</v>
      </c>
      <c r="I7676" s="18">
        <v>4705.3999999999996</v>
      </c>
      <c r="J7676" s="18">
        <v>4293.3999999999996</v>
      </c>
      <c r="K7676" s="18">
        <v>4653.3999999999996</v>
      </c>
      <c r="L7676" s="18">
        <v>7858.4</v>
      </c>
      <c r="M7676" s="8"/>
    </row>
    <row r="7677" spans="1:15" x14ac:dyDescent="0.3">
      <c r="A7677" s="14" t="s">
        <v>166</v>
      </c>
      <c r="B7677" s="10"/>
      <c r="C7677" s="18">
        <v>39145.4</v>
      </c>
      <c r="D7677" s="18">
        <v>15938.4</v>
      </c>
      <c r="E7677" s="18">
        <v>5219.3999999999996</v>
      </c>
      <c r="F7677" s="18">
        <v>4307.3999999999996</v>
      </c>
      <c r="G7677" s="18">
        <v>3060.4</v>
      </c>
      <c r="H7677" s="18">
        <v>5839.4</v>
      </c>
      <c r="I7677" s="18">
        <v>5847.4</v>
      </c>
      <c r="J7677" s="18">
        <v>3659.4</v>
      </c>
      <c r="K7677" s="18">
        <v>4254.3999999999996</v>
      </c>
      <c r="L7677" s="18">
        <v>8523.4</v>
      </c>
      <c r="M7677" s="8"/>
    </row>
    <row r="7678" spans="1:15" x14ac:dyDescent="0.3">
      <c r="A7678" s="14" t="s">
        <v>167</v>
      </c>
      <c r="B7678" s="10"/>
      <c r="C7678" s="18">
        <v>39171.4</v>
      </c>
      <c r="D7678" s="18">
        <v>14846.4</v>
      </c>
      <c r="E7678" s="18">
        <v>4901.3999999999996</v>
      </c>
      <c r="F7678" s="18">
        <v>3409.4</v>
      </c>
      <c r="G7678" s="18">
        <v>2612.4</v>
      </c>
      <c r="H7678" s="18">
        <v>5845.4</v>
      </c>
      <c r="I7678" s="18">
        <v>5518.4</v>
      </c>
      <c r="J7678" s="18">
        <v>4229.3999999999996</v>
      </c>
      <c r="K7678" s="18">
        <v>2892.4</v>
      </c>
      <c r="L7678" s="18">
        <v>7476.4</v>
      </c>
      <c r="M7678" s="8"/>
    </row>
    <row r="7679" spans="1:15" x14ac:dyDescent="0.3">
      <c r="A7679" s="14" t="s">
        <v>168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808</v>
      </c>
    </row>
    <row r="7682" spans="1:15" x14ac:dyDescent="0.3">
      <c r="B7682" t="s">
        <v>160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169</v>
      </c>
    </row>
    <row r="7684" spans="1:15" x14ac:dyDescent="0.3">
      <c r="A7684" s="14" t="s">
        <v>161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162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163</v>
      </c>
      <c r="B7686" s="10"/>
      <c r="C7686" s="18">
        <v>35362.1</v>
      </c>
      <c r="D7686" s="18">
        <v>13945.1</v>
      </c>
      <c r="E7686" s="18">
        <v>6744.1</v>
      </c>
      <c r="F7686" s="18">
        <v>3682.1</v>
      </c>
      <c r="G7686" s="18">
        <v>1715.1</v>
      </c>
      <c r="H7686" s="18">
        <v>5686.1</v>
      </c>
      <c r="I7686" s="18">
        <v>4850.1000000000004</v>
      </c>
      <c r="J7686" s="18">
        <v>4669.1000000000004</v>
      </c>
      <c r="K7686" s="18">
        <v>4601.1000000000004</v>
      </c>
      <c r="L7686" s="18">
        <v>8008.1</v>
      </c>
      <c r="M7686" s="8"/>
    </row>
    <row r="7687" spans="1:15" x14ac:dyDescent="0.3">
      <c r="A7687" s="14" t="s">
        <v>164</v>
      </c>
      <c r="B7687" s="10"/>
      <c r="C7687" s="18">
        <v>40061.1</v>
      </c>
      <c r="D7687" s="18">
        <v>16337.1</v>
      </c>
      <c r="E7687" s="18">
        <v>5155.1000000000004</v>
      </c>
      <c r="F7687" s="18">
        <v>6286.1</v>
      </c>
      <c r="G7687" s="18">
        <v>3757.1</v>
      </c>
      <c r="H7687" s="18">
        <v>6393.1</v>
      </c>
      <c r="I7687" s="18">
        <v>4531.1000000000004</v>
      </c>
      <c r="J7687" s="18">
        <v>3341.1</v>
      </c>
      <c r="K7687" s="18">
        <v>6300.1</v>
      </c>
      <c r="L7687" s="18">
        <v>8910.1</v>
      </c>
      <c r="M7687" s="8"/>
    </row>
    <row r="7688" spans="1:15" x14ac:dyDescent="0.3">
      <c r="A7688" s="14" t="s">
        <v>165</v>
      </c>
      <c r="B7688" s="10"/>
      <c r="C7688" s="18">
        <v>42531.1</v>
      </c>
      <c r="D7688" s="18">
        <v>15041.1</v>
      </c>
      <c r="E7688" s="18">
        <v>5122.1000000000004</v>
      </c>
      <c r="F7688" s="18">
        <v>5599.1</v>
      </c>
      <c r="G7688" s="18">
        <v>3281.1</v>
      </c>
      <c r="H7688" s="18">
        <v>6772.1</v>
      </c>
      <c r="I7688" s="18">
        <v>5677.1</v>
      </c>
      <c r="J7688" s="18">
        <v>4364.1000000000004</v>
      </c>
      <c r="K7688" s="18">
        <v>4840.1000000000004</v>
      </c>
      <c r="L7688" s="18">
        <v>7925.1</v>
      </c>
      <c r="M7688" s="8"/>
    </row>
    <row r="7689" spans="1:15" x14ac:dyDescent="0.3">
      <c r="A7689" s="14" t="s">
        <v>166</v>
      </c>
      <c r="B7689" s="10"/>
      <c r="C7689" s="18">
        <v>37950.1</v>
      </c>
      <c r="D7689" s="18">
        <v>13595.1</v>
      </c>
      <c r="E7689" s="18">
        <v>4185.1000000000004</v>
      </c>
      <c r="F7689" s="18">
        <v>3677.1</v>
      </c>
      <c r="G7689" s="18">
        <v>3957.1</v>
      </c>
      <c r="H7689" s="18">
        <v>8690.1</v>
      </c>
      <c r="I7689" s="18">
        <v>3971.1</v>
      </c>
      <c r="J7689" s="18">
        <v>4526.1000000000004</v>
      </c>
      <c r="K7689" s="18">
        <v>3902.1</v>
      </c>
      <c r="L7689" s="18">
        <v>8051.1</v>
      </c>
      <c r="M7689" s="8"/>
    </row>
    <row r="7690" spans="1:15" x14ac:dyDescent="0.3">
      <c r="A7690" s="14" t="s">
        <v>167</v>
      </c>
      <c r="B7690" s="10"/>
      <c r="C7690" s="18">
        <v>39821.1</v>
      </c>
      <c r="D7690" s="18">
        <v>13639.1</v>
      </c>
      <c r="E7690" s="18">
        <v>5235.1000000000004</v>
      </c>
      <c r="F7690" s="18">
        <v>4419.1000000000004</v>
      </c>
      <c r="G7690" s="18">
        <v>4425.1000000000004</v>
      </c>
      <c r="H7690" s="18">
        <v>7499.1</v>
      </c>
      <c r="I7690" s="18">
        <v>5880.1</v>
      </c>
      <c r="J7690" s="18">
        <v>3493.1</v>
      </c>
      <c r="K7690" s="18">
        <v>5467.1</v>
      </c>
      <c r="L7690" s="18">
        <v>5890.1</v>
      </c>
      <c r="M7690" s="8"/>
    </row>
    <row r="7691" spans="1:15" x14ac:dyDescent="0.3">
      <c r="A7691" s="14" t="s">
        <v>168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809</v>
      </c>
    </row>
    <row r="7694" spans="1:15" x14ac:dyDescent="0.3">
      <c r="B7694" t="s">
        <v>160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169</v>
      </c>
    </row>
    <row r="7696" spans="1:15" x14ac:dyDescent="0.3">
      <c r="A7696" s="14" t="s">
        <v>161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162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163</v>
      </c>
      <c r="B7698" s="10"/>
      <c r="C7698" s="18">
        <v>38792.400000000001</v>
      </c>
      <c r="D7698" s="18">
        <v>15197.4</v>
      </c>
      <c r="E7698" s="18">
        <v>4997.3999999999996</v>
      </c>
      <c r="F7698" s="18">
        <v>4823.3999999999996</v>
      </c>
      <c r="G7698" s="18">
        <v>3852.4</v>
      </c>
      <c r="H7698" s="18">
        <v>5835.4</v>
      </c>
      <c r="I7698" s="18">
        <v>5033.3999999999996</v>
      </c>
      <c r="J7698" s="18">
        <v>5162.3999999999996</v>
      </c>
      <c r="K7698" s="18">
        <v>4458.3999999999996</v>
      </c>
      <c r="L7698" s="18">
        <v>8982.4</v>
      </c>
      <c r="M7698" s="8"/>
    </row>
    <row r="7699" spans="1:15" x14ac:dyDescent="0.3">
      <c r="A7699" s="14" t="s">
        <v>164</v>
      </c>
      <c r="B7699" s="10"/>
      <c r="C7699" s="18">
        <v>41028.400000000001</v>
      </c>
      <c r="D7699" s="18">
        <v>15531.4</v>
      </c>
      <c r="E7699" s="18">
        <v>4719.3999999999996</v>
      </c>
      <c r="F7699" s="18">
        <v>4877.3999999999996</v>
      </c>
      <c r="G7699" s="18">
        <v>2650.4</v>
      </c>
      <c r="H7699" s="18">
        <v>7389.4</v>
      </c>
      <c r="I7699" s="18">
        <v>5828.4</v>
      </c>
      <c r="J7699" s="18">
        <v>3579.4</v>
      </c>
      <c r="K7699" s="18">
        <v>5937.4</v>
      </c>
      <c r="L7699" s="18">
        <v>9292.4</v>
      </c>
      <c r="M7699" s="8"/>
    </row>
    <row r="7700" spans="1:15" x14ac:dyDescent="0.3">
      <c r="A7700" s="14" t="s">
        <v>165</v>
      </c>
      <c r="B7700" s="10"/>
      <c r="C7700" s="18">
        <v>39799.4</v>
      </c>
      <c r="D7700" s="18">
        <v>13943.4</v>
      </c>
      <c r="E7700" s="18">
        <v>6708.4</v>
      </c>
      <c r="F7700" s="18">
        <v>6338.4</v>
      </c>
      <c r="G7700" s="18">
        <v>4003.4</v>
      </c>
      <c r="H7700" s="18">
        <v>7539.4</v>
      </c>
      <c r="I7700" s="18">
        <v>5299.4</v>
      </c>
      <c r="J7700" s="18">
        <v>2487.4</v>
      </c>
      <c r="K7700" s="18">
        <v>6341.4</v>
      </c>
      <c r="L7700" s="18">
        <v>9640.4</v>
      </c>
      <c r="M7700" s="8"/>
    </row>
    <row r="7701" spans="1:15" x14ac:dyDescent="0.3">
      <c r="A7701" s="14" t="s">
        <v>166</v>
      </c>
      <c r="B7701" s="10"/>
      <c r="C7701" s="18">
        <v>39317.4</v>
      </c>
      <c r="D7701" s="18">
        <v>15058.4</v>
      </c>
      <c r="E7701" s="18">
        <v>5587.4</v>
      </c>
      <c r="F7701" s="18">
        <v>3618.4</v>
      </c>
      <c r="G7701" s="18">
        <v>4414.3999999999996</v>
      </c>
      <c r="H7701" s="18">
        <v>7407.4</v>
      </c>
      <c r="I7701" s="18">
        <v>5244.4</v>
      </c>
      <c r="J7701" s="18">
        <v>4205.3999999999996</v>
      </c>
      <c r="K7701" s="18">
        <v>5683.4</v>
      </c>
      <c r="L7701" s="18">
        <v>8773.4</v>
      </c>
      <c r="M7701" s="8"/>
    </row>
    <row r="7702" spans="1:15" x14ac:dyDescent="0.3">
      <c r="A7702" s="14" t="s">
        <v>167</v>
      </c>
      <c r="B7702" s="10"/>
      <c r="C7702" s="18">
        <v>36931.4</v>
      </c>
      <c r="D7702" s="18">
        <v>14156.4</v>
      </c>
      <c r="E7702" s="18">
        <v>4963.3999999999996</v>
      </c>
      <c r="F7702" s="18">
        <v>5680.4</v>
      </c>
      <c r="G7702" s="18">
        <v>3654.4</v>
      </c>
      <c r="H7702" s="18">
        <v>5765.4</v>
      </c>
      <c r="I7702" s="18">
        <v>4718.3999999999996</v>
      </c>
      <c r="J7702" s="18">
        <v>5609.4</v>
      </c>
      <c r="K7702" s="18">
        <v>5725.4</v>
      </c>
      <c r="L7702" s="18">
        <v>8108.4</v>
      </c>
      <c r="M7702" s="8"/>
    </row>
    <row r="7703" spans="1:15" x14ac:dyDescent="0.3">
      <c r="A7703" s="14" t="s">
        <v>168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810</v>
      </c>
    </row>
    <row r="7706" spans="1:15" x14ac:dyDescent="0.3">
      <c r="B7706" t="s">
        <v>160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169</v>
      </c>
    </row>
    <row r="7708" spans="1:15" x14ac:dyDescent="0.3">
      <c r="A7708" s="14" t="s">
        <v>161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162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163</v>
      </c>
      <c r="B7710" s="10"/>
      <c r="C7710" s="18">
        <v>38580.199999999997</v>
      </c>
      <c r="D7710" s="18">
        <v>15072.2</v>
      </c>
      <c r="E7710" s="18">
        <v>4086.2</v>
      </c>
      <c r="F7710" s="18">
        <v>2993.2</v>
      </c>
      <c r="G7710" s="18">
        <v>2311.1999999999998</v>
      </c>
      <c r="H7710" s="18">
        <v>5893.2</v>
      </c>
      <c r="I7710" s="18">
        <v>4591.2</v>
      </c>
      <c r="J7710" s="18">
        <v>3369.2</v>
      </c>
      <c r="K7710" s="18">
        <v>3768.2</v>
      </c>
      <c r="L7710" s="18">
        <v>9075.2000000000007</v>
      </c>
      <c r="M7710" s="8"/>
    </row>
    <row r="7711" spans="1:15" x14ac:dyDescent="0.3">
      <c r="A7711" s="14" t="s">
        <v>164</v>
      </c>
      <c r="B7711" s="10"/>
      <c r="C7711" s="18">
        <v>42166.2</v>
      </c>
      <c r="D7711" s="18">
        <v>15947.2</v>
      </c>
      <c r="E7711" s="18">
        <v>5071.2</v>
      </c>
      <c r="F7711" s="18">
        <v>4387.2</v>
      </c>
      <c r="G7711" s="18">
        <v>5287.2</v>
      </c>
      <c r="H7711" s="18">
        <v>8444.2000000000007</v>
      </c>
      <c r="I7711" s="18">
        <v>5199.2</v>
      </c>
      <c r="J7711" s="18">
        <v>4961.2</v>
      </c>
      <c r="K7711" s="18">
        <v>6924.2</v>
      </c>
      <c r="L7711" s="18">
        <v>8553.2000000000007</v>
      </c>
      <c r="M7711" s="8"/>
    </row>
    <row r="7712" spans="1:15" x14ac:dyDescent="0.3">
      <c r="A7712" s="14" t="s">
        <v>165</v>
      </c>
      <c r="B7712" s="10"/>
      <c r="C7712" s="18">
        <v>39850.199999999997</v>
      </c>
      <c r="D7712" s="18">
        <v>15214.2</v>
      </c>
      <c r="E7712" s="18">
        <v>5585.2</v>
      </c>
      <c r="F7712" s="18">
        <v>5935.2</v>
      </c>
      <c r="G7712" s="18">
        <v>3281.2</v>
      </c>
      <c r="H7712" s="18">
        <v>7411.2</v>
      </c>
      <c r="I7712" s="18">
        <v>3461.2</v>
      </c>
      <c r="J7712" s="18">
        <v>4781.2</v>
      </c>
      <c r="K7712" s="18">
        <v>4262.2</v>
      </c>
      <c r="L7712" s="18">
        <v>7484.2</v>
      </c>
      <c r="M7712" s="8"/>
    </row>
    <row r="7713" spans="1:15" x14ac:dyDescent="0.3">
      <c r="A7713" s="14" t="s">
        <v>166</v>
      </c>
      <c r="B7713" s="10"/>
      <c r="C7713" s="18">
        <v>42747.199999999997</v>
      </c>
      <c r="D7713" s="18">
        <v>15933.2</v>
      </c>
      <c r="E7713" s="18">
        <v>4412.2</v>
      </c>
      <c r="F7713" s="18">
        <v>4271.2</v>
      </c>
      <c r="G7713" s="18">
        <v>3474.2</v>
      </c>
      <c r="H7713" s="18">
        <v>6736.2</v>
      </c>
      <c r="I7713" s="18">
        <v>4380.2</v>
      </c>
      <c r="J7713" s="18">
        <v>4792.2</v>
      </c>
      <c r="K7713" s="18">
        <v>6341.2</v>
      </c>
      <c r="L7713" s="18">
        <v>8696.2000000000007</v>
      </c>
      <c r="M7713" s="8"/>
    </row>
    <row r="7714" spans="1:15" x14ac:dyDescent="0.3">
      <c r="A7714" s="14" t="s">
        <v>167</v>
      </c>
      <c r="B7714" s="10"/>
      <c r="C7714" s="18">
        <v>39670.199999999997</v>
      </c>
      <c r="D7714" s="18">
        <v>12431.2</v>
      </c>
      <c r="E7714" s="18">
        <v>4741.2</v>
      </c>
      <c r="F7714" s="18">
        <v>5816.2</v>
      </c>
      <c r="G7714" s="18">
        <v>4065.2</v>
      </c>
      <c r="H7714" s="18">
        <v>8338.2000000000007</v>
      </c>
      <c r="I7714" s="18">
        <v>6063.2</v>
      </c>
      <c r="J7714" s="18">
        <v>1788.2</v>
      </c>
      <c r="K7714" s="18">
        <v>4433.2</v>
      </c>
      <c r="L7714" s="18">
        <v>7275.2</v>
      </c>
      <c r="M7714" s="8"/>
    </row>
    <row r="7715" spans="1:15" x14ac:dyDescent="0.3">
      <c r="A7715" s="14" t="s">
        <v>168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811</v>
      </c>
    </row>
    <row r="7718" spans="1:15" x14ac:dyDescent="0.3">
      <c r="B7718" t="s">
        <v>160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169</v>
      </c>
    </row>
    <row r="7720" spans="1:15" x14ac:dyDescent="0.3">
      <c r="A7720" s="14" t="s">
        <v>161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162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163</v>
      </c>
      <c r="B7722" s="10"/>
      <c r="C7722" s="18">
        <v>35339.800000000003</v>
      </c>
      <c r="D7722" s="18">
        <v>15199.8</v>
      </c>
      <c r="E7722" s="18">
        <v>6103.8</v>
      </c>
      <c r="F7722" s="18">
        <v>4118.8</v>
      </c>
      <c r="G7722" s="18">
        <v>2911.8</v>
      </c>
      <c r="H7722" s="18">
        <v>5919.8</v>
      </c>
      <c r="I7722" s="18">
        <v>4036.8</v>
      </c>
      <c r="J7722" s="18">
        <v>2745.8</v>
      </c>
      <c r="K7722" s="18">
        <v>3520.8</v>
      </c>
      <c r="L7722" s="18">
        <v>6101.8</v>
      </c>
      <c r="M7722" s="8"/>
    </row>
    <row r="7723" spans="1:15" x14ac:dyDescent="0.3">
      <c r="A7723" s="14" t="s">
        <v>164</v>
      </c>
      <c r="B7723" s="10"/>
      <c r="C7723" s="18">
        <v>44141.8</v>
      </c>
      <c r="D7723" s="18">
        <v>16212.8</v>
      </c>
      <c r="E7723" s="18">
        <v>4896.8</v>
      </c>
      <c r="F7723" s="18">
        <v>4713.8</v>
      </c>
      <c r="G7723" s="18">
        <v>3687.8</v>
      </c>
      <c r="H7723" s="18">
        <v>7258.8</v>
      </c>
      <c r="I7723" s="18">
        <v>3797.8</v>
      </c>
      <c r="J7723" s="18">
        <v>4138.8</v>
      </c>
      <c r="K7723" s="18">
        <v>5374.8</v>
      </c>
      <c r="L7723" s="18">
        <v>7286.8</v>
      </c>
      <c r="M7723" s="8"/>
    </row>
    <row r="7724" spans="1:15" x14ac:dyDescent="0.3">
      <c r="A7724" s="14" t="s">
        <v>165</v>
      </c>
      <c r="B7724" s="10"/>
      <c r="C7724" s="18">
        <v>39964.800000000003</v>
      </c>
      <c r="D7724" s="18">
        <v>14845.8</v>
      </c>
      <c r="E7724" s="18">
        <v>5810.8</v>
      </c>
      <c r="F7724" s="18">
        <v>7083.8</v>
      </c>
      <c r="G7724" s="18">
        <v>3528.8</v>
      </c>
      <c r="H7724" s="18">
        <v>8451.7999999999993</v>
      </c>
      <c r="I7724" s="18">
        <v>4346.8</v>
      </c>
      <c r="J7724" s="18">
        <v>4407.8</v>
      </c>
      <c r="K7724" s="18">
        <v>5199.8</v>
      </c>
      <c r="L7724" s="18">
        <v>8333.7999999999993</v>
      </c>
      <c r="M7724" s="8"/>
    </row>
    <row r="7725" spans="1:15" x14ac:dyDescent="0.3">
      <c r="A7725" s="14" t="s">
        <v>166</v>
      </c>
      <c r="B7725" s="10"/>
      <c r="C7725" s="18">
        <v>42492.800000000003</v>
      </c>
      <c r="D7725" s="18">
        <v>13304.8</v>
      </c>
      <c r="E7725" s="18">
        <v>3320.8</v>
      </c>
      <c r="F7725" s="18">
        <v>4296.8</v>
      </c>
      <c r="G7725" s="18">
        <v>2497.8000000000002</v>
      </c>
      <c r="H7725" s="18">
        <v>7906.8</v>
      </c>
      <c r="I7725" s="18">
        <v>5625.8</v>
      </c>
      <c r="J7725" s="18">
        <v>3265.8</v>
      </c>
      <c r="K7725" s="18">
        <v>4317.8</v>
      </c>
      <c r="L7725" s="18">
        <v>6493.8</v>
      </c>
      <c r="M7725" s="8"/>
    </row>
    <row r="7726" spans="1:15" x14ac:dyDescent="0.3">
      <c r="A7726" s="14" t="s">
        <v>167</v>
      </c>
      <c r="B7726" s="10"/>
      <c r="C7726" s="18">
        <v>38031.800000000003</v>
      </c>
      <c r="D7726" s="18">
        <v>15513.8</v>
      </c>
      <c r="E7726" s="18">
        <v>4087.8</v>
      </c>
      <c r="F7726" s="18">
        <v>3560.8</v>
      </c>
      <c r="G7726" s="18">
        <v>1457.8</v>
      </c>
      <c r="H7726" s="18">
        <v>6000.8</v>
      </c>
      <c r="I7726" s="18">
        <v>3615.8</v>
      </c>
      <c r="J7726" s="18">
        <v>3684.8</v>
      </c>
      <c r="K7726" s="18">
        <v>5879.8</v>
      </c>
      <c r="L7726" s="18">
        <v>6909.8</v>
      </c>
      <c r="M7726" s="8"/>
    </row>
    <row r="7727" spans="1:15" x14ac:dyDescent="0.3">
      <c r="A7727" s="14" t="s">
        <v>168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812</v>
      </c>
    </row>
    <row r="7730" spans="1:15" x14ac:dyDescent="0.3">
      <c r="B7730" t="s">
        <v>160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169</v>
      </c>
    </row>
    <row r="7732" spans="1:15" x14ac:dyDescent="0.3">
      <c r="A7732" s="14" t="s">
        <v>161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162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163</v>
      </c>
      <c r="B7734" s="10"/>
      <c r="C7734" s="18">
        <v>36721.5</v>
      </c>
      <c r="D7734" s="18">
        <v>13790.5</v>
      </c>
      <c r="E7734" s="18">
        <v>5538.5</v>
      </c>
      <c r="F7734" s="18">
        <v>2746.5</v>
      </c>
      <c r="G7734" s="18">
        <v>4019.5</v>
      </c>
      <c r="H7734" s="18">
        <v>7934.5</v>
      </c>
      <c r="I7734" s="18">
        <v>3871.5</v>
      </c>
      <c r="J7734" s="18">
        <v>3851.5</v>
      </c>
      <c r="K7734" s="18">
        <v>5630.5</v>
      </c>
      <c r="L7734" s="18">
        <v>8080.5</v>
      </c>
      <c r="M7734" s="8"/>
    </row>
    <row r="7735" spans="1:15" x14ac:dyDescent="0.3">
      <c r="A7735" s="14" t="s">
        <v>164</v>
      </c>
      <c r="B7735" s="10"/>
      <c r="C7735" s="18">
        <v>42143.5</v>
      </c>
      <c r="D7735" s="18">
        <v>16040.5</v>
      </c>
      <c r="E7735" s="18">
        <v>5020.5</v>
      </c>
      <c r="F7735" s="18">
        <v>6832.5</v>
      </c>
      <c r="G7735" s="18">
        <v>3551.5</v>
      </c>
      <c r="H7735" s="18">
        <v>7970.5</v>
      </c>
      <c r="I7735" s="18">
        <v>4997.5</v>
      </c>
      <c r="J7735" s="18">
        <v>3722.5</v>
      </c>
      <c r="K7735" s="18">
        <v>4753.5</v>
      </c>
      <c r="L7735" s="18">
        <v>8150.5</v>
      </c>
      <c r="M7735" s="8"/>
    </row>
    <row r="7736" spans="1:15" x14ac:dyDescent="0.3">
      <c r="A7736" s="14" t="s">
        <v>165</v>
      </c>
      <c r="B7736" s="10"/>
      <c r="C7736" s="18">
        <v>41705.5</v>
      </c>
      <c r="D7736" s="18">
        <v>15030.5</v>
      </c>
      <c r="E7736" s="18">
        <v>5633.5</v>
      </c>
      <c r="F7736" s="18">
        <v>4179.5</v>
      </c>
      <c r="G7736" s="18">
        <v>2349.5</v>
      </c>
      <c r="H7736" s="18">
        <v>7523.5</v>
      </c>
      <c r="I7736" s="18">
        <v>4584.5</v>
      </c>
      <c r="J7736" s="18">
        <v>4226.5</v>
      </c>
      <c r="K7736" s="18">
        <v>5274.5</v>
      </c>
      <c r="L7736" s="18">
        <v>9751.5</v>
      </c>
      <c r="M7736" s="8"/>
    </row>
    <row r="7737" spans="1:15" x14ac:dyDescent="0.3">
      <c r="A7737" s="14" t="s">
        <v>166</v>
      </c>
      <c r="B7737" s="10"/>
      <c r="C7737" s="18">
        <v>42080.5</v>
      </c>
      <c r="D7737" s="18">
        <v>15248.5</v>
      </c>
      <c r="E7737" s="18">
        <v>5777.5</v>
      </c>
      <c r="F7737" s="18">
        <v>3652.5</v>
      </c>
      <c r="G7737" s="18">
        <v>3004.5</v>
      </c>
      <c r="H7737" s="18">
        <v>7809.5</v>
      </c>
      <c r="I7737" s="18">
        <v>6054.5</v>
      </c>
      <c r="J7737" s="18">
        <v>5609.5</v>
      </c>
      <c r="K7737" s="18">
        <v>6096.5</v>
      </c>
      <c r="L7737" s="18">
        <v>8102.5</v>
      </c>
      <c r="M7737" s="8"/>
    </row>
    <row r="7738" spans="1:15" x14ac:dyDescent="0.3">
      <c r="A7738" s="14" t="s">
        <v>167</v>
      </c>
      <c r="B7738" s="10"/>
      <c r="C7738" s="18">
        <v>39261.5</v>
      </c>
      <c r="D7738" s="18">
        <v>15739.5</v>
      </c>
      <c r="E7738" s="18">
        <v>3919.5</v>
      </c>
      <c r="F7738" s="18">
        <v>3780.5</v>
      </c>
      <c r="G7738" s="18">
        <v>2676.5</v>
      </c>
      <c r="H7738" s="18">
        <v>5674.5</v>
      </c>
      <c r="I7738" s="18">
        <v>4893.5</v>
      </c>
      <c r="J7738" s="18">
        <v>4036.5</v>
      </c>
      <c r="K7738" s="18">
        <v>5067.5</v>
      </c>
      <c r="L7738" s="18">
        <v>9193.5</v>
      </c>
      <c r="M7738" s="8"/>
    </row>
    <row r="7739" spans="1:15" x14ac:dyDescent="0.3">
      <c r="A7739" s="14" t="s">
        <v>168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813</v>
      </c>
    </row>
    <row r="7742" spans="1:15" x14ac:dyDescent="0.3">
      <c r="B7742" t="s">
        <v>160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169</v>
      </c>
    </row>
    <row r="7744" spans="1:15" x14ac:dyDescent="0.3">
      <c r="A7744" s="14" t="s">
        <v>161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162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163</v>
      </c>
      <c r="B7746" s="10"/>
      <c r="C7746" s="18">
        <v>35414.9</v>
      </c>
      <c r="D7746" s="18">
        <v>16730.900000000001</v>
      </c>
      <c r="E7746" s="18">
        <v>4598.8999999999996</v>
      </c>
      <c r="F7746" s="18">
        <v>3042.9</v>
      </c>
      <c r="G7746" s="18">
        <v>2784.9</v>
      </c>
      <c r="H7746" s="18">
        <v>4333.8999999999996</v>
      </c>
      <c r="I7746" s="18">
        <v>4799.8999999999996</v>
      </c>
      <c r="J7746" s="18">
        <v>3509.9</v>
      </c>
      <c r="K7746" s="18">
        <v>4003.9</v>
      </c>
      <c r="L7746" s="18">
        <v>7560.9</v>
      </c>
      <c r="M7746" s="8"/>
    </row>
    <row r="7747" spans="1:15" x14ac:dyDescent="0.3">
      <c r="A7747" s="14" t="s">
        <v>164</v>
      </c>
      <c r="B7747" s="10"/>
      <c r="C7747" s="18">
        <v>41020.9</v>
      </c>
      <c r="D7747" s="18">
        <v>16748.900000000001</v>
      </c>
      <c r="E7747" s="18">
        <v>5168.8999999999996</v>
      </c>
      <c r="F7747" s="18">
        <v>5197.8999999999996</v>
      </c>
      <c r="G7747" s="18">
        <v>3792.9</v>
      </c>
      <c r="H7747" s="18">
        <v>7930.9</v>
      </c>
      <c r="I7747" s="18">
        <v>4307.8999999999996</v>
      </c>
      <c r="J7747" s="18">
        <v>4230.8999999999996</v>
      </c>
      <c r="K7747" s="18">
        <v>5696.9</v>
      </c>
      <c r="L7747" s="18">
        <v>8288.9</v>
      </c>
      <c r="M7747" s="8"/>
    </row>
    <row r="7748" spans="1:15" x14ac:dyDescent="0.3">
      <c r="A7748" s="14" t="s">
        <v>165</v>
      </c>
      <c r="B7748" s="10"/>
      <c r="C7748" s="18">
        <v>41082.9</v>
      </c>
      <c r="D7748" s="18">
        <v>13513.9</v>
      </c>
      <c r="E7748" s="18">
        <v>4787.8999999999996</v>
      </c>
      <c r="F7748" s="18">
        <v>5832.9</v>
      </c>
      <c r="G7748" s="18">
        <v>3519.9</v>
      </c>
      <c r="H7748" s="18">
        <v>6809.9</v>
      </c>
      <c r="I7748" s="18">
        <v>5561.9</v>
      </c>
      <c r="J7748" s="18">
        <v>3554.9</v>
      </c>
      <c r="K7748" s="18">
        <v>4806.8999999999996</v>
      </c>
      <c r="L7748" s="18">
        <v>7675.9</v>
      </c>
      <c r="M7748" s="8"/>
    </row>
    <row r="7749" spans="1:15" x14ac:dyDescent="0.3">
      <c r="A7749" s="14" t="s">
        <v>166</v>
      </c>
      <c r="B7749" s="10"/>
      <c r="C7749" s="18">
        <v>39975.9</v>
      </c>
      <c r="D7749" s="18">
        <v>14188.9</v>
      </c>
      <c r="E7749" s="18">
        <v>3887.9</v>
      </c>
      <c r="F7749" s="18">
        <v>3803.9</v>
      </c>
      <c r="G7749" s="18">
        <v>3312.9</v>
      </c>
      <c r="H7749" s="18">
        <v>6779.9</v>
      </c>
      <c r="I7749" s="18">
        <v>4790.8999999999996</v>
      </c>
      <c r="J7749" s="18">
        <v>4078.9</v>
      </c>
      <c r="K7749" s="18">
        <v>4326.8999999999996</v>
      </c>
      <c r="L7749" s="18">
        <v>7845.9</v>
      </c>
      <c r="M7749" s="8"/>
    </row>
    <row r="7750" spans="1:15" x14ac:dyDescent="0.3">
      <c r="A7750" s="14" t="s">
        <v>167</v>
      </c>
      <c r="B7750" s="10"/>
      <c r="C7750" s="18">
        <v>37492.9</v>
      </c>
      <c r="D7750" s="18">
        <v>12437.9</v>
      </c>
      <c r="E7750" s="18">
        <v>4342.8999999999996</v>
      </c>
      <c r="F7750" s="18">
        <v>3942.9</v>
      </c>
      <c r="G7750" s="18">
        <v>2369.9</v>
      </c>
      <c r="H7750" s="18">
        <v>5666.9</v>
      </c>
      <c r="I7750" s="18">
        <v>4714.8999999999996</v>
      </c>
      <c r="J7750" s="18">
        <v>2660.9</v>
      </c>
      <c r="K7750" s="18">
        <v>4435.8999999999996</v>
      </c>
      <c r="L7750" s="18">
        <v>7608.9</v>
      </c>
      <c r="M7750" s="8"/>
    </row>
    <row r="7751" spans="1:15" x14ac:dyDescent="0.3">
      <c r="A7751" s="14" t="s">
        <v>168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814</v>
      </c>
    </row>
    <row r="7754" spans="1:15" x14ac:dyDescent="0.3">
      <c r="B7754" t="s">
        <v>160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169</v>
      </c>
    </row>
    <row r="7756" spans="1:15" x14ac:dyDescent="0.3">
      <c r="A7756" s="14" t="s">
        <v>161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162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163</v>
      </c>
      <c r="B7758" s="10"/>
      <c r="C7758" s="18">
        <v>36075.699999999997</v>
      </c>
      <c r="D7758" s="18">
        <v>15169.7</v>
      </c>
      <c r="E7758" s="18">
        <v>5919.7</v>
      </c>
      <c r="F7758" s="18">
        <v>2474.6999999999998</v>
      </c>
      <c r="G7758" s="18">
        <v>3412.7</v>
      </c>
      <c r="H7758" s="18">
        <v>6727.7</v>
      </c>
      <c r="I7758" s="18">
        <v>3728.7</v>
      </c>
      <c r="J7758" s="18">
        <v>3954.7</v>
      </c>
      <c r="K7758" s="18">
        <v>5896.7</v>
      </c>
      <c r="L7758" s="18">
        <v>6275.7</v>
      </c>
      <c r="M7758" s="8"/>
    </row>
    <row r="7759" spans="1:15" x14ac:dyDescent="0.3">
      <c r="A7759" s="14" t="s">
        <v>164</v>
      </c>
      <c r="B7759" s="10"/>
      <c r="C7759" s="18">
        <v>38590.699999999997</v>
      </c>
      <c r="D7759" s="18">
        <v>15246.7</v>
      </c>
      <c r="E7759" s="18">
        <v>4591.7</v>
      </c>
      <c r="F7759" s="18">
        <v>5533.7</v>
      </c>
      <c r="G7759" s="18">
        <v>4774.7</v>
      </c>
      <c r="H7759" s="18">
        <v>9077.7000000000007</v>
      </c>
      <c r="I7759" s="18">
        <v>5226.7</v>
      </c>
      <c r="J7759" s="18">
        <v>3720.7</v>
      </c>
      <c r="K7759" s="18">
        <v>4643.7</v>
      </c>
      <c r="L7759" s="18">
        <v>9963.7000000000007</v>
      </c>
      <c r="M7759" s="8"/>
    </row>
    <row r="7760" spans="1:15" x14ac:dyDescent="0.3">
      <c r="A7760" s="14" t="s">
        <v>165</v>
      </c>
      <c r="B7760" s="10"/>
      <c r="C7760" s="18">
        <v>39009.699999999997</v>
      </c>
      <c r="D7760" s="18">
        <v>16556.7</v>
      </c>
      <c r="E7760" s="18">
        <v>3727.7</v>
      </c>
      <c r="F7760" s="18">
        <v>240438.7</v>
      </c>
      <c r="G7760" s="18">
        <v>4071.7</v>
      </c>
      <c r="H7760" s="18">
        <v>7877.7</v>
      </c>
      <c r="I7760" s="18">
        <v>4604.7</v>
      </c>
      <c r="J7760" s="18">
        <v>5031.7</v>
      </c>
      <c r="K7760" s="18">
        <v>6466.7</v>
      </c>
      <c r="L7760" s="18">
        <v>8620.7000000000007</v>
      </c>
      <c r="M7760" s="8"/>
    </row>
    <row r="7761" spans="1:15" x14ac:dyDescent="0.3">
      <c r="A7761" s="14" t="s">
        <v>166</v>
      </c>
      <c r="B7761" s="10"/>
      <c r="C7761" s="18">
        <v>39763.699999999997</v>
      </c>
      <c r="D7761" s="18">
        <v>13810.7</v>
      </c>
      <c r="E7761" s="18">
        <v>5813.7</v>
      </c>
      <c r="F7761" s="18">
        <v>1974.7</v>
      </c>
      <c r="G7761" s="18">
        <v>4751.7</v>
      </c>
      <c r="H7761" s="18">
        <v>8021.7</v>
      </c>
      <c r="I7761" s="18">
        <v>5553.7</v>
      </c>
      <c r="J7761" s="18">
        <v>4466.7</v>
      </c>
      <c r="K7761" s="18">
        <v>4214.7</v>
      </c>
      <c r="L7761" s="18">
        <v>7733.7</v>
      </c>
      <c r="M7761" s="8"/>
    </row>
    <row r="7762" spans="1:15" x14ac:dyDescent="0.3">
      <c r="A7762" s="14" t="s">
        <v>167</v>
      </c>
      <c r="B7762" s="10"/>
      <c r="C7762" s="18">
        <v>39770.699999999997</v>
      </c>
      <c r="D7762" s="18">
        <v>13678.7</v>
      </c>
      <c r="E7762" s="18">
        <v>4568.7</v>
      </c>
      <c r="F7762" s="18">
        <v>5740.7</v>
      </c>
      <c r="G7762" s="18">
        <v>3954.7</v>
      </c>
      <c r="H7762" s="18">
        <v>5330.7</v>
      </c>
      <c r="I7762" s="18">
        <v>3818.7</v>
      </c>
      <c r="J7762" s="18">
        <v>4557.7</v>
      </c>
      <c r="K7762" s="18">
        <v>5889.7</v>
      </c>
      <c r="L7762" s="18">
        <v>6899.7</v>
      </c>
      <c r="M7762" s="8"/>
    </row>
    <row r="7763" spans="1:15" x14ac:dyDescent="0.3">
      <c r="A7763" s="14" t="s">
        <v>168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815</v>
      </c>
    </row>
    <row r="7766" spans="1:15" x14ac:dyDescent="0.3">
      <c r="B7766" t="s">
        <v>160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169</v>
      </c>
    </row>
    <row r="7768" spans="1:15" x14ac:dyDescent="0.3">
      <c r="A7768" s="14" t="s">
        <v>161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162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163</v>
      </c>
      <c r="B7770" s="10"/>
      <c r="C7770" s="18">
        <v>36994.6</v>
      </c>
      <c r="D7770" s="18">
        <v>15659.6</v>
      </c>
      <c r="E7770" s="18">
        <v>4421.6000000000004</v>
      </c>
      <c r="F7770" s="18">
        <v>2663.6</v>
      </c>
      <c r="G7770" s="18">
        <v>2221.6</v>
      </c>
      <c r="H7770" s="18">
        <v>7077.6</v>
      </c>
      <c r="I7770" s="18">
        <v>3080.6</v>
      </c>
      <c r="J7770" s="18">
        <v>3010.6</v>
      </c>
      <c r="K7770" s="18">
        <v>4465.6000000000004</v>
      </c>
      <c r="L7770" s="18">
        <v>9319.6</v>
      </c>
      <c r="M7770" s="8"/>
    </row>
    <row r="7771" spans="1:15" x14ac:dyDescent="0.3">
      <c r="A7771" s="14" t="s">
        <v>164</v>
      </c>
      <c r="B7771" s="10"/>
      <c r="C7771" s="18">
        <v>42141.599999999999</v>
      </c>
      <c r="D7771" s="18">
        <v>15623.6</v>
      </c>
      <c r="E7771" s="18">
        <v>5955.6</v>
      </c>
      <c r="F7771" s="18">
        <v>6882.6</v>
      </c>
      <c r="G7771" s="18">
        <v>5796.6</v>
      </c>
      <c r="H7771" s="18">
        <v>7935.6</v>
      </c>
      <c r="I7771" s="18">
        <v>6085.6</v>
      </c>
      <c r="J7771" s="18">
        <v>4187.6000000000004</v>
      </c>
      <c r="K7771" s="18">
        <v>5682.6</v>
      </c>
      <c r="L7771" s="18">
        <v>7088.6</v>
      </c>
      <c r="M7771" s="8"/>
    </row>
    <row r="7772" spans="1:15" x14ac:dyDescent="0.3">
      <c r="A7772" s="14" t="s">
        <v>165</v>
      </c>
      <c r="B7772" s="10"/>
      <c r="C7772" s="18">
        <v>40646.6</v>
      </c>
      <c r="D7772" s="18">
        <v>17483.599999999999</v>
      </c>
      <c r="E7772" s="18">
        <v>5965.6</v>
      </c>
      <c r="F7772" s="18">
        <v>5137.6000000000004</v>
      </c>
      <c r="G7772" s="18">
        <v>3747.6</v>
      </c>
      <c r="H7772" s="18">
        <v>5949.6</v>
      </c>
      <c r="I7772" s="18">
        <v>5736.6</v>
      </c>
      <c r="J7772" s="18">
        <v>3984.6</v>
      </c>
      <c r="K7772" s="18">
        <v>6117.6</v>
      </c>
      <c r="L7772" s="18">
        <v>9799.6</v>
      </c>
      <c r="M7772" s="8"/>
    </row>
    <row r="7773" spans="1:15" x14ac:dyDescent="0.3">
      <c r="A7773" s="14" t="s">
        <v>166</v>
      </c>
      <c r="B7773" s="10"/>
      <c r="C7773" s="18">
        <v>41310.6</v>
      </c>
      <c r="D7773" s="18">
        <v>13995.6</v>
      </c>
      <c r="E7773" s="18">
        <v>5187.6000000000004</v>
      </c>
      <c r="F7773" s="18">
        <v>3207.6</v>
      </c>
      <c r="G7773" s="18">
        <v>5060.6000000000004</v>
      </c>
      <c r="H7773" s="18">
        <v>9318.6</v>
      </c>
      <c r="I7773" s="18">
        <v>4770.6000000000004</v>
      </c>
      <c r="J7773" s="18">
        <v>3283.6</v>
      </c>
      <c r="K7773" s="18">
        <v>5097.6000000000004</v>
      </c>
      <c r="L7773" s="18">
        <v>8473.6</v>
      </c>
      <c r="M7773" s="8"/>
    </row>
    <row r="7774" spans="1:15" x14ac:dyDescent="0.3">
      <c r="A7774" s="14" t="s">
        <v>167</v>
      </c>
      <c r="B7774" s="10"/>
      <c r="C7774" s="18">
        <v>40562.6</v>
      </c>
      <c r="D7774" s="18">
        <v>13056.6</v>
      </c>
      <c r="E7774" s="18">
        <v>5195.6000000000004</v>
      </c>
      <c r="F7774" s="18">
        <v>4129.6000000000004</v>
      </c>
      <c r="G7774" s="18">
        <v>3541.6</v>
      </c>
      <c r="H7774" s="18">
        <v>5217.6000000000004</v>
      </c>
      <c r="I7774" s="18">
        <v>5313.6</v>
      </c>
      <c r="J7774" s="18">
        <v>4432.6000000000004</v>
      </c>
      <c r="K7774" s="18">
        <v>4929.6000000000004</v>
      </c>
      <c r="L7774" s="18">
        <v>7008.6</v>
      </c>
      <c r="M7774" s="8"/>
    </row>
    <row r="7775" spans="1:15" x14ac:dyDescent="0.3">
      <c r="A7775" s="14" t="s">
        <v>168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816</v>
      </c>
    </row>
    <row r="7778" spans="1:15" x14ac:dyDescent="0.3">
      <c r="B7778" t="s">
        <v>160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169</v>
      </c>
    </row>
    <row r="7780" spans="1:15" x14ac:dyDescent="0.3">
      <c r="A7780" s="14" t="s">
        <v>161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162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163</v>
      </c>
      <c r="B7782" s="10"/>
      <c r="C7782" s="18">
        <v>38430.1</v>
      </c>
      <c r="D7782" s="18">
        <v>15905.1</v>
      </c>
      <c r="E7782" s="18">
        <v>5878.1</v>
      </c>
      <c r="F7782" s="18">
        <v>4003.1</v>
      </c>
      <c r="G7782" s="18">
        <v>1954.1</v>
      </c>
      <c r="H7782" s="18">
        <v>4447.1000000000004</v>
      </c>
      <c r="I7782" s="18">
        <v>4243.1000000000004</v>
      </c>
      <c r="J7782" s="18">
        <v>1974.1</v>
      </c>
      <c r="K7782" s="18">
        <v>4935.1000000000004</v>
      </c>
      <c r="L7782" s="18">
        <v>8908.1</v>
      </c>
      <c r="M7782" s="8"/>
    </row>
    <row r="7783" spans="1:15" x14ac:dyDescent="0.3">
      <c r="A7783" s="14" t="s">
        <v>164</v>
      </c>
      <c r="B7783" s="10"/>
      <c r="C7783" s="18">
        <v>39534.1</v>
      </c>
      <c r="D7783" s="18">
        <v>16160.1</v>
      </c>
      <c r="E7783" s="18">
        <v>6343.1</v>
      </c>
      <c r="F7783" s="18">
        <v>4954.1000000000004</v>
      </c>
      <c r="G7783" s="18">
        <v>4471.1000000000004</v>
      </c>
      <c r="H7783" s="18">
        <v>7210.1</v>
      </c>
      <c r="I7783" s="18">
        <v>4467.1000000000004</v>
      </c>
      <c r="J7783" s="18">
        <v>3534.1</v>
      </c>
      <c r="K7783" s="18">
        <v>5217.1000000000004</v>
      </c>
      <c r="L7783" s="18">
        <v>8467.1</v>
      </c>
      <c r="M7783" s="8"/>
    </row>
    <row r="7784" spans="1:15" x14ac:dyDescent="0.3">
      <c r="A7784" s="14" t="s">
        <v>165</v>
      </c>
      <c r="B7784" s="10"/>
      <c r="C7784" s="18">
        <v>39694.1</v>
      </c>
      <c r="D7784" s="18">
        <v>15574.1</v>
      </c>
      <c r="E7784" s="18">
        <v>5415.1</v>
      </c>
      <c r="F7784" s="18">
        <v>4892.1000000000004</v>
      </c>
      <c r="G7784" s="18">
        <v>4902.1000000000004</v>
      </c>
      <c r="H7784" s="18">
        <v>7498.1</v>
      </c>
      <c r="I7784" s="18">
        <v>7028.1</v>
      </c>
      <c r="J7784" s="18">
        <v>4564.1000000000004</v>
      </c>
      <c r="K7784" s="18">
        <v>5404.1</v>
      </c>
      <c r="L7784" s="18">
        <v>8088.1</v>
      </c>
      <c r="M7784" s="8"/>
    </row>
    <row r="7785" spans="1:15" x14ac:dyDescent="0.3">
      <c r="A7785" s="14" t="s">
        <v>166</v>
      </c>
      <c r="B7785" s="10"/>
      <c r="C7785" s="18">
        <v>38646.1</v>
      </c>
      <c r="D7785" s="18">
        <v>14709.1</v>
      </c>
      <c r="E7785" s="18">
        <v>4738.1000000000004</v>
      </c>
      <c r="F7785" s="18">
        <v>4690.1000000000004</v>
      </c>
      <c r="G7785" s="18">
        <v>4235.1000000000004</v>
      </c>
      <c r="H7785" s="18">
        <v>7015.1</v>
      </c>
      <c r="I7785" s="18">
        <v>6294.1</v>
      </c>
      <c r="J7785" s="18">
        <v>4337.1000000000004</v>
      </c>
      <c r="K7785" s="18">
        <v>5515.1</v>
      </c>
      <c r="L7785" s="18">
        <v>7564.1</v>
      </c>
      <c r="M7785" s="8"/>
    </row>
    <row r="7786" spans="1:15" x14ac:dyDescent="0.3">
      <c r="A7786" s="14" t="s">
        <v>167</v>
      </c>
      <c r="B7786" s="10"/>
      <c r="C7786" s="18">
        <v>38909.1</v>
      </c>
      <c r="D7786" s="18">
        <v>13769.1</v>
      </c>
      <c r="E7786" s="18">
        <v>5718.1</v>
      </c>
      <c r="F7786" s="18">
        <v>4365.1000000000004</v>
      </c>
      <c r="G7786" s="18">
        <v>2068.1</v>
      </c>
      <c r="H7786" s="18">
        <v>5886.1</v>
      </c>
      <c r="I7786" s="18">
        <v>5075.1000000000004</v>
      </c>
      <c r="J7786" s="18">
        <v>4787.1000000000004</v>
      </c>
      <c r="K7786" s="18">
        <v>5483.1</v>
      </c>
      <c r="L7786" s="18">
        <v>8457.1</v>
      </c>
      <c r="M7786" s="8"/>
    </row>
    <row r="7787" spans="1:15" x14ac:dyDescent="0.3">
      <c r="A7787" s="14" t="s">
        <v>168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817</v>
      </c>
    </row>
    <row r="7790" spans="1:15" x14ac:dyDescent="0.3">
      <c r="B7790" t="s">
        <v>160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169</v>
      </c>
    </row>
    <row r="7792" spans="1:15" x14ac:dyDescent="0.3">
      <c r="A7792" s="14" t="s">
        <v>161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162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163</v>
      </c>
      <c r="B7794" s="10"/>
      <c r="C7794" s="18">
        <v>36510.699999999997</v>
      </c>
      <c r="D7794" s="18">
        <v>14595.7</v>
      </c>
      <c r="E7794" s="18">
        <v>5518.7</v>
      </c>
      <c r="F7794" s="18">
        <v>3732.7</v>
      </c>
      <c r="G7794" s="18">
        <v>2230.6999999999998</v>
      </c>
      <c r="H7794" s="18">
        <v>5867.7</v>
      </c>
      <c r="I7794" s="18">
        <v>3767.7</v>
      </c>
      <c r="J7794" s="18">
        <v>3742.7</v>
      </c>
      <c r="K7794" s="18">
        <v>5437.7</v>
      </c>
      <c r="L7794" s="18">
        <v>8429.7000000000007</v>
      </c>
      <c r="M7794" s="8"/>
    </row>
    <row r="7795" spans="1:15" x14ac:dyDescent="0.3">
      <c r="A7795" s="14" t="s">
        <v>164</v>
      </c>
      <c r="B7795" s="10"/>
      <c r="C7795" s="18">
        <v>40475.699999999997</v>
      </c>
      <c r="D7795" s="18">
        <v>16297.7</v>
      </c>
      <c r="E7795" s="18">
        <v>4666.7</v>
      </c>
      <c r="F7795" s="18">
        <v>6398.7</v>
      </c>
      <c r="G7795" s="18">
        <v>3210.7</v>
      </c>
      <c r="H7795" s="18">
        <v>6983.7</v>
      </c>
      <c r="I7795" s="18">
        <v>6014.7</v>
      </c>
      <c r="J7795" s="18">
        <v>4981.7</v>
      </c>
      <c r="K7795" s="18">
        <v>6368.7</v>
      </c>
      <c r="L7795" s="18">
        <v>8736.7000000000007</v>
      </c>
      <c r="M7795" s="8"/>
    </row>
    <row r="7796" spans="1:15" x14ac:dyDescent="0.3">
      <c r="A7796" s="14" t="s">
        <v>165</v>
      </c>
      <c r="B7796" s="10"/>
      <c r="C7796" s="18">
        <v>42343.7</v>
      </c>
      <c r="D7796" s="18">
        <v>15927.7</v>
      </c>
      <c r="E7796" s="18">
        <v>5583.7</v>
      </c>
      <c r="F7796" s="18">
        <v>4053.7</v>
      </c>
      <c r="G7796" s="18">
        <v>4489.7</v>
      </c>
      <c r="H7796" s="18">
        <v>6717.7</v>
      </c>
      <c r="I7796" s="18">
        <v>6268.7</v>
      </c>
      <c r="J7796" s="18">
        <v>3331.7</v>
      </c>
      <c r="K7796" s="18">
        <v>5678.7</v>
      </c>
      <c r="L7796" s="18">
        <v>8639.7000000000007</v>
      </c>
      <c r="M7796" s="8"/>
    </row>
    <row r="7797" spans="1:15" x14ac:dyDescent="0.3">
      <c r="A7797" s="14" t="s">
        <v>166</v>
      </c>
      <c r="B7797" s="10"/>
      <c r="C7797" s="18">
        <v>39175.699999999997</v>
      </c>
      <c r="D7797" s="18">
        <v>15166.7</v>
      </c>
      <c r="E7797" s="18">
        <v>4973.7</v>
      </c>
      <c r="F7797" s="18">
        <v>2939.7</v>
      </c>
      <c r="G7797" s="18">
        <v>3969.7</v>
      </c>
      <c r="H7797" s="18">
        <v>7406.7</v>
      </c>
      <c r="I7797" s="18">
        <v>5879.7</v>
      </c>
      <c r="J7797" s="18">
        <v>3733.7</v>
      </c>
      <c r="K7797" s="18">
        <v>4118.7</v>
      </c>
      <c r="L7797" s="18">
        <v>8726.7000000000007</v>
      </c>
      <c r="M7797" s="8"/>
    </row>
    <row r="7798" spans="1:15" x14ac:dyDescent="0.3">
      <c r="A7798" s="14" t="s">
        <v>167</v>
      </c>
      <c r="B7798" s="10"/>
      <c r="C7798" s="18">
        <v>38628.699999999997</v>
      </c>
      <c r="D7798" s="18">
        <v>14197.7</v>
      </c>
      <c r="E7798" s="18">
        <v>5741.7</v>
      </c>
      <c r="F7798" s="18">
        <v>4710.7</v>
      </c>
      <c r="G7798" s="18">
        <v>3525.7</v>
      </c>
      <c r="H7798" s="18">
        <v>6331.7</v>
      </c>
      <c r="I7798" s="18">
        <v>4725.7</v>
      </c>
      <c r="J7798" s="18">
        <v>3267.7</v>
      </c>
      <c r="K7798" s="18">
        <v>5374.7</v>
      </c>
      <c r="L7798" s="18">
        <v>7546.7</v>
      </c>
      <c r="M7798" s="8"/>
    </row>
    <row r="7799" spans="1:15" x14ac:dyDescent="0.3">
      <c r="A7799" s="14" t="s">
        <v>168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818</v>
      </c>
    </row>
    <row r="7802" spans="1:15" x14ac:dyDescent="0.3">
      <c r="B7802" t="s">
        <v>160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169</v>
      </c>
    </row>
    <row r="7804" spans="1:15" x14ac:dyDescent="0.3">
      <c r="A7804" s="14" t="s">
        <v>161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162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163</v>
      </c>
      <c r="B7806" s="10"/>
      <c r="C7806" s="18">
        <v>38037.599999999999</v>
      </c>
      <c r="D7806" s="18">
        <v>15055.6</v>
      </c>
      <c r="E7806" s="18">
        <v>2580.6</v>
      </c>
      <c r="F7806" s="18">
        <v>3224.6</v>
      </c>
      <c r="G7806" s="18">
        <v>3120.6</v>
      </c>
      <c r="H7806" s="18">
        <v>4615.6000000000004</v>
      </c>
      <c r="I7806" s="18">
        <v>4697.6000000000004</v>
      </c>
      <c r="J7806" s="18">
        <v>1634.6</v>
      </c>
      <c r="K7806" s="18">
        <v>4339.6000000000004</v>
      </c>
      <c r="L7806" s="18">
        <v>7646.6</v>
      </c>
      <c r="M7806" s="8"/>
    </row>
    <row r="7807" spans="1:15" x14ac:dyDescent="0.3">
      <c r="A7807" s="14" t="s">
        <v>164</v>
      </c>
      <c r="B7807" s="10"/>
      <c r="C7807" s="18">
        <v>41543.599999999999</v>
      </c>
      <c r="D7807" s="18">
        <v>17298.599999999999</v>
      </c>
      <c r="E7807" s="18">
        <v>5450.6</v>
      </c>
      <c r="F7807" s="18">
        <v>3765.6</v>
      </c>
      <c r="G7807" s="18">
        <v>4781.6000000000004</v>
      </c>
      <c r="H7807" s="18">
        <v>6212.6</v>
      </c>
      <c r="I7807" s="18">
        <v>3575.6</v>
      </c>
      <c r="J7807" s="18">
        <v>4305.6000000000004</v>
      </c>
      <c r="K7807" s="18">
        <v>6187.6</v>
      </c>
      <c r="L7807" s="18">
        <v>8939.6</v>
      </c>
      <c r="M7807" s="8"/>
    </row>
    <row r="7808" spans="1:15" x14ac:dyDescent="0.3">
      <c r="A7808" s="14" t="s">
        <v>165</v>
      </c>
      <c r="B7808" s="10"/>
      <c r="C7808" s="18">
        <v>38283.599999999999</v>
      </c>
      <c r="D7808" s="18">
        <v>16292.6</v>
      </c>
      <c r="E7808" s="18">
        <v>5431.6</v>
      </c>
      <c r="F7808" s="18">
        <v>5308.6</v>
      </c>
      <c r="G7808" s="18">
        <v>3030.6</v>
      </c>
      <c r="H7808" s="18">
        <v>8267.6</v>
      </c>
      <c r="I7808" s="18">
        <v>4728.6000000000004</v>
      </c>
      <c r="J7808" s="18">
        <v>2391.6</v>
      </c>
      <c r="K7808" s="18">
        <v>6184.6</v>
      </c>
      <c r="L7808" s="18">
        <v>8786.6</v>
      </c>
      <c r="M7808" s="8"/>
    </row>
    <row r="7809" spans="1:15" x14ac:dyDescent="0.3">
      <c r="A7809" s="14" t="s">
        <v>166</v>
      </c>
      <c r="B7809" s="10"/>
      <c r="C7809" s="18">
        <v>41026.6</v>
      </c>
      <c r="D7809" s="18">
        <v>15587.6</v>
      </c>
      <c r="E7809" s="18">
        <v>3871.6</v>
      </c>
      <c r="F7809" s="18">
        <v>3070.6</v>
      </c>
      <c r="G7809" s="18">
        <v>4655.6000000000004</v>
      </c>
      <c r="H7809" s="18">
        <v>7134.6</v>
      </c>
      <c r="I7809" s="18">
        <v>4432.6000000000004</v>
      </c>
      <c r="J7809" s="18">
        <v>3537.6</v>
      </c>
      <c r="K7809" s="18">
        <v>4911.6000000000004</v>
      </c>
      <c r="L7809" s="18">
        <v>8316.6</v>
      </c>
      <c r="M7809" s="8"/>
    </row>
    <row r="7810" spans="1:15" x14ac:dyDescent="0.3">
      <c r="A7810" s="14" t="s">
        <v>167</v>
      </c>
      <c r="B7810" s="10"/>
      <c r="C7810" s="18">
        <v>38012.6</v>
      </c>
      <c r="D7810" s="18">
        <v>14801.6</v>
      </c>
      <c r="E7810" s="18">
        <v>5250.6</v>
      </c>
      <c r="F7810" s="18">
        <v>3944.6</v>
      </c>
      <c r="G7810" s="18">
        <v>3280.6</v>
      </c>
      <c r="H7810" s="18">
        <v>6621.6</v>
      </c>
      <c r="I7810" s="18">
        <v>5466.6</v>
      </c>
      <c r="J7810" s="18">
        <v>2880.6</v>
      </c>
      <c r="K7810" s="18">
        <v>3044.6</v>
      </c>
      <c r="L7810" s="18">
        <v>6931.6</v>
      </c>
      <c r="M7810" s="8"/>
    </row>
    <row r="7811" spans="1:15" x14ac:dyDescent="0.3">
      <c r="A7811" s="14" t="s">
        <v>168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819</v>
      </c>
    </row>
    <row r="7814" spans="1:15" x14ac:dyDescent="0.3">
      <c r="B7814" t="s">
        <v>160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169</v>
      </c>
    </row>
    <row r="7816" spans="1:15" x14ac:dyDescent="0.3">
      <c r="A7816" s="14" t="s">
        <v>161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162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163</v>
      </c>
      <c r="B7818" s="10"/>
      <c r="C7818" s="18">
        <v>37200.400000000001</v>
      </c>
      <c r="D7818" s="18">
        <v>13958.4</v>
      </c>
      <c r="E7818" s="18">
        <v>3721.4</v>
      </c>
      <c r="F7818" s="18">
        <v>3425.4</v>
      </c>
      <c r="G7818" s="18">
        <v>2399.4</v>
      </c>
      <c r="H7818" s="18">
        <v>6217.4</v>
      </c>
      <c r="I7818" s="18">
        <v>2312.4</v>
      </c>
      <c r="J7818" s="18">
        <v>4258.3999999999996</v>
      </c>
      <c r="K7818" s="18">
        <v>4420.3999999999996</v>
      </c>
      <c r="L7818" s="18">
        <v>8419.4</v>
      </c>
      <c r="M7818" s="8"/>
    </row>
    <row r="7819" spans="1:15" x14ac:dyDescent="0.3">
      <c r="A7819" s="14" t="s">
        <v>164</v>
      </c>
      <c r="B7819" s="10"/>
      <c r="C7819" s="18">
        <v>41947.4</v>
      </c>
      <c r="D7819" s="18">
        <v>16738.400000000001</v>
      </c>
      <c r="E7819" s="18">
        <v>4405.3999999999996</v>
      </c>
      <c r="F7819" s="18">
        <v>6049.4</v>
      </c>
      <c r="G7819" s="18">
        <v>3329.4</v>
      </c>
      <c r="H7819" s="18">
        <v>10122.4</v>
      </c>
      <c r="I7819" s="18">
        <v>5160.3999999999996</v>
      </c>
      <c r="J7819" s="18">
        <v>4015.4</v>
      </c>
      <c r="K7819" s="18">
        <v>5552.4</v>
      </c>
      <c r="L7819" s="18">
        <v>9123.4</v>
      </c>
      <c r="M7819" s="8"/>
    </row>
    <row r="7820" spans="1:15" x14ac:dyDescent="0.3">
      <c r="A7820" s="14" t="s">
        <v>165</v>
      </c>
      <c r="B7820" s="10"/>
      <c r="C7820" s="18">
        <v>41769.4</v>
      </c>
      <c r="D7820" s="18">
        <v>17045.400000000001</v>
      </c>
      <c r="E7820" s="18">
        <v>3169.4</v>
      </c>
      <c r="F7820" s="18">
        <v>5096.3999999999996</v>
      </c>
      <c r="G7820" s="18">
        <v>3517.4</v>
      </c>
      <c r="H7820" s="18">
        <v>7651.4</v>
      </c>
      <c r="I7820" s="18">
        <v>5164.3999999999996</v>
      </c>
      <c r="J7820" s="18">
        <v>5205.3999999999996</v>
      </c>
      <c r="K7820" s="18">
        <v>4589.3999999999996</v>
      </c>
      <c r="L7820" s="18">
        <v>8061.4</v>
      </c>
      <c r="M7820" s="8"/>
    </row>
    <row r="7821" spans="1:15" x14ac:dyDescent="0.3">
      <c r="A7821" s="14" t="s">
        <v>166</v>
      </c>
      <c r="B7821" s="10"/>
      <c r="C7821" s="18">
        <v>40615.4</v>
      </c>
      <c r="D7821" s="18">
        <v>16420.400000000001</v>
      </c>
      <c r="E7821" s="18">
        <v>3044.4</v>
      </c>
      <c r="F7821" s="18">
        <v>4360.3999999999996</v>
      </c>
      <c r="G7821" s="18">
        <v>3997.4</v>
      </c>
      <c r="H7821" s="18">
        <v>6801.4</v>
      </c>
      <c r="I7821" s="18">
        <v>4909.3999999999996</v>
      </c>
      <c r="J7821" s="18">
        <v>4653.3999999999996</v>
      </c>
      <c r="K7821" s="18">
        <v>4811.3999999999996</v>
      </c>
      <c r="L7821" s="18">
        <v>7456.4</v>
      </c>
      <c r="M7821" s="8"/>
    </row>
    <row r="7822" spans="1:15" x14ac:dyDescent="0.3">
      <c r="A7822" s="14" t="s">
        <v>167</v>
      </c>
      <c r="B7822" s="10"/>
      <c r="C7822" s="18">
        <v>37597.4</v>
      </c>
      <c r="D7822" s="18">
        <v>13369.4</v>
      </c>
      <c r="E7822" s="18">
        <v>5205.3999999999996</v>
      </c>
      <c r="F7822" s="18">
        <v>4195.3999999999996</v>
      </c>
      <c r="G7822" s="18">
        <v>2807.4</v>
      </c>
      <c r="H7822" s="18">
        <v>7042.4</v>
      </c>
      <c r="I7822" s="18">
        <v>3737.4</v>
      </c>
      <c r="J7822" s="18">
        <v>3482.4</v>
      </c>
      <c r="K7822" s="18">
        <v>4486.3999999999996</v>
      </c>
      <c r="L7822" s="18">
        <v>8451.4</v>
      </c>
      <c r="M7822" s="8"/>
    </row>
    <row r="7823" spans="1:15" x14ac:dyDescent="0.3">
      <c r="A7823" s="14" t="s">
        <v>168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820</v>
      </c>
    </row>
    <row r="7826" spans="1:15" x14ac:dyDescent="0.3">
      <c r="B7826" t="s">
        <v>160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169</v>
      </c>
    </row>
    <row r="7828" spans="1:15" x14ac:dyDescent="0.3">
      <c r="A7828" s="14" t="s">
        <v>161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162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163</v>
      </c>
      <c r="B7830" s="10"/>
      <c r="C7830" s="18">
        <v>38398.5</v>
      </c>
      <c r="D7830" s="18">
        <v>15559.5</v>
      </c>
      <c r="E7830" s="18">
        <v>4130.5</v>
      </c>
      <c r="F7830" s="18">
        <v>2429.5</v>
      </c>
      <c r="G7830" s="18">
        <v>2270.5</v>
      </c>
      <c r="H7830" s="18">
        <v>6231.5</v>
      </c>
      <c r="I7830" s="18">
        <v>3856.5</v>
      </c>
      <c r="J7830" s="18">
        <v>3630.5</v>
      </c>
      <c r="K7830" s="18">
        <v>5051.5</v>
      </c>
      <c r="L7830" s="18">
        <v>8954.5</v>
      </c>
      <c r="M7830" s="8"/>
    </row>
    <row r="7831" spans="1:15" x14ac:dyDescent="0.3">
      <c r="A7831" s="14" t="s">
        <v>164</v>
      </c>
      <c r="B7831" s="10"/>
      <c r="C7831" s="18">
        <v>40954.5</v>
      </c>
      <c r="D7831" s="18">
        <v>15715.5</v>
      </c>
      <c r="E7831" s="18">
        <v>5488.5</v>
      </c>
      <c r="F7831" s="18">
        <v>3711.5</v>
      </c>
      <c r="G7831" s="18">
        <v>3344.5</v>
      </c>
      <c r="H7831" s="18">
        <v>8585.5</v>
      </c>
      <c r="I7831" s="18">
        <v>5447.5</v>
      </c>
      <c r="J7831" s="18">
        <v>2752.5</v>
      </c>
      <c r="K7831" s="18">
        <v>5521.5</v>
      </c>
      <c r="L7831" s="18">
        <v>9080.5</v>
      </c>
      <c r="M7831" s="8"/>
    </row>
    <row r="7832" spans="1:15" x14ac:dyDescent="0.3">
      <c r="A7832" s="14" t="s">
        <v>165</v>
      </c>
      <c r="B7832" s="10"/>
      <c r="C7832" s="18">
        <v>39019.5</v>
      </c>
      <c r="D7832" s="18">
        <v>16735.5</v>
      </c>
      <c r="E7832" s="18">
        <v>3876.5</v>
      </c>
      <c r="F7832" s="18">
        <v>5832.5</v>
      </c>
      <c r="G7832" s="18">
        <v>2739.5</v>
      </c>
      <c r="H7832" s="18">
        <v>7902.5</v>
      </c>
      <c r="I7832" s="18">
        <v>3659.5</v>
      </c>
      <c r="J7832" s="18">
        <v>4534.5</v>
      </c>
      <c r="K7832" s="18">
        <v>5030.5</v>
      </c>
      <c r="L7832" s="18">
        <v>8481.5</v>
      </c>
      <c r="M7832" s="8"/>
    </row>
    <row r="7833" spans="1:15" x14ac:dyDescent="0.3">
      <c r="A7833" s="14" t="s">
        <v>166</v>
      </c>
      <c r="B7833" s="10"/>
      <c r="C7833" s="18">
        <v>39108.5</v>
      </c>
      <c r="D7833" s="18">
        <v>14242.5</v>
      </c>
      <c r="E7833" s="18">
        <v>3830.5</v>
      </c>
      <c r="F7833" s="18">
        <v>3330.5</v>
      </c>
      <c r="G7833" s="18">
        <v>3694.5</v>
      </c>
      <c r="H7833" s="18">
        <v>7832.5</v>
      </c>
      <c r="I7833" s="18">
        <v>3880.5</v>
      </c>
      <c r="J7833" s="18">
        <v>4376.5</v>
      </c>
      <c r="K7833" s="18">
        <v>3847.5</v>
      </c>
      <c r="L7833" s="18">
        <v>8490.5</v>
      </c>
      <c r="M7833" s="8"/>
    </row>
    <row r="7834" spans="1:15" x14ac:dyDescent="0.3">
      <c r="A7834" s="14" t="s">
        <v>167</v>
      </c>
      <c r="B7834" s="10"/>
      <c r="C7834" s="18">
        <v>39773.5</v>
      </c>
      <c r="D7834" s="18">
        <v>14318.5</v>
      </c>
      <c r="E7834" s="18">
        <v>5622.5</v>
      </c>
      <c r="F7834" s="18">
        <v>3166.5</v>
      </c>
      <c r="G7834" s="18">
        <v>3065.5</v>
      </c>
      <c r="H7834" s="18">
        <v>7868.5</v>
      </c>
      <c r="I7834" s="18">
        <v>5178.5</v>
      </c>
      <c r="J7834" s="18">
        <v>2747.5</v>
      </c>
      <c r="K7834" s="18">
        <v>4975.5</v>
      </c>
      <c r="L7834" s="18">
        <v>6534.5</v>
      </c>
      <c r="M7834" s="8"/>
    </row>
    <row r="7835" spans="1:15" x14ac:dyDescent="0.3">
      <c r="A7835" s="14" t="s">
        <v>168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821</v>
      </c>
    </row>
    <row r="7838" spans="1:15" x14ac:dyDescent="0.3">
      <c r="B7838" t="s">
        <v>160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169</v>
      </c>
    </row>
    <row r="7840" spans="1:15" x14ac:dyDescent="0.3">
      <c r="A7840" s="14" t="s">
        <v>161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162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163</v>
      </c>
      <c r="B7842" s="10"/>
      <c r="C7842" s="18">
        <v>37369.599999999999</v>
      </c>
      <c r="D7842" s="18">
        <v>15426.6</v>
      </c>
      <c r="E7842" s="18">
        <v>4327.6000000000004</v>
      </c>
      <c r="F7842" s="18">
        <v>3279.6</v>
      </c>
      <c r="G7842" s="18">
        <v>2817.6</v>
      </c>
      <c r="H7842" s="18">
        <v>6767.6</v>
      </c>
      <c r="I7842" s="18">
        <v>2929.6</v>
      </c>
      <c r="J7842" s="18">
        <v>2885.6</v>
      </c>
      <c r="K7842" s="18">
        <v>4054.6</v>
      </c>
      <c r="L7842" s="18">
        <v>6238.6</v>
      </c>
      <c r="M7842" s="8"/>
    </row>
    <row r="7843" spans="1:15" x14ac:dyDescent="0.3">
      <c r="A7843" s="14" t="s">
        <v>164</v>
      </c>
      <c r="B7843" s="10"/>
      <c r="C7843" s="18">
        <v>41478.6</v>
      </c>
      <c r="D7843" s="18">
        <v>15819.6</v>
      </c>
      <c r="E7843" s="18">
        <v>4342.6000000000004</v>
      </c>
      <c r="F7843" s="18">
        <v>5208.6000000000004</v>
      </c>
      <c r="G7843" s="18">
        <v>2946.6</v>
      </c>
      <c r="H7843" s="18">
        <v>8624.6</v>
      </c>
      <c r="I7843" s="18">
        <v>4406.6000000000004</v>
      </c>
      <c r="J7843" s="18">
        <v>4091.6</v>
      </c>
      <c r="K7843" s="18">
        <v>4129.6000000000004</v>
      </c>
      <c r="L7843" s="18">
        <v>9533.6</v>
      </c>
      <c r="M7843" s="8"/>
    </row>
    <row r="7844" spans="1:15" x14ac:dyDescent="0.3">
      <c r="A7844" s="14" t="s">
        <v>165</v>
      </c>
      <c r="B7844" s="10"/>
      <c r="C7844" s="18">
        <v>38435.599999999999</v>
      </c>
      <c r="D7844" s="18">
        <v>14777.6</v>
      </c>
      <c r="E7844" s="18">
        <v>5929.6</v>
      </c>
      <c r="F7844" s="18">
        <v>6327.6</v>
      </c>
      <c r="G7844" s="18">
        <v>3351.6</v>
      </c>
      <c r="H7844" s="18">
        <v>7765.6</v>
      </c>
      <c r="I7844" s="18">
        <v>5225.6000000000004</v>
      </c>
      <c r="J7844" s="18">
        <v>3369.6</v>
      </c>
      <c r="K7844" s="18">
        <v>5692.6</v>
      </c>
      <c r="L7844" s="18">
        <v>8295.6</v>
      </c>
      <c r="M7844" s="8"/>
    </row>
    <row r="7845" spans="1:15" x14ac:dyDescent="0.3">
      <c r="A7845" s="14" t="s">
        <v>166</v>
      </c>
      <c r="B7845" s="10"/>
      <c r="C7845" s="18">
        <v>42312.6</v>
      </c>
      <c r="D7845" s="18">
        <v>14619.6</v>
      </c>
      <c r="E7845" s="18">
        <v>5014.6000000000004</v>
      </c>
      <c r="F7845" s="18">
        <v>4067.6</v>
      </c>
      <c r="G7845" s="18">
        <v>2649.6</v>
      </c>
      <c r="H7845" s="18">
        <v>7258.6</v>
      </c>
      <c r="I7845" s="18">
        <v>3473.6</v>
      </c>
      <c r="J7845" s="18">
        <v>3955.6</v>
      </c>
      <c r="K7845" s="18">
        <v>3422.6</v>
      </c>
      <c r="L7845" s="18">
        <v>9502.6</v>
      </c>
      <c r="M7845" s="8"/>
    </row>
    <row r="7846" spans="1:15" x14ac:dyDescent="0.3">
      <c r="A7846" s="14" t="s">
        <v>167</v>
      </c>
      <c r="B7846" s="10"/>
      <c r="C7846" s="18">
        <v>38676.6</v>
      </c>
      <c r="D7846" s="18">
        <v>14609.6</v>
      </c>
      <c r="E7846" s="18">
        <v>3903.6</v>
      </c>
      <c r="F7846" s="18">
        <v>3979.6</v>
      </c>
      <c r="G7846" s="18">
        <v>2233.6</v>
      </c>
      <c r="H7846" s="18">
        <v>6007.6</v>
      </c>
      <c r="I7846" s="18">
        <v>3722.6</v>
      </c>
      <c r="J7846" s="18">
        <v>5916.6</v>
      </c>
      <c r="K7846" s="18">
        <v>5029.6000000000004</v>
      </c>
      <c r="L7846" s="18">
        <v>8108.6</v>
      </c>
      <c r="M7846" s="8"/>
    </row>
    <row r="7847" spans="1:15" x14ac:dyDescent="0.3">
      <c r="A7847" s="14" t="s">
        <v>168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822</v>
      </c>
    </row>
    <row r="7850" spans="1:15" x14ac:dyDescent="0.3">
      <c r="B7850" t="s">
        <v>160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169</v>
      </c>
    </row>
    <row r="7852" spans="1:15" x14ac:dyDescent="0.3">
      <c r="A7852" s="14" t="s">
        <v>161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162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163</v>
      </c>
      <c r="B7854" s="10"/>
      <c r="C7854" s="18">
        <v>37886.400000000001</v>
      </c>
      <c r="D7854" s="18">
        <v>14734.4</v>
      </c>
      <c r="E7854" s="18">
        <v>5512.4</v>
      </c>
      <c r="F7854" s="18">
        <v>4899.3999999999996</v>
      </c>
      <c r="G7854" s="18">
        <v>4267.3999999999996</v>
      </c>
      <c r="H7854" s="18">
        <v>5360.4</v>
      </c>
      <c r="I7854" s="18">
        <v>5284.4</v>
      </c>
      <c r="J7854" s="18">
        <v>3838.4</v>
      </c>
      <c r="K7854" s="18">
        <v>5409.4</v>
      </c>
      <c r="L7854" s="18">
        <v>8132.4</v>
      </c>
      <c r="M7854" s="8"/>
    </row>
    <row r="7855" spans="1:15" x14ac:dyDescent="0.3">
      <c r="A7855" s="14" t="s">
        <v>164</v>
      </c>
      <c r="B7855" s="10"/>
      <c r="C7855" s="18">
        <v>39426.400000000001</v>
      </c>
      <c r="D7855" s="18">
        <v>16589.400000000001</v>
      </c>
      <c r="E7855" s="18">
        <v>4933.3999999999996</v>
      </c>
      <c r="F7855" s="18">
        <v>5562.4</v>
      </c>
      <c r="G7855" s="18">
        <v>3346.4</v>
      </c>
      <c r="H7855" s="18">
        <v>6458.4</v>
      </c>
      <c r="I7855" s="18">
        <v>4433.3999999999996</v>
      </c>
      <c r="J7855" s="18">
        <v>4842.3999999999996</v>
      </c>
      <c r="K7855" s="18">
        <v>6160.4</v>
      </c>
      <c r="L7855" s="18">
        <v>9011.4</v>
      </c>
      <c r="M7855" s="8"/>
    </row>
    <row r="7856" spans="1:15" x14ac:dyDescent="0.3">
      <c r="A7856" s="14" t="s">
        <v>165</v>
      </c>
      <c r="B7856" s="10"/>
      <c r="C7856" s="18">
        <v>38958.400000000001</v>
      </c>
      <c r="D7856" s="18">
        <v>13430.4</v>
      </c>
      <c r="E7856" s="18">
        <v>5525.4</v>
      </c>
      <c r="F7856" s="18">
        <v>4774.3999999999996</v>
      </c>
      <c r="G7856" s="18">
        <v>4028.4</v>
      </c>
      <c r="H7856" s="18">
        <v>7768.4</v>
      </c>
      <c r="I7856" s="18">
        <v>4440.3999999999996</v>
      </c>
      <c r="J7856" s="18">
        <v>4439.3999999999996</v>
      </c>
      <c r="K7856" s="18">
        <v>3868.4</v>
      </c>
      <c r="L7856" s="18">
        <v>9691.4</v>
      </c>
      <c r="M7856" s="8"/>
    </row>
    <row r="7857" spans="1:15" x14ac:dyDescent="0.3">
      <c r="A7857" s="14" t="s">
        <v>166</v>
      </c>
      <c r="B7857" s="10"/>
      <c r="C7857" s="18">
        <v>42581.4</v>
      </c>
      <c r="D7857" s="18">
        <v>15471.4</v>
      </c>
      <c r="E7857" s="18">
        <v>2332.4</v>
      </c>
      <c r="F7857" s="18">
        <v>4328.3999999999996</v>
      </c>
      <c r="G7857" s="18">
        <v>2631.4</v>
      </c>
      <c r="H7857" s="18">
        <v>8013.4</v>
      </c>
      <c r="I7857" s="18">
        <v>4867.3999999999996</v>
      </c>
      <c r="J7857" s="18">
        <v>2590.4</v>
      </c>
      <c r="K7857" s="18">
        <v>4899.3999999999996</v>
      </c>
      <c r="L7857" s="18">
        <v>9997.4</v>
      </c>
      <c r="M7857" s="8"/>
    </row>
    <row r="7858" spans="1:15" x14ac:dyDescent="0.3">
      <c r="A7858" s="14" t="s">
        <v>167</v>
      </c>
      <c r="B7858" s="10"/>
      <c r="C7858" s="18">
        <v>38487.4</v>
      </c>
      <c r="D7858" s="18">
        <v>15077.4</v>
      </c>
      <c r="E7858" s="18">
        <v>6025.4</v>
      </c>
      <c r="F7858" s="18">
        <v>4833.3999999999996</v>
      </c>
      <c r="G7858" s="18">
        <v>4053.4</v>
      </c>
      <c r="H7858" s="18">
        <v>5727.4</v>
      </c>
      <c r="I7858" s="18">
        <v>6092.4</v>
      </c>
      <c r="J7858" s="18">
        <v>4097.3999999999996</v>
      </c>
      <c r="K7858" s="18">
        <v>6583.4</v>
      </c>
      <c r="L7858" s="18">
        <v>6779.4</v>
      </c>
      <c r="M7858" s="8"/>
    </row>
    <row r="7859" spans="1:15" x14ac:dyDescent="0.3">
      <c r="A7859" s="14" t="s">
        <v>168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823</v>
      </c>
    </row>
    <row r="7862" spans="1:15" x14ac:dyDescent="0.3">
      <c r="B7862" t="s">
        <v>160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169</v>
      </c>
    </row>
    <row r="7864" spans="1:15" x14ac:dyDescent="0.3">
      <c r="A7864" s="14" t="s">
        <v>161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162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163</v>
      </c>
      <c r="B7866" s="10"/>
      <c r="C7866" s="18">
        <v>35213.800000000003</v>
      </c>
      <c r="D7866" s="18">
        <v>14803.8</v>
      </c>
      <c r="E7866" s="18">
        <v>4221.8</v>
      </c>
      <c r="F7866" s="18">
        <v>3229.8</v>
      </c>
      <c r="G7866" s="18">
        <v>2283.8000000000002</v>
      </c>
      <c r="H7866" s="18">
        <v>5680.8</v>
      </c>
      <c r="I7866" s="18">
        <v>3458.8</v>
      </c>
      <c r="J7866" s="18">
        <v>2401.8000000000002</v>
      </c>
      <c r="K7866" s="18">
        <v>4389.8</v>
      </c>
      <c r="L7866" s="18">
        <v>8471.7999999999993</v>
      </c>
      <c r="M7866" s="8"/>
    </row>
    <row r="7867" spans="1:15" x14ac:dyDescent="0.3">
      <c r="A7867" s="14" t="s">
        <v>164</v>
      </c>
      <c r="B7867" s="10"/>
      <c r="C7867" s="18">
        <v>41298.800000000003</v>
      </c>
      <c r="D7867" s="18">
        <v>15157.8</v>
      </c>
      <c r="E7867" s="18">
        <v>4704.8</v>
      </c>
      <c r="F7867" s="18">
        <v>6721.8</v>
      </c>
      <c r="G7867" s="18">
        <v>4499.8</v>
      </c>
      <c r="H7867" s="18">
        <v>8174.8</v>
      </c>
      <c r="I7867" s="18">
        <v>4369.8</v>
      </c>
      <c r="J7867" s="18">
        <v>3806.8</v>
      </c>
      <c r="K7867" s="18">
        <v>5204.8</v>
      </c>
      <c r="L7867" s="18">
        <v>7877.8</v>
      </c>
      <c r="M7867" s="8"/>
    </row>
    <row r="7868" spans="1:15" x14ac:dyDescent="0.3">
      <c r="A7868" s="14" t="s">
        <v>165</v>
      </c>
      <c r="B7868" s="10"/>
      <c r="C7868" s="18">
        <v>39938.800000000003</v>
      </c>
      <c r="D7868" s="18">
        <v>14430.8</v>
      </c>
      <c r="E7868" s="18">
        <v>3264.8</v>
      </c>
      <c r="F7868" s="18">
        <v>5257.8</v>
      </c>
      <c r="G7868" s="18">
        <v>3069.8</v>
      </c>
      <c r="H7868" s="18">
        <v>7003.8</v>
      </c>
      <c r="I7868" s="18">
        <v>3655.8</v>
      </c>
      <c r="J7868" s="18">
        <v>4200.8</v>
      </c>
      <c r="K7868" s="18">
        <v>5725.8</v>
      </c>
      <c r="L7868" s="18">
        <v>9026.7999999999993</v>
      </c>
      <c r="M7868" s="8"/>
    </row>
    <row r="7869" spans="1:15" x14ac:dyDescent="0.3">
      <c r="A7869" s="14" t="s">
        <v>166</v>
      </c>
      <c r="B7869" s="10"/>
      <c r="C7869" s="18">
        <v>38872.800000000003</v>
      </c>
      <c r="D7869" s="18">
        <v>13880.8</v>
      </c>
      <c r="E7869" s="18">
        <v>5419.8</v>
      </c>
      <c r="F7869" s="18">
        <v>3599.8</v>
      </c>
      <c r="G7869" s="18">
        <v>3435.8</v>
      </c>
      <c r="H7869" s="18">
        <v>5611.8</v>
      </c>
      <c r="I7869" s="18">
        <v>4464.8</v>
      </c>
      <c r="J7869" s="18">
        <v>5228.8</v>
      </c>
      <c r="K7869" s="18">
        <v>5338.8</v>
      </c>
      <c r="L7869" s="18">
        <v>9038.7999999999993</v>
      </c>
      <c r="M7869" s="8"/>
    </row>
    <row r="7870" spans="1:15" x14ac:dyDescent="0.3">
      <c r="A7870" s="14" t="s">
        <v>167</v>
      </c>
      <c r="B7870" s="10"/>
      <c r="C7870" s="18">
        <v>39505.800000000003</v>
      </c>
      <c r="D7870" s="18">
        <v>14347.8</v>
      </c>
      <c r="E7870" s="18">
        <v>2666.8</v>
      </c>
      <c r="F7870" s="18">
        <v>3356.8</v>
      </c>
      <c r="G7870" s="18">
        <v>2522.8000000000002</v>
      </c>
      <c r="H7870" s="18">
        <v>5199.8</v>
      </c>
      <c r="I7870" s="18">
        <v>2857.8</v>
      </c>
      <c r="J7870" s="18">
        <v>2819.8</v>
      </c>
      <c r="K7870" s="18">
        <v>4241.8</v>
      </c>
      <c r="L7870" s="18">
        <v>8743.7999999999993</v>
      </c>
      <c r="M7870" s="8"/>
    </row>
    <row r="7871" spans="1:15" x14ac:dyDescent="0.3">
      <c r="A7871" s="14" t="s">
        <v>168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824</v>
      </c>
    </row>
    <row r="7874" spans="1:15" x14ac:dyDescent="0.3">
      <c r="B7874" t="s">
        <v>160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169</v>
      </c>
    </row>
    <row r="7876" spans="1:15" x14ac:dyDescent="0.3">
      <c r="A7876" s="14" t="s">
        <v>161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162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163</v>
      </c>
      <c r="B7878" s="10"/>
      <c r="C7878" s="18">
        <v>37612.199999999997</v>
      </c>
      <c r="D7878" s="18">
        <v>13999.2</v>
      </c>
      <c r="E7878" s="18">
        <v>4995.2</v>
      </c>
      <c r="F7878" s="18">
        <v>2817.2</v>
      </c>
      <c r="G7878" s="18">
        <v>2756.2</v>
      </c>
      <c r="H7878" s="18">
        <v>5618.2</v>
      </c>
      <c r="I7878" s="18">
        <v>4159.2</v>
      </c>
      <c r="J7878" s="18">
        <v>2746.2</v>
      </c>
      <c r="K7878" s="18">
        <v>3916.2</v>
      </c>
      <c r="L7878" s="18">
        <v>6826.2</v>
      </c>
      <c r="M7878" s="8"/>
    </row>
    <row r="7879" spans="1:15" x14ac:dyDescent="0.3">
      <c r="A7879" s="14" t="s">
        <v>164</v>
      </c>
      <c r="B7879" s="10"/>
      <c r="C7879" s="18">
        <v>41212.199999999997</v>
      </c>
      <c r="D7879" s="18">
        <v>16673.2</v>
      </c>
      <c r="E7879" s="18">
        <v>4465.2</v>
      </c>
      <c r="F7879" s="18">
        <v>4882.2</v>
      </c>
      <c r="G7879" s="18">
        <v>4500.2</v>
      </c>
      <c r="H7879" s="18">
        <v>7855.2</v>
      </c>
      <c r="I7879" s="18">
        <v>4480.2</v>
      </c>
      <c r="J7879" s="18">
        <v>3269.2</v>
      </c>
      <c r="K7879" s="18">
        <v>5781.2</v>
      </c>
      <c r="L7879" s="18">
        <v>9214.2000000000007</v>
      </c>
      <c r="M7879" s="8"/>
    </row>
    <row r="7880" spans="1:15" x14ac:dyDescent="0.3">
      <c r="A7880" s="14" t="s">
        <v>165</v>
      </c>
      <c r="B7880" s="10"/>
      <c r="C7880" s="18">
        <v>39811.199999999997</v>
      </c>
      <c r="D7880" s="18">
        <v>15913.2</v>
      </c>
      <c r="E7880" s="18">
        <v>3700.2</v>
      </c>
      <c r="F7880" s="18">
        <v>6410.2</v>
      </c>
      <c r="G7880" s="18">
        <v>3222.2</v>
      </c>
      <c r="H7880" s="18">
        <v>8188.2</v>
      </c>
      <c r="I7880" s="18">
        <v>4502.2</v>
      </c>
      <c r="J7880" s="18">
        <v>4444.2</v>
      </c>
      <c r="K7880" s="18">
        <v>3678.2</v>
      </c>
      <c r="L7880" s="18">
        <v>8725.2000000000007</v>
      </c>
      <c r="M7880" s="8"/>
    </row>
    <row r="7881" spans="1:15" x14ac:dyDescent="0.3">
      <c r="A7881" s="14" t="s">
        <v>166</v>
      </c>
      <c r="B7881" s="10"/>
      <c r="C7881" s="18">
        <v>40689.199999999997</v>
      </c>
      <c r="D7881" s="18">
        <v>14768.2</v>
      </c>
      <c r="E7881" s="18">
        <v>4507.2</v>
      </c>
      <c r="F7881" s="18">
        <v>4395.2</v>
      </c>
      <c r="G7881" s="18">
        <v>3289.2</v>
      </c>
      <c r="H7881" s="18">
        <v>7419.2</v>
      </c>
      <c r="I7881" s="18">
        <v>2839.2</v>
      </c>
      <c r="J7881" s="18">
        <v>3410.2</v>
      </c>
      <c r="K7881" s="18">
        <v>4027.2</v>
      </c>
      <c r="L7881" s="18">
        <v>7652.2</v>
      </c>
      <c r="M7881" s="8"/>
    </row>
    <row r="7882" spans="1:15" x14ac:dyDescent="0.3">
      <c r="A7882" s="14" t="s">
        <v>167</v>
      </c>
      <c r="B7882" s="10"/>
      <c r="C7882" s="18">
        <v>39504.199999999997</v>
      </c>
      <c r="D7882" s="18">
        <v>15432.2</v>
      </c>
      <c r="E7882" s="18">
        <v>5997.2</v>
      </c>
      <c r="F7882" s="18">
        <v>4452.2</v>
      </c>
      <c r="G7882" s="18">
        <v>4363.2</v>
      </c>
      <c r="H7882" s="18">
        <v>6130.2</v>
      </c>
      <c r="I7882" s="18">
        <v>5748.2</v>
      </c>
      <c r="J7882" s="18">
        <v>3631.2</v>
      </c>
      <c r="K7882" s="18">
        <v>5766.2</v>
      </c>
      <c r="L7882" s="18">
        <v>7049.2</v>
      </c>
      <c r="M7882" s="8"/>
    </row>
    <row r="7883" spans="1:15" x14ac:dyDescent="0.3">
      <c r="A7883" s="14" t="s">
        <v>168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825</v>
      </c>
    </row>
    <row r="7886" spans="1:15" x14ac:dyDescent="0.3">
      <c r="B7886" t="s">
        <v>160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169</v>
      </c>
    </row>
    <row r="7888" spans="1:15" x14ac:dyDescent="0.3">
      <c r="A7888" s="14" t="s">
        <v>161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162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163</v>
      </c>
      <c r="B7890" s="10"/>
      <c r="C7890" s="18">
        <v>37859.300000000003</v>
      </c>
      <c r="D7890" s="18">
        <v>15264.3</v>
      </c>
      <c r="E7890" s="18">
        <v>4730.3</v>
      </c>
      <c r="F7890" s="18">
        <v>3294.3</v>
      </c>
      <c r="G7890" s="18">
        <v>3508.3</v>
      </c>
      <c r="H7890" s="18">
        <v>7885.3</v>
      </c>
      <c r="I7890" s="18">
        <v>5318.3</v>
      </c>
      <c r="J7890" s="18">
        <v>4279.3</v>
      </c>
      <c r="K7890" s="18">
        <v>3903.3</v>
      </c>
      <c r="L7890" s="18">
        <v>7875.3</v>
      </c>
      <c r="M7890" s="8"/>
    </row>
    <row r="7891" spans="1:15" x14ac:dyDescent="0.3">
      <c r="A7891" s="14" t="s">
        <v>164</v>
      </c>
      <c r="B7891" s="10"/>
      <c r="C7891" s="18">
        <v>38635.300000000003</v>
      </c>
      <c r="D7891" s="18">
        <v>16194.3</v>
      </c>
      <c r="E7891" s="18">
        <v>4939.3</v>
      </c>
      <c r="F7891" s="18">
        <v>4995.3</v>
      </c>
      <c r="G7891" s="18">
        <v>3674.3</v>
      </c>
      <c r="H7891" s="18">
        <v>7616.3</v>
      </c>
      <c r="I7891" s="18">
        <v>5060.3</v>
      </c>
      <c r="J7891" s="18">
        <v>4720.3</v>
      </c>
      <c r="K7891" s="18">
        <v>4988.3</v>
      </c>
      <c r="L7891" s="18">
        <v>9051.2999999999993</v>
      </c>
      <c r="M7891" s="8"/>
    </row>
    <row r="7892" spans="1:15" x14ac:dyDescent="0.3">
      <c r="A7892" s="14" t="s">
        <v>165</v>
      </c>
      <c r="B7892" s="10"/>
      <c r="C7892" s="18">
        <v>39644.300000000003</v>
      </c>
      <c r="D7892" s="18">
        <v>16417.3</v>
      </c>
      <c r="E7892" s="18">
        <v>4557.3</v>
      </c>
      <c r="F7892" s="18">
        <v>6108.3</v>
      </c>
      <c r="G7892" s="18">
        <v>2358.3000000000002</v>
      </c>
      <c r="H7892" s="18">
        <v>6956.3</v>
      </c>
      <c r="I7892" s="18">
        <v>5537.3</v>
      </c>
      <c r="J7892" s="18">
        <v>4386.3</v>
      </c>
      <c r="K7892" s="18">
        <v>4208.3</v>
      </c>
      <c r="L7892" s="18">
        <v>8769.2999999999993</v>
      </c>
      <c r="M7892" s="8"/>
    </row>
    <row r="7893" spans="1:15" x14ac:dyDescent="0.3">
      <c r="A7893" s="14" t="s">
        <v>166</v>
      </c>
      <c r="B7893" s="10"/>
      <c r="C7893" s="18">
        <v>41208.300000000003</v>
      </c>
      <c r="D7893" s="18">
        <v>13395.3</v>
      </c>
      <c r="E7893" s="18">
        <v>4761.3</v>
      </c>
      <c r="F7893" s="18">
        <v>3372.3</v>
      </c>
      <c r="G7893" s="18">
        <v>3719.3</v>
      </c>
      <c r="H7893" s="18">
        <v>7611.3</v>
      </c>
      <c r="I7893" s="18">
        <v>4277.3</v>
      </c>
      <c r="J7893" s="18">
        <v>4334.3</v>
      </c>
      <c r="K7893" s="18">
        <v>5257.3</v>
      </c>
      <c r="L7893" s="18">
        <v>7335.3</v>
      </c>
      <c r="M7893" s="8"/>
    </row>
    <row r="7894" spans="1:15" x14ac:dyDescent="0.3">
      <c r="A7894" s="14" t="s">
        <v>167</v>
      </c>
      <c r="B7894" s="10"/>
      <c r="C7894" s="18">
        <v>39621.300000000003</v>
      </c>
      <c r="D7894" s="18">
        <v>12289.3</v>
      </c>
      <c r="E7894" s="18">
        <v>4106.3</v>
      </c>
      <c r="F7894" s="18">
        <v>3613.3</v>
      </c>
      <c r="G7894" s="18">
        <v>3141.3</v>
      </c>
      <c r="H7894" s="18">
        <v>6612.3</v>
      </c>
      <c r="I7894" s="18">
        <v>3506.3</v>
      </c>
      <c r="J7894" s="18">
        <v>3440.3</v>
      </c>
      <c r="K7894" s="18">
        <v>6135.3</v>
      </c>
      <c r="L7894" s="18">
        <v>7053.3</v>
      </c>
      <c r="M7894" s="8"/>
    </row>
    <row r="7895" spans="1:15" x14ac:dyDescent="0.3">
      <c r="A7895" s="14" t="s">
        <v>168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826</v>
      </c>
    </row>
    <row r="7898" spans="1:15" x14ac:dyDescent="0.3">
      <c r="B7898" t="s">
        <v>160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169</v>
      </c>
    </row>
    <row r="7900" spans="1:15" x14ac:dyDescent="0.3">
      <c r="A7900" s="14" t="s">
        <v>161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162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163</v>
      </c>
      <c r="B7902" s="10"/>
      <c r="C7902" s="18">
        <v>37606.800000000003</v>
      </c>
      <c r="D7902" s="18">
        <v>14501.8</v>
      </c>
      <c r="E7902" s="18">
        <v>6177.8</v>
      </c>
      <c r="F7902" s="18">
        <v>3916.8</v>
      </c>
      <c r="G7902" s="18">
        <v>2491.8000000000002</v>
      </c>
      <c r="H7902" s="18">
        <v>5895.8</v>
      </c>
      <c r="I7902" s="18">
        <v>3323.8</v>
      </c>
      <c r="J7902" s="18">
        <v>3845.8</v>
      </c>
      <c r="K7902" s="18">
        <v>4376.8</v>
      </c>
      <c r="L7902" s="18">
        <v>7879.8</v>
      </c>
      <c r="M7902" s="8"/>
    </row>
    <row r="7903" spans="1:15" x14ac:dyDescent="0.3">
      <c r="A7903" s="14" t="s">
        <v>164</v>
      </c>
      <c r="B7903" s="10"/>
      <c r="C7903" s="18">
        <v>40832.800000000003</v>
      </c>
      <c r="D7903" s="18">
        <v>15914.8</v>
      </c>
      <c r="E7903" s="18">
        <v>6762.8</v>
      </c>
      <c r="F7903" s="18">
        <v>6113.8</v>
      </c>
      <c r="G7903" s="18">
        <v>3626.8</v>
      </c>
      <c r="H7903" s="18">
        <v>8192.7999999999993</v>
      </c>
      <c r="I7903" s="18">
        <v>6046.8</v>
      </c>
      <c r="J7903" s="18">
        <v>3162.8</v>
      </c>
      <c r="K7903" s="18">
        <v>6070.8</v>
      </c>
      <c r="L7903" s="18">
        <v>7209.8</v>
      </c>
      <c r="M7903" s="8"/>
    </row>
    <row r="7904" spans="1:15" x14ac:dyDescent="0.3">
      <c r="A7904" s="14" t="s">
        <v>165</v>
      </c>
      <c r="B7904" s="10"/>
      <c r="C7904" s="18">
        <v>40330.800000000003</v>
      </c>
      <c r="D7904" s="18">
        <v>15354.8</v>
      </c>
      <c r="E7904" s="18">
        <v>5421.8</v>
      </c>
      <c r="F7904" s="18">
        <v>6753.8</v>
      </c>
      <c r="G7904" s="18">
        <v>2315.8000000000002</v>
      </c>
      <c r="H7904" s="18">
        <v>8815.7999999999993</v>
      </c>
      <c r="I7904" s="18">
        <v>6706.8</v>
      </c>
      <c r="J7904" s="18">
        <v>3630.8</v>
      </c>
      <c r="K7904" s="18">
        <v>6455.8</v>
      </c>
      <c r="L7904" s="18">
        <v>7954.8</v>
      </c>
      <c r="M7904" s="8"/>
    </row>
    <row r="7905" spans="1:15" x14ac:dyDescent="0.3">
      <c r="A7905" s="14" t="s">
        <v>166</v>
      </c>
      <c r="B7905" s="10"/>
      <c r="C7905" s="18">
        <v>42200.800000000003</v>
      </c>
      <c r="D7905" s="18">
        <v>14652.8</v>
      </c>
      <c r="E7905" s="18">
        <v>4434.8</v>
      </c>
      <c r="F7905" s="18">
        <v>3711.8</v>
      </c>
      <c r="G7905" s="18">
        <v>3265.8</v>
      </c>
      <c r="H7905" s="18">
        <v>9158.7999999999993</v>
      </c>
      <c r="I7905" s="18">
        <v>4381.8</v>
      </c>
      <c r="J7905" s="18">
        <v>4358.8</v>
      </c>
      <c r="K7905" s="18">
        <v>4791.8</v>
      </c>
      <c r="L7905" s="18">
        <v>9270.7999999999993</v>
      </c>
      <c r="M7905" s="8"/>
    </row>
    <row r="7906" spans="1:15" x14ac:dyDescent="0.3">
      <c r="A7906" s="14" t="s">
        <v>167</v>
      </c>
      <c r="B7906" s="10"/>
      <c r="C7906" s="18">
        <v>40978.800000000003</v>
      </c>
      <c r="D7906" s="18">
        <v>14438.8</v>
      </c>
      <c r="E7906" s="18">
        <v>5447.8</v>
      </c>
      <c r="F7906" s="18">
        <v>4737.8</v>
      </c>
      <c r="G7906" s="18">
        <v>2864.8</v>
      </c>
      <c r="H7906" s="18">
        <v>8804.7999999999993</v>
      </c>
      <c r="I7906" s="18">
        <v>4278.8</v>
      </c>
      <c r="J7906" s="18">
        <v>3062.8</v>
      </c>
      <c r="K7906" s="18">
        <v>6124.8</v>
      </c>
      <c r="L7906" s="18">
        <v>8038.8</v>
      </c>
      <c r="M7906" s="8"/>
    </row>
    <row r="7907" spans="1:15" x14ac:dyDescent="0.3">
      <c r="A7907" s="14" t="s">
        <v>168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827</v>
      </c>
    </row>
    <row r="7910" spans="1:15" x14ac:dyDescent="0.3">
      <c r="B7910" t="s">
        <v>160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169</v>
      </c>
    </row>
    <row r="7912" spans="1:15" x14ac:dyDescent="0.3">
      <c r="A7912" s="14" t="s">
        <v>161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162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163</v>
      </c>
      <c r="B7914" s="10"/>
      <c r="C7914" s="18">
        <v>37707.1</v>
      </c>
      <c r="D7914" s="18">
        <v>15304.1</v>
      </c>
      <c r="E7914" s="18">
        <v>4304.1000000000004</v>
      </c>
      <c r="F7914" s="18">
        <v>3416.1</v>
      </c>
      <c r="G7914" s="18">
        <v>1905.1</v>
      </c>
      <c r="H7914" s="18">
        <v>5416.1</v>
      </c>
      <c r="I7914" s="18">
        <v>3234.1</v>
      </c>
      <c r="J7914" s="18">
        <v>3348.1</v>
      </c>
      <c r="K7914" s="18">
        <v>4186.1000000000004</v>
      </c>
      <c r="L7914" s="18">
        <v>7310.1</v>
      </c>
      <c r="M7914" s="8"/>
    </row>
    <row r="7915" spans="1:15" x14ac:dyDescent="0.3">
      <c r="A7915" s="14" t="s">
        <v>164</v>
      </c>
      <c r="B7915" s="10"/>
      <c r="C7915" s="18">
        <v>39370.1</v>
      </c>
      <c r="D7915" s="18">
        <v>16046.1</v>
      </c>
      <c r="E7915" s="18">
        <v>6296.1</v>
      </c>
      <c r="F7915" s="18">
        <v>4009.1</v>
      </c>
      <c r="G7915" s="18">
        <v>3412.1</v>
      </c>
      <c r="H7915" s="18">
        <v>6814.1</v>
      </c>
      <c r="I7915" s="18">
        <v>4840.1000000000004</v>
      </c>
      <c r="J7915" s="18">
        <v>3771.1</v>
      </c>
      <c r="K7915" s="18">
        <v>5641.1</v>
      </c>
      <c r="L7915" s="18">
        <v>7622.1</v>
      </c>
      <c r="M7915" s="8"/>
    </row>
    <row r="7916" spans="1:15" x14ac:dyDescent="0.3">
      <c r="A7916" s="14" t="s">
        <v>165</v>
      </c>
      <c r="B7916" s="10"/>
      <c r="C7916" s="18">
        <v>36943.1</v>
      </c>
      <c r="D7916" s="18">
        <v>15456.1</v>
      </c>
      <c r="E7916" s="18">
        <v>3802.1</v>
      </c>
      <c r="F7916" s="18">
        <v>5490.1</v>
      </c>
      <c r="G7916" s="18">
        <v>4066.1</v>
      </c>
      <c r="H7916" s="18">
        <v>7462.1</v>
      </c>
      <c r="I7916" s="18">
        <v>6068.1</v>
      </c>
      <c r="J7916" s="18">
        <v>2949.1</v>
      </c>
      <c r="K7916" s="18">
        <v>5659.1</v>
      </c>
      <c r="L7916" s="18">
        <v>7315.1</v>
      </c>
      <c r="M7916" s="8"/>
    </row>
    <row r="7917" spans="1:15" x14ac:dyDescent="0.3">
      <c r="A7917" s="14" t="s">
        <v>166</v>
      </c>
      <c r="B7917" s="10"/>
      <c r="C7917" s="18">
        <v>37508.1</v>
      </c>
      <c r="D7917" s="18">
        <v>13736.1</v>
      </c>
      <c r="E7917" s="18">
        <v>5463.1</v>
      </c>
      <c r="F7917" s="18">
        <v>2673.1</v>
      </c>
      <c r="G7917" s="18">
        <v>4147.1000000000004</v>
      </c>
      <c r="H7917" s="18">
        <v>5150.1000000000004</v>
      </c>
      <c r="I7917" s="18">
        <v>3574.1</v>
      </c>
      <c r="J7917" s="18">
        <v>2304.1</v>
      </c>
      <c r="K7917" s="18">
        <v>6255.1</v>
      </c>
      <c r="L7917" s="18">
        <v>7137.1</v>
      </c>
      <c r="M7917" s="8"/>
    </row>
    <row r="7918" spans="1:15" x14ac:dyDescent="0.3">
      <c r="A7918" s="14" t="s">
        <v>167</v>
      </c>
      <c r="B7918" s="10"/>
      <c r="C7918" s="18">
        <v>41120.1</v>
      </c>
      <c r="D7918" s="18">
        <v>13068.1</v>
      </c>
      <c r="E7918" s="18">
        <v>4617.1000000000004</v>
      </c>
      <c r="F7918" s="18">
        <v>3963.1</v>
      </c>
      <c r="G7918" s="18">
        <v>3044.1</v>
      </c>
      <c r="H7918" s="18">
        <v>4942.1000000000004</v>
      </c>
      <c r="I7918" s="18">
        <v>4531.1000000000004</v>
      </c>
      <c r="J7918" s="18">
        <v>1713.1</v>
      </c>
      <c r="K7918" s="18">
        <v>4221.1000000000004</v>
      </c>
      <c r="L7918" s="18">
        <v>6577.1</v>
      </c>
      <c r="M7918" s="8"/>
    </row>
    <row r="7919" spans="1:15" x14ac:dyDescent="0.3">
      <c r="A7919" s="14" t="s">
        <v>168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828</v>
      </c>
    </row>
    <row r="7922" spans="1:15" x14ac:dyDescent="0.3">
      <c r="B7922" t="s">
        <v>160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169</v>
      </c>
    </row>
    <row r="7924" spans="1:15" x14ac:dyDescent="0.3">
      <c r="A7924" s="14" t="s">
        <v>161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162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163</v>
      </c>
      <c r="B7926" s="10"/>
      <c r="C7926" s="18">
        <v>39296</v>
      </c>
      <c r="D7926" s="18">
        <v>14067</v>
      </c>
      <c r="E7926" s="18">
        <v>4468</v>
      </c>
      <c r="F7926" s="18">
        <v>4189</v>
      </c>
      <c r="G7926" s="18">
        <v>2423</v>
      </c>
      <c r="H7926" s="18">
        <v>5863</v>
      </c>
      <c r="I7926" s="18">
        <v>5716</v>
      </c>
      <c r="J7926" s="18">
        <v>3615</v>
      </c>
      <c r="K7926" s="18">
        <v>5044</v>
      </c>
      <c r="L7926" s="18">
        <v>7501</v>
      </c>
      <c r="M7926" s="8"/>
    </row>
    <row r="7927" spans="1:15" x14ac:dyDescent="0.3">
      <c r="A7927" s="14" t="s">
        <v>164</v>
      </c>
      <c r="B7927" s="10"/>
      <c r="C7927" s="18">
        <v>41048</v>
      </c>
      <c r="D7927" s="18">
        <v>16238</v>
      </c>
      <c r="E7927" s="18">
        <v>7063</v>
      </c>
      <c r="F7927" s="18">
        <v>6273</v>
      </c>
      <c r="G7927" s="18">
        <v>3206</v>
      </c>
      <c r="H7927" s="18">
        <v>7986</v>
      </c>
      <c r="I7927" s="18">
        <v>5752</v>
      </c>
      <c r="J7927" s="18">
        <v>5193</v>
      </c>
      <c r="K7927" s="18">
        <v>5298</v>
      </c>
      <c r="L7927" s="18">
        <v>8509</v>
      </c>
      <c r="M7927" s="8"/>
    </row>
    <row r="7928" spans="1:15" x14ac:dyDescent="0.3">
      <c r="A7928" s="14" t="s">
        <v>165</v>
      </c>
      <c r="B7928" s="10"/>
      <c r="C7928" s="18">
        <v>40150</v>
      </c>
      <c r="D7928" s="18">
        <v>17141</v>
      </c>
      <c r="E7928" s="18">
        <v>5163</v>
      </c>
      <c r="F7928" s="18">
        <v>4645</v>
      </c>
      <c r="G7928" s="18">
        <v>3241</v>
      </c>
      <c r="H7928" s="18">
        <v>7787</v>
      </c>
      <c r="I7928" s="18">
        <v>3226</v>
      </c>
      <c r="J7928" s="18">
        <v>4456</v>
      </c>
      <c r="K7928" s="18">
        <v>5969</v>
      </c>
      <c r="L7928" s="18">
        <v>10900</v>
      </c>
      <c r="M7928" s="8"/>
    </row>
    <row r="7929" spans="1:15" x14ac:dyDescent="0.3">
      <c r="A7929" s="14" t="s">
        <v>166</v>
      </c>
      <c r="B7929" s="10"/>
      <c r="C7929" s="18">
        <v>42169</v>
      </c>
      <c r="D7929" s="18">
        <v>15568</v>
      </c>
      <c r="E7929" s="18">
        <v>5126</v>
      </c>
      <c r="F7929" s="18">
        <v>5450</v>
      </c>
      <c r="G7929" s="18">
        <v>4016</v>
      </c>
      <c r="H7929" s="18">
        <v>6860</v>
      </c>
      <c r="I7929" s="18">
        <v>7220</v>
      </c>
      <c r="J7929" s="18">
        <v>5284</v>
      </c>
      <c r="K7929" s="18">
        <v>6304</v>
      </c>
      <c r="L7929" s="18">
        <v>8511</v>
      </c>
      <c r="M7929" s="8"/>
    </row>
    <row r="7930" spans="1:15" x14ac:dyDescent="0.3">
      <c r="A7930" s="14" t="s">
        <v>167</v>
      </c>
      <c r="B7930" s="10"/>
      <c r="C7930" s="18">
        <v>38946</v>
      </c>
      <c r="D7930" s="18">
        <v>14464</v>
      </c>
      <c r="E7930" s="18">
        <v>3401</v>
      </c>
      <c r="F7930" s="18">
        <v>5111</v>
      </c>
      <c r="G7930" s="18">
        <v>2077</v>
      </c>
      <c r="H7930" s="18">
        <v>5893</v>
      </c>
      <c r="I7930" s="18">
        <v>4721</v>
      </c>
      <c r="J7930" s="18">
        <v>3645</v>
      </c>
      <c r="K7930" s="18">
        <v>5750</v>
      </c>
      <c r="L7930" s="18">
        <v>8085</v>
      </c>
      <c r="M7930" s="8"/>
    </row>
    <row r="7931" spans="1:15" x14ac:dyDescent="0.3">
      <c r="A7931" s="14" t="s">
        <v>168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829</v>
      </c>
    </row>
    <row r="7934" spans="1:15" x14ac:dyDescent="0.3">
      <c r="B7934" t="s">
        <v>160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169</v>
      </c>
    </row>
    <row r="7936" spans="1:15" x14ac:dyDescent="0.3">
      <c r="A7936" s="14" t="s">
        <v>161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162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163</v>
      </c>
      <c r="B7938" s="10"/>
      <c r="C7938" s="18">
        <v>39538.699999999997</v>
      </c>
      <c r="D7938" s="18">
        <v>15841.7</v>
      </c>
      <c r="E7938" s="18">
        <v>5919.7</v>
      </c>
      <c r="F7938" s="18">
        <v>3031.7</v>
      </c>
      <c r="G7938" s="18">
        <v>2582.6999999999998</v>
      </c>
      <c r="H7938" s="18">
        <v>7872.7</v>
      </c>
      <c r="I7938" s="18">
        <v>5493.7</v>
      </c>
      <c r="J7938" s="18">
        <v>3615.7</v>
      </c>
      <c r="K7938" s="18">
        <v>4180.7</v>
      </c>
      <c r="L7938" s="18">
        <v>8148.7</v>
      </c>
      <c r="M7938" s="8"/>
    </row>
    <row r="7939" spans="1:15" x14ac:dyDescent="0.3">
      <c r="A7939" s="14" t="s">
        <v>164</v>
      </c>
      <c r="B7939" s="10"/>
      <c r="C7939" s="18">
        <v>42208.7</v>
      </c>
      <c r="D7939" s="18">
        <v>15810.7</v>
      </c>
      <c r="E7939" s="18">
        <v>5405.7</v>
      </c>
      <c r="F7939" s="18">
        <v>4827.7</v>
      </c>
      <c r="G7939" s="18">
        <v>2410.6999999999998</v>
      </c>
      <c r="H7939" s="18">
        <v>7665.7</v>
      </c>
      <c r="I7939" s="18">
        <v>4036.7</v>
      </c>
      <c r="J7939" s="18">
        <v>4442.7</v>
      </c>
      <c r="K7939" s="18">
        <v>4195.7</v>
      </c>
      <c r="L7939" s="18">
        <v>8638.7000000000007</v>
      </c>
      <c r="M7939" s="8"/>
    </row>
    <row r="7940" spans="1:15" x14ac:dyDescent="0.3">
      <c r="A7940" s="14" t="s">
        <v>165</v>
      </c>
      <c r="B7940" s="10"/>
      <c r="C7940" s="18">
        <v>40508.699999999997</v>
      </c>
      <c r="D7940" s="18">
        <v>16001.7</v>
      </c>
      <c r="E7940" s="18">
        <v>4601.7</v>
      </c>
      <c r="F7940" s="18">
        <v>4931.7</v>
      </c>
      <c r="G7940" s="18">
        <v>2611.6999999999998</v>
      </c>
      <c r="H7940" s="18">
        <v>7398.7</v>
      </c>
      <c r="I7940" s="18">
        <v>6853.7</v>
      </c>
      <c r="J7940" s="18">
        <v>5744.7</v>
      </c>
      <c r="K7940" s="18">
        <v>4771.7</v>
      </c>
      <c r="L7940" s="18">
        <v>8125.7</v>
      </c>
      <c r="M7940" s="8"/>
    </row>
    <row r="7941" spans="1:15" x14ac:dyDescent="0.3">
      <c r="A7941" s="14" t="s">
        <v>166</v>
      </c>
      <c r="B7941" s="10"/>
      <c r="C7941" s="18">
        <v>38459.699999999997</v>
      </c>
      <c r="D7941" s="18">
        <v>15021.7</v>
      </c>
      <c r="E7941" s="18">
        <v>4101.7</v>
      </c>
      <c r="F7941" s="18">
        <v>2920.7</v>
      </c>
      <c r="G7941" s="18">
        <v>4390.7</v>
      </c>
      <c r="H7941" s="18">
        <v>7527.7</v>
      </c>
      <c r="I7941" s="18">
        <v>5727.7</v>
      </c>
      <c r="J7941" s="18">
        <v>3697.7</v>
      </c>
      <c r="K7941" s="18">
        <v>4392.7</v>
      </c>
      <c r="L7941" s="18">
        <v>8690.7000000000007</v>
      </c>
      <c r="M7941" s="8"/>
    </row>
    <row r="7942" spans="1:15" x14ac:dyDescent="0.3">
      <c r="A7942" s="14" t="s">
        <v>167</v>
      </c>
      <c r="B7942" s="10"/>
      <c r="C7942" s="18">
        <v>40651.699999999997</v>
      </c>
      <c r="D7942" s="18">
        <v>13160.7</v>
      </c>
      <c r="E7942" s="18">
        <v>5274.7</v>
      </c>
      <c r="F7942" s="18">
        <v>5284.7</v>
      </c>
      <c r="G7942" s="18">
        <v>5124.7</v>
      </c>
      <c r="H7942" s="18">
        <v>6836.7</v>
      </c>
      <c r="I7942" s="18">
        <v>4610.7</v>
      </c>
      <c r="J7942" s="18">
        <v>3447.7</v>
      </c>
      <c r="K7942" s="18">
        <v>4631.7</v>
      </c>
      <c r="L7942" s="18">
        <v>7589.7</v>
      </c>
      <c r="M7942" s="8"/>
    </row>
    <row r="7943" spans="1:15" x14ac:dyDescent="0.3">
      <c r="A7943" s="14" t="s">
        <v>168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830</v>
      </c>
    </row>
    <row r="7946" spans="1:15" x14ac:dyDescent="0.3">
      <c r="B7946" t="s">
        <v>160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169</v>
      </c>
    </row>
    <row r="7948" spans="1:15" x14ac:dyDescent="0.3">
      <c r="A7948" s="14" t="s">
        <v>161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162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163</v>
      </c>
      <c r="B7950" s="10"/>
      <c r="C7950" s="18">
        <v>37628</v>
      </c>
      <c r="D7950" s="18">
        <v>13687</v>
      </c>
      <c r="E7950" s="18">
        <v>4168</v>
      </c>
      <c r="F7950" s="18">
        <v>3169</v>
      </c>
      <c r="G7950" s="18">
        <v>3672</v>
      </c>
      <c r="H7950" s="18">
        <v>7462</v>
      </c>
      <c r="I7950" s="18">
        <v>3940</v>
      </c>
      <c r="J7950" s="18">
        <v>3404</v>
      </c>
      <c r="K7950" s="18">
        <v>5598</v>
      </c>
      <c r="L7950" s="18">
        <v>8320</v>
      </c>
      <c r="M7950" s="8"/>
    </row>
    <row r="7951" spans="1:15" x14ac:dyDescent="0.3">
      <c r="A7951" s="14" t="s">
        <v>164</v>
      </c>
      <c r="B7951" s="10"/>
      <c r="C7951" s="18">
        <v>42235</v>
      </c>
      <c r="D7951" s="18">
        <v>16560</v>
      </c>
      <c r="E7951" s="18">
        <v>5789</v>
      </c>
      <c r="F7951" s="18">
        <v>4294</v>
      </c>
      <c r="G7951" s="18">
        <v>2490</v>
      </c>
      <c r="H7951" s="18">
        <v>7855</v>
      </c>
      <c r="I7951" s="18">
        <v>5502</v>
      </c>
      <c r="J7951" s="18">
        <v>4587</v>
      </c>
      <c r="K7951" s="18">
        <v>5006</v>
      </c>
      <c r="L7951" s="18">
        <v>9638</v>
      </c>
      <c r="M7951" s="8"/>
    </row>
    <row r="7952" spans="1:15" x14ac:dyDescent="0.3">
      <c r="A7952" s="14" t="s">
        <v>165</v>
      </c>
      <c r="B7952" s="10"/>
      <c r="C7952" s="18">
        <v>40304</v>
      </c>
      <c r="D7952" s="18">
        <v>16014</v>
      </c>
      <c r="E7952" s="18">
        <v>4675</v>
      </c>
      <c r="F7952" s="18">
        <v>4633</v>
      </c>
      <c r="G7952" s="18">
        <v>3372</v>
      </c>
      <c r="H7952" s="18">
        <v>7687</v>
      </c>
      <c r="I7952" s="18">
        <v>4410</v>
      </c>
      <c r="J7952" s="18">
        <v>3233</v>
      </c>
      <c r="K7952" s="18">
        <v>3935</v>
      </c>
      <c r="L7952" s="18">
        <v>9449</v>
      </c>
      <c r="M7952" s="8"/>
    </row>
    <row r="7953" spans="1:15" x14ac:dyDescent="0.3">
      <c r="A7953" s="14" t="s">
        <v>166</v>
      </c>
      <c r="B7953" s="10"/>
      <c r="C7953" s="18">
        <v>40107</v>
      </c>
      <c r="D7953" s="18">
        <v>16140</v>
      </c>
      <c r="E7953" s="18">
        <v>5204</v>
      </c>
      <c r="F7953" s="18">
        <v>3578</v>
      </c>
      <c r="G7953" s="18">
        <v>3974</v>
      </c>
      <c r="H7953" s="18">
        <v>6472</v>
      </c>
      <c r="I7953" s="18">
        <v>2738</v>
      </c>
      <c r="J7953" s="18">
        <v>3348</v>
      </c>
      <c r="K7953" s="18">
        <v>3037</v>
      </c>
      <c r="L7953" s="18">
        <v>8399</v>
      </c>
      <c r="M7953" s="8"/>
    </row>
    <row r="7954" spans="1:15" x14ac:dyDescent="0.3">
      <c r="A7954" s="14" t="s">
        <v>167</v>
      </c>
      <c r="B7954" s="10"/>
      <c r="C7954" s="18">
        <v>37404</v>
      </c>
      <c r="D7954" s="18">
        <v>13387</v>
      </c>
      <c r="E7954" s="18">
        <v>5955</v>
      </c>
      <c r="F7954" s="18">
        <v>4161</v>
      </c>
      <c r="G7954" s="18">
        <v>2265</v>
      </c>
      <c r="H7954" s="18">
        <v>6910</v>
      </c>
      <c r="I7954" s="18">
        <v>3934</v>
      </c>
      <c r="J7954" s="18">
        <v>3125</v>
      </c>
      <c r="K7954" s="18">
        <v>5380</v>
      </c>
      <c r="L7954" s="18">
        <v>7189</v>
      </c>
      <c r="M7954" s="8"/>
    </row>
    <row r="7955" spans="1:15" x14ac:dyDescent="0.3">
      <c r="A7955" s="14" t="s">
        <v>168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831</v>
      </c>
    </row>
    <row r="7958" spans="1:15" x14ac:dyDescent="0.3">
      <c r="B7958" t="s">
        <v>160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169</v>
      </c>
    </row>
    <row r="7960" spans="1:15" x14ac:dyDescent="0.3">
      <c r="A7960" s="14" t="s">
        <v>161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162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163</v>
      </c>
      <c r="B7962" s="10"/>
      <c r="C7962" s="18">
        <v>38938.6</v>
      </c>
      <c r="D7962" s="18">
        <v>17325.599999999999</v>
      </c>
      <c r="E7962" s="18">
        <v>5405.6</v>
      </c>
      <c r="F7962" s="18">
        <v>4960.6000000000004</v>
      </c>
      <c r="G7962" s="18">
        <v>3081.6</v>
      </c>
      <c r="H7962" s="18">
        <v>7908.6</v>
      </c>
      <c r="I7962" s="18">
        <v>4919.6000000000004</v>
      </c>
      <c r="J7962" s="18">
        <v>3253.6</v>
      </c>
      <c r="K7962" s="18">
        <v>6691.6</v>
      </c>
      <c r="L7962" s="18">
        <v>9413.6</v>
      </c>
      <c r="M7962" s="8"/>
    </row>
    <row r="7963" spans="1:15" x14ac:dyDescent="0.3">
      <c r="A7963" s="14" t="s">
        <v>164</v>
      </c>
      <c r="B7963" s="10"/>
      <c r="C7963" s="18">
        <v>41423.599999999999</v>
      </c>
      <c r="D7963" s="18">
        <v>16878.599999999999</v>
      </c>
      <c r="E7963" s="18">
        <v>5546.6</v>
      </c>
      <c r="F7963" s="18">
        <v>6314.6</v>
      </c>
      <c r="G7963" s="18">
        <v>3755.6</v>
      </c>
      <c r="H7963" s="18">
        <v>7815.6</v>
      </c>
      <c r="I7963" s="18">
        <v>5454.6</v>
      </c>
      <c r="J7963" s="18">
        <v>3093.6</v>
      </c>
      <c r="K7963" s="18">
        <v>6865.6</v>
      </c>
      <c r="L7963" s="18">
        <v>10084.6</v>
      </c>
      <c r="M7963" s="8"/>
    </row>
    <row r="7964" spans="1:15" x14ac:dyDescent="0.3">
      <c r="A7964" s="14" t="s">
        <v>165</v>
      </c>
      <c r="B7964" s="10"/>
      <c r="C7964" s="18">
        <v>42241.599999999999</v>
      </c>
      <c r="D7964" s="18">
        <v>16000.6</v>
      </c>
      <c r="E7964" s="18">
        <v>4691.6000000000004</v>
      </c>
      <c r="F7964" s="18">
        <v>6185.6</v>
      </c>
      <c r="G7964" s="18">
        <v>4815.6000000000004</v>
      </c>
      <c r="H7964" s="18">
        <v>8687.6</v>
      </c>
      <c r="I7964" s="18">
        <v>5244.6</v>
      </c>
      <c r="J7964" s="18">
        <v>4643.6000000000004</v>
      </c>
      <c r="K7964" s="18">
        <v>6214.6</v>
      </c>
      <c r="L7964" s="18">
        <v>10065.6</v>
      </c>
      <c r="M7964" s="8"/>
    </row>
    <row r="7965" spans="1:15" x14ac:dyDescent="0.3">
      <c r="A7965" s="14" t="s">
        <v>166</v>
      </c>
      <c r="B7965" s="10"/>
      <c r="C7965" s="18">
        <v>40694.6</v>
      </c>
      <c r="D7965" s="18">
        <v>14981.6</v>
      </c>
      <c r="E7965" s="18">
        <v>4842.6000000000004</v>
      </c>
      <c r="F7965" s="18">
        <v>5497.6</v>
      </c>
      <c r="G7965" s="18">
        <v>3096.6</v>
      </c>
      <c r="H7965" s="18">
        <v>7294.6</v>
      </c>
      <c r="I7965" s="18">
        <v>4939.6000000000004</v>
      </c>
      <c r="J7965" s="18">
        <v>5585.6</v>
      </c>
      <c r="K7965" s="18">
        <v>5435.6</v>
      </c>
      <c r="L7965" s="18">
        <v>10779.6</v>
      </c>
      <c r="M7965" s="8"/>
    </row>
    <row r="7966" spans="1:15" x14ac:dyDescent="0.3">
      <c r="A7966" s="14" t="s">
        <v>167</v>
      </c>
      <c r="B7966" s="10"/>
      <c r="C7966" s="18">
        <v>39482.6</v>
      </c>
      <c r="D7966" s="18">
        <v>12873.6</v>
      </c>
      <c r="E7966" s="18">
        <v>6017.6</v>
      </c>
      <c r="F7966" s="18">
        <v>5197.6000000000004</v>
      </c>
      <c r="G7966" s="18">
        <v>3877.6</v>
      </c>
      <c r="H7966" s="18">
        <v>7808.6</v>
      </c>
      <c r="I7966" s="18">
        <v>5255.6</v>
      </c>
      <c r="J7966" s="18">
        <v>3141.6</v>
      </c>
      <c r="K7966" s="18">
        <v>5450.6</v>
      </c>
      <c r="L7966" s="18">
        <v>7118.6</v>
      </c>
      <c r="M7966" s="8"/>
    </row>
    <row r="7967" spans="1:15" x14ac:dyDescent="0.3">
      <c r="A7967" s="14" t="s">
        <v>168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832</v>
      </c>
    </row>
    <row r="7970" spans="1:15" x14ac:dyDescent="0.3">
      <c r="B7970" t="s">
        <v>160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169</v>
      </c>
    </row>
    <row r="7972" spans="1:15" x14ac:dyDescent="0.3">
      <c r="A7972" s="14" t="s">
        <v>161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162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163</v>
      </c>
      <c r="B7974" s="10"/>
      <c r="C7974" s="18">
        <v>39085.300000000003</v>
      </c>
      <c r="D7974" s="18">
        <v>17210.3</v>
      </c>
      <c r="E7974" s="18">
        <v>5180.3</v>
      </c>
      <c r="F7974" s="18">
        <v>3816.3</v>
      </c>
      <c r="G7974" s="18">
        <v>3865.3</v>
      </c>
      <c r="H7974" s="18">
        <v>5615.3</v>
      </c>
      <c r="I7974" s="18">
        <v>5369.3</v>
      </c>
      <c r="J7974" s="18">
        <v>4581.3</v>
      </c>
      <c r="K7974" s="18">
        <v>4189.3</v>
      </c>
      <c r="L7974" s="18">
        <v>8613.2999999999993</v>
      </c>
      <c r="M7974" s="8"/>
    </row>
    <row r="7975" spans="1:15" x14ac:dyDescent="0.3">
      <c r="A7975" s="14" t="s">
        <v>164</v>
      </c>
      <c r="B7975" s="10"/>
      <c r="C7975" s="18">
        <v>40927.300000000003</v>
      </c>
      <c r="D7975" s="18">
        <v>17684.3</v>
      </c>
      <c r="E7975" s="18">
        <v>5180.3</v>
      </c>
      <c r="F7975" s="18">
        <v>4635.3</v>
      </c>
      <c r="G7975" s="18">
        <v>4229.3</v>
      </c>
      <c r="H7975" s="18">
        <v>8305.2999999999993</v>
      </c>
      <c r="I7975" s="18">
        <v>5393.3</v>
      </c>
      <c r="J7975" s="18">
        <v>2619.3000000000002</v>
      </c>
      <c r="K7975" s="18">
        <v>5368.3</v>
      </c>
      <c r="L7975" s="18">
        <v>10099.299999999999</v>
      </c>
      <c r="M7975" s="8"/>
    </row>
    <row r="7976" spans="1:15" x14ac:dyDescent="0.3">
      <c r="A7976" s="14" t="s">
        <v>165</v>
      </c>
      <c r="B7976" s="10"/>
      <c r="C7976" s="18">
        <v>38857.300000000003</v>
      </c>
      <c r="D7976" s="18">
        <v>14593.3</v>
      </c>
      <c r="E7976" s="18">
        <v>6670.3</v>
      </c>
      <c r="F7976" s="18">
        <v>4037.3</v>
      </c>
      <c r="G7976" s="18">
        <v>2223.3000000000002</v>
      </c>
      <c r="H7976" s="18">
        <v>7721.3</v>
      </c>
      <c r="I7976" s="18">
        <v>4821.3</v>
      </c>
      <c r="J7976" s="18">
        <v>2935.3</v>
      </c>
      <c r="K7976" s="18">
        <v>4893.3</v>
      </c>
      <c r="L7976" s="18">
        <v>8782.2999999999993</v>
      </c>
      <c r="M7976" s="8"/>
    </row>
    <row r="7977" spans="1:15" x14ac:dyDescent="0.3">
      <c r="A7977" s="14" t="s">
        <v>166</v>
      </c>
      <c r="B7977" s="10"/>
      <c r="C7977" s="18">
        <v>41885.300000000003</v>
      </c>
      <c r="D7977" s="18">
        <v>13712.3</v>
      </c>
      <c r="E7977" s="18">
        <v>4867.3</v>
      </c>
      <c r="F7977" s="18">
        <v>4383.3</v>
      </c>
      <c r="G7977" s="18">
        <v>3269.3</v>
      </c>
      <c r="H7977" s="18">
        <v>8097.3</v>
      </c>
      <c r="I7977" s="18">
        <v>4270.3</v>
      </c>
      <c r="J7977" s="18">
        <v>3785.3</v>
      </c>
      <c r="K7977" s="18">
        <v>4184.3</v>
      </c>
      <c r="L7977" s="18">
        <v>7562.3</v>
      </c>
      <c r="M7977" s="8"/>
    </row>
    <row r="7978" spans="1:15" x14ac:dyDescent="0.3">
      <c r="A7978" s="14" t="s">
        <v>167</v>
      </c>
      <c r="B7978" s="10"/>
      <c r="C7978" s="18">
        <v>37375.300000000003</v>
      </c>
      <c r="D7978" s="18">
        <v>14889.3</v>
      </c>
      <c r="E7978" s="18">
        <v>4861.3</v>
      </c>
      <c r="F7978" s="18">
        <v>4374.3</v>
      </c>
      <c r="G7978" s="18">
        <v>2143.3000000000002</v>
      </c>
      <c r="H7978" s="18">
        <v>5234.3</v>
      </c>
      <c r="I7978" s="18">
        <v>4307.3</v>
      </c>
      <c r="J7978" s="18">
        <v>3389.3</v>
      </c>
      <c r="K7978" s="18">
        <v>5289.3</v>
      </c>
      <c r="L7978" s="18">
        <v>7780.3</v>
      </c>
      <c r="M7978" s="8"/>
    </row>
    <row r="7979" spans="1:15" x14ac:dyDescent="0.3">
      <c r="A7979" s="14" t="s">
        <v>168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833</v>
      </c>
    </row>
    <row r="7982" spans="1:15" x14ac:dyDescent="0.3">
      <c r="B7982" t="s">
        <v>160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169</v>
      </c>
    </row>
    <row r="7984" spans="1:15" x14ac:dyDescent="0.3">
      <c r="A7984" s="14" t="s">
        <v>161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162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163</v>
      </c>
      <c r="B7986" s="10"/>
      <c r="C7986" s="18">
        <v>37524.300000000003</v>
      </c>
      <c r="D7986" s="18">
        <v>13606.3</v>
      </c>
      <c r="E7986" s="18">
        <v>4319.3</v>
      </c>
      <c r="F7986" s="18">
        <v>6477.3</v>
      </c>
      <c r="G7986" s="18">
        <v>2285.3000000000002</v>
      </c>
      <c r="H7986" s="18">
        <v>6531.3</v>
      </c>
      <c r="I7986" s="18">
        <v>4987.3</v>
      </c>
      <c r="J7986" s="18">
        <v>2768.3</v>
      </c>
      <c r="K7986" s="18">
        <v>4818.3</v>
      </c>
      <c r="L7986" s="18">
        <v>7503.3</v>
      </c>
      <c r="M7986" s="8"/>
    </row>
    <row r="7987" spans="1:15" x14ac:dyDescent="0.3">
      <c r="A7987" s="14" t="s">
        <v>164</v>
      </c>
      <c r="B7987" s="10"/>
      <c r="C7987" s="18">
        <v>41899.300000000003</v>
      </c>
      <c r="D7987" s="18">
        <v>14937.3</v>
      </c>
      <c r="E7987" s="18">
        <v>5274.3</v>
      </c>
      <c r="F7987" s="18">
        <v>5961.3</v>
      </c>
      <c r="G7987" s="18">
        <v>3435.3</v>
      </c>
      <c r="H7987" s="18">
        <v>8576.2999999999993</v>
      </c>
      <c r="I7987" s="18">
        <v>3818.3</v>
      </c>
      <c r="J7987" s="18">
        <v>4717.3</v>
      </c>
      <c r="K7987" s="18">
        <v>5641.3</v>
      </c>
      <c r="L7987" s="18">
        <v>9811.2999999999993</v>
      </c>
      <c r="M7987" s="8"/>
    </row>
    <row r="7988" spans="1:15" x14ac:dyDescent="0.3">
      <c r="A7988" s="14" t="s">
        <v>165</v>
      </c>
      <c r="B7988" s="10"/>
      <c r="C7988" s="18">
        <v>42963.3</v>
      </c>
      <c r="D7988" s="18">
        <v>15275.3</v>
      </c>
      <c r="E7988" s="18">
        <v>3492.3</v>
      </c>
      <c r="F7988" s="18">
        <v>9989.2999999999993</v>
      </c>
      <c r="G7988" s="18">
        <v>4119.3</v>
      </c>
      <c r="H7988" s="18">
        <v>7764.3</v>
      </c>
      <c r="I7988" s="18">
        <v>5821.3</v>
      </c>
      <c r="J7988" s="18">
        <v>4218.3</v>
      </c>
      <c r="K7988" s="18">
        <v>4681.3</v>
      </c>
      <c r="L7988" s="18">
        <v>8305.2999999999993</v>
      </c>
      <c r="M7988" s="8"/>
    </row>
    <row r="7989" spans="1:15" x14ac:dyDescent="0.3">
      <c r="A7989" s="14" t="s">
        <v>166</v>
      </c>
      <c r="B7989" s="10"/>
      <c r="C7989" s="18">
        <v>39506.300000000003</v>
      </c>
      <c r="D7989" s="18">
        <v>15176.3</v>
      </c>
      <c r="E7989" s="18">
        <v>5131.3</v>
      </c>
      <c r="F7989" s="18">
        <v>4990.3</v>
      </c>
      <c r="G7989" s="18">
        <v>4211.3</v>
      </c>
      <c r="H7989" s="18">
        <v>5966.3</v>
      </c>
      <c r="I7989" s="18">
        <v>4682.3</v>
      </c>
      <c r="J7989" s="18">
        <v>3730.3</v>
      </c>
      <c r="K7989" s="18">
        <v>4887.3</v>
      </c>
      <c r="L7989" s="18">
        <v>8607.2999999999993</v>
      </c>
      <c r="M7989" s="8"/>
    </row>
    <row r="7990" spans="1:15" x14ac:dyDescent="0.3">
      <c r="A7990" s="14" t="s">
        <v>167</v>
      </c>
      <c r="B7990" s="10"/>
      <c r="C7990" s="18">
        <v>37630.300000000003</v>
      </c>
      <c r="D7990" s="18">
        <v>15067.3</v>
      </c>
      <c r="E7990" s="18">
        <v>4142.3</v>
      </c>
      <c r="F7990" s="18">
        <v>3610.3</v>
      </c>
      <c r="G7990" s="18">
        <v>1737.3</v>
      </c>
      <c r="H7990" s="18">
        <v>7826.3</v>
      </c>
      <c r="I7990" s="18">
        <v>5992.3</v>
      </c>
      <c r="J7990" s="18">
        <v>3293.3</v>
      </c>
      <c r="K7990" s="18">
        <v>3666.3</v>
      </c>
      <c r="L7990" s="18">
        <v>6925.3</v>
      </c>
      <c r="M7990" s="8"/>
    </row>
    <row r="7991" spans="1:15" x14ac:dyDescent="0.3">
      <c r="A7991" s="14" t="s">
        <v>168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834</v>
      </c>
    </row>
    <row r="7994" spans="1:15" x14ac:dyDescent="0.3">
      <c r="B7994" t="s">
        <v>160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169</v>
      </c>
    </row>
    <row r="7996" spans="1:15" x14ac:dyDescent="0.3">
      <c r="A7996" s="14" t="s">
        <v>161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162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163</v>
      </c>
      <c r="B7998" s="10"/>
      <c r="C7998" s="18">
        <v>37136.199999999997</v>
      </c>
      <c r="D7998" s="18">
        <v>14151.2</v>
      </c>
      <c r="E7998" s="18">
        <v>3715.2</v>
      </c>
      <c r="F7998" s="18">
        <v>2140.1999999999998</v>
      </c>
      <c r="G7998" s="18">
        <v>2808.2</v>
      </c>
      <c r="H7998" s="18">
        <v>5130.2</v>
      </c>
      <c r="I7998" s="18">
        <v>5246.2</v>
      </c>
      <c r="J7998" s="18">
        <v>3910.2</v>
      </c>
      <c r="K7998" s="18">
        <v>3825.2</v>
      </c>
      <c r="L7998" s="18">
        <v>7661.2</v>
      </c>
      <c r="M7998" s="8"/>
    </row>
    <row r="7999" spans="1:15" x14ac:dyDescent="0.3">
      <c r="A7999" s="14" t="s">
        <v>164</v>
      </c>
      <c r="B7999" s="10"/>
      <c r="C7999" s="18">
        <v>40759.199999999997</v>
      </c>
      <c r="D7999" s="18">
        <v>16362.2</v>
      </c>
      <c r="E7999" s="18">
        <v>6069.2</v>
      </c>
      <c r="F7999" s="18">
        <v>5143.2</v>
      </c>
      <c r="G7999" s="18">
        <v>4068.2</v>
      </c>
      <c r="H7999" s="18">
        <v>7739.2</v>
      </c>
      <c r="I7999" s="18">
        <v>5902.2</v>
      </c>
      <c r="J7999" s="18">
        <v>2949.2</v>
      </c>
      <c r="K7999" s="18">
        <v>5436.2</v>
      </c>
      <c r="L7999" s="18">
        <v>9390.2000000000007</v>
      </c>
      <c r="M7999" s="8"/>
    </row>
    <row r="8000" spans="1:15" x14ac:dyDescent="0.3">
      <c r="A8000" s="14" t="s">
        <v>165</v>
      </c>
      <c r="B8000" s="10"/>
      <c r="C8000" s="18">
        <v>39319.199999999997</v>
      </c>
      <c r="D8000" s="18">
        <v>14021.2</v>
      </c>
      <c r="E8000" s="18">
        <v>4772.2</v>
      </c>
      <c r="F8000" s="18">
        <v>5240.2</v>
      </c>
      <c r="G8000" s="18">
        <v>3517.2</v>
      </c>
      <c r="H8000" s="18">
        <v>7915.2</v>
      </c>
      <c r="I8000" s="18">
        <v>3928.2</v>
      </c>
      <c r="J8000" s="18">
        <v>4456.2</v>
      </c>
      <c r="K8000" s="18">
        <v>4326.2</v>
      </c>
      <c r="L8000" s="18">
        <v>9704.2000000000007</v>
      </c>
      <c r="M8000" s="8"/>
    </row>
    <row r="8001" spans="1:15" x14ac:dyDescent="0.3">
      <c r="A8001" s="14" t="s">
        <v>166</v>
      </c>
      <c r="B8001" s="10"/>
      <c r="C8001" s="18">
        <v>38735.199999999997</v>
      </c>
      <c r="D8001" s="18">
        <v>15069.2</v>
      </c>
      <c r="E8001" s="18">
        <v>5523.2</v>
      </c>
      <c r="F8001" s="18">
        <v>2976.2</v>
      </c>
      <c r="G8001" s="18">
        <v>3303.2</v>
      </c>
      <c r="H8001" s="18">
        <v>8121.2</v>
      </c>
      <c r="I8001" s="18">
        <v>4406.2</v>
      </c>
      <c r="J8001" s="18">
        <v>3628.2</v>
      </c>
      <c r="K8001" s="18">
        <v>4005.2</v>
      </c>
      <c r="L8001" s="18">
        <v>8357.2000000000007</v>
      </c>
      <c r="M8001" s="8"/>
    </row>
    <row r="8002" spans="1:15" x14ac:dyDescent="0.3">
      <c r="A8002" s="14" t="s">
        <v>167</v>
      </c>
      <c r="B8002" s="10"/>
      <c r="C8002" s="18">
        <v>39492.199999999997</v>
      </c>
      <c r="D8002" s="18">
        <v>15725.2</v>
      </c>
      <c r="E8002" s="18">
        <v>3660.2</v>
      </c>
      <c r="F8002" s="18">
        <v>2391.1999999999998</v>
      </c>
      <c r="G8002" s="18">
        <v>3681.2</v>
      </c>
      <c r="H8002" s="18">
        <v>6298.2</v>
      </c>
      <c r="I8002" s="18">
        <v>4286.2</v>
      </c>
      <c r="J8002" s="18">
        <v>4016.2</v>
      </c>
      <c r="K8002" s="18">
        <v>3540.2</v>
      </c>
      <c r="L8002" s="18">
        <v>7662.2</v>
      </c>
      <c r="M8002" s="8"/>
    </row>
    <row r="8003" spans="1:15" x14ac:dyDescent="0.3">
      <c r="A8003" s="14" t="s">
        <v>168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835</v>
      </c>
    </row>
    <row r="8006" spans="1:15" x14ac:dyDescent="0.3">
      <c r="B8006" t="s">
        <v>160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169</v>
      </c>
    </row>
    <row r="8008" spans="1:15" x14ac:dyDescent="0.3">
      <c r="A8008" s="14" t="s">
        <v>161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162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163</v>
      </c>
      <c r="B8010" s="10"/>
      <c r="C8010" s="18">
        <v>38894.5</v>
      </c>
      <c r="D8010" s="18">
        <v>12911.5</v>
      </c>
      <c r="E8010" s="18">
        <v>4809.5</v>
      </c>
      <c r="F8010" s="18">
        <v>3304.5</v>
      </c>
      <c r="G8010" s="18">
        <v>3067.5</v>
      </c>
      <c r="H8010" s="18">
        <v>6938.5</v>
      </c>
      <c r="I8010" s="18">
        <v>3679.5</v>
      </c>
      <c r="J8010" s="18">
        <v>4460.5</v>
      </c>
      <c r="K8010" s="18">
        <v>5204.5</v>
      </c>
      <c r="L8010" s="18">
        <v>8704.5</v>
      </c>
      <c r="M8010" s="8"/>
    </row>
    <row r="8011" spans="1:15" x14ac:dyDescent="0.3">
      <c r="A8011" s="14" t="s">
        <v>164</v>
      </c>
      <c r="B8011" s="10"/>
      <c r="C8011" s="18">
        <v>40715.5</v>
      </c>
      <c r="D8011" s="18">
        <v>18083.5</v>
      </c>
      <c r="E8011" s="18">
        <v>6549.5</v>
      </c>
      <c r="F8011" s="18">
        <v>5979.5</v>
      </c>
      <c r="G8011" s="18">
        <v>2343.5</v>
      </c>
      <c r="H8011" s="18">
        <v>6706.5</v>
      </c>
      <c r="I8011" s="18">
        <v>4809.5</v>
      </c>
      <c r="J8011" s="18">
        <v>4683.5</v>
      </c>
      <c r="K8011" s="18">
        <v>6146.5</v>
      </c>
      <c r="L8011" s="18">
        <v>8506.5</v>
      </c>
      <c r="M8011" s="8"/>
    </row>
    <row r="8012" spans="1:15" x14ac:dyDescent="0.3">
      <c r="A8012" s="14" t="s">
        <v>165</v>
      </c>
      <c r="B8012" s="10"/>
      <c r="C8012" s="18">
        <v>39242.5</v>
      </c>
      <c r="D8012" s="18">
        <v>17828.5</v>
      </c>
      <c r="E8012" s="18">
        <v>4671.5</v>
      </c>
      <c r="F8012" s="18">
        <v>6491.5</v>
      </c>
      <c r="G8012" s="18">
        <v>3936.5</v>
      </c>
      <c r="H8012" s="18">
        <v>8791.5</v>
      </c>
      <c r="I8012" s="18">
        <v>5278.5</v>
      </c>
      <c r="J8012" s="18">
        <v>3601.5</v>
      </c>
      <c r="K8012" s="18">
        <v>4896.5</v>
      </c>
      <c r="L8012" s="18">
        <v>7865.5</v>
      </c>
      <c r="M8012" s="8"/>
    </row>
    <row r="8013" spans="1:15" x14ac:dyDescent="0.3">
      <c r="A8013" s="14" t="s">
        <v>166</v>
      </c>
      <c r="B8013" s="10"/>
      <c r="C8013" s="18">
        <v>43262.5</v>
      </c>
      <c r="D8013" s="18">
        <v>14476.5</v>
      </c>
      <c r="E8013" s="18">
        <v>4934.5</v>
      </c>
      <c r="F8013" s="18">
        <v>4109.5</v>
      </c>
      <c r="G8013" s="18">
        <v>5744.5</v>
      </c>
      <c r="H8013" s="18">
        <v>8127.5</v>
      </c>
      <c r="I8013" s="18">
        <v>5589.5</v>
      </c>
      <c r="J8013" s="18">
        <v>3475.5</v>
      </c>
      <c r="K8013" s="18">
        <v>4639.5</v>
      </c>
      <c r="L8013" s="18">
        <v>8517.5</v>
      </c>
      <c r="M8013" s="8"/>
    </row>
    <row r="8014" spans="1:15" x14ac:dyDescent="0.3">
      <c r="A8014" s="14" t="s">
        <v>167</v>
      </c>
      <c r="B8014" s="10"/>
      <c r="C8014" s="18">
        <v>39518.5</v>
      </c>
      <c r="D8014" s="18">
        <v>13920.5</v>
      </c>
      <c r="E8014" s="18">
        <v>4795.5</v>
      </c>
      <c r="F8014" s="18">
        <v>4006.5</v>
      </c>
      <c r="G8014" s="18">
        <v>2955.5</v>
      </c>
      <c r="H8014" s="18">
        <v>5843.5</v>
      </c>
      <c r="I8014" s="18">
        <v>5492.5</v>
      </c>
      <c r="J8014" s="18">
        <v>4507.5</v>
      </c>
      <c r="K8014" s="18">
        <v>4500.5</v>
      </c>
      <c r="L8014" s="18">
        <v>8364.5</v>
      </c>
      <c r="M8014" s="8"/>
    </row>
    <row r="8015" spans="1:15" x14ac:dyDescent="0.3">
      <c r="A8015" s="14" t="s">
        <v>168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836</v>
      </c>
    </row>
    <row r="8018" spans="1:15" x14ac:dyDescent="0.3">
      <c r="B8018" t="s">
        <v>160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169</v>
      </c>
    </row>
    <row r="8020" spans="1:15" x14ac:dyDescent="0.3">
      <c r="A8020" s="14" t="s">
        <v>161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162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163</v>
      </c>
      <c r="B8022" s="10"/>
      <c r="C8022" s="18">
        <v>37588.699999999997</v>
      </c>
      <c r="D8022" s="18">
        <v>13729.7</v>
      </c>
      <c r="E8022" s="18">
        <v>4867.7</v>
      </c>
      <c r="F8022" s="18">
        <v>4504.7</v>
      </c>
      <c r="G8022" s="18">
        <v>4191.7</v>
      </c>
      <c r="H8022" s="18">
        <v>6216.7</v>
      </c>
      <c r="I8022" s="18">
        <v>6280.7</v>
      </c>
      <c r="J8022" s="18">
        <v>4492.7</v>
      </c>
      <c r="K8022" s="18">
        <v>4362.7</v>
      </c>
      <c r="L8022" s="18">
        <v>7026.7</v>
      </c>
      <c r="M8022" s="8"/>
    </row>
    <row r="8023" spans="1:15" x14ac:dyDescent="0.3">
      <c r="A8023" s="14" t="s">
        <v>164</v>
      </c>
      <c r="B8023" s="10"/>
      <c r="C8023" s="18">
        <v>40708.699999999997</v>
      </c>
      <c r="D8023" s="18">
        <v>14801.7</v>
      </c>
      <c r="E8023" s="18">
        <v>4775.7</v>
      </c>
      <c r="F8023" s="18">
        <v>5517.7</v>
      </c>
      <c r="G8023" s="18">
        <v>4618.7</v>
      </c>
      <c r="H8023" s="18">
        <v>10019.700000000001</v>
      </c>
      <c r="I8023" s="18">
        <v>3700.7</v>
      </c>
      <c r="J8023" s="18">
        <v>4242.7</v>
      </c>
      <c r="K8023" s="18">
        <v>5693.7</v>
      </c>
      <c r="L8023" s="18">
        <v>9562.7000000000007</v>
      </c>
      <c r="M8023" s="8"/>
    </row>
    <row r="8024" spans="1:15" x14ac:dyDescent="0.3">
      <c r="A8024" s="14" t="s">
        <v>165</v>
      </c>
      <c r="B8024" s="10"/>
      <c r="C8024" s="18">
        <v>39126.699999999997</v>
      </c>
      <c r="D8024" s="18">
        <v>15834.7</v>
      </c>
      <c r="E8024" s="18">
        <v>5567.7</v>
      </c>
      <c r="F8024" s="18">
        <v>240252.7</v>
      </c>
      <c r="G8024" s="18">
        <v>3619.7</v>
      </c>
      <c r="H8024" s="18">
        <v>7100.7</v>
      </c>
      <c r="I8024" s="18">
        <v>3892.7</v>
      </c>
      <c r="J8024" s="18">
        <v>2913.7</v>
      </c>
      <c r="K8024" s="18">
        <v>4265.7</v>
      </c>
      <c r="L8024" s="18">
        <v>8973.7000000000007</v>
      </c>
      <c r="M8024" s="8"/>
    </row>
    <row r="8025" spans="1:15" x14ac:dyDescent="0.3">
      <c r="A8025" s="14" t="s">
        <v>166</v>
      </c>
      <c r="B8025" s="10"/>
      <c r="C8025" s="18">
        <v>40745.699999999997</v>
      </c>
      <c r="D8025" s="18">
        <v>16686.7</v>
      </c>
      <c r="E8025" s="18">
        <v>4451.7</v>
      </c>
      <c r="F8025" s="18">
        <v>4310.7</v>
      </c>
      <c r="G8025" s="18">
        <v>3170.7</v>
      </c>
      <c r="H8025" s="18">
        <v>6493.7</v>
      </c>
      <c r="I8025" s="18">
        <v>6487.7</v>
      </c>
      <c r="J8025" s="18">
        <v>4221.7</v>
      </c>
      <c r="K8025" s="18">
        <v>2867.7</v>
      </c>
      <c r="L8025" s="18">
        <v>8150.7</v>
      </c>
      <c r="M8025" s="8"/>
    </row>
    <row r="8026" spans="1:15" x14ac:dyDescent="0.3">
      <c r="A8026" s="14" t="s">
        <v>167</v>
      </c>
      <c r="B8026" s="10"/>
      <c r="C8026" s="18">
        <v>38750.699999999997</v>
      </c>
      <c r="D8026" s="18">
        <v>14129.7</v>
      </c>
      <c r="E8026" s="18">
        <v>4688.7</v>
      </c>
      <c r="F8026" s="18">
        <v>4265.7</v>
      </c>
      <c r="G8026" s="18">
        <v>3056.7</v>
      </c>
      <c r="H8026" s="18">
        <v>6023.7</v>
      </c>
      <c r="I8026" s="18">
        <v>4810.7</v>
      </c>
      <c r="J8026" s="18">
        <v>3850.7</v>
      </c>
      <c r="K8026" s="18">
        <v>4948.7</v>
      </c>
      <c r="L8026" s="18">
        <v>8893.7000000000007</v>
      </c>
      <c r="M8026" s="8"/>
    </row>
    <row r="8027" spans="1:15" x14ac:dyDescent="0.3">
      <c r="A8027" s="14" t="s">
        <v>168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837</v>
      </c>
    </row>
    <row r="8030" spans="1:15" x14ac:dyDescent="0.3">
      <c r="B8030" t="s">
        <v>160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169</v>
      </c>
    </row>
    <row r="8032" spans="1:15" x14ac:dyDescent="0.3">
      <c r="A8032" s="14" t="s">
        <v>161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162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163</v>
      </c>
      <c r="B8034" s="10"/>
      <c r="C8034" s="18">
        <v>39513</v>
      </c>
      <c r="D8034" s="18">
        <v>12996</v>
      </c>
      <c r="E8034" s="18">
        <v>6134</v>
      </c>
      <c r="F8034" s="18">
        <v>4145</v>
      </c>
      <c r="G8034" s="18">
        <v>2356</v>
      </c>
      <c r="H8034" s="18">
        <v>7608</v>
      </c>
      <c r="I8034" s="18">
        <v>5074</v>
      </c>
      <c r="J8034" s="18">
        <v>4609</v>
      </c>
      <c r="K8034" s="18">
        <v>4986</v>
      </c>
      <c r="L8034" s="18">
        <v>8966</v>
      </c>
      <c r="M8034" s="8"/>
    </row>
    <row r="8035" spans="1:15" x14ac:dyDescent="0.3">
      <c r="A8035" s="14" t="s">
        <v>164</v>
      </c>
      <c r="B8035" s="10"/>
      <c r="C8035" s="18">
        <v>40007</v>
      </c>
      <c r="D8035" s="18">
        <v>13952</v>
      </c>
      <c r="E8035" s="18">
        <v>6757</v>
      </c>
      <c r="F8035" s="18">
        <v>4946</v>
      </c>
      <c r="G8035" s="18">
        <v>4666</v>
      </c>
      <c r="H8035" s="18">
        <v>9055</v>
      </c>
      <c r="I8035" s="18">
        <v>4855</v>
      </c>
      <c r="J8035" s="18">
        <v>3346</v>
      </c>
      <c r="K8035" s="18">
        <v>5712</v>
      </c>
      <c r="L8035" s="18">
        <v>6990</v>
      </c>
      <c r="M8035" s="8"/>
    </row>
    <row r="8036" spans="1:15" x14ac:dyDescent="0.3">
      <c r="A8036" s="14" t="s">
        <v>165</v>
      </c>
      <c r="B8036" s="10"/>
      <c r="C8036" s="18">
        <v>40508</v>
      </c>
      <c r="D8036" s="18">
        <v>14890</v>
      </c>
      <c r="E8036" s="18">
        <v>4435</v>
      </c>
      <c r="F8036" s="18">
        <v>12179</v>
      </c>
      <c r="G8036" s="18">
        <v>3108</v>
      </c>
      <c r="H8036" s="18">
        <v>9052</v>
      </c>
      <c r="I8036" s="18">
        <v>5342</v>
      </c>
      <c r="J8036" s="18">
        <v>5094</v>
      </c>
      <c r="K8036" s="18">
        <v>7463</v>
      </c>
      <c r="L8036" s="18">
        <v>10648</v>
      </c>
      <c r="M8036" s="8"/>
    </row>
    <row r="8037" spans="1:15" x14ac:dyDescent="0.3">
      <c r="A8037" s="14" t="s">
        <v>166</v>
      </c>
      <c r="B8037" s="10"/>
      <c r="C8037" s="18">
        <v>41211</v>
      </c>
      <c r="D8037" s="18">
        <v>13674</v>
      </c>
      <c r="E8037" s="18">
        <v>5398</v>
      </c>
      <c r="F8037" s="18">
        <v>2668</v>
      </c>
      <c r="G8037" s="18">
        <v>3693</v>
      </c>
      <c r="H8037" s="18">
        <v>7263</v>
      </c>
      <c r="I8037" s="18">
        <v>5416</v>
      </c>
      <c r="J8037" s="18">
        <v>2872</v>
      </c>
      <c r="K8037" s="18">
        <v>4696</v>
      </c>
      <c r="L8037" s="18">
        <v>6611</v>
      </c>
      <c r="M8037" s="8"/>
    </row>
    <row r="8038" spans="1:15" x14ac:dyDescent="0.3">
      <c r="A8038" s="14" t="s">
        <v>167</v>
      </c>
      <c r="B8038" s="10"/>
      <c r="C8038" s="18">
        <v>37493</v>
      </c>
      <c r="D8038" s="18">
        <v>13971</v>
      </c>
      <c r="E8038" s="18">
        <v>4024</v>
      </c>
      <c r="F8038" s="18">
        <v>3647</v>
      </c>
      <c r="G8038" s="18">
        <v>2767</v>
      </c>
      <c r="H8038" s="18">
        <v>5785</v>
      </c>
      <c r="I8038" s="18">
        <v>4438</v>
      </c>
      <c r="J8038" s="18">
        <v>2321</v>
      </c>
      <c r="K8038" s="18">
        <v>4383</v>
      </c>
      <c r="L8038" s="18">
        <v>6183</v>
      </c>
      <c r="M8038" s="8"/>
    </row>
    <row r="8039" spans="1:15" x14ac:dyDescent="0.3">
      <c r="A8039" s="14" t="s">
        <v>168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838</v>
      </c>
    </row>
    <row r="8042" spans="1:15" x14ac:dyDescent="0.3">
      <c r="B8042" t="s">
        <v>160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169</v>
      </c>
    </row>
    <row r="8044" spans="1:15" x14ac:dyDescent="0.3">
      <c r="A8044" s="14" t="s">
        <v>161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162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163</v>
      </c>
      <c r="B8046" s="10"/>
      <c r="C8046" s="18">
        <v>39056</v>
      </c>
      <c r="D8046" s="18">
        <v>15122</v>
      </c>
      <c r="E8046" s="18">
        <v>5155</v>
      </c>
      <c r="F8046" s="18">
        <v>3839</v>
      </c>
      <c r="G8046" s="18">
        <v>659</v>
      </c>
      <c r="H8046" s="18">
        <v>6655</v>
      </c>
      <c r="I8046" s="18">
        <v>5129</v>
      </c>
      <c r="J8046" s="18">
        <v>3243</v>
      </c>
      <c r="K8046" s="18">
        <v>4008</v>
      </c>
      <c r="L8046" s="18">
        <v>6939</v>
      </c>
      <c r="M8046" s="8"/>
    </row>
    <row r="8047" spans="1:15" x14ac:dyDescent="0.3">
      <c r="A8047" s="14" t="s">
        <v>164</v>
      </c>
      <c r="B8047" s="10"/>
      <c r="C8047" s="18">
        <v>43975</v>
      </c>
      <c r="D8047" s="18">
        <v>15719</v>
      </c>
      <c r="E8047" s="18">
        <v>4449</v>
      </c>
      <c r="F8047" s="18">
        <v>5610</v>
      </c>
      <c r="G8047" s="18">
        <v>3367</v>
      </c>
      <c r="H8047" s="18">
        <v>8966</v>
      </c>
      <c r="I8047" s="18">
        <v>5464</v>
      </c>
      <c r="J8047" s="18">
        <v>3462</v>
      </c>
      <c r="K8047" s="18">
        <v>6151</v>
      </c>
      <c r="L8047" s="18">
        <v>9905</v>
      </c>
      <c r="M8047" s="8"/>
    </row>
    <row r="8048" spans="1:15" x14ac:dyDescent="0.3">
      <c r="A8048" s="14" t="s">
        <v>165</v>
      </c>
      <c r="B8048" s="10"/>
      <c r="C8048" s="18">
        <v>37638</v>
      </c>
      <c r="D8048" s="18">
        <v>17242</v>
      </c>
      <c r="E8048" s="18">
        <v>5863</v>
      </c>
      <c r="F8048" s="18">
        <v>5684</v>
      </c>
      <c r="G8048" s="18">
        <v>2742</v>
      </c>
      <c r="H8048" s="18">
        <v>8969</v>
      </c>
      <c r="I8048" s="18">
        <v>5617</v>
      </c>
      <c r="J8048" s="18">
        <v>3586</v>
      </c>
      <c r="K8048" s="18">
        <v>3843</v>
      </c>
      <c r="L8048" s="18">
        <v>7821</v>
      </c>
      <c r="M8048" s="8"/>
    </row>
    <row r="8049" spans="1:15" x14ac:dyDescent="0.3">
      <c r="A8049" s="14" t="s">
        <v>166</v>
      </c>
      <c r="B8049" s="10"/>
      <c r="C8049" s="18">
        <v>41243</v>
      </c>
      <c r="D8049" s="18">
        <v>15995</v>
      </c>
      <c r="E8049" s="18">
        <v>4531</v>
      </c>
      <c r="F8049" s="18">
        <v>3546</v>
      </c>
      <c r="G8049" s="18">
        <v>3872</v>
      </c>
      <c r="H8049" s="18">
        <v>8222</v>
      </c>
      <c r="I8049" s="18">
        <v>6323</v>
      </c>
      <c r="J8049" s="18">
        <v>2506</v>
      </c>
      <c r="K8049" s="18">
        <v>4773</v>
      </c>
      <c r="L8049" s="18">
        <v>9449</v>
      </c>
      <c r="M8049" s="8"/>
    </row>
    <row r="8050" spans="1:15" x14ac:dyDescent="0.3">
      <c r="A8050" s="14" t="s">
        <v>167</v>
      </c>
      <c r="B8050" s="10"/>
      <c r="C8050" s="18">
        <v>40073</v>
      </c>
      <c r="D8050" s="18">
        <v>12790</v>
      </c>
      <c r="E8050" s="18">
        <v>4885</v>
      </c>
      <c r="F8050" s="18">
        <v>4840</v>
      </c>
      <c r="G8050" s="18">
        <v>4180</v>
      </c>
      <c r="H8050" s="18">
        <v>6370</v>
      </c>
      <c r="I8050" s="18">
        <v>4029</v>
      </c>
      <c r="J8050" s="18">
        <v>3531</v>
      </c>
      <c r="K8050" s="18">
        <v>5829</v>
      </c>
      <c r="L8050" s="18">
        <v>6883</v>
      </c>
      <c r="M8050" s="8"/>
    </row>
    <row r="8051" spans="1:15" x14ac:dyDescent="0.3">
      <c r="A8051" s="14" t="s">
        <v>168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839</v>
      </c>
    </row>
    <row r="8054" spans="1:15" x14ac:dyDescent="0.3">
      <c r="B8054" t="s">
        <v>160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169</v>
      </c>
    </row>
    <row r="8056" spans="1:15" x14ac:dyDescent="0.3">
      <c r="A8056" s="14" t="s">
        <v>161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162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163</v>
      </c>
      <c r="B8058" s="10"/>
      <c r="C8058" s="18">
        <v>37581.199999999997</v>
      </c>
      <c r="D8058" s="18">
        <v>14710.2</v>
      </c>
      <c r="E8058" s="18">
        <v>4714.2</v>
      </c>
      <c r="F8058" s="18">
        <v>4223.2</v>
      </c>
      <c r="G8058" s="18">
        <v>1881.2</v>
      </c>
      <c r="H8058" s="18">
        <v>5807.2</v>
      </c>
      <c r="I8058" s="18">
        <v>3954.2</v>
      </c>
      <c r="J8058" s="18">
        <v>3589.2</v>
      </c>
      <c r="K8058" s="18">
        <v>4843.2</v>
      </c>
      <c r="L8058" s="18">
        <v>7698.2</v>
      </c>
      <c r="M8058" s="8"/>
    </row>
    <row r="8059" spans="1:15" x14ac:dyDescent="0.3">
      <c r="A8059" s="14" t="s">
        <v>164</v>
      </c>
      <c r="B8059" s="10"/>
      <c r="C8059" s="18">
        <v>42335.199999999997</v>
      </c>
      <c r="D8059" s="18">
        <v>17102.2</v>
      </c>
      <c r="E8059" s="18">
        <v>5563.2</v>
      </c>
      <c r="F8059" s="18">
        <v>4053.2</v>
      </c>
      <c r="G8059" s="18">
        <v>3903.2</v>
      </c>
      <c r="H8059" s="18">
        <v>8317.2000000000007</v>
      </c>
      <c r="I8059" s="18">
        <v>4527.2</v>
      </c>
      <c r="J8059" s="18">
        <v>4585.2</v>
      </c>
      <c r="K8059" s="18">
        <v>5567.2</v>
      </c>
      <c r="L8059" s="18">
        <v>7504.2</v>
      </c>
      <c r="M8059" s="8"/>
    </row>
    <row r="8060" spans="1:15" x14ac:dyDescent="0.3">
      <c r="A8060" s="14" t="s">
        <v>165</v>
      </c>
      <c r="B8060" s="10"/>
      <c r="C8060" s="18">
        <v>39618.199999999997</v>
      </c>
      <c r="D8060" s="18">
        <v>15639.2</v>
      </c>
      <c r="E8060" s="18">
        <v>5573.2</v>
      </c>
      <c r="F8060" s="18">
        <v>5939.2</v>
      </c>
      <c r="G8060" s="18">
        <v>2134.1999999999998</v>
      </c>
      <c r="H8060" s="18">
        <v>9607.2000000000007</v>
      </c>
      <c r="I8060" s="18">
        <v>4918.2</v>
      </c>
      <c r="J8060" s="18">
        <v>4882.2</v>
      </c>
      <c r="K8060" s="18">
        <v>5077.2</v>
      </c>
      <c r="L8060" s="18">
        <v>9407.2000000000007</v>
      </c>
      <c r="M8060" s="8"/>
    </row>
    <row r="8061" spans="1:15" x14ac:dyDescent="0.3">
      <c r="A8061" s="14" t="s">
        <v>166</v>
      </c>
      <c r="B8061" s="10"/>
      <c r="C8061" s="18">
        <v>39372.199999999997</v>
      </c>
      <c r="D8061" s="18">
        <v>16236.2</v>
      </c>
      <c r="E8061" s="18">
        <v>5205.2</v>
      </c>
      <c r="F8061" s="18">
        <v>3850.2</v>
      </c>
      <c r="G8061" s="18">
        <v>2920.2</v>
      </c>
      <c r="H8061" s="18">
        <v>5792.2</v>
      </c>
      <c r="I8061" s="18">
        <v>4565.2</v>
      </c>
      <c r="J8061" s="18">
        <v>3091.2</v>
      </c>
      <c r="K8061" s="18">
        <v>4076.2</v>
      </c>
      <c r="L8061" s="18">
        <v>8395.2000000000007</v>
      </c>
      <c r="M8061" s="8"/>
    </row>
    <row r="8062" spans="1:15" x14ac:dyDescent="0.3">
      <c r="A8062" s="14" t="s">
        <v>167</v>
      </c>
      <c r="B8062" s="10"/>
      <c r="C8062" s="18">
        <v>42026.2</v>
      </c>
      <c r="D8062" s="18">
        <v>12793.2</v>
      </c>
      <c r="E8062" s="18">
        <v>4502.2</v>
      </c>
      <c r="F8062" s="18">
        <v>5118.2</v>
      </c>
      <c r="G8062" s="18">
        <v>2684.2</v>
      </c>
      <c r="H8062" s="18">
        <v>5332.2</v>
      </c>
      <c r="I8062" s="18">
        <v>3676.2</v>
      </c>
      <c r="J8062" s="18">
        <v>2980.2</v>
      </c>
      <c r="K8062" s="18">
        <v>4327.2</v>
      </c>
      <c r="L8062" s="18">
        <v>8148.2</v>
      </c>
      <c r="M8062" s="8"/>
    </row>
    <row r="8063" spans="1:15" x14ac:dyDescent="0.3">
      <c r="A8063" s="14" t="s">
        <v>168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840</v>
      </c>
    </row>
    <row r="8066" spans="1:15" x14ac:dyDescent="0.3">
      <c r="B8066" t="s">
        <v>160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169</v>
      </c>
    </row>
    <row r="8068" spans="1:15" x14ac:dyDescent="0.3">
      <c r="A8068" s="14" t="s">
        <v>161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162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163</v>
      </c>
      <c r="B8070" s="10"/>
      <c r="C8070" s="18">
        <v>37718.5</v>
      </c>
      <c r="D8070" s="18">
        <v>16070.5</v>
      </c>
      <c r="E8070" s="18">
        <v>5732.5</v>
      </c>
      <c r="F8070" s="18">
        <v>3347.5</v>
      </c>
      <c r="G8070" s="18">
        <v>2984.5</v>
      </c>
      <c r="H8070" s="18">
        <v>6565.5</v>
      </c>
      <c r="I8070" s="18">
        <v>4781.5</v>
      </c>
      <c r="J8070" s="18">
        <v>2494.5</v>
      </c>
      <c r="K8070" s="18">
        <v>4936.5</v>
      </c>
      <c r="L8070" s="18">
        <v>8148.5</v>
      </c>
      <c r="M8070" s="8"/>
    </row>
    <row r="8071" spans="1:15" x14ac:dyDescent="0.3">
      <c r="A8071" s="14" t="s">
        <v>164</v>
      </c>
      <c r="B8071" s="10"/>
      <c r="C8071" s="18">
        <v>41631.5</v>
      </c>
      <c r="D8071" s="18">
        <v>17065.5</v>
      </c>
      <c r="E8071" s="18">
        <v>6704.5</v>
      </c>
      <c r="F8071" s="18">
        <v>5348.5</v>
      </c>
      <c r="G8071" s="18">
        <v>4782.5</v>
      </c>
      <c r="H8071" s="18">
        <v>7153.5</v>
      </c>
      <c r="I8071" s="18">
        <v>4204.5</v>
      </c>
      <c r="J8071" s="18">
        <v>4903.5</v>
      </c>
      <c r="K8071" s="18">
        <v>4400.5</v>
      </c>
      <c r="L8071" s="18">
        <v>7313.5</v>
      </c>
      <c r="M8071" s="8"/>
    </row>
    <row r="8072" spans="1:15" x14ac:dyDescent="0.3">
      <c r="A8072" s="14" t="s">
        <v>165</v>
      </c>
      <c r="B8072" s="10"/>
      <c r="C8072" s="18">
        <v>40945.5</v>
      </c>
      <c r="D8072" s="18">
        <v>14946.5</v>
      </c>
      <c r="E8072" s="18">
        <v>4299.5</v>
      </c>
      <c r="F8072" s="18">
        <v>240597.5</v>
      </c>
      <c r="G8072" s="18">
        <v>3795.5</v>
      </c>
      <c r="H8072" s="18">
        <v>7507.5</v>
      </c>
      <c r="I8072" s="18">
        <v>4987.5</v>
      </c>
      <c r="J8072" s="18">
        <v>4247.5</v>
      </c>
      <c r="K8072" s="18">
        <v>5806.5</v>
      </c>
      <c r="L8072" s="18">
        <v>9690.5</v>
      </c>
      <c r="M8072" s="8"/>
    </row>
    <row r="8073" spans="1:15" x14ac:dyDescent="0.3">
      <c r="A8073" s="14" t="s">
        <v>166</v>
      </c>
      <c r="B8073" s="10"/>
      <c r="C8073" s="18">
        <v>40759.5</v>
      </c>
      <c r="D8073" s="18">
        <v>14051.5</v>
      </c>
      <c r="E8073" s="18">
        <v>4228.5</v>
      </c>
      <c r="F8073" s="18">
        <v>4662.5</v>
      </c>
      <c r="G8073" s="18">
        <v>4535.5</v>
      </c>
      <c r="H8073" s="18">
        <v>8842.5</v>
      </c>
      <c r="I8073" s="18">
        <v>5492.5</v>
      </c>
      <c r="J8073" s="18">
        <v>3368.5</v>
      </c>
      <c r="K8073" s="18">
        <v>4452.5</v>
      </c>
      <c r="L8073" s="18">
        <v>8332.5</v>
      </c>
      <c r="M8073" s="8"/>
    </row>
    <row r="8074" spans="1:15" x14ac:dyDescent="0.3">
      <c r="A8074" s="14" t="s">
        <v>167</v>
      </c>
      <c r="B8074" s="10"/>
      <c r="C8074" s="18">
        <v>39266.5</v>
      </c>
      <c r="D8074" s="18">
        <v>15091.5</v>
      </c>
      <c r="E8074" s="18">
        <v>3954.5</v>
      </c>
      <c r="F8074" s="18">
        <v>3320.5</v>
      </c>
      <c r="G8074" s="18">
        <v>2887.5</v>
      </c>
      <c r="H8074" s="18">
        <v>7604.5</v>
      </c>
      <c r="I8074" s="18">
        <v>6214.5</v>
      </c>
      <c r="J8074" s="18">
        <v>4256.5</v>
      </c>
      <c r="K8074" s="18">
        <v>5439.5</v>
      </c>
      <c r="L8074" s="18">
        <v>6917.5</v>
      </c>
      <c r="M8074" s="8"/>
    </row>
    <row r="8075" spans="1:15" x14ac:dyDescent="0.3">
      <c r="A8075" s="14" t="s">
        <v>168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841</v>
      </c>
    </row>
    <row r="8078" spans="1:15" x14ac:dyDescent="0.3">
      <c r="B8078" t="s">
        <v>160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169</v>
      </c>
    </row>
    <row r="8080" spans="1:15" x14ac:dyDescent="0.3">
      <c r="A8080" s="14" t="s">
        <v>161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162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163</v>
      </c>
      <c r="B8082" s="10"/>
      <c r="C8082" s="18">
        <v>37565.300000000003</v>
      </c>
      <c r="D8082" s="18">
        <v>15482.3</v>
      </c>
      <c r="E8082" s="18">
        <v>6300.3</v>
      </c>
      <c r="F8082" s="18">
        <v>5296.3</v>
      </c>
      <c r="G8082" s="18">
        <v>2360.3000000000002</v>
      </c>
      <c r="H8082" s="18">
        <v>6987.3</v>
      </c>
      <c r="I8082" s="18">
        <v>4897.3</v>
      </c>
      <c r="J8082" s="18">
        <v>3070.3</v>
      </c>
      <c r="K8082" s="18">
        <v>5160.3</v>
      </c>
      <c r="L8082" s="18">
        <v>8230.2999999999993</v>
      </c>
      <c r="M8082" s="8"/>
    </row>
    <row r="8083" spans="1:15" x14ac:dyDescent="0.3">
      <c r="A8083" s="14" t="s">
        <v>164</v>
      </c>
      <c r="B8083" s="10"/>
      <c r="C8083" s="18">
        <v>39705.300000000003</v>
      </c>
      <c r="D8083" s="18">
        <v>14890.3</v>
      </c>
      <c r="E8083" s="18">
        <v>5268.3</v>
      </c>
      <c r="F8083" s="18">
        <v>5019.3</v>
      </c>
      <c r="G8083" s="18">
        <v>4253.3</v>
      </c>
      <c r="H8083" s="18">
        <v>9053.2999999999993</v>
      </c>
      <c r="I8083" s="18">
        <v>5729.3</v>
      </c>
      <c r="J8083" s="18">
        <v>4439.3</v>
      </c>
      <c r="K8083" s="18">
        <v>3806.3</v>
      </c>
      <c r="L8083" s="18">
        <v>7668.3</v>
      </c>
      <c r="M8083" s="8"/>
    </row>
    <row r="8084" spans="1:15" x14ac:dyDescent="0.3">
      <c r="A8084" s="14" t="s">
        <v>165</v>
      </c>
      <c r="B8084" s="10"/>
      <c r="C8084" s="18">
        <v>39062.300000000003</v>
      </c>
      <c r="D8084" s="18">
        <v>14236.3</v>
      </c>
      <c r="E8084" s="18">
        <v>4578.3</v>
      </c>
      <c r="F8084" s="18">
        <v>11038.3</v>
      </c>
      <c r="G8084" s="18">
        <v>2820.3</v>
      </c>
      <c r="H8084" s="18">
        <v>8228.2999999999993</v>
      </c>
      <c r="I8084" s="18">
        <v>4204.3</v>
      </c>
      <c r="J8084" s="18">
        <v>4374.3</v>
      </c>
      <c r="K8084" s="18">
        <v>5338.3</v>
      </c>
      <c r="L8084" s="18">
        <v>7612.3</v>
      </c>
      <c r="M8084" s="8"/>
    </row>
    <row r="8085" spans="1:15" x14ac:dyDescent="0.3">
      <c r="A8085" s="14" t="s">
        <v>166</v>
      </c>
      <c r="B8085" s="10"/>
      <c r="C8085" s="18">
        <v>43200.3</v>
      </c>
      <c r="D8085" s="18">
        <v>12669.3</v>
      </c>
      <c r="E8085" s="18">
        <v>4192.3</v>
      </c>
      <c r="F8085" s="18">
        <v>3670.3</v>
      </c>
      <c r="G8085" s="18">
        <v>2367.3000000000002</v>
      </c>
      <c r="H8085" s="18">
        <v>7949.3</v>
      </c>
      <c r="I8085" s="18">
        <v>4077.3</v>
      </c>
      <c r="J8085" s="18">
        <v>3548.3</v>
      </c>
      <c r="K8085" s="18">
        <v>4262.3</v>
      </c>
      <c r="L8085" s="18">
        <v>8559.2999999999993</v>
      </c>
      <c r="M8085" s="8"/>
    </row>
    <row r="8086" spans="1:15" x14ac:dyDescent="0.3">
      <c r="A8086" s="14" t="s">
        <v>167</v>
      </c>
      <c r="B8086" s="10"/>
      <c r="C8086" s="18">
        <v>37768.300000000003</v>
      </c>
      <c r="D8086" s="18">
        <v>12046.3</v>
      </c>
      <c r="E8086" s="18">
        <v>4850.3</v>
      </c>
      <c r="F8086" s="18">
        <v>3232.3</v>
      </c>
      <c r="G8086" s="18">
        <v>3362.3</v>
      </c>
      <c r="H8086" s="18">
        <v>5581.3</v>
      </c>
      <c r="I8086" s="18">
        <v>5067.3</v>
      </c>
      <c r="J8086" s="18">
        <v>3402.3</v>
      </c>
      <c r="K8086" s="18">
        <v>5775.3</v>
      </c>
      <c r="L8086" s="18">
        <v>7464.3</v>
      </c>
      <c r="M8086" s="8"/>
    </row>
    <row r="8087" spans="1:15" x14ac:dyDescent="0.3">
      <c r="A8087" s="14" t="s">
        <v>168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842</v>
      </c>
    </row>
    <row r="8090" spans="1:15" x14ac:dyDescent="0.3">
      <c r="B8090" t="s">
        <v>160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169</v>
      </c>
    </row>
    <row r="8092" spans="1:15" x14ac:dyDescent="0.3">
      <c r="A8092" s="14" t="s">
        <v>161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162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163</v>
      </c>
      <c r="B8094" s="10"/>
      <c r="C8094" s="18">
        <v>40461.4</v>
      </c>
      <c r="D8094" s="18">
        <v>15738.4</v>
      </c>
      <c r="E8094" s="18">
        <v>5534.4</v>
      </c>
      <c r="F8094" s="18">
        <v>3531.4</v>
      </c>
      <c r="G8094" s="18">
        <v>2669.4</v>
      </c>
      <c r="H8094" s="18">
        <v>7751.4</v>
      </c>
      <c r="I8094" s="18">
        <v>3931.4</v>
      </c>
      <c r="J8094" s="18">
        <v>4988.3999999999996</v>
      </c>
      <c r="K8094" s="18">
        <v>5224.3999999999996</v>
      </c>
      <c r="L8094" s="18">
        <v>7374.4</v>
      </c>
      <c r="M8094" s="8"/>
    </row>
    <row r="8095" spans="1:15" x14ac:dyDescent="0.3">
      <c r="A8095" s="14" t="s">
        <v>164</v>
      </c>
      <c r="B8095" s="10"/>
      <c r="C8095" s="18">
        <v>45278.400000000001</v>
      </c>
      <c r="D8095" s="18">
        <v>16055.4</v>
      </c>
      <c r="E8095" s="18">
        <v>6727.4</v>
      </c>
      <c r="F8095" s="18">
        <v>6794.4</v>
      </c>
      <c r="G8095" s="18">
        <v>4135.3999999999996</v>
      </c>
      <c r="H8095" s="18">
        <v>7849.4</v>
      </c>
      <c r="I8095" s="18">
        <v>4976.3999999999996</v>
      </c>
      <c r="J8095" s="18">
        <v>4849.3999999999996</v>
      </c>
      <c r="K8095" s="18">
        <v>6865.4</v>
      </c>
      <c r="L8095" s="18">
        <v>9136.4</v>
      </c>
      <c r="M8095" s="8"/>
    </row>
    <row r="8096" spans="1:15" x14ac:dyDescent="0.3">
      <c r="A8096" s="14" t="s">
        <v>165</v>
      </c>
      <c r="B8096" s="10"/>
      <c r="C8096" s="18">
        <v>40781.4</v>
      </c>
      <c r="D8096" s="18">
        <v>15689.4</v>
      </c>
      <c r="E8096" s="18">
        <v>6424.4</v>
      </c>
      <c r="F8096" s="18">
        <v>6684.4</v>
      </c>
      <c r="G8096" s="18">
        <v>5264.4</v>
      </c>
      <c r="H8096" s="18">
        <v>7777.4</v>
      </c>
      <c r="I8096" s="18">
        <v>5670.4</v>
      </c>
      <c r="J8096" s="18">
        <v>3760.4</v>
      </c>
      <c r="K8096" s="18">
        <v>4660.3999999999996</v>
      </c>
      <c r="L8096" s="18">
        <v>9437.4</v>
      </c>
      <c r="M8096" s="8"/>
    </row>
    <row r="8097" spans="1:15" x14ac:dyDescent="0.3">
      <c r="A8097" s="14" t="s">
        <v>166</v>
      </c>
      <c r="B8097" s="10"/>
      <c r="C8097" s="18">
        <v>38090.400000000001</v>
      </c>
      <c r="D8097" s="18">
        <v>15573.4</v>
      </c>
      <c r="E8097" s="18">
        <v>5908.4</v>
      </c>
      <c r="F8097" s="18">
        <v>3558.4</v>
      </c>
      <c r="G8097" s="18">
        <v>4994.3999999999996</v>
      </c>
      <c r="H8097" s="18">
        <v>8429.4</v>
      </c>
      <c r="I8097" s="18">
        <v>5878.4</v>
      </c>
      <c r="J8097" s="18">
        <v>4062.4</v>
      </c>
      <c r="K8097" s="18">
        <v>5777.4</v>
      </c>
      <c r="L8097" s="18">
        <v>8117.4</v>
      </c>
      <c r="M8097" s="8"/>
    </row>
    <row r="8098" spans="1:15" x14ac:dyDescent="0.3">
      <c r="A8098" s="14" t="s">
        <v>167</v>
      </c>
      <c r="B8098" s="10"/>
      <c r="C8098" s="18">
        <v>40469.4</v>
      </c>
      <c r="D8098" s="18">
        <v>12517.4</v>
      </c>
      <c r="E8098" s="18">
        <v>6328.4</v>
      </c>
      <c r="F8098" s="18">
        <v>5888.4</v>
      </c>
      <c r="G8098" s="18">
        <v>3051.4</v>
      </c>
      <c r="H8098" s="18">
        <v>6671.4</v>
      </c>
      <c r="I8098" s="18">
        <v>4498.3999999999996</v>
      </c>
      <c r="J8098" s="18">
        <v>4184.3999999999996</v>
      </c>
      <c r="K8098" s="18">
        <v>5159.3999999999996</v>
      </c>
      <c r="L8098" s="18">
        <v>7608.4</v>
      </c>
      <c r="M8098" s="8"/>
    </row>
    <row r="8099" spans="1:15" x14ac:dyDescent="0.3">
      <c r="A8099" s="14" t="s">
        <v>168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843</v>
      </c>
    </row>
    <row r="8102" spans="1:15" x14ac:dyDescent="0.3">
      <c r="B8102" t="s">
        <v>160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169</v>
      </c>
    </row>
    <row r="8104" spans="1:15" x14ac:dyDescent="0.3">
      <c r="A8104" s="14" t="s">
        <v>161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162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163</v>
      </c>
      <c r="B8106" s="10"/>
      <c r="C8106" s="18">
        <v>34337.9</v>
      </c>
      <c r="D8106" s="18">
        <v>16437.900000000001</v>
      </c>
      <c r="E8106" s="18">
        <v>3811.9</v>
      </c>
      <c r="F8106" s="18">
        <v>3452.9</v>
      </c>
      <c r="G8106" s="18">
        <v>2402.9</v>
      </c>
      <c r="H8106" s="18">
        <v>7399.9</v>
      </c>
      <c r="I8106" s="18">
        <v>4567.8999999999996</v>
      </c>
      <c r="J8106" s="18">
        <v>4478.8999999999996</v>
      </c>
      <c r="K8106" s="18">
        <v>3573.9</v>
      </c>
      <c r="L8106" s="18">
        <v>6680.9</v>
      </c>
      <c r="M8106" s="8"/>
    </row>
    <row r="8107" spans="1:15" x14ac:dyDescent="0.3">
      <c r="A8107" s="14" t="s">
        <v>164</v>
      </c>
      <c r="B8107" s="10"/>
      <c r="C8107" s="18">
        <v>42441.9</v>
      </c>
      <c r="D8107" s="18">
        <v>16334.9</v>
      </c>
      <c r="E8107" s="18">
        <v>5068.8999999999996</v>
      </c>
      <c r="F8107" s="18">
        <v>4781.8999999999996</v>
      </c>
      <c r="G8107" s="18">
        <v>2590.9</v>
      </c>
      <c r="H8107" s="18">
        <v>8065.9</v>
      </c>
      <c r="I8107" s="18">
        <v>4525.8999999999996</v>
      </c>
      <c r="J8107" s="18">
        <v>2382.9</v>
      </c>
      <c r="K8107" s="18">
        <v>5856.9</v>
      </c>
      <c r="L8107" s="18">
        <v>8824.9</v>
      </c>
      <c r="M8107" s="8"/>
    </row>
    <row r="8108" spans="1:15" x14ac:dyDescent="0.3">
      <c r="A8108" s="14" t="s">
        <v>165</v>
      </c>
      <c r="B8108" s="10"/>
      <c r="C8108" s="18">
        <v>38183.9</v>
      </c>
      <c r="D8108" s="18">
        <v>14193.9</v>
      </c>
      <c r="E8108" s="18">
        <v>6116.9</v>
      </c>
      <c r="F8108" s="18">
        <v>240028.9</v>
      </c>
      <c r="G8108" s="18">
        <v>4134.8999999999996</v>
      </c>
      <c r="H8108" s="18">
        <v>7397.9</v>
      </c>
      <c r="I8108" s="18">
        <v>4969.8999999999996</v>
      </c>
      <c r="J8108" s="18">
        <v>2774.9</v>
      </c>
      <c r="K8108" s="18">
        <v>5073.8999999999996</v>
      </c>
      <c r="L8108" s="18">
        <v>7230.9</v>
      </c>
      <c r="M8108" s="8"/>
    </row>
    <row r="8109" spans="1:15" x14ac:dyDescent="0.3">
      <c r="A8109" s="14" t="s">
        <v>166</v>
      </c>
      <c r="B8109" s="10"/>
      <c r="C8109" s="18">
        <v>39155.9</v>
      </c>
      <c r="D8109" s="18">
        <v>14936.9</v>
      </c>
      <c r="E8109" s="18">
        <v>5380.9</v>
      </c>
      <c r="F8109" s="18">
        <v>3714.9</v>
      </c>
      <c r="G8109" s="18">
        <v>3431.9</v>
      </c>
      <c r="H8109" s="18">
        <v>8205.9</v>
      </c>
      <c r="I8109" s="18">
        <v>7087.9</v>
      </c>
      <c r="J8109" s="18">
        <v>4638.8999999999996</v>
      </c>
      <c r="K8109" s="18">
        <v>3463.9</v>
      </c>
      <c r="L8109" s="18">
        <v>9233.9</v>
      </c>
      <c r="M8109" s="8"/>
    </row>
    <row r="8110" spans="1:15" x14ac:dyDescent="0.3">
      <c r="A8110" s="14" t="s">
        <v>167</v>
      </c>
      <c r="B8110" s="10"/>
      <c r="C8110" s="18">
        <v>36847.9</v>
      </c>
      <c r="D8110" s="18">
        <v>13861.9</v>
      </c>
      <c r="E8110" s="18">
        <v>4896.8999999999996</v>
      </c>
      <c r="F8110" s="18">
        <v>3551.9</v>
      </c>
      <c r="G8110" s="18">
        <v>3666.9</v>
      </c>
      <c r="H8110" s="18">
        <v>6037.9</v>
      </c>
      <c r="I8110" s="18">
        <v>4546.8999999999996</v>
      </c>
      <c r="J8110" s="18">
        <v>3942.9</v>
      </c>
      <c r="K8110" s="18">
        <v>5212.8999999999996</v>
      </c>
      <c r="L8110" s="18">
        <v>6834.9</v>
      </c>
      <c r="M8110" s="8"/>
    </row>
    <row r="8111" spans="1:15" x14ac:dyDescent="0.3">
      <c r="A8111" s="14" t="s">
        <v>168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844</v>
      </c>
    </row>
    <row r="8114" spans="1:15" x14ac:dyDescent="0.3">
      <c r="B8114" t="s">
        <v>160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169</v>
      </c>
    </row>
    <row r="8116" spans="1:15" x14ac:dyDescent="0.3">
      <c r="A8116" s="14" t="s">
        <v>161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162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163</v>
      </c>
      <c r="B8118" s="10"/>
      <c r="C8118" s="18">
        <v>36410.199999999997</v>
      </c>
      <c r="D8118" s="18">
        <v>16843.2</v>
      </c>
      <c r="E8118" s="18">
        <v>4896.2</v>
      </c>
      <c r="F8118" s="18">
        <v>3824.2</v>
      </c>
      <c r="G8118" s="18">
        <v>2739.2</v>
      </c>
      <c r="H8118" s="18">
        <v>6575.2</v>
      </c>
      <c r="I8118" s="18">
        <v>4101.2</v>
      </c>
      <c r="J8118" s="18">
        <v>5226.2</v>
      </c>
      <c r="K8118" s="18">
        <v>4344.2</v>
      </c>
      <c r="L8118" s="18">
        <v>6625.2</v>
      </c>
      <c r="M8118" s="8"/>
    </row>
    <row r="8119" spans="1:15" x14ac:dyDescent="0.3">
      <c r="A8119" s="14" t="s">
        <v>164</v>
      </c>
      <c r="B8119" s="10"/>
      <c r="C8119" s="18">
        <v>40571.199999999997</v>
      </c>
      <c r="D8119" s="18">
        <v>15916.2</v>
      </c>
      <c r="E8119" s="18">
        <v>6791.2</v>
      </c>
      <c r="F8119" s="18">
        <v>6092.2</v>
      </c>
      <c r="G8119" s="18">
        <v>3668.2</v>
      </c>
      <c r="H8119" s="18">
        <v>6754.2</v>
      </c>
      <c r="I8119" s="18">
        <v>5464.2</v>
      </c>
      <c r="J8119" s="18">
        <v>3165.2</v>
      </c>
      <c r="K8119" s="18">
        <v>7110.2</v>
      </c>
      <c r="L8119" s="18">
        <v>9479.2000000000007</v>
      </c>
      <c r="M8119" s="8"/>
    </row>
    <row r="8120" spans="1:15" x14ac:dyDescent="0.3">
      <c r="A8120" s="14" t="s">
        <v>165</v>
      </c>
      <c r="B8120" s="10"/>
      <c r="C8120" s="18">
        <v>40451.199999999997</v>
      </c>
      <c r="D8120" s="18">
        <v>15605.2</v>
      </c>
      <c r="E8120" s="18">
        <v>5813.2</v>
      </c>
      <c r="F8120" s="18">
        <v>240283.2</v>
      </c>
      <c r="G8120" s="18">
        <v>3202.2</v>
      </c>
      <c r="H8120" s="18">
        <v>9372.2000000000007</v>
      </c>
      <c r="I8120" s="18">
        <v>4778.2</v>
      </c>
      <c r="J8120" s="18">
        <v>3532.2</v>
      </c>
      <c r="K8120" s="18">
        <v>4372.2</v>
      </c>
      <c r="L8120" s="18">
        <v>9809.2000000000007</v>
      </c>
      <c r="M8120" s="8"/>
    </row>
    <row r="8121" spans="1:15" x14ac:dyDescent="0.3">
      <c r="A8121" s="14" t="s">
        <v>166</v>
      </c>
      <c r="B8121" s="10"/>
      <c r="C8121" s="18">
        <v>42573.2</v>
      </c>
      <c r="D8121" s="18">
        <v>15392.2</v>
      </c>
      <c r="E8121" s="18">
        <v>4476.2</v>
      </c>
      <c r="F8121" s="18">
        <v>4733.2</v>
      </c>
      <c r="G8121" s="18">
        <v>3774.2</v>
      </c>
      <c r="H8121" s="18">
        <v>7737.2</v>
      </c>
      <c r="I8121" s="18">
        <v>5085.2</v>
      </c>
      <c r="J8121" s="18">
        <v>3678.2</v>
      </c>
      <c r="K8121" s="18">
        <v>4430.2</v>
      </c>
      <c r="L8121" s="18">
        <v>9736.2000000000007</v>
      </c>
      <c r="M8121" s="8"/>
    </row>
    <row r="8122" spans="1:15" x14ac:dyDescent="0.3">
      <c r="A8122" s="14" t="s">
        <v>167</v>
      </c>
      <c r="B8122" s="10"/>
      <c r="C8122" s="18">
        <v>40918.199999999997</v>
      </c>
      <c r="D8122" s="18">
        <v>14265.2</v>
      </c>
      <c r="E8122" s="18">
        <v>4718.2</v>
      </c>
      <c r="F8122" s="18">
        <v>2846.2</v>
      </c>
      <c r="G8122" s="18">
        <v>3003.2</v>
      </c>
      <c r="H8122" s="18">
        <v>7014.2</v>
      </c>
      <c r="I8122" s="18">
        <v>3917.2</v>
      </c>
      <c r="J8122" s="18">
        <v>3456.2</v>
      </c>
      <c r="K8122" s="18">
        <v>5022.2</v>
      </c>
      <c r="L8122" s="18">
        <v>6557.2</v>
      </c>
      <c r="M8122" s="8"/>
    </row>
    <row r="8123" spans="1:15" x14ac:dyDescent="0.3">
      <c r="A8123" s="14" t="s">
        <v>168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845</v>
      </c>
    </row>
    <row r="8126" spans="1:15" x14ac:dyDescent="0.3">
      <c r="B8126" t="s">
        <v>160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169</v>
      </c>
    </row>
    <row r="8128" spans="1:15" x14ac:dyDescent="0.3">
      <c r="A8128" s="14" t="s">
        <v>161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162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163</v>
      </c>
      <c r="B8130" s="10"/>
      <c r="C8130" s="18">
        <v>39036.199999999997</v>
      </c>
      <c r="D8130" s="18">
        <v>15452.2</v>
      </c>
      <c r="E8130" s="18">
        <v>5702.2</v>
      </c>
      <c r="F8130" s="18">
        <v>2241.1999999999998</v>
      </c>
      <c r="G8130" s="18">
        <v>846.2</v>
      </c>
      <c r="H8130" s="18">
        <v>6201.2</v>
      </c>
      <c r="I8130" s="18">
        <v>4088.2</v>
      </c>
      <c r="J8130" s="18">
        <v>2862.2</v>
      </c>
      <c r="K8130" s="18">
        <v>4462.2</v>
      </c>
      <c r="L8130" s="18">
        <v>7713.2</v>
      </c>
      <c r="M8130" s="8"/>
    </row>
    <row r="8131" spans="1:15" x14ac:dyDescent="0.3">
      <c r="A8131" s="14" t="s">
        <v>164</v>
      </c>
      <c r="B8131" s="10"/>
      <c r="C8131" s="18">
        <v>40174.199999999997</v>
      </c>
      <c r="D8131" s="18">
        <v>15929.2</v>
      </c>
      <c r="E8131" s="18">
        <v>6914.2</v>
      </c>
      <c r="F8131" s="18">
        <v>3626.2</v>
      </c>
      <c r="G8131" s="18">
        <v>3588.2</v>
      </c>
      <c r="H8131" s="18">
        <v>7729.2</v>
      </c>
      <c r="I8131" s="18">
        <v>6134.2</v>
      </c>
      <c r="J8131" s="18">
        <v>4120.2</v>
      </c>
      <c r="K8131" s="18">
        <v>5915.2</v>
      </c>
      <c r="L8131" s="18">
        <v>8938.2000000000007</v>
      </c>
      <c r="M8131" s="8"/>
    </row>
    <row r="8132" spans="1:15" x14ac:dyDescent="0.3">
      <c r="A8132" s="14" t="s">
        <v>165</v>
      </c>
      <c r="B8132" s="10"/>
      <c r="C8132" s="18">
        <v>39665.199999999997</v>
      </c>
      <c r="D8132" s="18">
        <v>14817.2</v>
      </c>
      <c r="E8132" s="18">
        <v>6101.2</v>
      </c>
      <c r="F8132" s="18">
        <v>12364.2</v>
      </c>
      <c r="G8132" s="18">
        <v>3683.2</v>
      </c>
      <c r="H8132" s="18">
        <v>7745.2</v>
      </c>
      <c r="I8132" s="18">
        <v>4129.2</v>
      </c>
      <c r="J8132" s="18">
        <v>3196.2</v>
      </c>
      <c r="K8132" s="18">
        <v>5335.2</v>
      </c>
      <c r="L8132" s="18">
        <v>8393.2000000000007</v>
      </c>
      <c r="M8132" s="8"/>
    </row>
    <row r="8133" spans="1:15" x14ac:dyDescent="0.3">
      <c r="A8133" s="14" t="s">
        <v>166</v>
      </c>
      <c r="B8133" s="10"/>
      <c r="C8133" s="18">
        <v>40964.199999999997</v>
      </c>
      <c r="D8133" s="18">
        <v>12512.2</v>
      </c>
      <c r="E8133" s="18">
        <v>4272.2</v>
      </c>
      <c r="F8133" s="18">
        <v>5619.2</v>
      </c>
      <c r="G8133" s="18">
        <v>4784.2</v>
      </c>
      <c r="H8133" s="18">
        <v>6015.2</v>
      </c>
      <c r="I8133" s="18">
        <v>3865.2</v>
      </c>
      <c r="J8133" s="18">
        <v>4388.2</v>
      </c>
      <c r="K8133" s="18">
        <v>5856.2</v>
      </c>
      <c r="L8133" s="18">
        <v>8426.2000000000007</v>
      </c>
      <c r="M8133" s="8"/>
    </row>
    <row r="8134" spans="1:15" x14ac:dyDescent="0.3">
      <c r="A8134" s="14" t="s">
        <v>167</v>
      </c>
      <c r="B8134" s="10"/>
      <c r="C8134" s="18">
        <v>38238.199999999997</v>
      </c>
      <c r="D8134" s="18">
        <v>14102.2</v>
      </c>
      <c r="E8134" s="18">
        <v>3830.2</v>
      </c>
      <c r="F8134" s="18">
        <v>3217.2</v>
      </c>
      <c r="G8134" s="18">
        <v>2092.1999999999998</v>
      </c>
      <c r="H8134" s="18">
        <v>5784.2</v>
      </c>
      <c r="I8134" s="18">
        <v>2791.2</v>
      </c>
      <c r="J8134" s="18">
        <v>3662.2</v>
      </c>
      <c r="K8134" s="18">
        <v>4425.2</v>
      </c>
      <c r="L8134" s="18">
        <v>7714.2</v>
      </c>
      <c r="M8134" s="8"/>
    </row>
    <row r="8135" spans="1:15" x14ac:dyDescent="0.3">
      <c r="A8135" s="14" t="s">
        <v>168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846</v>
      </c>
    </row>
    <row r="8138" spans="1:15" x14ac:dyDescent="0.3">
      <c r="B8138" t="s">
        <v>160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169</v>
      </c>
    </row>
    <row r="8140" spans="1:15" x14ac:dyDescent="0.3">
      <c r="A8140" s="14" t="s">
        <v>161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162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163</v>
      </c>
      <c r="B8142" s="10"/>
      <c r="C8142" s="18">
        <v>37678.699999999997</v>
      </c>
      <c r="D8142" s="18">
        <v>15099.7</v>
      </c>
      <c r="E8142" s="18">
        <v>5284.7</v>
      </c>
      <c r="F8142" s="18">
        <v>4843.7</v>
      </c>
      <c r="G8142" s="18">
        <v>3460.7</v>
      </c>
      <c r="H8142" s="18">
        <v>6376.7</v>
      </c>
      <c r="I8142" s="18">
        <v>3627.7</v>
      </c>
      <c r="J8142" s="18">
        <v>3219.7</v>
      </c>
      <c r="K8142" s="18">
        <v>4404.7</v>
      </c>
      <c r="L8142" s="18">
        <v>7656.7</v>
      </c>
      <c r="M8142" s="8"/>
    </row>
    <row r="8143" spans="1:15" x14ac:dyDescent="0.3">
      <c r="A8143" s="14" t="s">
        <v>164</v>
      </c>
      <c r="B8143" s="10"/>
      <c r="C8143" s="18">
        <v>40626.699999999997</v>
      </c>
      <c r="D8143" s="18">
        <v>14696.7</v>
      </c>
      <c r="E8143" s="18">
        <v>6178.7</v>
      </c>
      <c r="F8143" s="18">
        <v>5372.7</v>
      </c>
      <c r="G8143" s="18">
        <v>3494.7</v>
      </c>
      <c r="H8143" s="18">
        <v>7912.7</v>
      </c>
      <c r="I8143" s="18">
        <v>5588.7</v>
      </c>
      <c r="J8143" s="18">
        <v>4963.7</v>
      </c>
      <c r="K8143" s="18">
        <v>4896.7</v>
      </c>
      <c r="L8143" s="18">
        <v>9394.7000000000007</v>
      </c>
      <c r="M8143" s="8"/>
    </row>
    <row r="8144" spans="1:15" x14ac:dyDescent="0.3">
      <c r="A8144" s="14" t="s">
        <v>165</v>
      </c>
      <c r="B8144" s="10"/>
      <c r="C8144" s="18">
        <v>39237.699999999997</v>
      </c>
      <c r="D8144" s="18">
        <v>15250.7</v>
      </c>
      <c r="E8144" s="18">
        <v>4571.7</v>
      </c>
      <c r="F8144" s="18">
        <v>239939.7</v>
      </c>
      <c r="G8144" s="18">
        <v>4362.7</v>
      </c>
      <c r="H8144" s="18">
        <v>6042.7</v>
      </c>
      <c r="I8144" s="18">
        <v>5353.7</v>
      </c>
      <c r="J8144" s="18">
        <v>3846.7</v>
      </c>
      <c r="K8144" s="18">
        <v>4844.7</v>
      </c>
      <c r="L8144" s="18">
        <v>8945.7000000000007</v>
      </c>
      <c r="M8144" s="8"/>
    </row>
    <row r="8145" spans="1:15" x14ac:dyDescent="0.3">
      <c r="A8145" s="14" t="s">
        <v>166</v>
      </c>
      <c r="B8145" s="10"/>
      <c r="C8145" s="18">
        <v>40393.699999999997</v>
      </c>
      <c r="D8145" s="18">
        <v>15975.7</v>
      </c>
      <c r="E8145" s="18">
        <v>4619.7</v>
      </c>
      <c r="F8145" s="18">
        <v>3372.7</v>
      </c>
      <c r="G8145" s="18">
        <v>4032.7</v>
      </c>
      <c r="H8145" s="18">
        <v>7216.7</v>
      </c>
      <c r="I8145" s="18">
        <v>5035.7</v>
      </c>
      <c r="J8145" s="18">
        <v>4064.7</v>
      </c>
      <c r="K8145" s="18">
        <v>4179.7</v>
      </c>
      <c r="L8145" s="18">
        <v>7231.7</v>
      </c>
      <c r="M8145" s="8"/>
    </row>
    <row r="8146" spans="1:15" x14ac:dyDescent="0.3">
      <c r="A8146" s="14" t="s">
        <v>167</v>
      </c>
      <c r="B8146" s="10"/>
      <c r="C8146" s="18">
        <v>38093.699999999997</v>
      </c>
      <c r="D8146" s="18">
        <v>13730.7</v>
      </c>
      <c r="E8146" s="18">
        <v>4171.7</v>
      </c>
      <c r="F8146" s="18">
        <v>3758.7</v>
      </c>
      <c r="G8146" s="18">
        <v>4249.7</v>
      </c>
      <c r="H8146" s="18">
        <v>5752.7</v>
      </c>
      <c r="I8146" s="18">
        <v>4850.7</v>
      </c>
      <c r="J8146" s="18">
        <v>2827.7</v>
      </c>
      <c r="K8146" s="18">
        <v>3738.7</v>
      </c>
      <c r="L8146" s="18">
        <v>7532.7</v>
      </c>
      <c r="M8146" s="8"/>
    </row>
    <row r="8147" spans="1:15" x14ac:dyDescent="0.3">
      <c r="A8147" s="14" t="s">
        <v>168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847</v>
      </c>
    </row>
    <row r="8150" spans="1:15" x14ac:dyDescent="0.3">
      <c r="B8150" t="s">
        <v>160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169</v>
      </c>
    </row>
    <row r="8152" spans="1:15" x14ac:dyDescent="0.3">
      <c r="A8152" s="14" t="s">
        <v>161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162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163</v>
      </c>
      <c r="B8154" s="10"/>
      <c r="C8154" s="18">
        <v>36432</v>
      </c>
      <c r="D8154" s="18">
        <v>15344</v>
      </c>
      <c r="E8154" s="18">
        <v>3516</v>
      </c>
      <c r="F8154" s="18">
        <v>3427</v>
      </c>
      <c r="G8154" s="18">
        <v>3049</v>
      </c>
      <c r="H8154" s="18">
        <v>6222</v>
      </c>
      <c r="I8154" s="18">
        <v>4878</v>
      </c>
      <c r="J8154" s="18">
        <v>1739</v>
      </c>
      <c r="K8154" s="18">
        <v>6528</v>
      </c>
      <c r="L8154" s="18">
        <v>6636</v>
      </c>
      <c r="M8154" s="8"/>
    </row>
    <row r="8155" spans="1:15" x14ac:dyDescent="0.3">
      <c r="A8155" s="14" t="s">
        <v>164</v>
      </c>
      <c r="B8155" s="10"/>
      <c r="C8155" s="18">
        <v>41141</v>
      </c>
      <c r="D8155" s="18">
        <v>15729</v>
      </c>
      <c r="E8155" s="18">
        <v>6218</v>
      </c>
      <c r="F8155" s="18">
        <v>7253</v>
      </c>
      <c r="G8155" s="18">
        <v>4147</v>
      </c>
      <c r="H8155" s="18">
        <v>8966</v>
      </c>
      <c r="I8155" s="18">
        <v>6401</v>
      </c>
      <c r="J8155" s="18">
        <v>4296</v>
      </c>
      <c r="K8155" s="18">
        <v>8145</v>
      </c>
      <c r="L8155" s="18">
        <v>9192</v>
      </c>
      <c r="M8155" s="8"/>
    </row>
    <row r="8156" spans="1:15" x14ac:dyDescent="0.3">
      <c r="A8156" s="14" t="s">
        <v>165</v>
      </c>
      <c r="B8156" s="10"/>
      <c r="C8156" s="18">
        <v>39094</v>
      </c>
      <c r="D8156" s="18">
        <v>18161</v>
      </c>
      <c r="E8156" s="18">
        <v>6364</v>
      </c>
      <c r="F8156" s="18">
        <v>6419</v>
      </c>
      <c r="G8156" s="18">
        <v>4633</v>
      </c>
      <c r="H8156" s="18">
        <v>8079</v>
      </c>
      <c r="I8156" s="18">
        <v>5495</v>
      </c>
      <c r="J8156" s="18">
        <v>4975</v>
      </c>
      <c r="K8156" s="18">
        <v>5740</v>
      </c>
      <c r="L8156" s="18">
        <v>9133</v>
      </c>
      <c r="M8156" s="8"/>
    </row>
    <row r="8157" spans="1:15" x14ac:dyDescent="0.3">
      <c r="A8157" s="14" t="s">
        <v>166</v>
      </c>
      <c r="B8157" s="10"/>
      <c r="C8157" s="18">
        <v>41402</v>
      </c>
      <c r="D8157" s="18">
        <v>16857</v>
      </c>
      <c r="E8157" s="18">
        <v>5018</v>
      </c>
      <c r="F8157" s="18">
        <v>3404</v>
      </c>
      <c r="G8157" s="18">
        <v>3160</v>
      </c>
      <c r="H8157" s="18">
        <v>7391</v>
      </c>
      <c r="I8157" s="18">
        <v>6950</v>
      </c>
      <c r="J8157" s="18">
        <v>4904</v>
      </c>
      <c r="K8157" s="18">
        <v>3582</v>
      </c>
      <c r="L8157" s="18">
        <v>8746</v>
      </c>
      <c r="M8157" s="8"/>
    </row>
    <row r="8158" spans="1:15" x14ac:dyDescent="0.3">
      <c r="A8158" s="14" t="s">
        <v>167</v>
      </c>
      <c r="B8158" s="10"/>
      <c r="C8158" s="18">
        <v>38131</v>
      </c>
      <c r="D8158" s="18">
        <v>13948</v>
      </c>
      <c r="E8158" s="18">
        <v>4808</v>
      </c>
      <c r="F8158" s="18">
        <v>4483</v>
      </c>
      <c r="G8158" s="18">
        <v>4774</v>
      </c>
      <c r="H8158" s="18">
        <v>6550</v>
      </c>
      <c r="I8158" s="18">
        <v>5529</v>
      </c>
      <c r="J8158" s="18">
        <v>3968</v>
      </c>
      <c r="K8158" s="18">
        <v>5713</v>
      </c>
      <c r="L8158" s="18">
        <v>8754</v>
      </c>
      <c r="M8158" s="8"/>
    </row>
    <row r="8159" spans="1:15" x14ac:dyDescent="0.3">
      <c r="A8159" s="14" t="s">
        <v>168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848</v>
      </c>
    </row>
    <row r="8162" spans="1:15" x14ac:dyDescent="0.3">
      <c r="B8162" t="s">
        <v>160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169</v>
      </c>
    </row>
    <row r="8164" spans="1:15" x14ac:dyDescent="0.3">
      <c r="A8164" s="14" t="s">
        <v>161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162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163</v>
      </c>
      <c r="B8166" s="10"/>
      <c r="C8166" s="18">
        <v>37886.5</v>
      </c>
      <c r="D8166" s="18">
        <v>14902.5</v>
      </c>
      <c r="E8166" s="18">
        <v>4909.5</v>
      </c>
      <c r="F8166" s="18">
        <v>2762.5</v>
      </c>
      <c r="G8166" s="18">
        <v>3341.5</v>
      </c>
      <c r="H8166" s="18">
        <v>7176.5</v>
      </c>
      <c r="I8166" s="18">
        <v>5576.5</v>
      </c>
      <c r="J8166" s="18">
        <v>2868.5</v>
      </c>
      <c r="K8166" s="18">
        <v>6126.5</v>
      </c>
      <c r="L8166" s="18">
        <v>7960.5</v>
      </c>
      <c r="M8166" s="8"/>
    </row>
    <row r="8167" spans="1:15" x14ac:dyDescent="0.3">
      <c r="A8167" s="14" t="s">
        <v>164</v>
      </c>
      <c r="B8167" s="10"/>
      <c r="C8167" s="18">
        <v>39916.5</v>
      </c>
      <c r="D8167" s="18">
        <v>14633.5</v>
      </c>
      <c r="E8167" s="18">
        <v>5021.5</v>
      </c>
      <c r="F8167" s="18">
        <v>5589.5</v>
      </c>
      <c r="G8167" s="18">
        <v>3349.5</v>
      </c>
      <c r="H8167" s="18">
        <v>7205.5</v>
      </c>
      <c r="I8167" s="18">
        <v>3999.5</v>
      </c>
      <c r="J8167" s="18">
        <v>2885.5</v>
      </c>
      <c r="K8167" s="18">
        <v>6776.5</v>
      </c>
      <c r="L8167" s="18">
        <v>10005.5</v>
      </c>
      <c r="M8167" s="8"/>
    </row>
    <row r="8168" spans="1:15" x14ac:dyDescent="0.3">
      <c r="A8168" s="14" t="s">
        <v>165</v>
      </c>
      <c r="B8168" s="10"/>
      <c r="C8168" s="18">
        <v>41505.5</v>
      </c>
      <c r="D8168" s="18">
        <v>15979.5</v>
      </c>
      <c r="E8168" s="18">
        <v>4946.5</v>
      </c>
      <c r="F8168" s="18">
        <v>240112.5</v>
      </c>
      <c r="G8168" s="18">
        <v>1932.5</v>
      </c>
      <c r="H8168" s="18">
        <v>7140.5</v>
      </c>
      <c r="I8168" s="18">
        <v>5085.5</v>
      </c>
      <c r="J8168" s="18">
        <v>4570.5</v>
      </c>
      <c r="K8168" s="18">
        <v>5862.5</v>
      </c>
      <c r="L8168" s="18">
        <v>7481.5</v>
      </c>
      <c r="M8168" s="8"/>
    </row>
    <row r="8169" spans="1:15" x14ac:dyDescent="0.3">
      <c r="A8169" s="14" t="s">
        <v>166</v>
      </c>
      <c r="B8169" s="10"/>
      <c r="C8169" s="18">
        <v>37937.5</v>
      </c>
      <c r="D8169" s="18">
        <v>14795.5</v>
      </c>
      <c r="E8169" s="18">
        <v>4921.5</v>
      </c>
      <c r="F8169" s="18">
        <v>3697.5</v>
      </c>
      <c r="G8169" s="18">
        <v>5790.5</v>
      </c>
      <c r="H8169" s="18">
        <v>7918.5</v>
      </c>
      <c r="I8169" s="18">
        <v>4214.5</v>
      </c>
      <c r="J8169" s="18">
        <v>4627.5</v>
      </c>
      <c r="K8169" s="18">
        <v>3940.5</v>
      </c>
      <c r="L8169" s="18">
        <v>6794.5</v>
      </c>
      <c r="M8169" s="8"/>
    </row>
    <row r="8170" spans="1:15" x14ac:dyDescent="0.3">
      <c r="A8170" s="14" t="s">
        <v>167</v>
      </c>
      <c r="B8170" s="10"/>
      <c r="C8170" s="18">
        <v>38942.5</v>
      </c>
      <c r="D8170" s="18">
        <v>14474.5</v>
      </c>
      <c r="E8170" s="18">
        <v>4905.5</v>
      </c>
      <c r="F8170" s="18">
        <v>5275.5</v>
      </c>
      <c r="G8170" s="18">
        <v>2754.5</v>
      </c>
      <c r="H8170" s="18">
        <v>7157.5</v>
      </c>
      <c r="I8170" s="18">
        <v>4142.5</v>
      </c>
      <c r="J8170" s="18">
        <v>2416.5</v>
      </c>
      <c r="K8170" s="18">
        <v>4773.5</v>
      </c>
      <c r="L8170" s="18">
        <v>7566.5</v>
      </c>
      <c r="M8170" s="8"/>
    </row>
    <row r="8171" spans="1:15" x14ac:dyDescent="0.3">
      <c r="A8171" s="14" t="s">
        <v>168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849</v>
      </c>
    </row>
    <row r="8174" spans="1:15" x14ac:dyDescent="0.3">
      <c r="B8174" t="s">
        <v>160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169</v>
      </c>
    </row>
    <row r="8176" spans="1:15" x14ac:dyDescent="0.3">
      <c r="A8176" s="14" t="s">
        <v>161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162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163</v>
      </c>
      <c r="B8178" s="10"/>
      <c r="C8178" s="18">
        <v>38207</v>
      </c>
      <c r="D8178" s="18">
        <v>16531</v>
      </c>
      <c r="E8178" s="18">
        <v>4719</v>
      </c>
      <c r="F8178" s="18">
        <v>4229</v>
      </c>
      <c r="G8178" s="18">
        <v>2381</v>
      </c>
      <c r="H8178" s="18">
        <v>6852</v>
      </c>
      <c r="I8178" s="18">
        <v>4342</v>
      </c>
      <c r="J8178" s="18">
        <v>4968</v>
      </c>
      <c r="K8178" s="18">
        <v>5187</v>
      </c>
      <c r="L8178" s="18">
        <v>8173</v>
      </c>
      <c r="M8178" s="8"/>
    </row>
    <row r="8179" spans="1:15" x14ac:dyDescent="0.3">
      <c r="A8179" s="14" t="s">
        <v>164</v>
      </c>
      <c r="B8179" s="10"/>
      <c r="C8179" s="18">
        <v>39513</v>
      </c>
      <c r="D8179" s="18">
        <v>16557</v>
      </c>
      <c r="E8179" s="18">
        <v>4651</v>
      </c>
      <c r="F8179" s="18">
        <v>6418</v>
      </c>
      <c r="G8179" s="18">
        <v>3565</v>
      </c>
      <c r="H8179" s="18">
        <v>10331</v>
      </c>
      <c r="I8179" s="18">
        <v>5419</v>
      </c>
      <c r="J8179" s="18">
        <v>3085</v>
      </c>
      <c r="K8179" s="18">
        <v>6840</v>
      </c>
      <c r="L8179" s="18">
        <v>9579</v>
      </c>
      <c r="M8179" s="8"/>
    </row>
    <row r="8180" spans="1:15" x14ac:dyDescent="0.3">
      <c r="A8180" s="14" t="s">
        <v>165</v>
      </c>
      <c r="B8180" s="10"/>
      <c r="C8180" s="18">
        <v>40306</v>
      </c>
      <c r="D8180" s="18">
        <v>15560</v>
      </c>
      <c r="E8180" s="18">
        <v>7129</v>
      </c>
      <c r="F8180" s="18">
        <v>7494</v>
      </c>
      <c r="G8180" s="18">
        <v>4969</v>
      </c>
      <c r="H8180" s="18">
        <v>8056</v>
      </c>
      <c r="I8180" s="18">
        <v>6469</v>
      </c>
      <c r="J8180" s="18">
        <v>4790</v>
      </c>
      <c r="K8180" s="18">
        <v>3863</v>
      </c>
      <c r="L8180" s="18">
        <v>8476</v>
      </c>
      <c r="M8180" s="8"/>
    </row>
    <row r="8181" spans="1:15" x14ac:dyDescent="0.3">
      <c r="A8181" s="14" t="s">
        <v>166</v>
      </c>
      <c r="B8181" s="10"/>
      <c r="C8181" s="18">
        <v>40460</v>
      </c>
      <c r="D8181" s="18">
        <v>13101</v>
      </c>
      <c r="E8181" s="18">
        <v>4186</v>
      </c>
      <c r="F8181" s="18">
        <v>4519</v>
      </c>
      <c r="G8181" s="18">
        <v>4043</v>
      </c>
      <c r="H8181" s="18">
        <v>7791</v>
      </c>
      <c r="I8181" s="18">
        <v>6452</v>
      </c>
      <c r="J8181" s="18">
        <v>5311</v>
      </c>
      <c r="K8181" s="18">
        <v>5892</v>
      </c>
      <c r="L8181" s="18">
        <v>8455</v>
      </c>
      <c r="M8181" s="8"/>
    </row>
    <row r="8182" spans="1:15" x14ac:dyDescent="0.3">
      <c r="A8182" s="14" t="s">
        <v>167</v>
      </c>
      <c r="B8182" s="10"/>
      <c r="C8182" s="18">
        <v>38454</v>
      </c>
      <c r="D8182" s="18">
        <v>15548</v>
      </c>
      <c r="E8182" s="18">
        <v>5548</v>
      </c>
      <c r="F8182" s="18">
        <v>4511</v>
      </c>
      <c r="G8182" s="18">
        <v>2762</v>
      </c>
      <c r="H8182" s="18">
        <v>7420</v>
      </c>
      <c r="I8182" s="18">
        <v>4780</v>
      </c>
      <c r="J8182" s="18">
        <v>3551</v>
      </c>
      <c r="K8182" s="18">
        <v>5655</v>
      </c>
      <c r="L8182" s="18">
        <v>9324</v>
      </c>
      <c r="M8182" s="8"/>
    </row>
    <row r="8183" spans="1:15" x14ac:dyDescent="0.3">
      <c r="A8183" s="14" t="s">
        <v>168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850</v>
      </c>
    </row>
    <row r="8186" spans="1:15" x14ac:dyDescent="0.3">
      <c r="B8186" t="s">
        <v>160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169</v>
      </c>
    </row>
    <row r="8188" spans="1:15" x14ac:dyDescent="0.3">
      <c r="A8188" s="14" t="s">
        <v>161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162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163</v>
      </c>
      <c r="B8190" s="10"/>
      <c r="C8190" s="18">
        <v>36740.699999999997</v>
      </c>
      <c r="D8190" s="18">
        <v>14512.7</v>
      </c>
      <c r="E8190" s="18">
        <v>5106.7</v>
      </c>
      <c r="F8190" s="18">
        <v>3238.7</v>
      </c>
      <c r="G8190" s="18">
        <v>2025.7</v>
      </c>
      <c r="H8190" s="18">
        <v>8078.7</v>
      </c>
      <c r="I8190" s="18">
        <v>5521.7</v>
      </c>
      <c r="J8190" s="18">
        <v>2285.6999999999998</v>
      </c>
      <c r="K8190" s="18">
        <v>5944.7</v>
      </c>
      <c r="L8190" s="18">
        <v>6863.7</v>
      </c>
      <c r="M8190" s="8"/>
    </row>
    <row r="8191" spans="1:15" x14ac:dyDescent="0.3">
      <c r="A8191" s="14" t="s">
        <v>164</v>
      </c>
      <c r="B8191" s="10"/>
      <c r="C8191" s="18">
        <v>39997.699999999997</v>
      </c>
      <c r="D8191" s="18">
        <v>17084.7</v>
      </c>
      <c r="E8191" s="18">
        <v>6788.7</v>
      </c>
      <c r="F8191" s="18">
        <v>3762.7</v>
      </c>
      <c r="G8191" s="18">
        <v>3848.7</v>
      </c>
      <c r="H8191" s="18">
        <v>7666.7</v>
      </c>
      <c r="I8191" s="18">
        <v>5539.7</v>
      </c>
      <c r="J8191" s="18">
        <v>3600.7</v>
      </c>
      <c r="K8191" s="18">
        <v>6221.7</v>
      </c>
      <c r="L8191" s="18">
        <v>10263.700000000001</v>
      </c>
      <c r="M8191" s="8"/>
    </row>
    <row r="8192" spans="1:15" x14ac:dyDescent="0.3">
      <c r="A8192" s="14" t="s">
        <v>165</v>
      </c>
      <c r="B8192" s="10"/>
      <c r="C8192" s="18">
        <v>38834.699999999997</v>
      </c>
      <c r="D8192" s="18">
        <v>16408.7</v>
      </c>
      <c r="E8192" s="18">
        <v>3897.7</v>
      </c>
      <c r="F8192" s="18">
        <v>5889.7</v>
      </c>
      <c r="G8192" s="18">
        <v>2465.6999999999998</v>
      </c>
      <c r="H8192" s="18">
        <v>8753.7000000000007</v>
      </c>
      <c r="I8192" s="18">
        <v>5070.7</v>
      </c>
      <c r="J8192" s="18">
        <v>4228.7</v>
      </c>
      <c r="K8192" s="18">
        <v>6473.7</v>
      </c>
      <c r="L8192" s="18">
        <v>9070.7000000000007</v>
      </c>
      <c r="M8192" s="8"/>
    </row>
    <row r="8193" spans="1:15" x14ac:dyDescent="0.3">
      <c r="A8193" s="14" t="s">
        <v>166</v>
      </c>
      <c r="B8193" s="10"/>
      <c r="C8193" s="18">
        <v>42244.7</v>
      </c>
      <c r="D8193" s="18">
        <v>15382.7</v>
      </c>
      <c r="E8193" s="18">
        <v>4604.7</v>
      </c>
      <c r="F8193" s="18">
        <v>5098.7</v>
      </c>
      <c r="G8193" s="18">
        <v>4891.7</v>
      </c>
      <c r="H8193" s="18">
        <v>7767.7</v>
      </c>
      <c r="I8193" s="18">
        <v>6565.7</v>
      </c>
      <c r="J8193" s="18">
        <v>4012.7</v>
      </c>
      <c r="K8193" s="18">
        <v>5940.7</v>
      </c>
      <c r="L8193" s="18">
        <v>9634.7000000000007</v>
      </c>
      <c r="M8193" s="8"/>
    </row>
    <row r="8194" spans="1:15" x14ac:dyDescent="0.3">
      <c r="A8194" s="14" t="s">
        <v>167</v>
      </c>
      <c r="B8194" s="10"/>
      <c r="C8194" s="18">
        <v>36577.699999999997</v>
      </c>
      <c r="D8194" s="18">
        <v>14037.7</v>
      </c>
      <c r="E8194" s="18">
        <v>4907.7</v>
      </c>
      <c r="F8194" s="18">
        <v>4148.7</v>
      </c>
      <c r="G8194" s="18">
        <v>4609.7</v>
      </c>
      <c r="H8194" s="18">
        <v>6297.7</v>
      </c>
      <c r="I8194" s="18">
        <v>3941.7</v>
      </c>
      <c r="J8194" s="18">
        <v>3155.7</v>
      </c>
      <c r="K8194" s="18">
        <v>3545.7</v>
      </c>
      <c r="L8194" s="18">
        <v>7226.7</v>
      </c>
      <c r="M8194" s="8"/>
    </row>
    <row r="8195" spans="1:15" x14ac:dyDescent="0.3">
      <c r="A8195" s="14" t="s">
        <v>168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851</v>
      </c>
    </row>
    <row r="8198" spans="1:15" x14ac:dyDescent="0.3">
      <c r="B8198" t="s">
        <v>160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169</v>
      </c>
    </row>
    <row r="8200" spans="1:15" x14ac:dyDescent="0.3">
      <c r="A8200" s="14" t="s">
        <v>161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162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163</v>
      </c>
      <c r="B8202" s="10"/>
      <c r="C8202" s="18">
        <v>38543.699999999997</v>
      </c>
      <c r="D8202" s="18">
        <v>16194.7</v>
      </c>
      <c r="E8202" s="18">
        <v>3945.7</v>
      </c>
      <c r="F8202" s="18">
        <v>4176.7</v>
      </c>
      <c r="G8202" s="18">
        <v>3985.7</v>
      </c>
      <c r="H8202" s="18">
        <v>6753.7</v>
      </c>
      <c r="I8202" s="18">
        <v>4640.7</v>
      </c>
      <c r="J8202" s="18">
        <v>4010.7</v>
      </c>
      <c r="K8202" s="18">
        <v>3710.7</v>
      </c>
      <c r="L8202" s="18">
        <v>7755.7</v>
      </c>
      <c r="M8202" s="8"/>
    </row>
    <row r="8203" spans="1:15" x14ac:dyDescent="0.3">
      <c r="A8203" s="14" t="s">
        <v>164</v>
      </c>
      <c r="B8203" s="10"/>
      <c r="C8203" s="18">
        <v>42511.7</v>
      </c>
      <c r="D8203" s="18">
        <v>17054.7</v>
      </c>
      <c r="E8203" s="18">
        <v>5758.7</v>
      </c>
      <c r="F8203" s="18">
        <v>6185.7</v>
      </c>
      <c r="G8203" s="18">
        <v>4937.7</v>
      </c>
      <c r="H8203" s="18">
        <v>7149.7</v>
      </c>
      <c r="I8203" s="18">
        <v>2843.7</v>
      </c>
      <c r="J8203" s="18">
        <v>5086.7</v>
      </c>
      <c r="K8203" s="18">
        <v>6723.7</v>
      </c>
      <c r="L8203" s="18">
        <v>8516.7000000000007</v>
      </c>
      <c r="M8203" s="8"/>
    </row>
    <row r="8204" spans="1:15" x14ac:dyDescent="0.3">
      <c r="A8204" s="14" t="s">
        <v>165</v>
      </c>
      <c r="B8204" s="10"/>
      <c r="C8204" s="18">
        <v>40872.699999999997</v>
      </c>
      <c r="D8204" s="18">
        <v>15923.7</v>
      </c>
      <c r="E8204" s="18">
        <v>5532.7</v>
      </c>
      <c r="F8204" s="18">
        <v>5588.7</v>
      </c>
      <c r="G8204" s="18">
        <v>4455.7</v>
      </c>
      <c r="H8204" s="18">
        <v>8601.7000000000007</v>
      </c>
      <c r="I8204" s="18">
        <v>4253.7</v>
      </c>
      <c r="J8204" s="18">
        <v>3335.7</v>
      </c>
      <c r="K8204" s="18">
        <v>5837.7</v>
      </c>
      <c r="L8204" s="18">
        <v>10446.700000000001</v>
      </c>
      <c r="M8204" s="8"/>
    </row>
    <row r="8205" spans="1:15" x14ac:dyDescent="0.3">
      <c r="A8205" s="14" t="s">
        <v>166</v>
      </c>
      <c r="B8205" s="10"/>
      <c r="C8205" s="18">
        <v>40319.699999999997</v>
      </c>
      <c r="D8205" s="18">
        <v>14598.7</v>
      </c>
      <c r="E8205" s="18">
        <v>4476.7</v>
      </c>
      <c r="F8205" s="18">
        <v>3603.7</v>
      </c>
      <c r="G8205" s="18">
        <v>2341.6999999999998</v>
      </c>
      <c r="H8205" s="18">
        <v>6593.7</v>
      </c>
      <c r="I8205" s="18">
        <v>5569.7</v>
      </c>
      <c r="J8205" s="18">
        <v>5580.7</v>
      </c>
      <c r="K8205" s="18">
        <v>4375.7</v>
      </c>
      <c r="L8205" s="18">
        <v>8449.7000000000007</v>
      </c>
      <c r="M8205" s="8"/>
    </row>
    <row r="8206" spans="1:15" x14ac:dyDescent="0.3">
      <c r="A8206" s="14" t="s">
        <v>167</v>
      </c>
      <c r="B8206" s="10"/>
      <c r="C8206" s="18">
        <v>39639.699999999997</v>
      </c>
      <c r="D8206" s="18">
        <v>13106.7</v>
      </c>
      <c r="E8206" s="18">
        <v>4203.7</v>
      </c>
      <c r="F8206" s="18">
        <v>3968.7</v>
      </c>
      <c r="G8206" s="18">
        <v>3855.7</v>
      </c>
      <c r="H8206" s="18">
        <v>7206.7</v>
      </c>
      <c r="I8206" s="18">
        <v>5402.7</v>
      </c>
      <c r="J8206" s="18">
        <v>3067.7</v>
      </c>
      <c r="K8206" s="18">
        <v>5610.7</v>
      </c>
      <c r="L8206" s="18">
        <v>7417.7</v>
      </c>
      <c r="M8206" s="8"/>
    </row>
    <row r="8207" spans="1:15" x14ac:dyDescent="0.3">
      <c r="A8207" s="14" t="s">
        <v>168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852</v>
      </c>
    </row>
    <row r="8210" spans="1:15" x14ac:dyDescent="0.3">
      <c r="B8210" t="s">
        <v>160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169</v>
      </c>
    </row>
    <row r="8212" spans="1:15" x14ac:dyDescent="0.3">
      <c r="A8212" s="14" t="s">
        <v>161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162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163</v>
      </c>
      <c r="B8214" s="10"/>
      <c r="C8214" s="18">
        <v>36434.5</v>
      </c>
      <c r="D8214" s="18">
        <v>15132.5</v>
      </c>
      <c r="E8214" s="18">
        <v>3690.5</v>
      </c>
      <c r="F8214" s="18">
        <v>3421.5</v>
      </c>
      <c r="G8214" s="18">
        <v>1797.5</v>
      </c>
      <c r="H8214" s="18">
        <v>5994.5</v>
      </c>
      <c r="I8214" s="18">
        <v>3146.5</v>
      </c>
      <c r="J8214" s="18">
        <v>3069.5</v>
      </c>
      <c r="K8214" s="18">
        <v>4448.5</v>
      </c>
      <c r="L8214" s="18">
        <v>7721.5</v>
      </c>
      <c r="M8214" s="8"/>
    </row>
    <row r="8215" spans="1:15" x14ac:dyDescent="0.3">
      <c r="A8215" s="14" t="s">
        <v>164</v>
      </c>
      <c r="B8215" s="10"/>
      <c r="C8215" s="18">
        <v>39123.5</v>
      </c>
      <c r="D8215" s="18">
        <v>15231.5</v>
      </c>
      <c r="E8215" s="18">
        <v>3882.5</v>
      </c>
      <c r="F8215" s="18">
        <v>4836.5</v>
      </c>
      <c r="G8215" s="18">
        <v>4123.5</v>
      </c>
      <c r="H8215" s="18">
        <v>6854.5</v>
      </c>
      <c r="I8215" s="18">
        <v>5583.5</v>
      </c>
      <c r="J8215" s="18">
        <v>3791.5</v>
      </c>
      <c r="K8215" s="18">
        <v>6736.5</v>
      </c>
      <c r="L8215" s="18">
        <v>7242.5</v>
      </c>
      <c r="M8215" s="8"/>
    </row>
    <row r="8216" spans="1:15" x14ac:dyDescent="0.3">
      <c r="A8216" s="14" t="s">
        <v>165</v>
      </c>
      <c r="B8216" s="10"/>
      <c r="C8216" s="18">
        <v>37915.5</v>
      </c>
      <c r="D8216" s="18">
        <v>15642.5</v>
      </c>
      <c r="E8216" s="18">
        <v>3669.5</v>
      </c>
      <c r="F8216" s="18">
        <v>3794.5</v>
      </c>
      <c r="G8216" s="18">
        <v>2856.5</v>
      </c>
      <c r="H8216" s="18">
        <v>7999.5</v>
      </c>
      <c r="I8216" s="18">
        <v>5666.5</v>
      </c>
      <c r="J8216" s="18">
        <v>3597.5</v>
      </c>
      <c r="K8216" s="18">
        <v>4803.5</v>
      </c>
      <c r="L8216" s="18">
        <v>7723.5</v>
      </c>
      <c r="M8216" s="8"/>
    </row>
    <row r="8217" spans="1:15" x14ac:dyDescent="0.3">
      <c r="A8217" s="14" t="s">
        <v>166</v>
      </c>
      <c r="B8217" s="10"/>
      <c r="C8217" s="18">
        <v>39889.5</v>
      </c>
      <c r="D8217" s="18">
        <v>13873.5</v>
      </c>
      <c r="E8217" s="18">
        <v>4417.5</v>
      </c>
      <c r="F8217" s="18">
        <v>3729.5</v>
      </c>
      <c r="G8217" s="18">
        <v>2929.5</v>
      </c>
      <c r="H8217" s="18">
        <v>6540.5</v>
      </c>
      <c r="I8217" s="18">
        <v>6004.5</v>
      </c>
      <c r="J8217" s="18">
        <v>2979.5</v>
      </c>
      <c r="K8217" s="18">
        <v>4219.5</v>
      </c>
      <c r="L8217" s="18">
        <v>7433.5</v>
      </c>
      <c r="M8217" s="8"/>
    </row>
    <row r="8218" spans="1:15" x14ac:dyDescent="0.3">
      <c r="A8218" s="14" t="s">
        <v>167</v>
      </c>
      <c r="B8218" s="10"/>
      <c r="C8218" s="18">
        <v>39108.5</v>
      </c>
      <c r="D8218" s="18">
        <v>11656.5</v>
      </c>
      <c r="E8218" s="18">
        <v>4236.5</v>
      </c>
      <c r="F8218" s="18">
        <v>3192.5</v>
      </c>
      <c r="G8218" s="18">
        <v>2170.5</v>
      </c>
      <c r="H8218" s="18">
        <v>7691.5</v>
      </c>
      <c r="I8218" s="18">
        <v>4088.5</v>
      </c>
      <c r="J8218" s="18">
        <v>3367.5</v>
      </c>
      <c r="K8218" s="18">
        <v>3063.5</v>
      </c>
      <c r="L8218" s="18">
        <v>6653.5</v>
      </c>
      <c r="M8218" s="8"/>
    </row>
    <row r="8219" spans="1:15" x14ac:dyDescent="0.3">
      <c r="A8219" s="14" t="s">
        <v>168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853</v>
      </c>
    </row>
    <row r="8222" spans="1:15" x14ac:dyDescent="0.3">
      <c r="B8222" t="s">
        <v>160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169</v>
      </c>
    </row>
    <row r="8224" spans="1:15" x14ac:dyDescent="0.3">
      <c r="A8224" s="14" t="s">
        <v>161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162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163</v>
      </c>
      <c r="B8226" s="10"/>
      <c r="C8226" s="18">
        <v>37231.800000000003</v>
      </c>
      <c r="D8226" s="18">
        <v>15906.8</v>
      </c>
      <c r="E8226" s="18">
        <v>4744.8</v>
      </c>
      <c r="F8226" s="18">
        <v>4614.8</v>
      </c>
      <c r="G8226" s="18">
        <v>1895.8</v>
      </c>
      <c r="H8226" s="18">
        <v>6707.8</v>
      </c>
      <c r="I8226" s="18">
        <v>3170.8</v>
      </c>
      <c r="J8226" s="18">
        <v>3825.8</v>
      </c>
      <c r="K8226" s="18">
        <v>5948.8</v>
      </c>
      <c r="L8226" s="18">
        <v>8358.7999999999993</v>
      </c>
      <c r="M8226" s="8"/>
    </row>
    <row r="8227" spans="1:15" x14ac:dyDescent="0.3">
      <c r="A8227" s="14" t="s">
        <v>164</v>
      </c>
      <c r="B8227" s="10"/>
      <c r="C8227" s="18">
        <v>41599.800000000003</v>
      </c>
      <c r="D8227" s="18">
        <v>17475.8</v>
      </c>
      <c r="E8227" s="18">
        <v>6893.8</v>
      </c>
      <c r="F8227" s="18">
        <v>4431.8</v>
      </c>
      <c r="G8227" s="18">
        <v>3791.8</v>
      </c>
      <c r="H8227" s="18">
        <v>8803.7999999999993</v>
      </c>
      <c r="I8227" s="18">
        <v>4306.8</v>
      </c>
      <c r="J8227" s="18">
        <v>4070.8</v>
      </c>
      <c r="K8227" s="18">
        <v>5975.8</v>
      </c>
      <c r="L8227" s="18">
        <v>8408.7999999999993</v>
      </c>
      <c r="M8227" s="8"/>
    </row>
    <row r="8228" spans="1:15" x14ac:dyDescent="0.3">
      <c r="A8228" s="14" t="s">
        <v>165</v>
      </c>
      <c r="B8228" s="10"/>
      <c r="C8228" s="18">
        <v>38185.800000000003</v>
      </c>
      <c r="D8228" s="18">
        <v>13132.8</v>
      </c>
      <c r="E8228" s="18">
        <v>5381.8</v>
      </c>
      <c r="F8228" s="18">
        <v>6099.8</v>
      </c>
      <c r="G8228" s="18">
        <v>3092.8</v>
      </c>
      <c r="H8228" s="18">
        <v>8218.7999999999993</v>
      </c>
      <c r="I8228" s="18">
        <v>5040.8</v>
      </c>
      <c r="J8228" s="18">
        <v>4715.8</v>
      </c>
      <c r="K8228" s="18">
        <v>4705.8</v>
      </c>
      <c r="L8228" s="18">
        <v>9698.7999999999993</v>
      </c>
      <c r="M8228" s="8"/>
    </row>
    <row r="8229" spans="1:15" x14ac:dyDescent="0.3">
      <c r="A8229" s="14" t="s">
        <v>166</v>
      </c>
      <c r="B8229" s="10"/>
      <c r="C8229" s="18">
        <v>41360.800000000003</v>
      </c>
      <c r="D8229" s="18">
        <v>15134.8</v>
      </c>
      <c r="E8229" s="18">
        <v>5733.8</v>
      </c>
      <c r="F8229" s="18">
        <v>4246.8</v>
      </c>
      <c r="G8229" s="18">
        <v>2983.8</v>
      </c>
      <c r="H8229" s="18">
        <v>7498.8</v>
      </c>
      <c r="I8229" s="18">
        <v>3972.8</v>
      </c>
      <c r="J8229" s="18">
        <v>4137.8</v>
      </c>
      <c r="K8229" s="18">
        <v>4231.8</v>
      </c>
      <c r="L8229" s="18">
        <v>9725.7999999999993</v>
      </c>
      <c r="M8229" s="8"/>
    </row>
    <row r="8230" spans="1:15" x14ac:dyDescent="0.3">
      <c r="A8230" s="14" t="s">
        <v>167</v>
      </c>
      <c r="B8230" s="10"/>
      <c r="C8230" s="18">
        <v>37236.800000000003</v>
      </c>
      <c r="D8230" s="18">
        <v>14166.8</v>
      </c>
      <c r="E8230" s="18">
        <v>6412.8</v>
      </c>
      <c r="F8230" s="18">
        <v>4175.8</v>
      </c>
      <c r="G8230" s="18">
        <v>1979.8</v>
      </c>
      <c r="H8230" s="18">
        <v>6000.8</v>
      </c>
      <c r="I8230" s="18">
        <v>4770.8</v>
      </c>
      <c r="J8230" s="18">
        <v>2153.8000000000002</v>
      </c>
      <c r="K8230" s="18">
        <v>4624.8</v>
      </c>
      <c r="L8230" s="18">
        <v>7057.8</v>
      </c>
      <c r="M8230" s="8"/>
    </row>
    <row r="8231" spans="1:15" x14ac:dyDescent="0.3">
      <c r="A8231" s="14" t="s">
        <v>168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854</v>
      </c>
    </row>
    <row r="8234" spans="1:15" x14ac:dyDescent="0.3">
      <c r="B8234" t="s">
        <v>160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169</v>
      </c>
    </row>
    <row r="8236" spans="1:15" x14ac:dyDescent="0.3">
      <c r="A8236" s="14" t="s">
        <v>161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162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163</v>
      </c>
      <c r="B8238" s="10"/>
      <c r="C8238" s="18">
        <v>36543.699999999997</v>
      </c>
      <c r="D8238" s="18">
        <v>16711.7</v>
      </c>
      <c r="E8238" s="18">
        <v>5567.7</v>
      </c>
      <c r="F8238" s="18">
        <v>5335.7</v>
      </c>
      <c r="G8238" s="18">
        <v>3350.7</v>
      </c>
      <c r="H8238" s="18">
        <v>7424.7</v>
      </c>
      <c r="I8238" s="18">
        <v>4999.7</v>
      </c>
      <c r="J8238" s="18">
        <v>3255.7</v>
      </c>
      <c r="K8238" s="18">
        <v>5528.7</v>
      </c>
      <c r="L8238" s="18">
        <v>8061.7</v>
      </c>
      <c r="M8238" s="8"/>
    </row>
    <row r="8239" spans="1:15" x14ac:dyDescent="0.3">
      <c r="A8239" s="14" t="s">
        <v>164</v>
      </c>
      <c r="B8239" s="10"/>
      <c r="C8239" s="18">
        <v>42450.7</v>
      </c>
      <c r="D8239" s="18">
        <v>16501.7</v>
      </c>
      <c r="E8239" s="18">
        <v>5688.7</v>
      </c>
      <c r="F8239" s="18">
        <v>6338.7</v>
      </c>
      <c r="G8239" s="18">
        <v>2376.6999999999998</v>
      </c>
      <c r="H8239" s="18">
        <v>7985.7</v>
      </c>
      <c r="I8239" s="18">
        <v>5159.7</v>
      </c>
      <c r="J8239" s="18">
        <v>2845.7</v>
      </c>
      <c r="K8239" s="18">
        <v>6215.7</v>
      </c>
      <c r="L8239" s="18">
        <v>9382.7000000000007</v>
      </c>
      <c r="M8239" s="8"/>
    </row>
    <row r="8240" spans="1:15" x14ac:dyDescent="0.3">
      <c r="A8240" s="14" t="s">
        <v>165</v>
      </c>
      <c r="B8240" s="10"/>
      <c r="C8240" s="18">
        <v>40037.699999999997</v>
      </c>
      <c r="D8240" s="18">
        <v>15495.7</v>
      </c>
      <c r="E8240" s="18">
        <v>4902.7</v>
      </c>
      <c r="F8240" s="18">
        <v>5838.7</v>
      </c>
      <c r="G8240" s="18">
        <v>3719.7</v>
      </c>
      <c r="H8240" s="18">
        <v>5487.7</v>
      </c>
      <c r="I8240" s="18">
        <v>4442.7</v>
      </c>
      <c r="J8240" s="18">
        <v>3688.7</v>
      </c>
      <c r="K8240" s="18">
        <v>5152.7</v>
      </c>
      <c r="L8240" s="18">
        <v>9778.7000000000007</v>
      </c>
      <c r="M8240" s="8"/>
    </row>
    <row r="8241" spans="1:15" x14ac:dyDescent="0.3">
      <c r="A8241" s="14" t="s">
        <v>166</v>
      </c>
      <c r="B8241" s="10"/>
      <c r="C8241" s="18">
        <v>43860.7</v>
      </c>
      <c r="D8241" s="18">
        <v>15239.7</v>
      </c>
      <c r="E8241" s="18">
        <v>6294.7</v>
      </c>
      <c r="F8241" s="18">
        <v>2815.7</v>
      </c>
      <c r="G8241" s="18">
        <v>4475.7</v>
      </c>
      <c r="H8241" s="18">
        <v>9779.7000000000007</v>
      </c>
      <c r="I8241" s="18">
        <v>4981.7</v>
      </c>
      <c r="J8241" s="18">
        <v>4873.7</v>
      </c>
      <c r="K8241" s="18">
        <v>5526.7</v>
      </c>
      <c r="L8241" s="18">
        <v>7704.7</v>
      </c>
      <c r="M8241" s="8"/>
    </row>
    <row r="8242" spans="1:15" x14ac:dyDescent="0.3">
      <c r="A8242" s="14" t="s">
        <v>167</v>
      </c>
      <c r="B8242" s="10"/>
      <c r="C8242" s="18">
        <v>39595.699999999997</v>
      </c>
      <c r="D8242" s="18">
        <v>12829.7</v>
      </c>
      <c r="E8242" s="18">
        <v>5372.7</v>
      </c>
      <c r="F8242" s="18">
        <v>4428.7</v>
      </c>
      <c r="G8242" s="18">
        <v>4284.7</v>
      </c>
      <c r="H8242" s="18">
        <v>8125.7</v>
      </c>
      <c r="I8242" s="18">
        <v>5577.7</v>
      </c>
      <c r="J8242" s="18">
        <v>4245.7</v>
      </c>
      <c r="K8242" s="18">
        <v>5415.7</v>
      </c>
      <c r="L8242" s="18">
        <v>6687.7</v>
      </c>
      <c r="M8242" s="8"/>
    </row>
    <row r="8243" spans="1:15" x14ac:dyDescent="0.3">
      <c r="A8243" s="14" t="s">
        <v>168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855</v>
      </c>
    </row>
    <row r="8246" spans="1:15" x14ac:dyDescent="0.3">
      <c r="B8246" t="s">
        <v>160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169</v>
      </c>
    </row>
    <row r="8248" spans="1:15" x14ac:dyDescent="0.3">
      <c r="A8248" s="14" t="s">
        <v>161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162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163</v>
      </c>
      <c r="B8250" s="10"/>
      <c r="C8250" s="18">
        <v>37440.199999999997</v>
      </c>
      <c r="D8250" s="18">
        <v>14411.2</v>
      </c>
      <c r="E8250" s="18">
        <v>5145.2</v>
      </c>
      <c r="F8250" s="18">
        <v>4086.2</v>
      </c>
      <c r="G8250" s="18">
        <v>3191.2</v>
      </c>
      <c r="H8250" s="18">
        <v>7208.2</v>
      </c>
      <c r="I8250" s="18">
        <v>4043.2</v>
      </c>
      <c r="J8250" s="18">
        <v>3668.2</v>
      </c>
      <c r="K8250" s="18">
        <v>4883.2</v>
      </c>
      <c r="L8250" s="18">
        <v>7435.2</v>
      </c>
      <c r="M8250" s="8"/>
    </row>
    <row r="8251" spans="1:15" x14ac:dyDescent="0.3">
      <c r="A8251" s="14" t="s">
        <v>164</v>
      </c>
      <c r="B8251" s="10"/>
      <c r="C8251" s="18">
        <v>41756.199999999997</v>
      </c>
      <c r="D8251" s="18">
        <v>14873.2</v>
      </c>
      <c r="E8251" s="18">
        <v>5985.2</v>
      </c>
      <c r="F8251" s="18">
        <v>5092.2</v>
      </c>
      <c r="G8251" s="18">
        <v>3135.2</v>
      </c>
      <c r="H8251" s="18">
        <v>6782.2</v>
      </c>
      <c r="I8251" s="18">
        <v>6029.2</v>
      </c>
      <c r="J8251" s="18">
        <v>3889.2</v>
      </c>
      <c r="K8251" s="18">
        <v>6603.2</v>
      </c>
      <c r="L8251" s="18">
        <v>9400.2000000000007</v>
      </c>
      <c r="M8251" s="8"/>
    </row>
    <row r="8252" spans="1:15" x14ac:dyDescent="0.3">
      <c r="A8252" s="14" t="s">
        <v>165</v>
      </c>
      <c r="B8252" s="10"/>
      <c r="C8252" s="18">
        <v>40861.199999999997</v>
      </c>
      <c r="D8252" s="18">
        <v>15335.2</v>
      </c>
      <c r="E8252" s="18">
        <v>5905.2</v>
      </c>
      <c r="F8252" s="18">
        <v>5691.2</v>
      </c>
      <c r="G8252" s="18">
        <v>2565.1999999999998</v>
      </c>
      <c r="H8252" s="18">
        <v>8901.2000000000007</v>
      </c>
      <c r="I8252" s="18">
        <v>3800.2</v>
      </c>
      <c r="J8252" s="18">
        <v>4226.2</v>
      </c>
      <c r="K8252" s="18">
        <v>5740.2</v>
      </c>
      <c r="L8252" s="18">
        <v>8216.2000000000007</v>
      </c>
      <c r="M8252" s="8"/>
    </row>
    <row r="8253" spans="1:15" x14ac:dyDescent="0.3">
      <c r="A8253" s="14" t="s">
        <v>166</v>
      </c>
      <c r="B8253" s="10"/>
      <c r="C8253" s="18">
        <v>39539.199999999997</v>
      </c>
      <c r="D8253" s="18">
        <v>16254.2</v>
      </c>
      <c r="E8253" s="18">
        <v>5640.2</v>
      </c>
      <c r="F8253" s="18">
        <v>4594.2</v>
      </c>
      <c r="G8253" s="18">
        <v>3973.2</v>
      </c>
      <c r="H8253" s="18">
        <v>5697.2</v>
      </c>
      <c r="I8253" s="18">
        <v>5915.2</v>
      </c>
      <c r="J8253" s="18">
        <v>4718.2</v>
      </c>
      <c r="K8253" s="18">
        <v>5049.2</v>
      </c>
      <c r="L8253" s="18">
        <v>8913.2000000000007</v>
      </c>
      <c r="M8253" s="8"/>
    </row>
    <row r="8254" spans="1:15" x14ac:dyDescent="0.3">
      <c r="A8254" s="14" t="s">
        <v>167</v>
      </c>
      <c r="B8254" s="10"/>
      <c r="C8254" s="18">
        <v>38324.199999999997</v>
      </c>
      <c r="D8254" s="18">
        <v>13998.2</v>
      </c>
      <c r="E8254" s="18">
        <v>6326.2</v>
      </c>
      <c r="F8254" s="18">
        <v>4097.2</v>
      </c>
      <c r="G8254" s="18">
        <v>3640.2</v>
      </c>
      <c r="H8254" s="18">
        <v>6141.2</v>
      </c>
      <c r="I8254" s="18">
        <v>5455.2</v>
      </c>
      <c r="J8254" s="18">
        <v>5422.2</v>
      </c>
      <c r="K8254" s="18">
        <v>4577.2</v>
      </c>
      <c r="L8254" s="18">
        <v>8081.2</v>
      </c>
      <c r="M8254" s="8"/>
    </row>
    <row r="8255" spans="1:15" x14ac:dyDescent="0.3">
      <c r="A8255" s="14" t="s">
        <v>168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856</v>
      </c>
    </row>
    <row r="8258" spans="1:15" x14ac:dyDescent="0.3">
      <c r="B8258" t="s">
        <v>160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169</v>
      </c>
    </row>
    <row r="8260" spans="1:15" x14ac:dyDescent="0.3">
      <c r="A8260" s="14" t="s">
        <v>161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162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163</v>
      </c>
      <c r="B8262" s="10"/>
      <c r="C8262" s="18">
        <v>37826.699999999997</v>
      </c>
      <c r="D8262" s="18">
        <v>14704.7</v>
      </c>
      <c r="E8262" s="18">
        <v>5282.7</v>
      </c>
      <c r="F8262" s="18">
        <v>3670.7</v>
      </c>
      <c r="G8262" s="18">
        <v>2907.7</v>
      </c>
      <c r="H8262" s="18">
        <v>7283.7</v>
      </c>
      <c r="I8262" s="18">
        <v>5188.7</v>
      </c>
      <c r="J8262" s="18">
        <v>4856.7</v>
      </c>
      <c r="K8262" s="18">
        <v>5653.7</v>
      </c>
      <c r="L8262" s="18">
        <v>8191.7</v>
      </c>
      <c r="M8262" s="8"/>
    </row>
    <row r="8263" spans="1:15" x14ac:dyDescent="0.3">
      <c r="A8263" s="14" t="s">
        <v>164</v>
      </c>
      <c r="B8263" s="10"/>
      <c r="C8263" s="18">
        <v>41521.699999999997</v>
      </c>
      <c r="D8263" s="18">
        <v>15770.7</v>
      </c>
      <c r="E8263" s="18">
        <v>5597.7</v>
      </c>
      <c r="F8263" s="18">
        <v>4874.7</v>
      </c>
      <c r="G8263" s="18">
        <v>5150.7</v>
      </c>
      <c r="H8263" s="18">
        <v>9012.7000000000007</v>
      </c>
      <c r="I8263" s="18">
        <v>5719.7</v>
      </c>
      <c r="J8263" s="18">
        <v>3964.7</v>
      </c>
      <c r="K8263" s="18">
        <v>5527.7</v>
      </c>
      <c r="L8263" s="18">
        <v>9679.7000000000007</v>
      </c>
      <c r="M8263" s="8"/>
    </row>
    <row r="8264" spans="1:15" x14ac:dyDescent="0.3">
      <c r="A8264" s="14" t="s">
        <v>165</v>
      </c>
      <c r="B8264" s="10"/>
      <c r="C8264" s="18">
        <v>41098.699999999997</v>
      </c>
      <c r="D8264" s="18">
        <v>16077.7</v>
      </c>
      <c r="E8264" s="18">
        <v>5391.7</v>
      </c>
      <c r="F8264" s="18">
        <v>6186.7</v>
      </c>
      <c r="G8264" s="18">
        <v>4011.7</v>
      </c>
      <c r="H8264" s="18">
        <v>5832.7</v>
      </c>
      <c r="I8264" s="18">
        <v>5333.7</v>
      </c>
      <c r="J8264" s="18">
        <v>3816.7</v>
      </c>
      <c r="K8264" s="18">
        <v>5865.7</v>
      </c>
      <c r="L8264" s="18">
        <v>7726.7</v>
      </c>
      <c r="M8264" s="8"/>
    </row>
    <row r="8265" spans="1:15" x14ac:dyDescent="0.3">
      <c r="A8265" s="14" t="s">
        <v>166</v>
      </c>
      <c r="B8265" s="10"/>
      <c r="C8265" s="18">
        <v>40496.699999999997</v>
      </c>
      <c r="D8265" s="18">
        <v>14731.7</v>
      </c>
      <c r="E8265" s="18">
        <v>3904.7</v>
      </c>
      <c r="F8265" s="18">
        <v>4498.7</v>
      </c>
      <c r="G8265" s="18">
        <v>2386.6999999999998</v>
      </c>
      <c r="H8265" s="18">
        <v>9782.7000000000007</v>
      </c>
      <c r="I8265" s="18">
        <v>5143.7</v>
      </c>
      <c r="J8265" s="18">
        <v>5033.7</v>
      </c>
      <c r="K8265" s="18">
        <v>4841.7</v>
      </c>
      <c r="L8265" s="18">
        <v>8893.7000000000007</v>
      </c>
      <c r="M8265" s="8"/>
    </row>
    <row r="8266" spans="1:15" x14ac:dyDescent="0.3">
      <c r="A8266" s="14" t="s">
        <v>167</v>
      </c>
      <c r="B8266" s="10"/>
      <c r="C8266" s="18">
        <v>36726.699999999997</v>
      </c>
      <c r="D8266" s="18">
        <v>14485.7</v>
      </c>
      <c r="E8266" s="18">
        <v>4359.7</v>
      </c>
      <c r="F8266" s="18">
        <v>4078.7</v>
      </c>
      <c r="G8266" s="18">
        <v>2268.6999999999998</v>
      </c>
      <c r="H8266" s="18">
        <v>5347.7</v>
      </c>
      <c r="I8266" s="18">
        <v>4333.7</v>
      </c>
      <c r="J8266" s="18">
        <v>4231.7</v>
      </c>
      <c r="K8266" s="18">
        <v>5289.7</v>
      </c>
      <c r="L8266" s="18">
        <v>8091.7</v>
      </c>
      <c r="M8266" s="8"/>
    </row>
    <row r="8267" spans="1:15" x14ac:dyDescent="0.3">
      <c r="A8267" s="14" t="s">
        <v>168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857</v>
      </c>
    </row>
    <row r="8270" spans="1:15" x14ac:dyDescent="0.3">
      <c r="B8270" t="s">
        <v>160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169</v>
      </c>
    </row>
    <row r="8272" spans="1:15" x14ac:dyDescent="0.3">
      <c r="A8272" s="14" t="s">
        <v>161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162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163</v>
      </c>
      <c r="B8274" s="10"/>
      <c r="C8274" s="18">
        <v>35494.800000000003</v>
      </c>
      <c r="D8274" s="18">
        <v>14132.8</v>
      </c>
      <c r="E8274" s="18">
        <v>5422.8</v>
      </c>
      <c r="F8274" s="18">
        <v>3047.8</v>
      </c>
      <c r="G8274" s="18">
        <v>2480.8000000000002</v>
      </c>
      <c r="H8274" s="18">
        <v>8225.7999999999993</v>
      </c>
      <c r="I8274" s="18">
        <v>5444.8</v>
      </c>
      <c r="J8274" s="18">
        <v>4391.8</v>
      </c>
      <c r="K8274" s="18">
        <v>4559.8</v>
      </c>
      <c r="L8274" s="18">
        <v>8341.7999999999993</v>
      </c>
      <c r="M8274" s="8"/>
    </row>
    <row r="8275" spans="1:15" x14ac:dyDescent="0.3">
      <c r="A8275" s="14" t="s">
        <v>164</v>
      </c>
      <c r="B8275" s="10"/>
      <c r="C8275" s="18">
        <v>41599.800000000003</v>
      </c>
      <c r="D8275" s="18">
        <v>16837.8</v>
      </c>
      <c r="E8275" s="18">
        <v>6126.8</v>
      </c>
      <c r="F8275" s="18">
        <v>4225.8</v>
      </c>
      <c r="G8275" s="18">
        <v>3465.8</v>
      </c>
      <c r="H8275" s="18">
        <v>7701.8</v>
      </c>
      <c r="I8275" s="18">
        <v>4432.8</v>
      </c>
      <c r="J8275" s="18">
        <v>5359.8</v>
      </c>
      <c r="K8275" s="18">
        <v>5444.8</v>
      </c>
      <c r="L8275" s="18">
        <v>8382.7999999999993</v>
      </c>
      <c r="M8275" s="8"/>
    </row>
    <row r="8276" spans="1:15" x14ac:dyDescent="0.3">
      <c r="A8276" s="14" t="s">
        <v>165</v>
      </c>
      <c r="B8276" s="10"/>
      <c r="C8276" s="18">
        <v>40512.800000000003</v>
      </c>
      <c r="D8276" s="18">
        <v>15231.8</v>
      </c>
      <c r="E8276" s="18">
        <v>5726.8</v>
      </c>
      <c r="F8276" s="18">
        <v>5379.8</v>
      </c>
      <c r="G8276" s="18">
        <v>4741.8</v>
      </c>
      <c r="H8276" s="18">
        <v>7495.8</v>
      </c>
      <c r="I8276" s="18">
        <v>3410.8</v>
      </c>
      <c r="J8276" s="18">
        <v>2800.8</v>
      </c>
      <c r="K8276" s="18">
        <v>5873.8</v>
      </c>
      <c r="L8276" s="18">
        <v>8052.8</v>
      </c>
      <c r="M8276" s="8"/>
    </row>
    <row r="8277" spans="1:15" x14ac:dyDescent="0.3">
      <c r="A8277" s="14" t="s">
        <v>166</v>
      </c>
      <c r="B8277" s="10"/>
      <c r="C8277" s="18">
        <v>39054.800000000003</v>
      </c>
      <c r="D8277" s="18">
        <v>15498.8</v>
      </c>
      <c r="E8277" s="18">
        <v>4333.8</v>
      </c>
      <c r="F8277" s="18">
        <v>5383.8</v>
      </c>
      <c r="G8277" s="18">
        <v>3073.8</v>
      </c>
      <c r="H8277" s="18">
        <v>6699.8</v>
      </c>
      <c r="I8277" s="18">
        <v>4249.8</v>
      </c>
      <c r="J8277" s="18">
        <v>4804.8</v>
      </c>
      <c r="K8277" s="18">
        <v>4529.8</v>
      </c>
      <c r="L8277" s="18">
        <v>8214.7999999999993</v>
      </c>
      <c r="M8277" s="8"/>
    </row>
    <row r="8278" spans="1:15" x14ac:dyDescent="0.3">
      <c r="A8278" s="14" t="s">
        <v>167</v>
      </c>
      <c r="B8278" s="10"/>
      <c r="C8278" s="18">
        <v>40002.800000000003</v>
      </c>
      <c r="D8278" s="18">
        <v>13199.8</v>
      </c>
      <c r="E8278" s="18">
        <v>6316.8</v>
      </c>
      <c r="F8278" s="18">
        <v>3352.8</v>
      </c>
      <c r="G8278" s="18">
        <v>4078.8</v>
      </c>
      <c r="H8278" s="18">
        <v>6879.8</v>
      </c>
      <c r="I8278" s="18">
        <v>5141.8</v>
      </c>
      <c r="J8278" s="18">
        <v>5199.8</v>
      </c>
      <c r="K8278" s="18">
        <v>6603.8</v>
      </c>
      <c r="L8278" s="18">
        <v>7502.8</v>
      </c>
      <c r="M8278" s="8"/>
    </row>
    <row r="8279" spans="1:15" x14ac:dyDescent="0.3">
      <c r="A8279" s="14" t="s">
        <v>168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858</v>
      </c>
    </row>
    <row r="8282" spans="1:15" x14ac:dyDescent="0.3">
      <c r="B8282" t="s">
        <v>160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169</v>
      </c>
    </row>
    <row r="8284" spans="1:15" x14ac:dyDescent="0.3">
      <c r="A8284" s="14" t="s">
        <v>161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162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163</v>
      </c>
      <c r="B8286" s="10"/>
      <c r="C8286" s="18">
        <v>36232.199999999997</v>
      </c>
      <c r="D8286" s="18">
        <v>14488.2</v>
      </c>
      <c r="E8286" s="18">
        <v>4190.2</v>
      </c>
      <c r="F8286" s="18">
        <v>5389.2</v>
      </c>
      <c r="G8286" s="18">
        <v>2383.1999999999998</v>
      </c>
      <c r="H8286" s="18">
        <v>5973.2</v>
      </c>
      <c r="I8286" s="18">
        <v>4940.2</v>
      </c>
      <c r="J8286" s="18">
        <v>3103.2</v>
      </c>
      <c r="K8286" s="18">
        <v>5177.2</v>
      </c>
      <c r="L8286" s="18">
        <v>7617.2</v>
      </c>
      <c r="M8286" s="8"/>
    </row>
    <row r="8287" spans="1:15" x14ac:dyDescent="0.3">
      <c r="A8287" s="14" t="s">
        <v>164</v>
      </c>
      <c r="B8287" s="10"/>
      <c r="C8287" s="18">
        <v>39726.199999999997</v>
      </c>
      <c r="D8287" s="18">
        <v>14998.2</v>
      </c>
      <c r="E8287" s="18">
        <v>4368.2</v>
      </c>
      <c r="F8287" s="18">
        <v>5456.2</v>
      </c>
      <c r="G8287" s="18">
        <v>4595.2</v>
      </c>
      <c r="H8287" s="18">
        <v>7945.2</v>
      </c>
      <c r="I8287" s="18">
        <v>5193.2</v>
      </c>
      <c r="J8287" s="18">
        <v>4209.2</v>
      </c>
      <c r="K8287" s="18">
        <v>6616.2</v>
      </c>
      <c r="L8287" s="18">
        <v>8365.2000000000007</v>
      </c>
      <c r="M8287" s="8"/>
    </row>
    <row r="8288" spans="1:15" x14ac:dyDescent="0.3">
      <c r="A8288" s="14" t="s">
        <v>165</v>
      </c>
      <c r="B8288" s="10"/>
      <c r="C8288" s="18">
        <v>39053.199999999997</v>
      </c>
      <c r="D8288" s="18">
        <v>16651.2</v>
      </c>
      <c r="E8288" s="18">
        <v>6141.2</v>
      </c>
      <c r="F8288" s="18">
        <v>3850.2</v>
      </c>
      <c r="G8288" s="18">
        <v>3350.2</v>
      </c>
      <c r="H8288" s="18">
        <v>8300.2000000000007</v>
      </c>
      <c r="I8288" s="18">
        <v>4883.2</v>
      </c>
      <c r="J8288" s="18">
        <v>4120.2</v>
      </c>
      <c r="K8288" s="18">
        <v>4296.2</v>
      </c>
      <c r="L8288" s="18">
        <v>9935.2000000000007</v>
      </c>
      <c r="M8288" s="8"/>
    </row>
    <row r="8289" spans="1:15" x14ac:dyDescent="0.3">
      <c r="A8289" s="14" t="s">
        <v>166</v>
      </c>
      <c r="B8289" s="10"/>
      <c r="C8289" s="18">
        <v>39885.199999999997</v>
      </c>
      <c r="D8289" s="18">
        <v>13994.2</v>
      </c>
      <c r="E8289" s="18">
        <v>4534.2</v>
      </c>
      <c r="F8289" s="18">
        <v>6120.2</v>
      </c>
      <c r="G8289" s="18">
        <v>4627.2</v>
      </c>
      <c r="H8289" s="18">
        <v>5633.2</v>
      </c>
      <c r="I8289" s="18">
        <v>5838.2</v>
      </c>
      <c r="J8289" s="18">
        <v>4690.2</v>
      </c>
      <c r="K8289" s="18">
        <v>5770.2</v>
      </c>
      <c r="L8289" s="18">
        <v>9555.2000000000007</v>
      </c>
      <c r="M8289" s="8"/>
    </row>
    <row r="8290" spans="1:15" x14ac:dyDescent="0.3">
      <c r="A8290" s="14" t="s">
        <v>167</v>
      </c>
      <c r="B8290" s="10"/>
      <c r="C8290" s="18">
        <v>39111.199999999997</v>
      </c>
      <c r="D8290" s="18">
        <v>15310.2</v>
      </c>
      <c r="E8290" s="18">
        <v>4552.2</v>
      </c>
      <c r="F8290" s="18">
        <v>5914.2</v>
      </c>
      <c r="G8290" s="18">
        <v>3996.2</v>
      </c>
      <c r="H8290" s="18">
        <v>8133.2</v>
      </c>
      <c r="I8290" s="18">
        <v>5425.2</v>
      </c>
      <c r="J8290" s="18">
        <v>3982.2</v>
      </c>
      <c r="K8290" s="18">
        <v>6590.2</v>
      </c>
      <c r="L8290" s="18">
        <v>7402.2</v>
      </c>
      <c r="M8290" s="8"/>
    </row>
    <row r="8291" spans="1:15" x14ac:dyDescent="0.3">
      <c r="A8291" s="14" t="s">
        <v>168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859</v>
      </c>
    </row>
    <row r="8294" spans="1:15" x14ac:dyDescent="0.3">
      <c r="B8294" t="s">
        <v>160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169</v>
      </c>
    </row>
    <row r="8296" spans="1:15" x14ac:dyDescent="0.3">
      <c r="A8296" s="14" t="s">
        <v>161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162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163</v>
      </c>
      <c r="B8298" s="10"/>
      <c r="C8298" s="18">
        <v>36640.5</v>
      </c>
      <c r="D8298" s="18">
        <v>13924.5</v>
      </c>
      <c r="E8298" s="18">
        <v>5347.5</v>
      </c>
      <c r="F8298" s="18">
        <v>3480.5</v>
      </c>
      <c r="G8298" s="18">
        <v>3203.5</v>
      </c>
      <c r="H8298" s="18">
        <v>5573.5</v>
      </c>
      <c r="I8298" s="18">
        <v>3968.5</v>
      </c>
      <c r="J8298" s="18">
        <v>3125.5</v>
      </c>
      <c r="K8298" s="18">
        <v>4618.5</v>
      </c>
      <c r="L8298" s="18">
        <v>10620.5</v>
      </c>
      <c r="M8298" s="8"/>
    </row>
    <row r="8299" spans="1:15" x14ac:dyDescent="0.3">
      <c r="A8299" s="14" t="s">
        <v>164</v>
      </c>
      <c r="B8299" s="10"/>
      <c r="C8299" s="18">
        <v>40597.5</v>
      </c>
      <c r="D8299" s="18">
        <v>15618.5</v>
      </c>
      <c r="E8299" s="18">
        <v>5260.5</v>
      </c>
      <c r="F8299" s="18">
        <v>4049.5</v>
      </c>
      <c r="G8299" s="18">
        <v>3893.5</v>
      </c>
      <c r="H8299" s="18">
        <v>6701.5</v>
      </c>
      <c r="I8299" s="18">
        <v>3775.5</v>
      </c>
      <c r="J8299" s="18">
        <v>3630.5</v>
      </c>
      <c r="K8299" s="18">
        <v>4626.5</v>
      </c>
      <c r="L8299" s="18">
        <v>8863.5</v>
      </c>
      <c r="M8299" s="8"/>
    </row>
    <row r="8300" spans="1:15" x14ac:dyDescent="0.3">
      <c r="A8300" s="14" t="s">
        <v>165</v>
      </c>
      <c r="B8300" s="10"/>
      <c r="C8300" s="18">
        <v>38781.5</v>
      </c>
      <c r="D8300" s="18">
        <v>14583.5</v>
      </c>
      <c r="E8300" s="18">
        <v>4320.5</v>
      </c>
      <c r="F8300" s="18">
        <v>4695.5</v>
      </c>
      <c r="G8300" s="18">
        <v>3284.5</v>
      </c>
      <c r="H8300" s="18">
        <v>6827.5</v>
      </c>
      <c r="I8300" s="18">
        <v>5122.5</v>
      </c>
      <c r="J8300" s="18">
        <v>4352.5</v>
      </c>
      <c r="K8300" s="18">
        <v>5531.5</v>
      </c>
      <c r="L8300" s="18">
        <v>8543.5</v>
      </c>
      <c r="M8300" s="8"/>
    </row>
    <row r="8301" spans="1:15" x14ac:dyDescent="0.3">
      <c r="A8301" s="14" t="s">
        <v>166</v>
      </c>
      <c r="B8301" s="10"/>
      <c r="C8301" s="18">
        <v>41500.5</v>
      </c>
      <c r="D8301" s="18">
        <v>15421.5</v>
      </c>
      <c r="E8301" s="18">
        <v>4408.5</v>
      </c>
      <c r="F8301" s="18">
        <v>3295.5</v>
      </c>
      <c r="G8301" s="18">
        <v>3369.5</v>
      </c>
      <c r="H8301" s="18">
        <v>7282.5</v>
      </c>
      <c r="I8301" s="18">
        <v>5211.5</v>
      </c>
      <c r="J8301" s="18">
        <v>4269.5</v>
      </c>
      <c r="K8301" s="18">
        <v>4545.5</v>
      </c>
      <c r="L8301" s="18">
        <v>7486.5</v>
      </c>
      <c r="M8301" s="8"/>
    </row>
    <row r="8302" spans="1:15" x14ac:dyDescent="0.3">
      <c r="A8302" s="14" t="s">
        <v>167</v>
      </c>
      <c r="B8302" s="10"/>
      <c r="C8302" s="18">
        <v>38532.5</v>
      </c>
      <c r="D8302" s="18">
        <v>13795.5</v>
      </c>
      <c r="E8302" s="18">
        <v>5792.5</v>
      </c>
      <c r="F8302" s="18">
        <v>2833.5</v>
      </c>
      <c r="G8302" s="18">
        <v>2676.5</v>
      </c>
      <c r="H8302" s="18">
        <v>6919.5</v>
      </c>
      <c r="I8302" s="18">
        <v>5200.5</v>
      </c>
      <c r="J8302" s="18">
        <v>2926.5</v>
      </c>
      <c r="K8302" s="18">
        <v>5601.5</v>
      </c>
      <c r="L8302" s="18">
        <v>7471.5</v>
      </c>
      <c r="M8302" s="8"/>
    </row>
    <row r="8303" spans="1:15" x14ac:dyDescent="0.3">
      <c r="A8303" s="14" t="s">
        <v>168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860</v>
      </c>
    </row>
    <row r="8306" spans="1:15" x14ac:dyDescent="0.3">
      <c r="B8306" t="s">
        <v>160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169</v>
      </c>
    </row>
    <row r="8308" spans="1:15" x14ac:dyDescent="0.3">
      <c r="A8308" s="14" t="s">
        <v>161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162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163</v>
      </c>
      <c r="B8310" s="10"/>
      <c r="C8310" s="18">
        <v>37256.6</v>
      </c>
      <c r="D8310" s="18">
        <v>14175.6</v>
      </c>
      <c r="E8310" s="18">
        <v>6303.6</v>
      </c>
      <c r="F8310" s="18">
        <v>3902.6</v>
      </c>
      <c r="G8310" s="18">
        <v>3240.6</v>
      </c>
      <c r="H8310" s="18">
        <v>7457.6</v>
      </c>
      <c r="I8310" s="18">
        <v>4177.6000000000004</v>
      </c>
      <c r="J8310" s="18">
        <v>2884.6</v>
      </c>
      <c r="K8310" s="18">
        <v>5726.6</v>
      </c>
      <c r="L8310" s="18">
        <v>8326.6</v>
      </c>
      <c r="M8310" s="8"/>
    </row>
    <row r="8311" spans="1:15" x14ac:dyDescent="0.3">
      <c r="A8311" s="14" t="s">
        <v>164</v>
      </c>
      <c r="B8311" s="10"/>
      <c r="C8311" s="18">
        <v>41709.599999999999</v>
      </c>
      <c r="D8311" s="18">
        <v>16125.6</v>
      </c>
      <c r="E8311" s="18">
        <v>4582.6000000000004</v>
      </c>
      <c r="F8311" s="18">
        <v>6270.6</v>
      </c>
      <c r="G8311" s="18">
        <v>3310.6</v>
      </c>
      <c r="H8311" s="18">
        <v>8506.6</v>
      </c>
      <c r="I8311" s="18">
        <v>7037.6</v>
      </c>
      <c r="J8311" s="18">
        <v>3546.6</v>
      </c>
      <c r="K8311" s="18">
        <v>6042.6</v>
      </c>
      <c r="L8311" s="18">
        <v>8088.6</v>
      </c>
      <c r="M8311" s="8"/>
    </row>
    <row r="8312" spans="1:15" x14ac:dyDescent="0.3">
      <c r="A8312" s="14" t="s">
        <v>165</v>
      </c>
      <c r="B8312" s="10"/>
      <c r="C8312" s="18">
        <v>41518.6</v>
      </c>
      <c r="D8312" s="18">
        <v>15252.6</v>
      </c>
      <c r="E8312" s="18">
        <v>4480.6000000000004</v>
      </c>
      <c r="F8312" s="18">
        <v>4709.6000000000004</v>
      </c>
      <c r="G8312" s="18">
        <v>3329.6</v>
      </c>
      <c r="H8312" s="18">
        <v>7548.6</v>
      </c>
      <c r="I8312" s="18">
        <v>5405.6</v>
      </c>
      <c r="J8312" s="18">
        <v>3641.6</v>
      </c>
      <c r="K8312" s="18">
        <v>4172.6000000000004</v>
      </c>
      <c r="L8312" s="18">
        <v>8491.6</v>
      </c>
      <c r="M8312" s="8"/>
    </row>
    <row r="8313" spans="1:15" x14ac:dyDescent="0.3">
      <c r="A8313" s="14" t="s">
        <v>166</v>
      </c>
      <c r="B8313" s="10"/>
      <c r="C8313" s="18">
        <v>40041.599999999999</v>
      </c>
      <c r="D8313" s="18">
        <v>14849.6</v>
      </c>
      <c r="E8313" s="18">
        <v>4221.6000000000004</v>
      </c>
      <c r="F8313" s="18">
        <v>4737.6000000000004</v>
      </c>
      <c r="G8313" s="18">
        <v>2696.6</v>
      </c>
      <c r="H8313" s="18">
        <v>5976.6</v>
      </c>
      <c r="I8313" s="18">
        <v>5246.6</v>
      </c>
      <c r="J8313" s="18">
        <v>3786.6</v>
      </c>
      <c r="K8313" s="18">
        <v>5963.6</v>
      </c>
      <c r="L8313" s="18">
        <v>9115.6</v>
      </c>
      <c r="M8313" s="8"/>
    </row>
    <row r="8314" spans="1:15" x14ac:dyDescent="0.3">
      <c r="A8314" s="14" t="s">
        <v>167</v>
      </c>
      <c r="B8314" s="10"/>
      <c r="C8314" s="18">
        <v>39309.599999999999</v>
      </c>
      <c r="D8314" s="18">
        <v>13497.6</v>
      </c>
      <c r="E8314" s="18">
        <v>5659.6</v>
      </c>
      <c r="F8314" s="18">
        <v>3419.6</v>
      </c>
      <c r="G8314" s="18">
        <v>4047.6</v>
      </c>
      <c r="H8314" s="18">
        <v>6656.6</v>
      </c>
      <c r="I8314" s="18">
        <v>5332.6</v>
      </c>
      <c r="J8314" s="18">
        <v>4612.6000000000004</v>
      </c>
      <c r="K8314" s="18">
        <v>5262.6</v>
      </c>
      <c r="L8314" s="18">
        <v>7406.6</v>
      </c>
      <c r="M8314" s="8"/>
    </row>
    <row r="8315" spans="1:15" x14ac:dyDescent="0.3">
      <c r="A8315" s="14" t="s">
        <v>168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861</v>
      </c>
    </row>
    <row r="8318" spans="1:15" x14ac:dyDescent="0.3">
      <c r="B8318" t="s">
        <v>160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169</v>
      </c>
    </row>
    <row r="8320" spans="1:15" x14ac:dyDescent="0.3">
      <c r="A8320" s="14" t="s">
        <v>161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162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163</v>
      </c>
      <c r="B8322" s="10"/>
      <c r="C8322" s="18">
        <v>40495.5</v>
      </c>
      <c r="D8322" s="18">
        <v>14643.5</v>
      </c>
      <c r="E8322" s="18">
        <v>4647.5</v>
      </c>
      <c r="F8322" s="18">
        <v>4942.5</v>
      </c>
      <c r="G8322" s="18">
        <v>2700.5</v>
      </c>
      <c r="H8322" s="18">
        <v>6481.5</v>
      </c>
      <c r="I8322" s="18">
        <v>4936.5</v>
      </c>
      <c r="J8322" s="18">
        <v>3062.5</v>
      </c>
      <c r="K8322" s="18">
        <v>4646.5</v>
      </c>
      <c r="L8322" s="18">
        <v>6556.5</v>
      </c>
      <c r="M8322" s="8"/>
    </row>
    <row r="8323" spans="1:15" x14ac:dyDescent="0.3">
      <c r="A8323" s="14" t="s">
        <v>164</v>
      </c>
      <c r="B8323" s="10"/>
      <c r="C8323" s="18">
        <v>40491.5</v>
      </c>
      <c r="D8323" s="18">
        <v>16555.5</v>
      </c>
      <c r="E8323" s="18">
        <v>5098.5</v>
      </c>
      <c r="F8323" s="18">
        <v>5988.5</v>
      </c>
      <c r="G8323" s="18">
        <v>3967.5</v>
      </c>
      <c r="H8323" s="18">
        <v>8595.5</v>
      </c>
      <c r="I8323" s="18">
        <v>4267.5</v>
      </c>
      <c r="J8323" s="18">
        <v>4471.5</v>
      </c>
      <c r="K8323" s="18">
        <v>5410.5</v>
      </c>
      <c r="L8323" s="18">
        <v>7538.5</v>
      </c>
      <c r="M8323" s="8"/>
    </row>
    <row r="8324" spans="1:15" x14ac:dyDescent="0.3">
      <c r="A8324" s="14" t="s">
        <v>165</v>
      </c>
      <c r="B8324" s="10"/>
      <c r="C8324" s="18">
        <v>39276.5</v>
      </c>
      <c r="D8324" s="18">
        <v>15280.5</v>
      </c>
      <c r="E8324" s="18">
        <v>6229.5</v>
      </c>
      <c r="F8324" s="18">
        <v>5073.5</v>
      </c>
      <c r="G8324" s="18">
        <v>2910.5</v>
      </c>
      <c r="H8324" s="18">
        <v>7673.5</v>
      </c>
      <c r="I8324" s="18">
        <v>4746.5</v>
      </c>
      <c r="J8324" s="18">
        <v>4236.5</v>
      </c>
      <c r="K8324" s="18">
        <v>4896.5</v>
      </c>
      <c r="L8324" s="18">
        <v>8966.5</v>
      </c>
      <c r="M8324" s="8"/>
    </row>
    <row r="8325" spans="1:15" x14ac:dyDescent="0.3">
      <c r="A8325" s="14" t="s">
        <v>166</v>
      </c>
      <c r="B8325" s="10"/>
      <c r="C8325" s="18">
        <v>41192.5</v>
      </c>
      <c r="D8325" s="18">
        <v>13306.5</v>
      </c>
      <c r="E8325" s="18">
        <v>4343.5</v>
      </c>
      <c r="F8325" s="18">
        <v>4407.5</v>
      </c>
      <c r="G8325" s="18">
        <v>1706.5</v>
      </c>
      <c r="H8325" s="18">
        <v>6495.5</v>
      </c>
      <c r="I8325" s="18">
        <v>5406.5</v>
      </c>
      <c r="J8325" s="18">
        <v>4912.5</v>
      </c>
      <c r="K8325" s="18">
        <v>4785.5</v>
      </c>
      <c r="L8325" s="18">
        <v>8525.5</v>
      </c>
      <c r="M8325" s="8"/>
    </row>
    <row r="8326" spans="1:15" x14ac:dyDescent="0.3">
      <c r="A8326" s="14" t="s">
        <v>167</v>
      </c>
      <c r="B8326" s="10"/>
      <c r="C8326" s="18">
        <v>39228.5</v>
      </c>
      <c r="D8326" s="18">
        <v>13492.5</v>
      </c>
      <c r="E8326" s="18">
        <v>6329.5</v>
      </c>
      <c r="F8326" s="18">
        <v>3946.5</v>
      </c>
      <c r="G8326" s="18">
        <v>2843.5</v>
      </c>
      <c r="H8326" s="18">
        <v>4628.5</v>
      </c>
      <c r="I8326" s="18">
        <v>5399.5</v>
      </c>
      <c r="J8326" s="18">
        <v>2842.5</v>
      </c>
      <c r="K8326" s="18">
        <v>6415.5</v>
      </c>
      <c r="L8326" s="18">
        <v>7688.5</v>
      </c>
      <c r="M8326" s="8"/>
    </row>
    <row r="8327" spans="1:15" x14ac:dyDescent="0.3">
      <c r="A8327" s="14" t="s">
        <v>168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862</v>
      </c>
    </row>
    <row r="8330" spans="1:15" x14ac:dyDescent="0.3">
      <c r="B8330" t="s">
        <v>160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169</v>
      </c>
    </row>
    <row r="8332" spans="1:15" x14ac:dyDescent="0.3">
      <c r="A8332" s="14" t="s">
        <v>161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162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163</v>
      </c>
      <c r="B8334" s="10"/>
      <c r="C8334" s="18">
        <v>35954.6</v>
      </c>
      <c r="D8334" s="18">
        <v>15699.6</v>
      </c>
      <c r="E8334" s="18">
        <v>4741.6000000000004</v>
      </c>
      <c r="F8334" s="18">
        <v>3131.6</v>
      </c>
      <c r="G8334" s="18">
        <v>2088.6</v>
      </c>
      <c r="H8334" s="18">
        <v>7179.6</v>
      </c>
      <c r="I8334" s="18">
        <v>6499.6</v>
      </c>
      <c r="J8334" s="18">
        <v>3150.6</v>
      </c>
      <c r="K8334" s="18">
        <v>4566.6000000000004</v>
      </c>
      <c r="L8334" s="18">
        <v>7512.6</v>
      </c>
      <c r="M8334" s="8"/>
    </row>
    <row r="8335" spans="1:15" x14ac:dyDescent="0.3">
      <c r="A8335" s="14" t="s">
        <v>164</v>
      </c>
      <c r="B8335" s="10"/>
      <c r="C8335" s="18">
        <v>40460.6</v>
      </c>
      <c r="D8335" s="18">
        <v>16444.599999999999</v>
      </c>
      <c r="E8335" s="18">
        <v>7647.6</v>
      </c>
      <c r="F8335" s="18">
        <v>7508.6</v>
      </c>
      <c r="G8335" s="18">
        <v>4254.6000000000004</v>
      </c>
      <c r="H8335" s="18">
        <v>7935.6</v>
      </c>
      <c r="I8335" s="18">
        <v>4726.6000000000004</v>
      </c>
      <c r="J8335" s="18">
        <v>4647.6000000000004</v>
      </c>
      <c r="K8335" s="18">
        <v>6831.6</v>
      </c>
      <c r="L8335" s="18">
        <v>11435.6</v>
      </c>
      <c r="M8335" s="8"/>
    </row>
    <row r="8336" spans="1:15" x14ac:dyDescent="0.3">
      <c r="A8336" s="14" t="s">
        <v>165</v>
      </c>
      <c r="B8336" s="10"/>
      <c r="C8336" s="18">
        <v>40100.6</v>
      </c>
      <c r="D8336" s="18">
        <v>17014.599999999999</v>
      </c>
      <c r="E8336" s="18">
        <v>7245.6</v>
      </c>
      <c r="F8336" s="18">
        <v>3936.6</v>
      </c>
      <c r="G8336" s="18">
        <v>2638.6</v>
      </c>
      <c r="H8336" s="18">
        <v>9222.6</v>
      </c>
      <c r="I8336" s="18">
        <v>5698.6</v>
      </c>
      <c r="J8336" s="18">
        <v>5514.6</v>
      </c>
      <c r="K8336" s="18">
        <v>6196.6</v>
      </c>
      <c r="L8336" s="18">
        <v>9090.6</v>
      </c>
      <c r="M8336" s="8"/>
    </row>
    <row r="8337" spans="1:15" x14ac:dyDescent="0.3">
      <c r="A8337" s="14" t="s">
        <v>166</v>
      </c>
      <c r="B8337" s="10"/>
      <c r="C8337" s="18">
        <v>40198.6</v>
      </c>
      <c r="D8337" s="18">
        <v>15256.6</v>
      </c>
      <c r="E8337" s="18">
        <v>6165.6</v>
      </c>
      <c r="F8337" s="18">
        <v>4708.6000000000004</v>
      </c>
      <c r="G8337" s="18">
        <v>5541.6</v>
      </c>
      <c r="H8337" s="18">
        <v>8401.6</v>
      </c>
      <c r="I8337" s="18">
        <v>6132.6</v>
      </c>
      <c r="J8337" s="18">
        <v>2548.6</v>
      </c>
      <c r="K8337" s="18">
        <v>3913.6</v>
      </c>
      <c r="L8337" s="18">
        <v>8561.6</v>
      </c>
      <c r="M8337" s="8"/>
    </row>
    <row r="8338" spans="1:15" x14ac:dyDescent="0.3">
      <c r="A8338" s="14" t="s">
        <v>167</v>
      </c>
      <c r="B8338" s="10"/>
      <c r="C8338" s="18">
        <v>37554.6</v>
      </c>
      <c r="D8338" s="18">
        <v>15033.6</v>
      </c>
      <c r="E8338" s="18">
        <v>5129.6000000000004</v>
      </c>
      <c r="F8338" s="18">
        <v>6011.6</v>
      </c>
      <c r="G8338" s="18">
        <v>4322.6000000000004</v>
      </c>
      <c r="H8338" s="18">
        <v>7113.6</v>
      </c>
      <c r="I8338" s="18">
        <v>6451.6</v>
      </c>
      <c r="J8338" s="18">
        <v>4220.6000000000004</v>
      </c>
      <c r="K8338" s="18">
        <v>3543.6</v>
      </c>
      <c r="L8338" s="18">
        <v>6908.6</v>
      </c>
      <c r="M8338" s="8"/>
    </row>
    <row r="8339" spans="1:15" x14ac:dyDescent="0.3">
      <c r="A8339" s="14" t="s">
        <v>168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863</v>
      </c>
    </row>
    <row r="8342" spans="1:15" x14ac:dyDescent="0.3">
      <c r="B8342" t="s">
        <v>160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169</v>
      </c>
    </row>
    <row r="8344" spans="1:15" x14ac:dyDescent="0.3">
      <c r="A8344" s="14" t="s">
        <v>161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162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163</v>
      </c>
      <c r="B8346" s="10"/>
      <c r="C8346" s="18">
        <v>36673</v>
      </c>
      <c r="D8346" s="18">
        <v>15111</v>
      </c>
      <c r="E8346" s="18">
        <v>5778</v>
      </c>
      <c r="F8346" s="18">
        <v>3927</v>
      </c>
      <c r="G8346" s="18">
        <v>2619</v>
      </c>
      <c r="H8346" s="18">
        <v>5203</v>
      </c>
      <c r="I8346" s="18">
        <v>5456</v>
      </c>
      <c r="J8346" s="18">
        <v>5221</v>
      </c>
      <c r="K8346" s="18">
        <v>6255</v>
      </c>
      <c r="L8346" s="18">
        <v>7905</v>
      </c>
      <c r="M8346" s="8"/>
    </row>
    <row r="8347" spans="1:15" x14ac:dyDescent="0.3">
      <c r="A8347" s="14" t="s">
        <v>164</v>
      </c>
      <c r="B8347" s="10"/>
      <c r="C8347" s="18">
        <v>40552</v>
      </c>
      <c r="D8347" s="18">
        <v>16468</v>
      </c>
      <c r="E8347" s="18">
        <v>5619</v>
      </c>
      <c r="F8347" s="18">
        <v>3352</v>
      </c>
      <c r="G8347" s="18">
        <v>2819</v>
      </c>
      <c r="H8347" s="18">
        <v>7605</v>
      </c>
      <c r="I8347" s="18">
        <v>5402</v>
      </c>
      <c r="J8347" s="18">
        <v>3951</v>
      </c>
      <c r="K8347" s="18">
        <v>6335</v>
      </c>
      <c r="L8347" s="18">
        <v>8600</v>
      </c>
      <c r="M8347" s="8"/>
    </row>
    <row r="8348" spans="1:15" x14ac:dyDescent="0.3">
      <c r="A8348" s="14" t="s">
        <v>165</v>
      </c>
      <c r="B8348" s="10"/>
      <c r="C8348" s="18">
        <v>40603</v>
      </c>
      <c r="D8348" s="18">
        <v>13481</v>
      </c>
      <c r="E8348" s="18">
        <v>6250</v>
      </c>
      <c r="F8348" s="18">
        <v>11205</v>
      </c>
      <c r="G8348" s="18">
        <v>3607</v>
      </c>
      <c r="H8348" s="18">
        <v>7479</v>
      </c>
      <c r="I8348" s="18">
        <v>5430</v>
      </c>
      <c r="J8348" s="18">
        <v>4669</v>
      </c>
      <c r="K8348" s="18">
        <v>4142</v>
      </c>
      <c r="L8348" s="18">
        <v>7722</v>
      </c>
      <c r="M8348" s="8"/>
    </row>
    <row r="8349" spans="1:15" x14ac:dyDescent="0.3">
      <c r="A8349" s="14" t="s">
        <v>166</v>
      </c>
      <c r="B8349" s="10"/>
      <c r="C8349" s="18">
        <v>38207</v>
      </c>
      <c r="D8349" s="18">
        <v>12581</v>
      </c>
      <c r="E8349" s="18">
        <v>3361</v>
      </c>
      <c r="F8349" s="18">
        <v>3925</v>
      </c>
      <c r="G8349" s="18">
        <v>3507</v>
      </c>
      <c r="H8349" s="18">
        <v>5733</v>
      </c>
      <c r="I8349" s="18">
        <v>5352</v>
      </c>
      <c r="J8349" s="18">
        <v>3494</v>
      </c>
      <c r="K8349" s="18">
        <v>5070</v>
      </c>
      <c r="L8349" s="18">
        <v>9236</v>
      </c>
      <c r="M8349" s="8"/>
    </row>
    <row r="8350" spans="1:15" x14ac:dyDescent="0.3">
      <c r="A8350" s="14" t="s">
        <v>167</v>
      </c>
      <c r="B8350" s="10"/>
      <c r="C8350" s="18">
        <v>37958</v>
      </c>
      <c r="D8350" s="18">
        <v>13924</v>
      </c>
      <c r="E8350" s="18">
        <v>4914</v>
      </c>
      <c r="F8350" s="18">
        <v>3808</v>
      </c>
      <c r="G8350" s="18">
        <v>3119</v>
      </c>
      <c r="H8350" s="18">
        <v>6871</v>
      </c>
      <c r="I8350" s="18">
        <v>3618</v>
      </c>
      <c r="J8350" s="18">
        <v>3535</v>
      </c>
      <c r="K8350" s="18">
        <v>3364</v>
      </c>
      <c r="L8350" s="18">
        <v>7972</v>
      </c>
      <c r="M8350" s="8"/>
    </row>
    <row r="8351" spans="1:15" x14ac:dyDescent="0.3">
      <c r="A8351" s="14" t="s">
        <v>168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864</v>
      </c>
    </row>
    <row r="8354" spans="1:15" x14ac:dyDescent="0.3">
      <c r="B8354" t="s">
        <v>160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169</v>
      </c>
    </row>
    <row r="8356" spans="1:15" x14ac:dyDescent="0.3">
      <c r="A8356" s="14" t="s">
        <v>161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162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163</v>
      </c>
      <c r="B8358" s="10"/>
      <c r="C8358" s="18">
        <v>36747.9</v>
      </c>
      <c r="D8358" s="18">
        <v>14485.9</v>
      </c>
      <c r="E8358" s="18">
        <v>6399.9</v>
      </c>
      <c r="F8358" s="18">
        <v>5010.8999999999996</v>
      </c>
      <c r="G8358" s="18">
        <v>2090.9</v>
      </c>
      <c r="H8358" s="18">
        <v>7073.9</v>
      </c>
      <c r="I8358" s="18">
        <v>4420.8999999999996</v>
      </c>
      <c r="J8358" s="18">
        <v>3529.9</v>
      </c>
      <c r="K8358" s="18">
        <v>4724.8999999999996</v>
      </c>
      <c r="L8358" s="18">
        <v>8478.9</v>
      </c>
      <c r="M8358" s="8"/>
    </row>
    <row r="8359" spans="1:15" x14ac:dyDescent="0.3">
      <c r="A8359" s="14" t="s">
        <v>164</v>
      </c>
      <c r="B8359" s="10"/>
      <c r="C8359" s="18">
        <v>41100.9</v>
      </c>
      <c r="D8359" s="18">
        <v>15754.9</v>
      </c>
      <c r="E8359" s="18">
        <v>6330.9</v>
      </c>
      <c r="F8359" s="18">
        <v>6446.9</v>
      </c>
      <c r="G8359" s="18">
        <v>3975.9</v>
      </c>
      <c r="H8359" s="18">
        <v>8887.9</v>
      </c>
      <c r="I8359" s="18">
        <v>6704.9</v>
      </c>
      <c r="J8359" s="18">
        <v>5821.9</v>
      </c>
      <c r="K8359" s="18">
        <v>7356.9</v>
      </c>
      <c r="L8359" s="18">
        <v>10060.9</v>
      </c>
      <c r="M8359" s="8"/>
    </row>
    <row r="8360" spans="1:15" x14ac:dyDescent="0.3">
      <c r="A8360" s="14" t="s">
        <v>165</v>
      </c>
      <c r="B8360" s="10"/>
      <c r="C8360" s="18">
        <v>39688.9</v>
      </c>
      <c r="D8360" s="18">
        <v>14644.9</v>
      </c>
      <c r="E8360" s="18">
        <v>4053.9</v>
      </c>
      <c r="F8360" s="18">
        <v>4687.8999999999996</v>
      </c>
      <c r="G8360" s="18">
        <v>3095.9</v>
      </c>
      <c r="H8360" s="18">
        <v>7543.9</v>
      </c>
      <c r="I8360" s="18">
        <v>5907.9</v>
      </c>
      <c r="J8360" s="18">
        <v>4241.8999999999996</v>
      </c>
      <c r="K8360" s="18">
        <v>6166.9</v>
      </c>
      <c r="L8360" s="18">
        <v>9540.9</v>
      </c>
      <c r="M8360" s="8"/>
    </row>
    <row r="8361" spans="1:15" x14ac:dyDescent="0.3">
      <c r="A8361" s="14" t="s">
        <v>166</v>
      </c>
      <c r="B8361" s="10"/>
      <c r="C8361" s="18">
        <v>40484.9</v>
      </c>
      <c r="D8361" s="18">
        <v>13609.9</v>
      </c>
      <c r="E8361" s="18">
        <v>5159.8999999999996</v>
      </c>
      <c r="F8361" s="18">
        <v>4289.8999999999996</v>
      </c>
      <c r="G8361" s="18">
        <v>2169.9</v>
      </c>
      <c r="H8361" s="18">
        <v>8484.9</v>
      </c>
      <c r="I8361" s="18">
        <v>5655.9</v>
      </c>
      <c r="J8361" s="18">
        <v>3426.9</v>
      </c>
      <c r="K8361" s="18">
        <v>4758.8999999999996</v>
      </c>
      <c r="L8361" s="18">
        <v>7951.9</v>
      </c>
      <c r="M8361" s="8"/>
    </row>
    <row r="8362" spans="1:15" x14ac:dyDescent="0.3">
      <c r="A8362" s="14" t="s">
        <v>167</v>
      </c>
      <c r="B8362" s="10"/>
      <c r="C8362" s="18">
        <v>38972.9</v>
      </c>
      <c r="D8362" s="18">
        <v>13472.9</v>
      </c>
      <c r="E8362" s="18">
        <v>6622.9</v>
      </c>
      <c r="F8362" s="18">
        <v>4425.8999999999996</v>
      </c>
      <c r="G8362" s="18">
        <v>3196.9</v>
      </c>
      <c r="H8362" s="18">
        <v>6817.9</v>
      </c>
      <c r="I8362" s="18">
        <v>6130.9</v>
      </c>
      <c r="J8362" s="18">
        <v>4376.8999999999996</v>
      </c>
      <c r="K8362" s="18">
        <v>5824.9</v>
      </c>
      <c r="L8362" s="18">
        <v>6532.9</v>
      </c>
      <c r="M8362" s="8"/>
    </row>
    <row r="8363" spans="1:15" x14ac:dyDescent="0.3">
      <c r="A8363" s="14" t="s">
        <v>168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865</v>
      </c>
    </row>
    <row r="8366" spans="1:15" x14ac:dyDescent="0.3">
      <c r="B8366" t="s">
        <v>160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169</v>
      </c>
    </row>
    <row r="8368" spans="1:15" x14ac:dyDescent="0.3">
      <c r="A8368" s="14" t="s">
        <v>161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162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163</v>
      </c>
      <c r="B8370" s="10"/>
      <c r="C8370" s="18">
        <v>37807.800000000003</v>
      </c>
      <c r="D8370" s="18">
        <v>13566.8</v>
      </c>
      <c r="E8370" s="18">
        <v>4465.8</v>
      </c>
      <c r="F8370" s="18">
        <v>3122.8</v>
      </c>
      <c r="G8370" s="18">
        <v>2082.8000000000002</v>
      </c>
      <c r="H8370" s="18">
        <v>6652.8</v>
      </c>
      <c r="I8370" s="18">
        <v>3743.8</v>
      </c>
      <c r="J8370" s="18">
        <v>3654.8</v>
      </c>
      <c r="K8370" s="18">
        <v>3886.8</v>
      </c>
      <c r="L8370" s="18">
        <v>7293.8</v>
      </c>
      <c r="M8370" s="8"/>
    </row>
    <row r="8371" spans="1:15" x14ac:dyDescent="0.3">
      <c r="A8371" s="14" t="s">
        <v>164</v>
      </c>
      <c r="B8371" s="10"/>
      <c r="C8371" s="18">
        <v>40829.800000000003</v>
      </c>
      <c r="D8371" s="18">
        <v>16962.8</v>
      </c>
      <c r="E8371" s="18">
        <v>4654.8</v>
      </c>
      <c r="F8371" s="18">
        <v>4598.8</v>
      </c>
      <c r="G8371" s="18">
        <v>5092.8</v>
      </c>
      <c r="H8371" s="18">
        <v>8333.7999999999993</v>
      </c>
      <c r="I8371" s="18">
        <v>5360.8</v>
      </c>
      <c r="J8371" s="18">
        <v>3083.8</v>
      </c>
      <c r="K8371" s="18">
        <v>5162.8</v>
      </c>
      <c r="L8371" s="18">
        <v>8241.7999999999993</v>
      </c>
      <c r="M8371" s="8"/>
    </row>
    <row r="8372" spans="1:15" x14ac:dyDescent="0.3">
      <c r="A8372" s="14" t="s">
        <v>165</v>
      </c>
      <c r="B8372" s="10"/>
      <c r="C8372" s="18">
        <v>39463.800000000003</v>
      </c>
      <c r="D8372" s="18">
        <v>15988.8</v>
      </c>
      <c r="E8372" s="18">
        <v>5510.8</v>
      </c>
      <c r="F8372" s="18">
        <v>4789.8</v>
      </c>
      <c r="G8372" s="18">
        <v>3084.8</v>
      </c>
      <c r="H8372" s="18">
        <v>7954.8</v>
      </c>
      <c r="I8372" s="18">
        <v>4271.8</v>
      </c>
      <c r="J8372" s="18">
        <v>4260.8</v>
      </c>
      <c r="K8372" s="18">
        <v>3947.8</v>
      </c>
      <c r="L8372" s="18">
        <v>6335.8</v>
      </c>
      <c r="M8372" s="8"/>
    </row>
    <row r="8373" spans="1:15" x14ac:dyDescent="0.3">
      <c r="A8373" s="14" t="s">
        <v>166</v>
      </c>
      <c r="B8373" s="10"/>
      <c r="C8373" s="18">
        <v>40856.800000000003</v>
      </c>
      <c r="D8373" s="18">
        <v>13683.8</v>
      </c>
      <c r="E8373" s="18">
        <v>4409.8</v>
      </c>
      <c r="F8373" s="18">
        <v>4180.8</v>
      </c>
      <c r="G8373" s="18">
        <v>1627.8</v>
      </c>
      <c r="H8373" s="18">
        <v>7695.8</v>
      </c>
      <c r="I8373" s="18">
        <v>5280.8</v>
      </c>
      <c r="J8373" s="18">
        <v>3206.8</v>
      </c>
      <c r="K8373" s="18">
        <v>4045.8</v>
      </c>
      <c r="L8373" s="18">
        <v>8481.7999999999993</v>
      </c>
      <c r="M8373" s="8"/>
    </row>
    <row r="8374" spans="1:15" x14ac:dyDescent="0.3">
      <c r="A8374" s="14" t="s">
        <v>167</v>
      </c>
      <c r="B8374" s="10"/>
      <c r="C8374" s="18">
        <v>37037.800000000003</v>
      </c>
      <c r="D8374" s="18">
        <v>12893.8</v>
      </c>
      <c r="E8374" s="18">
        <v>5743.8</v>
      </c>
      <c r="F8374" s="18">
        <v>3235.8</v>
      </c>
      <c r="G8374" s="18">
        <v>1622.8</v>
      </c>
      <c r="H8374" s="18">
        <v>7169.8</v>
      </c>
      <c r="I8374" s="18">
        <v>4633.8</v>
      </c>
      <c r="J8374" s="18">
        <v>2971.8</v>
      </c>
      <c r="K8374" s="18">
        <v>4202.8</v>
      </c>
      <c r="L8374" s="18">
        <v>7837.8</v>
      </c>
      <c r="M8374" s="8"/>
    </row>
    <row r="8375" spans="1:15" x14ac:dyDescent="0.3">
      <c r="A8375" s="14" t="s">
        <v>168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866</v>
      </c>
    </row>
    <row r="8378" spans="1:15" x14ac:dyDescent="0.3">
      <c r="B8378" t="s">
        <v>160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169</v>
      </c>
    </row>
    <row r="8380" spans="1:15" x14ac:dyDescent="0.3">
      <c r="A8380" s="14" t="s">
        <v>161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162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163</v>
      </c>
      <c r="B8382" s="10"/>
      <c r="C8382" s="18">
        <v>35823.699999999997</v>
      </c>
      <c r="D8382" s="18">
        <v>13677.7</v>
      </c>
      <c r="E8382" s="18">
        <v>4951.7</v>
      </c>
      <c r="F8382" s="18">
        <v>4486.7</v>
      </c>
      <c r="G8382" s="18">
        <v>2624.7</v>
      </c>
      <c r="H8382" s="18">
        <v>6455.7</v>
      </c>
      <c r="I8382" s="18">
        <v>5482.7</v>
      </c>
      <c r="J8382" s="18">
        <v>2790.7</v>
      </c>
      <c r="K8382" s="18">
        <v>6778.7</v>
      </c>
      <c r="L8382" s="18">
        <v>9158.7000000000007</v>
      </c>
      <c r="M8382" s="8"/>
    </row>
    <row r="8383" spans="1:15" x14ac:dyDescent="0.3">
      <c r="A8383" s="14" t="s">
        <v>164</v>
      </c>
      <c r="B8383" s="10"/>
      <c r="C8383" s="18">
        <v>42101.7</v>
      </c>
      <c r="D8383" s="18">
        <v>15913.7</v>
      </c>
      <c r="E8383" s="18">
        <v>4554.7</v>
      </c>
      <c r="F8383" s="18">
        <v>4716.7</v>
      </c>
      <c r="G8383" s="18">
        <v>2727.7</v>
      </c>
      <c r="H8383" s="18">
        <v>7413.7</v>
      </c>
      <c r="I8383" s="18">
        <v>4356.7</v>
      </c>
      <c r="J8383" s="18">
        <v>4976.7</v>
      </c>
      <c r="K8383" s="18">
        <v>5655.7</v>
      </c>
      <c r="L8383" s="18">
        <v>9020.7000000000007</v>
      </c>
      <c r="M8383" s="8"/>
    </row>
    <row r="8384" spans="1:15" x14ac:dyDescent="0.3">
      <c r="A8384" s="14" t="s">
        <v>165</v>
      </c>
      <c r="B8384" s="10"/>
      <c r="C8384" s="18">
        <v>37158.699999999997</v>
      </c>
      <c r="D8384" s="18">
        <v>16374.7</v>
      </c>
      <c r="E8384" s="18">
        <v>4151.7</v>
      </c>
      <c r="F8384" s="18">
        <v>4191.7</v>
      </c>
      <c r="G8384" s="18">
        <v>4321.7</v>
      </c>
      <c r="H8384" s="18">
        <v>7913.7</v>
      </c>
      <c r="I8384" s="18">
        <v>6520.7</v>
      </c>
      <c r="J8384" s="18">
        <v>3210.7</v>
      </c>
      <c r="K8384" s="18">
        <v>5474.7</v>
      </c>
      <c r="L8384" s="18">
        <v>7423.7</v>
      </c>
      <c r="M8384" s="8"/>
    </row>
    <row r="8385" spans="1:15" x14ac:dyDescent="0.3">
      <c r="A8385" s="14" t="s">
        <v>166</v>
      </c>
      <c r="B8385" s="10"/>
      <c r="C8385" s="18">
        <v>38707.699999999997</v>
      </c>
      <c r="D8385" s="18">
        <v>14703.7</v>
      </c>
      <c r="E8385" s="18">
        <v>3634.7</v>
      </c>
      <c r="F8385" s="18">
        <v>4213.7</v>
      </c>
      <c r="G8385" s="18">
        <v>3890.7</v>
      </c>
      <c r="H8385" s="18">
        <v>6578.7</v>
      </c>
      <c r="I8385" s="18">
        <v>5026.7</v>
      </c>
      <c r="J8385" s="18">
        <v>4580.7</v>
      </c>
      <c r="K8385" s="18">
        <v>4403.7</v>
      </c>
      <c r="L8385" s="18">
        <v>8665.7000000000007</v>
      </c>
      <c r="M8385" s="8"/>
    </row>
    <row r="8386" spans="1:15" x14ac:dyDescent="0.3">
      <c r="A8386" s="14" t="s">
        <v>167</v>
      </c>
      <c r="B8386" s="10"/>
      <c r="C8386" s="18">
        <v>41302.699999999997</v>
      </c>
      <c r="D8386" s="18">
        <v>13796.7</v>
      </c>
      <c r="E8386" s="18">
        <v>4783.7</v>
      </c>
      <c r="F8386" s="18">
        <v>5908.7</v>
      </c>
      <c r="G8386" s="18">
        <v>2839.7</v>
      </c>
      <c r="H8386" s="18">
        <v>7985.7</v>
      </c>
      <c r="I8386" s="18">
        <v>6290.7</v>
      </c>
      <c r="J8386" s="18">
        <v>3247.7</v>
      </c>
      <c r="K8386" s="18">
        <v>5164.7</v>
      </c>
      <c r="L8386" s="18">
        <v>7323.7</v>
      </c>
      <c r="M8386" s="8"/>
    </row>
    <row r="8387" spans="1:15" x14ac:dyDescent="0.3">
      <c r="A8387" s="14" t="s">
        <v>168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867</v>
      </c>
    </row>
    <row r="8390" spans="1:15" x14ac:dyDescent="0.3">
      <c r="B8390" t="s">
        <v>160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169</v>
      </c>
    </row>
    <row r="8392" spans="1:15" x14ac:dyDescent="0.3">
      <c r="A8392" s="14" t="s">
        <v>161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162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163</v>
      </c>
      <c r="B8394" s="10"/>
      <c r="C8394" s="18">
        <v>38374.1</v>
      </c>
      <c r="D8394" s="18">
        <v>14577.1</v>
      </c>
      <c r="E8394" s="18">
        <v>5072.1000000000004</v>
      </c>
      <c r="F8394" s="18">
        <v>2878.1</v>
      </c>
      <c r="G8394" s="18">
        <v>2848.1</v>
      </c>
      <c r="H8394" s="18">
        <v>7306.1</v>
      </c>
      <c r="I8394" s="18">
        <v>4833.1000000000004</v>
      </c>
      <c r="J8394" s="18">
        <v>4163.1000000000004</v>
      </c>
      <c r="K8394" s="18">
        <v>5003.1000000000004</v>
      </c>
      <c r="L8394" s="18">
        <v>8415.1</v>
      </c>
      <c r="M8394" s="8"/>
    </row>
    <row r="8395" spans="1:15" x14ac:dyDescent="0.3">
      <c r="A8395" s="14" t="s">
        <v>164</v>
      </c>
      <c r="B8395" s="10"/>
      <c r="C8395" s="18">
        <v>40999.1</v>
      </c>
      <c r="D8395" s="18">
        <v>17671.099999999999</v>
      </c>
      <c r="E8395" s="18">
        <v>6466.1</v>
      </c>
      <c r="F8395" s="18">
        <v>4476.1000000000004</v>
      </c>
      <c r="G8395" s="18">
        <v>4316.1000000000004</v>
      </c>
      <c r="H8395" s="18">
        <v>8876.1</v>
      </c>
      <c r="I8395" s="18">
        <v>4801.1000000000004</v>
      </c>
      <c r="J8395" s="18">
        <v>4429.1000000000004</v>
      </c>
      <c r="K8395" s="18">
        <v>6487.1</v>
      </c>
      <c r="L8395" s="18">
        <v>9319.1</v>
      </c>
      <c r="M8395" s="8"/>
    </row>
    <row r="8396" spans="1:15" x14ac:dyDescent="0.3">
      <c r="A8396" s="14" t="s">
        <v>165</v>
      </c>
      <c r="B8396" s="10"/>
      <c r="C8396" s="18">
        <v>40501.1</v>
      </c>
      <c r="D8396" s="18">
        <v>16837.099999999999</v>
      </c>
      <c r="E8396" s="18">
        <v>6466.1</v>
      </c>
      <c r="F8396" s="18">
        <v>5895.1</v>
      </c>
      <c r="G8396" s="18">
        <v>2232.1</v>
      </c>
      <c r="H8396" s="18">
        <v>8302.1</v>
      </c>
      <c r="I8396" s="18">
        <v>5300.1</v>
      </c>
      <c r="J8396" s="18">
        <v>4495.1000000000004</v>
      </c>
      <c r="K8396" s="18">
        <v>5771.1</v>
      </c>
      <c r="L8396" s="18">
        <v>10032.1</v>
      </c>
      <c r="M8396" s="8"/>
    </row>
    <row r="8397" spans="1:15" x14ac:dyDescent="0.3">
      <c r="A8397" s="14" t="s">
        <v>166</v>
      </c>
      <c r="B8397" s="10"/>
      <c r="C8397" s="18">
        <v>40869.1</v>
      </c>
      <c r="D8397" s="18">
        <v>13986.1</v>
      </c>
      <c r="E8397" s="18">
        <v>5082.1000000000004</v>
      </c>
      <c r="F8397" s="18">
        <v>3826.1</v>
      </c>
      <c r="G8397" s="18">
        <v>4882.1000000000004</v>
      </c>
      <c r="H8397" s="18">
        <v>7756.1</v>
      </c>
      <c r="I8397" s="18">
        <v>5411.1</v>
      </c>
      <c r="J8397" s="18">
        <v>5043.1000000000004</v>
      </c>
      <c r="K8397" s="18">
        <v>5129.1000000000004</v>
      </c>
      <c r="L8397" s="18">
        <v>8457.1</v>
      </c>
      <c r="M8397" s="8"/>
    </row>
    <row r="8398" spans="1:15" x14ac:dyDescent="0.3">
      <c r="A8398" s="14" t="s">
        <v>167</v>
      </c>
      <c r="B8398" s="10"/>
      <c r="C8398" s="18">
        <v>39373.1</v>
      </c>
      <c r="D8398" s="18">
        <v>13004.1</v>
      </c>
      <c r="E8398" s="18">
        <v>6375.1</v>
      </c>
      <c r="F8398" s="18">
        <v>4681.1000000000004</v>
      </c>
      <c r="G8398" s="18">
        <v>2747.1</v>
      </c>
      <c r="H8398" s="18">
        <v>7342.1</v>
      </c>
      <c r="I8398" s="18">
        <v>4883.1000000000004</v>
      </c>
      <c r="J8398" s="18">
        <v>3742.1</v>
      </c>
      <c r="K8398" s="18">
        <v>4860.1000000000004</v>
      </c>
      <c r="L8398" s="18">
        <v>7581.1</v>
      </c>
      <c r="M8398" s="8"/>
    </row>
    <row r="8399" spans="1:15" x14ac:dyDescent="0.3">
      <c r="A8399" s="14" t="s">
        <v>168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868</v>
      </c>
    </row>
    <row r="8402" spans="1:15" x14ac:dyDescent="0.3">
      <c r="B8402" t="s">
        <v>160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169</v>
      </c>
    </row>
    <row r="8404" spans="1:15" x14ac:dyDescent="0.3">
      <c r="A8404" s="14" t="s">
        <v>161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162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163</v>
      </c>
      <c r="B8406" s="10"/>
      <c r="C8406" s="18">
        <v>36031</v>
      </c>
      <c r="D8406" s="18">
        <v>15072</v>
      </c>
      <c r="E8406" s="18">
        <v>5403</v>
      </c>
      <c r="F8406" s="18">
        <v>4212</v>
      </c>
      <c r="G8406" s="18">
        <v>1960</v>
      </c>
      <c r="H8406" s="18">
        <v>7256</v>
      </c>
      <c r="I8406" s="18">
        <v>4684</v>
      </c>
      <c r="J8406" s="18">
        <v>5105</v>
      </c>
      <c r="K8406" s="18">
        <v>6104</v>
      </c>
      <c r="L8406" s="18">
        <v>9473</v>
      </c>
      <c r="M8406" s="8"/>
    </row>
    <row r="8407" spans="1:15" x14ac:dyDescent="0.3">
      <c r="A8407" s="14" t="s">
        <v>164</v>
      </c>
      <c r="B8407" s="10"/>
      <c r="C8407" s="18">
        <v>41511</v>
      </c>
      <c r="D8407" s="18">
        <v>16876</v>
      </c>
      <c r="E8407" s="18">
        <v>6213</v>
      </c>
      <c r="F8407" s="18">
        <v>4958</v>
      </c>
      <c r="G8407" s="18">
        <v>5383</v>
      </c>
      <c r="H8407" s="18">
        <v>7833</v>
      </c>
      <c r="I8407" s="18">
        <v>6637</v>
      </c>
      <c r="J8407" s="18">
        <v>4618</v>
      </c>
      <c r="K8407" s="18">
        <v>6496</v>
      </c>
      <c r="L8407" s="18">
        <v>9358</v>
      </c>
      <c r="M8407" s="8"/>
    </row>
    <row r="8408" spans="1:15" x14ac:dyDescent="0.3">
      <c r="A8408" s="14" t="s">
        <v>165</v>
      </c>
      <c r="B8408" s="10"/>
      <c r="C8408" s="18">
        <v>40263</v>
      </c>
      <c r="D8408" s="18">
        <v>15961</v>
      </c>
      <c r="E8408" s="18">
        <v>4316</v>
      </c>
      <c r="F8408" s="18">
        <v>8254</v>
      </c>
      <c r="G8408" s="18">
        <v>3678</v>
      </c>
      <c r="H8408" s="18">
        <v>7208</v>
      </c>
      <c r="I8408" s="18">
        <v>5941</v>
      </c>
      <c r="J8408" s="18">
        <v>5594</v>
      </c>
      <c r="K8408" s="18">
        <v>7017</v>
      </c>
      <c r="L8408" s="18">
        <v>7850</v>
      </c>
      <c r="M8408" s="8"/>
    </row>
    <row r="8409" spans="1:15" x14ac:dyDescent="0.3">
      <c r="A8409" s="14" t="s">
        <v>166</v>
      </c>
      <c r="B8409" s="10"/>
      <c r="C8409" s="18">
        <v>42691</v>
      </c>
      <c r="D8409" s="18">
        <v>16328</v>
      </c>
      <c r="E8409" s="18">
        <v>6483</v>
      </c>
      <c r="F8409" s="18">
        <v>2807</v>
      </c>
      <c r="G8409" s="18">
        <v>4090</v>
      </c>
      <c r="H8409" s="18">
        <v>8218</v>
      </c>
      <c r="I8409" s="18">
        <v>4742</v>
      </c>
      <c r="J8409" s="18">
        <v>4240</v>
      </c>
      <c r="K8409" s="18">
        <v>5723</v>
      </c>
      <c r="L8409" s="18">
        <v>8775</v>
      </c>
      <c r="M8409" s="8"/>
    </row>
    <row r="8410" spans="1:15" x14ac:dyDescent="0.3">
      <c r="A8410" s="14" t="s">
        <v>167</v>
      </c>
      <c r="B8410" s="10"/>
      <c r="C8410" s="18">
        <v>39466</v>
      </c>
      <c r="D8410" s="18">
        <v>14541</v>
      </c>
      <c r="E8410" s="18">
        <v>4166</v>
      </c>
      <c r="F8410" s="18">
        <v>5398</v>
      </c>
      <c r="G8410" s="18">
        <v>3424</v>
      </c>
      <c r="H8410" s="18">
        <v>6260</v>
      </c>
      <c r="I8410" s="18">
        <v>5809</v>
      </c>
      <c r="J8410" s="18">
        <v>1235</v>
      </c>
      <c r="K8410" s="18">
        <v>6110</v>
      </c>
      <c r="L8410" s="18">
        <v>8266</v>
      </c>
      <c r="M8410" s="8"/>
    </row>
    <row r="8411" spans="1:15" x14ac:dyDescent="0.3">
      <c r="A8411" s="14" t="s">
        <v>168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869</v>
      </c>
    </row>
    <row r="8414" spans="1:15" x14ac:dyDescent="0.3">
      <c r="B8414" t="s">
        <v>160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169</v>
      </c>
    </row>
    <row r="8416" spans="1:15" x14ac:dyDescent="0.3">
      <c r="A8416" s="14" t="s">
        <v>161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162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163</v>
      </c>
      <c r="B8418" s="10"/>
      <c r="C8418" s="18">
        <v>37882.800000000003</v>
      </c>
      <c r="D8418" s="18">
        <v>14824.8</v>
      </c>
      <c r="E8418" s="18">
        <v>5196.8</v>
      </c>
      <c r="F8418" s="18">
        <v>4024.8</v>
      </c>
      <c r="G8418" s="18">
        <v>2083.8000000000002</v>
      </c>
      <c r="H8418" s="18">
        <v>6506.8</v>
      </c>
      <c r="I8418" s="18">
        <v>5601.8</v>
      </c>
      <c r="J8418" s="18">
        <v>4463.8</v>
      </c>
      <c r="K8418" s="18">
        <v>4960.8</v>
      </c>
      <c r="L8418" s="18">
        <v>9989.7999999999993</v>
      </c>
      <c r="M8418" s="8"/>
    </row>
    <row r="8419" spans="1:15" x14ac:dyDescent="0.3">
      <c r="A8419" s="14" t="s">
        <v>164</v>
      </c>
      <c r="B8419" s="10"/>
      <c r="C8419" s="18">
        <v>40405.800000000003</v>
      </c>
      <c r="D8419" s="18">
        <v>15486.8</v>
      </c>
      <c r="E8419" s="18">
        <v>6275.8</v>
      </c>
      <c r="F8419" s="18">
        <v>6130.8</v>
      </c>
      <c r="G8419" s="18">
        <v>4341.8</v>
      </c>
      <c r="H8419" s="18">
        <v>7840.8</v>
      </c>
      <c r="I8419" s="18">
        <v>5229.8</v>
      </c>
      <c r="J8419" s="18">
        <v>4183.8</v>
      </c>
      <c r="K8419" s="18">
        <v>6770.8</v>
      </c>
      <c r="L8419" s="18">
        <v>10268.799999999999</v>
      </c>
      <c r="M8419" s="8"/>
    </row>
    <row r="8420" spans="1:15" x14ac:dyDescent="0.3">
      <c r="A8420" s="14" t="s">
        <v>165</v>
      </c>
      <c r="B8420" s="10"/>
      <c r="C8420" s="18">
        <v>40709.800000000003</v>
      </c>
      <c r="D8420" s="18">
        <v>15307.8</v>
      </c>
      <c r="E8420" s="18">
        <v>6040.8</v>
      </c>
      <c r="F8420" s="18">
        <v>6061.8</v>
      </c>
      <c r="G8420" s="18">
        <v>3669.8</v>
      </c>
      <c r="H8420" s="18">
        <v>9314.7999999999993</v>
      </c>
      <c r="I8420" s="18">
        <v>4633.8</v>
      </c>
      <c r="J8420" s="18">
        <v>3907.8</v>
      </c>
      <c r="K8420" s="18">
        <v>4650.8</v>
      </c>
      <c r="L8420" s="18">
        <v>9502.7999999999993</v>
      </c>
      <c r="M8420" s="8"/>
    </row>
    <row r="8421" spans="1:15" x14ac:dyDescent="0.3">
      <c r="A8421" s="14" t="s">
        <v>166</v>
      </c>
      <c r="B8421" s="10"/>
      <c r="C8421" s="18">
        <v>39821.800000000003</v>
      </c>
      <c r="D8421" s="18">
        <v>14731.8</v>
      </c>
      <c r="E8421" s="18">
        <v>4351.8</v>
      </c>
      <c r="F8421" s="18">
        <v>5176.8</v>
      </c>
      <c r="G8421" s="18">
        <v>4269.8</v>
      </c>
      <c r="H8421" s="18">
        <v>7422.8</v>
      </c>
      <c r="I8421" s="18">
        <v>5667.8</v>
      </c>
      <c r="J8421" s="18">
        <v>4585.8</v>
      </c>
      <c r="K8421" s="18">
        <v>7038.8</v>
      </c>
      <c r="L8421" s="18">
        <v>10048.799999999999</v>
      </c>
      <c r="M8421" s="8"/>
    </row>
    <row r="8422" spans="1:15" x14ac:dyDescent="0.3">
      <c r="A8422" s="14" t="s">
        <v>167</v>
      </c>
      <c r="B8422" s="10"/>
      <c r="C8422" s="18">
        <v>39461.800000000003</v>
      </c>
      <c r="D8422" s="18">
        <v>15386.8</v>
      </c>
      <c r="E8422" s="18">
        <v>5293.8</v>
      </c>
      <c r="F8422" s="18">
        <v>3863.8</v>
      </c>
      <c r="G8422" s="18">
        <v>3071.8</v>
      </c>
      <c r="H8422" s="18">
        <v>6497.8</v>
      </c>
      <c r="I8422" s="18">
        <v>3574.8</v>
      </c>
      <c r="J8422" s="18">
        <v>4449.8</v>
      </c>
      <c r="K8422" s="18">
        <v>4556.8</v>
      </c>
      <c r="L8422" s="18">
        <v>7339.8</v>
      </c>
      <c r="M8422" s="8"/>
    </row>
    <row r="8423" spans="1:15" x14ac:dyDescent="0.3">
      <c r="A8423" s="14" t="s">
        <v>168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870</v>
      </c>
    </row>
    <row r="8426" spans="1:15" x14ac:dyDescent="0.3">
      <c r="B8426" t="s">
        <v>160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169</v>
      </c>
    </row>
    <row r="8428" spans="1:15" x14ac:dyDescent="0.3">
      <c r="A8428" s="14" t="s">
        <v>161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162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163</v>
      </c>
      <c r="B8430" s="10"/>
      <c r="C8430" s="18">
        <v>36294.400000000001</v>
      </c>
      <c r="D8430" s="18">
        <v>15298.4</v>
      </c>
      <c r="E8430" s="18">
        <v>4666.3999999999996</v>
      </c>
      <c r="F8430" s="18">
        <v>2874.4</v>
      </c>
      <c r="G8430" s="18">
        <v>2207.4</v>
      </c>
      <c r="H8430" s="18">
        <v>6379.4</v>
      </c>
      <c r="I8430" s="18">
        <v>3404.4</v>
      </c>
      <c r="J8430" s="18">
        <v>2450.4</v>
      </c>
      <c r="K8430" s="18">
        <v>5217.3999999999996</v>
      </c>
      <c r="L8430" s="18">
        <v>7942.4</v>
      </c>
      <c r="M8430" s="8"/>
    </row>
    <row r="8431" spans="1:15" x14ac:dyDescent="0.3">
      <c r="A8431" s="14" t="s">
        <v>164</v>
      </c>
      <c r="B8431" s="10"/>
      <c r="C8431" s="18">
        <v>40120.400000000001</v>
      </c>
      <c r="D8431" s="18">
        <v>18028.400000000001</v>
      </c>
      <c r="E8431" s="18">
        <v>6302.4</v>
      </c>
      <c r="F8431" s="18">
        <v>6536.4</v>
      </c>
      <c r="G8431" s="18">
        <v>4244.3999999999996</v>
      </c>
      <c r="H8431" s="18">
        <v>7167.4</v>
      </c>
      <c r="I8431" s="18">
        <v>5690.4</v>
      </c>
      <c r="J8431" s="18">
        <v>4437.3999999999996</v>
      </c>
      <c r="K8431" s="18">
        <v>5823.4</v>
      </c>
      <c r="L8431" s="18">
        <v>9996.4</v>
      </c>
      <c r="M8431" s="8"/>
    </row>
    <row r="8432" spans="1:15" x14ac:dyDescent="0.3">
      <c r="A8432" s="14" t="s">
        <v>165</v>
      </c>
      <c r="B8432" s="10"/>
      <c r="C8432" s="18">
        <v>37327.4</v>
      </c>
      <c r="D8432" s="18">
        <v>15435.4</v>
      </c>
      <c r="E8432" s="18">
        <v>4891.3999999999996</v>
      </c>
      <c r="F8432" s="18">
        <v>5984.4</v>
      </c>
      <c r="G8432" s="18">
        <v>3070.4</v>
      </c>
      <c r="H8432" s="18">
        <v>7406.4</v>
      </c>
      <c r="I8432" s="18">
        <v>5511.4</v>
      </c>
      <c r="J8432" s="18">
        <v>4002.4</v>
      </c>
      <c r="K8432" s="18">
        <v>5729.4</v>
      </c>
      <c r="L8432" s="18">
        <v>7515.4</v>
      </c>
      <c r="M8432" s="8"/>
    </row>
    <row r="8433" spans="1:15" x14ac:dyDescent="0.3">
      <c r="A8433" s="14" t="s">
        <v>166</v>
      </c>
      <c r="B8433" s="10"/>
      <c r="C8433" s="18">
        <v>41034.400000000001</v>
      </c>
      <c r="D8433" s="18">
        <v>13716.4</v>
      </c>
      <c r="E8433" s="18">
        <v>5093.3999999999996</v>
      </c>
      <c r="F8433" s="18">
        <v>4102.3999999999996</v>
      </c>
      <c r="G8433" s="18">
        <v>2780.4</v>
      </c>
      <c r="H8433" s="18">
        <v>8490.4</v>
      </c>
      <c r="I8433" s="18">
        <v>5978.4</v>
      </c>
      <c r="J8433" s="18">
        <v>4977.3999999999996</v>
      </c>
      <c r="K8433" s="18">
        <v>5703.4</v>
      </c>
      <c r="L8433" s="18">
        <v>7048.4</v>
      </c>
      <c r="M8433" s="8"/>
    </row>
    <row r="8434" spans="1:15" x14ac:dyDescent="0.3">
      <c r="A8434" s="14" t="s">
        <v>167</v>
      </c>
      <c r="B8434" s="10"/>
      <c r="C8434" s="18">
        <v>39750.400000000001</v>
      </c>
      <c r="D8434" s="18">
        <v>12439.4</v>
      </c>
      <c r="E8434" s="18">
        <v>5021.3999999999996</v>
      </c>
      <c r="F8434" s="18">
        <v>3713.4</v>
      </c>
      <c r="G8434" s="18">
        <v>3104.4</v>
      </c>
      <c r="H8434" s="18">
        <v>7009.4</v>
      </c>
      <c r="I8434" s="18">
        <v>3617.4</v>
      </c>
      <c r="J8434" s="18">
        <v>2302.4</v>
      </c>
      <c r="K8434" s="18">
        <v>4940.3999999999996</v>
      </c>
      <c r="L8434" s="18">
        <v>8631.4</v>
      </c>
      <c r="M8434" s="8"/>
    </row>
    <row r="8435" spans="1:15" x14ac:dyDescent="0.3">
      <c r="A8435" s="14" t="s">
        <v>168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871</v>
      </c>
    </row>
    <row r="8438" spans="1:15" x14ac:dyDescent="0.3">
      <c r="B8438" t="s">
        <v>160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169</v>
      </c>
    </row>
    <row r="8440" spans="1:15" x14ac:dyDescent="0.3">
      <c r="A8440" s="14" t="s">
        <v>161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162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163</v>
      </c>
      <c r="B8442" s="10"/>
      <c r="C8442" s="18">
        <v>38082</v>
      </c>
      <c r="D8442" s="18">
        <v>16709</v>
      </c>
      <c r="E8442" s="18">
        <v>5575</v>
      </c>
      <c r="F8442" s="18">
        <v>5370</v>
      </c>
      <c r="G8442" s="18">
        <v>2788</v>
      </c>
      <c r="H8442" s="18">
        <v>6328</v>
      </c>
      <c r="I8442" s="18">
        <v>5345</v>
      </c>
      <c r="J8442" s="18">
        <v>1998</v>
      </c>
      <c r="K8442" s="18">
        <v>5757</v>
      </c>
      <c r="L8442" s="18">
        <v>8035</v>
      </c>
      <c r="M8442" s="8"/>
    </row>
    <row r="8443" spans="1:15" x14ac:dyDescent="0.3">
      <c r="A8443" s="14" t="s">
        <v>164</v>
      </c>
      <c r="B8443" s="10"/>
      <c r="C8443" s="18">
        <v>42730</v>
      </c>
      <c r="D8443" s="18">
        <v>17080</v>
      </c>
      <c r="E8443" s="18">
        <v>6274</v>
      </c>
      <c r="F8443" s="18">
        <v>5073</v>
      </c>
      <c r="G8443" s="18">
        <v>4051</v>
      </c>
      <c r="H8443" s="18">
        <v>7502</v>
      </c>
      <c r="I8443" s="18">
        <v>3628</v>
      </c>
      <c r="J8443" s="18">
        <v>4640</v>
      </c>
      <c r="K8443" s="18">
        <v>7238</v>
      </c>
      <c r="L8443" s="18">
        <v>10268</v>
      </c>
      <c r="M8443" s="8"/>
    </row>
    <row r="8444" spans="1:15" x14ac:dyDescent="0.3">
      <c r="A8444" s="14" t="s">
        <v>165</v>
      </c>
      <c r="B8444" s="10"/>
      <c r="C8444" s="18">
        <v>36658</v>
      </c>
      <c r="D8444" s="18">
        <v>15679</v>
      </c>
      <c r="E8444" s="18">
        <v>5941</v>
      </c>
      <c r="F8444" s="18">
        <v>5851</v>
      </c>
      <c r="G8444" s="18">
        <v>4142</v>
      </c>
      <c r="H8444" s="18">
        <v>8623</v>
      </c>
      <c r="I8444" s="18">
        <v>5488</v>
      </c>
      <c r="J8444" s="18">
        <v>4353</v>
      </c>
      <c r="K8444" s="18">
        <v>4243</v>
      </c>
      <c r="L8444" s="18">
        <v>8352</v>
      </c>
      <c r="M8444" s="8"/>
    </row>
    <row r="8445" spans="1:15" x14ac:dyDescent="0.3">
      <c r="A8445" s="14" t="s">
        <v>166</v>
      </c>
      <c r="B8445" s="10"/>
      <c r="C8445" s="18">
        <v>40759</v>
      </c>
      <c r="D8445" s="18">
        <v>14987</v>
      </c>
      <c r="E8445" s="18">
        <v>4945</v>
      </c>
      <c r="F8445" s="18">
        <v>3664</v>
      </c>
      <c r="G8445" s="18">
        <v>4563</v>
      </c>
      <c r="H8445" s="18">
        <v>7498</v>
      </c>
      <c r="I8445" s="18">
        <v>5656</v>
      </c>
      <c r="J8445" s="18">
        <v>2118</v>
      </c>
      <c r="K8445" s="18">
        <v>5989</v>
      </c>
      <c r="L8445" s="18">
        <v>8724</v>
      </c>
      <c r="M8445" s="8"/>
    </row>
    <row r="8446" spans="1:15" x14ac:dyDescent="0.3">
      <c r="A8446" s="14" t="s">
        <v>167</v>
      </c>
      <c r="B8446" s="10"/>
      <c r="C8446" s="18">
        <v>38067</v>
      </c>
      <c r="D8446" s="18">
        <v>14579</v>
      </c>
      <c r="E8446" s="18">
        <v>4310</v>
      </c>
      <c r="F8446" s="18">
        <v>3910</v>
      </c>
      <c r="G8446" s="18">
        <v>2902</v>
      </c>
      <c r="H8446" s="18">
        <v>6627</v>
      </c>
      <c r="I8446" s="18">
        <v>4796</v>
      </c>
      <c r="J8446" s="18">
        <v>3750</v>
      </c>
      <c r="K8446" s="18">
        <v>5651</v>
      </c>
      <c r="L8446" s="18">
        <v>7181</v>
      </c>
      <c r="M8446" s="8"/>
    </row>
    <row r="8447" spans="1:15" x14ac:dyDescent="0.3">
      <c r="A8447" s="14" t="s">
        <v>168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872</v>
      </c>
    </row>
    <row r="8450" spans="1:15" x14ac:dyDescent="0.3">
      <c r="B8450" t="s">
        <v>160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169</v>
      </c>
    </row>
    <row r="8452" spans="1:15" x14ac:dyDescent="0.3">
      <c r="A8452" s="14" t="s">
        <v>161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162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163</v>
      </c>
      <c r="B8454" s="10"/>
      <c r="C8454" s="18">
        <v>35324.699999999997</v>
      </c>
      <c r="D8454" s="18">
        <v>13938.7</v>
      </c>
      <c r="E8454" s="18">
        <v>4639.7</v>
      </c>
      <c r="F8454" s="18">
        <v>4463.7</v>
      </c>
      <c r="G8454" s="18">
        <v>2982.7</v>
      </c>
      <c r="H8454" s="18">
        <v>6597.7</v>
      </c>
      <c r="I8454" s="18">
        <v>3534.7</v>
      </c>
      <c r="J8454" s="18">
        <v>3086.7</v>
      </c>
      <c r="K8454" s="18">
        <v>5204.7</v>
      </c>
      <c r="L8454" s="18">
        <v>8010.7</v>
      </c>
      <c r="M8454" s="8"/>
    </row>
    <row r="8455" spans="1:15" x14ac:dyDescent="0.3">
      <c r="A8455" s="14" t="s">
        <v>164</v>
      </c>
      <c r="B8455" s="10"/>
      <c r="C8455" s="18">
        <v>42407.7</v>
      </c>
      <c r="D8455" s="18">
        <v>16890.7</v>
      </c>
      <c r="E8455" s="18">
        <v>4622.7</v>
      </c>
      <c r="F8455" s="18">
        <v>5658.7</v>
      </c>
      <c r="G8455" s="18">
        <v>4398.7</v>
      </c>
      <c r="H8455" s="18">
        <v>7510.7</v>
      </c>
      <c r="I8455" s="18">
        <v>4370.7</v>
      </c>
      <c r="J8455" s="18">
        <v>4222.7</v>
      </c>
      <c r="K8455" s="18">
        <v>5571.7</v>
      </c>
      <c r="L8455" s="18">
        <v>8888.7000000000007</v>
      </c>
      <c r="M8455" s="8"/>
    </row>
    <row r="8456" spans="1:15" x14ac:dyDescent="0.3">
      <c r="A8456" s="14" t="s">
        <v>165</v>
      </c>
      <c r="B8456" s="10"/>
      <c r="C8456" s="18">
        <v>42074.7</v>
      </c>
      <c r="D8456" s="18">
        <v>14447.7</v>
      </c>
      <c r="E8456" s="18">
        <v>5853.7</v>
      </c>
      <c r="F8456" s="18">
        <v>5927.7</v>
      </c>
      <c r="G8456" s="18">
        <v>2680.7</v>
      </c>
      <c r="H8456" s="18">
        <v>8047.7</v>
      </c>
      <c r="I8456" s="18">
        <v>4843.7</v>
      </c>
      <c r="J8456" s="18">
        <v>4474.7</v>
      </c>
      <c r="K8456" s="18">
        <v>5449.7</v>
      </c>
      <c r="L8456" s="18">
        <v>9858.7000000000007</v>
      </c>
      <c r="M8456" s="8"/>
    </row>
    <row r="8457" spans="1:15" x14ac:dyDescent="0.3">
      <c r="A8457" s="14" t="s">
        <v>166</v>
      </c>
      <c r="B8457" s="10"/>
      <c r="C8457" s="18">
        <v>41137.699999999997</v>
      </c>
      <c r="D8457" s="18">
        <v>14149.7</v>
      </c>
      <c r="E8457" s="18">
        <v>4382.7</v>
      </c>
      <c r="F8457" s="18">
        <v>3603.7</v>
      </c>
      <c r="G8457" s="18">
        <v>2452.6999999999998</v>
      </c>
      <c r="H8457" s="18">
        <v>7522.7</v>
      </c>
      <c r="I8457" s="18">
        <v>6252.7</v>
      </c>
      <c r="J8457" s="18">
        <v>3537.7</v>
      </c>
      <c r="K8457" s="18">
        <v>4323.7</v>
      </c>
      <c r="L8457" s="18">
        <v>9514.7000000000007</v>
      </c>
      <c r="M8457" s="8"/>
    </row>
    <row r="8458" spans="1:15" x14ac:dyDescent="0.3">
      <c r="A8458" s="14" t="s">
        <v>167</v>
      </c>
      <c r="B8458" s="10"/>
      <c r="C8458" s="18">
        <v>39044.699999999997</v>
      </c>
      <c r="D8458" s="18">
        <v>14426.7</v>
      </c>
      <c r="E8458" s="18">
        <v>4887.7</v>
      </c>
      <c r="F8458" s="18">
        <v>3830.7</v>
      </c>
      <c r="G8458" s="18">
        <v>1691.7</v>
      </c>
      <c r="H8458" s="18">
        <v>7231.7</v>
      </c>
      <c r="I8458" s="18">
        <v>5217.7</v>
      </c>
      <c r="J8458" s="18">
        <v>4053.7</v>
      </c>
      <c r="K8458" s="18">
        <v>5290.7</v>
      </c>
      <c r="L8458" s="18">
        <v>9039.7000000000007</v>
      </c>
      <c r="M8458" s="8"/>
    </row>
    <row r="8459" spans="1:15" x14ac:dyDescent="0.3">
      <c r="A8459" s="14" t="s">
        <v>168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873</v>
      </c>
    </row>
    <row r="8462" spans="1:15" x14ac:dyDescent="0.3">
      <c r="B8462" t="s">
        <v>160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169</v>
      </c>
    </row>
    <row r="8464" spans="1:15" x14ac:dyDescent="0.3">
      <c r="A8464" s="14" t="s">
        <v>161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162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163</v>
      </c>
      <c r="B8466" s="10"/>
      <c r="C8466" s="18">
        <v>36783.599999999999</v>
      </c>
      <c r="D8466" s="18">
        <v>15148.6</v>
      </c>
      <c r="E8466" s="18">
        <v>5018.6000000000004</v>
      </c>
      <c r="F8466" s="18">
        <v>3539.6</v>
      </c>
      <c r="G8466" s="18">
        <v>2352.6</v>
      </c>
      <c r="H8466" s="18">
        <v>7792.6</v>
      </c>
      <c r="I8466" s="18">
        <v>4231.6000000000004</v>
      </c>
      <c r="J8466" s="18">
        <v>2570.6</v>
      </c>
      <c r="K8466" s="18">
        <v>2293.6</v>
      </c>
      <c r="L8466" s="18">
        <v>7233.6</v>
      </c>
      <c r="M8466" s="8"/>
    </row>
    <row r="8467" spans="1:15" x14ac:dyDescent="0.3">
      <c r="A8467" s="14" t="s">
        <v>164</v>
      </c>
      <c r="B8467" s="10"/>
      <c r="C8467" s="18">
        <v>40303.599999999999</v>
      </c>
      <c r="D8467" s="18">
        <v>16557.599999999999</v>
      </c>
      <c r="E8467" s="18">
        <v>6797.6</v>
      </c>
      <c r="F8467" s="18">
        <v>4249.6000000000004</v>
      </c>
      <c r="G8467" s="18">
        <v>4299.6000000000004</v>
      </c>
      <c r="H8467" s="18">
        <v>7994.6</v>
      </c>
      <c r="I8467" s="18">
        <v>5780.6</v>
      </c>
      <c r="J8467" s="18">
        <v>3431.6</v>
      </c>
      <c r="K8467" s="18">
        <v>5279.6</v>
      </c>
      <c r="L8467" s="18">
        <v>9666.6</v>
      </c>
      <c r="M8467" s="8"/>
    </row>
    <row r="8468" spans="1:15" x14ac:dyDescent="0.3">
      <c r="A8468" s="14" t="s">
        <v>165</v>
      </c>
      <c r="B8468" s="10"/>
      <c r="C8468" s="18">
        <v>39633.599999999999</v>
      </c>
      <c r="D8468" s="18">
        <v>16351.6</v>
      </c>
      <c r="E8468" s="18">
        <v>4819.6000000000004</v>
      </c>
      <c r="F8468" s="18">
        <v>4580.6000000000004</v>
      </c>
      <c r="G8468" s="18">
        <v>3238.6</v>
      </c>
      <c r="H8468" s="18">
        <v>8191.6</v>
      </c>
      <c r="I8468" s="18">
        <v>6584.6</v>
      </c>
      <c r="J8468" s="18">
        <v>3891.6</v>
      </c>
      <c r="K8468" s="18">
        <v>5061.6000000000004</v>
      </c>
      <c r="L8468" s="18">
        <v>8606.6</v>
      </c>
      <c r="M8468" s="8"/>
    </row>
    <row r="8469" spans="1:15" x14ac:dyDescent="0.3">
      <c r="A8469" s="14" t="s">
        <v>166</v>
      </c>
      <c r="B8469" s="10"/>
      <c r="C8469" s="18">
        <v>41270.6</v>
      </c>
      <c r="D8469" s="18">
        <v>12432.6</v>
      </c>
      <c r="E8469" s="18">
        <v>4848.6000000000004</v>
      </c>
      <c r="F8469" s="18">
        <v>2557.6</v>
      </c>
      <c r="G8469" s="18">
        <v>4169.6000000000004</v>
      </c>
      <c r="H8469" s="18">
        <v>7302.6</v>
      </c>
      <c r="I8469" s="18">
        <v>6201.6</v>
      </c>
      <c r="J8469" s="18">
        <v>5968.6</v>
      </c>
      <c r="K8469" s="18">
        <v>5902.6</v>
      </c>
      <c r="L8469" s="18">
        <v>9124.6</v>
      </c>
      <c r="M8469" s="8"/>
    </row>
    <row r="8470" spans="1:15" x14ac:dyDescent="0.3">
      <c r="A8470" s="14" t="s">
        <v>167</v>
      </c>
      <c r="B8470" s="10"/>
      <c r="C8470" s="18">
        <v>41304.6</v>
      </c>
      <c r="D8470" s="18">
        <v>14998.6</v>
      </c>
      <c r="E8470" s="18">
        <v>5540.6</v>
      </c>
      <c r="F8470" s="18">
        <v>3356.6</v>
      </c>
      <c r="G8470" s="18">
        <v>4266.6000000000004</v>
      </c>
      <c r="H8470" s="18">
        <v>6538.6</v>
      </c>
      <c r="I8470" s="18">
        <v>4527.6000000000004</v>
      </c>
      <c r="J8470" s="18">
        <v>3101.6</v>
      </c>
      <c r="K8470" s="18">
        <v>5389.6</v>
      </c>
      <c r="L8470" s="18">
        <v>9363.6</v>
      </c>
      <c r="M8470" s="8"/>
    </row>
    <row r="8471" spans="1:15" x14ac:dyDescent="0.3">
      <c r="A8471" s="14" t="s">
        <v>168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874</v>
      </c>
    </row>
    <row r="8474" spans="1:15" x14ac:dyDescent="0.3">
      <c r="B8474" t="s">
        <v>160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169</v>
      </c>
    </row>
    <row r="8476" spans="1:15" x14ac:dyDescent="0.3">
      <c r="A8476" s="14" t="s">
        <v>161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162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163</v>
      </c>
      <c r="B8478" s="10"/>
      <c r="C8478" s="18">
        <v>36786.5</v>
      </c>
      <c r="D8478" s="18">
        <v>15855.5</v>
      </c>
      <c r="E8478" s="18">
        <v>5916.5</v>
      </c>
      <c r="F8478" s="18">
        <v>3496.5</v>
      </c>
      <c r="G8478" s="18">
        <v>2577.5</v>
      </c>
      <c r="H8478" s="18">
        <v>7346.5</v>
      </c>
      <c r="I8478" s="18">
        <v>5881.5</v>
      </c>
      <c r="J8478" s="18">
        <v>2824.5</v>
      </c>
      <c r="K8478" s="18">
        <v>5488.5</v>
      </c>
      <c r="L8478" s="18">
        <v>8420.5</v>
      </c>
      <c r="M8478" s="8"/>
    </row>
    <row r="8479" spans="1:15" x14ac:dyDescent="0.3">
      <c r="A8479" s="14" t="s">
        <v>164</v>
      </c>
      <c r="B8479" s="10"/>
      <c r="C8479" s="18">
        <v>41672.5</v>
      </c>
      <c r="D8479" s="18">
        <v>15812.5</v>
      </c>
      <c r="E8479" s="18">
        <v>5806.5</v>
      </c>
      <c r="F8479" s="18">
        <v>6298.5</v>
      </c>
      <c r="G8479" s="18">
        <v>3569.5</v>
      </c>
      <c r="H8479" s="18">
        <v>8693.5</v>
      </c>
      <c r="I8479" s="18">
        <v>3885.5</v>
      </c>
      <c r="J8479" s="18">
        <v>5234.5</v>
      </c>
      <c r="K8479" s="18">
        <v>5597.5</v>
      </c>
      <c r="L8479" s="18">
        <v>9132.5</v>
      </c>
      <c r="M8479" s="8"/>
    </row>
    <row r="8480" spans="1:15" x14ac:dyDescent="0.3">
      <c r="A8480" s="14" t="s">
        <v>165</v>
      </c>
      <c r="B8480" s="10"/>
      <c r="C8480" s="18">
        <v>38884.5</v>
      </c>
      <c r="D8480" s="18">
        <v>14976.5</v>
      </c>
      <c r="E8480" s="18">
        <v>5451.5</v>
      </c>
      <c r="F8480" s="18">
        <v>4757.5</v>
      </c>
      <c r="G8480" s="18">
        <v>3379.5</v>
      </c>
      <c r="H8480" s="18">
        <v>6239.5</v>
      </c>
      <c r="I8480" s="18">
        <v>5079.5</v>
      </c>
      <c r="J8480" s="18">
        <v>4281.5</v>
      </c>
      <c r="K8480" s="18">
        <v>5029.5</v>
      </c>
      <c r="L8480" s="18">
        <v>7602.5</v>
      </c>
      <c r="M8480" s="8"/>
    </row>
    <row r="8481" spans="1:15" x14ac:dyDescent="0.3">
      <c r="A8481" s="14" t="s">
        <v>166</v>
      </c>
      <c r="B8481" s="10"/>
      <c r="C8481" s="18">
        <v>41006.5</v>
      </c>
      <c r="D8481" s="18">
        <v>13007.5</v>
      </c>
      <c r="E8481" s="18">
        <v>4152.5</v>
      </c>
      <c r="F8481" s="18">
        <v>5217.5</v>
      </c>
      <c r="G8481" s="18">
        <v>3304.5</v>
      </c>
      <c r="H8481" s="18">
        <v>8383.5</v>
      </c>
      <c r="I8481" s="18">
        <v>6507.5</v>
      </c>
      <c r="J8481" s="18">
        <v>4942.5</v>
      </c>
      <c r="K8481" s="18">
        <v>4860.5</v>
      </c>
      <c r="L8481" s="18">
        <v>10132.5</v>
      </c>
      <c r="M8481" s="8"/>
    </row>
    <row r="8482" spans="1:15" x14ac:dyDescent="0.3">
      <c r="A8482" s="14" t="s">
        <v>167</v>
      </c>
      <c r="B8482" s="10"/>
      <c r="C8482" s="18">
        <v>38047.5</v>
      </c>
      <c r="D8482" s="18">
        <v>12850.5</v>
      </c>
      <c r="E8482" s="18">
        <v>5229.5</v>
      </c>
      <c r="F8482" s="18">
        <v>4286.5</v>
      </c>
      <c r="G8482" s="18">
        <v>2707.5</v>
      </c>
      <c r="H8482" s="18">
        <v>7491.5</v>
      </c>
      <c r="I8482" s="18">
        <v>4555.5</v>
      </c>
      <c r="J8482" s="18">
        <v>2794.5</v>
      </c>
      <c r="K8482" s="18">
        <v>4277.5</v>
      </c>
      <c r="L8482" s="18">
        <v>7226.5</v>
      </c>
      <c r="M8482" s="8"/>
    </row>
    <row r="8483" spans="1:15" x14ac:dyDescent="0.3">
      <c r="A8483" s="14" t="s">
        <v>168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875</v>
      </c>
    </row>
    <row r="8486" spans="1:15" x14ac:dyDescent="0.3">
      <c r="B8486" t="s">
        <v>160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169</v>
      </c>
    </row>
    <row r="8488" spans="1:15" x14ac:dyDescent="0.3">
      <c r="A8488" s="14" t="s">
        <v>161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162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163</v>
      </c>
      <c r="B8490" s="10"/>
      <c r="C8490" s="18">
        <v>37264.1</v>
      </c>
      <c r="D8490" s="18">
        <v>15472.1</v>
      </c>
      <c r="E8490" s="18">
        <v>4274.1000000000004</v>
      </c>
      <c r="F8490" s="18">
        <v>4033.1</v>
      </c>
      <c r="G8490" s="18">
        <v>3521.1</v>
      </c>
      <c r="H8490" s="18">
        <v>5667.1</v>
      </c>
      <c r="I8490" s="18">
        <v>3565.1</v>
      </c>
      <c r="J8490" s="18">
        <v>4161.1000000000004</v>
      </c>
      <c r="K8490" s="18">
        <v>3743.1</v>
      </c>
      <c r="L8490" s="18">
        <v>9560.1</v>
      </c>
      <c r="M8490" s="8"/>
    </row>
    <row r="8491" spans="1:15" x14ac:dyDescent="0.3">
      <c r="A8491" s="14" t="s">
        <v>164</v>
      </c>
      <c r="B8491" s="10"/>
      <c r="C8491" s="18">
        <v>42136.1</v>
      </c>
      <c r="D8491" s="18">
        <v>17159.099999999999</v>
      </c>
      <c r="E8491" s="18">
        <v>4975.1000000000004</v>
      </c>
      <c r="F8491" s="18">
        <v>5368.1</v>
      </c>
      <c r="G8491" s="18">
        <v>4023.1</v>
      </c>
      <c r="H8491" s="18">
        <v>8221.1</v>
      </c>
      <c r="I8491" s="18">
        <v>6385.1</v>
      </c>
      <c r="J8491" s="18">
        <v>3913.1</v>
      </c>
      <c r="K8491" s="18">
        <v>5014.1000000000004</v>
      </c>
      <c r="L8491" s="18">
        <v>8265.1</v>
      </c>
      <c r="M8491" s="8"/>
    </row>
    <row r="8492" spans="1:15" x14ac:dyDescent="0.3">
      <c r="A8492" s="14" t="s">
        <v>165</v>
      </c>
      <c r="B8492" s="10"/>
      <c r="C8492" s="18">
        <v>37184.1</v>
      </c>
      <c r="D8492" s="18">
        <v>16035.1</v>
      </c>
      <c r="E8492" s="18">
        <v>4572.1000000000004</v>
      </c>
      <c r="F8492" s="18">
        <v>5314.1</v>
      </c>
      <c r="G8492" s="18">
        <v>3553.1</v>
      </c>
      <c r="H8492" s="18">
        <v>7795.1</v>
      </c>
      <c r="I8492" s="18">
        <v>4548.1000000000004</v>
      </c>
      <c r="J8492" s="18">
        <v>4243.1000000000004</v>
      </c>
      <c r="K8492" s="18">
        <v>5195.1000000000004</v>
      </c>
      <c r="L8492" s="18">
        <v>8999.1</v>
      </c>
      <c r="M8492" s="8"/>
    </row>
    <row r="8493" spans="1:15" x14ac:dyDescent="0.3">
      <c r="A8493" s="14" t="s">
        <v>166</v>
      </c>
      <c r="B8493" s="10"/>
      <c r="C8493" s="18">
        <v>37498.1</v>
      </c>
      <c r="D8493" s="18">
        <v>15369.1</v>
      </c>
      <c r="E8493" s="18">
        <v>5523.1</v>
      </c>
      <c r="F8493" s="18">
        <v>4682.1000000000004</v>
      </c>
      <c r="G8493" s="18">
        <v>3040.1</v>
      </c>
      <c r="H8493" s="18">
        <v>7551.1</v>
      </c>
      <c r="I8493" s="18">
        <v>5982.1</v>
      </c>
      <c r="J8493" s="18">
        <v>3431.1</v>
      </c>
      <c r="K8493" s="18">
        <v>5494.1</v>
      </c>
      <c r="L8493" s="18">
        <v>7504.1</v>
      </c>
      <c r="M8493" s="8"/>
    </row>
    <row r="8494" spans="1:15" x14ac:dyDescent="0.3">
      <c r="A8494" s="14" t="s">
        <v>167</v>
      </c>
      <c r="B8494" s="10"/>
      <c r="C8494" s="18">
        <v>38858.1</v>
      </c>
      <c r="D8494" s="18">
        <v>13416.1</v>
      </c>
      <c r="E8494" s="18">
        <v>4413.1000000000004</v>
      </c>
      <c r="F8494" s="18">
        <v>3308.1</v>
      </c>
      <c r="G8494" s="18">
        <v>4612.1000000000004</v>
      </c>
      <c r="H8494" s="18">
        <v>6945.1</v>
      </c>
      <c r="I8494" s="18">
        <v>5319.1</v>
      </c>
      <c r="J8494" s="18">
        <v>3224.1</v>
      </c>
      <c r="K8494" s="18">
        <v>4405.1000000000004</v>
      </c>
      <c r="L8494" s="18">
        <v>8091.1</v>
      </c>
      <c r="M8494" s="8"/>
    </row>
    <row r="8495" spans="1:15" x14ac:dyDescent="0.3">
      <c r="A8495" s="14" t="s">
        <v>168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876</v>
      </c>
    </row>
    <row r="8498" spans="1:15" x14ac:dyDescent="0.3">
      <c r="B8498" t="s">
        <v>160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169</v>
      </c>
    </row>
    <row r="8500" spans="1:15" x14ac:dyDescent="0.3">
      <c r="A8500" s="14" t="s">
        <v>161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162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163</v>
      </c>
      <c r="B8502" s="10"/>
      <c r="C8502" s="18">
        <v>38480.6</v>
      </c>
      <c r="D8502" s="18">
        <v>14523.6</v>
      </c>
      <c r="E8502" s="18">
        <v>5533.6</v>
      </c>
      <c r="F8502" s="18">
        <v>4297.6000000000004</v>
      </c>
      <c r="G8502" s="18">
        <v>834.6</v>
      </c>
      <c r="H8502" s="18">
        <v>6466.6</v>
      </c>
      <c r="I8502" s="18">
        <v>6023.6</v>
      </c>
      <c r="J8502" s="18">
        <v>3312.6</v>
      </c>
      <c r="K8502" s="18">
        <v>5843.6</v>
      </c>
      <c r="L8502" s="18">
        <v>8570.6</v>
      </c>
      <c r="M8502" s="8"/>
    </row>
    <row r="8503" spans="1:15" x14ac:dyDescent="0.3">
      <c r="A8503" s="14" t="s">
        <v>164</v>
      </c>
      <c r="B8503" s="10"/>
      <c r="C8503" s="18">
        <v>41933.599999999999</v>
      </c>
      <c r="D8503" s="18">
        <v>16409.599999999999</v>
      </c>
      <c r="E8503" s="18">
        <v>6622.6</v>
      </c>
      <c r="F8503" s="18">
        <v>5606.6</v>
      </c>
      <c r="G8503" s="18">
        <v>4381.6000000000004</v>
      </c>
      <c r="H8503" s="18">
        <v>7416.6</v>
      </c>
      <c r="I8503" s="18">
        <v>4773.6000000000004</v>
      </c>
      <c r="J8503" s="18">
        <v>3000.6</v>
      </c>
      <c r="K8503" s="18">
        <v>5891.6</v>
      </c>
      <c r="L8503" s="18">
        <v>9461.6</v>
      </c>
      <c r="M8503" s="8"/>
    </row>
    <row r="8504" spans="1:15" x14ac:dyDescent="0.3">
      <c r="A8504" s="14" t="s">
        <v>165</v>
      </c>
      <c r="B8504" s="10"/>
      <c r="C8504" s="18">
        <v>41877.599999999999</v>
      </c>
      <c r="D8504" s="18">
        <v>15991.6</v>
      </c>
      <c r="E8504" s="18">
        <v>5579.6</v>
      </c>
      <c r="F8504" s="18">
        <v>5661.6</v>
      </c>
      <c r="G8504" s="18">
        <v>3784.6</v>
      </c>
      <c r="H8504" s="18">
        <v>6311.6</v>
      </c>
      <c r="I8504" s="18">
        <v>4903.6000000000004</v>
      </c>
      <c r="J8504" s="18">
        <v>5845.6</v>
      </c>
      <c r="K8504" s="18">
        <v>4748.6000000000004</v>
      </c>
      <c r="L8504" s="18">
        <v>7802.6</v>
      </c>
      <c r="M8504" s="8"/>
    </row>
    <row r="8505" spans="1:15" x14ac:dyDescent="0.3">
      <c r="A8505" s="14" t="s">
        <v>166</v>
      </c>
      <c r="B8505" s="10"/>
      <c r="C8505" s="18">
        <v>40963.599999999999</v>
      </c>
      <c r="D8505" s="18">
        <v>15354.6</v>
      </c>
      <c r="E8505" s="18">
        <v>6342.6</v>
      </c>
      <c r="F8505" s="18">
        <v>3787.6</v>
      </c>
      <c r="G8505" s="18">
        <v>3405.6</v>
      </c>
      <c r="H8505" s="18">
        <v>6945.6</v>
      </c>
      <c r="I8505" s="18">
        <v>6339.6</v>
      </c>
      <c r="J8505" s="18">
        <v>4778.6000000000004</v>
      </c>
      <c r="K8505" s="18">
        <v>5025.6000000000004</v>
      </c>
      <c r="L8505" s="18">
        <v>7386.6</v>
      </c>
      <c r="M8505" s="8"/>
    </row>
    <row r="8506" spans="1:15" x14ac:dyDescent="0.3">
      <c r="A8506" s="14" t="s">
        <v>167</v>
      </c>
      <c r="B8506" s="10"/>
      <c r="C8506" s="18">
        <v>38953.599999999999</v>
      </c>
      <c r="D8506" s="18">
        <v>12927.6</v>
      </c>
      <c r="E8506" s="18">
        <v>6223.6</v>
      </c>
      <c r="F8506" s="18">
        <v>5077.6000000000004</v>
      </c>
      <c r="G8506" s="18">
        <v>4466.6000000000004</v>
      </c>
      <c r="H8506" s="18">
        <v>5925.6</v>
      </c>
      <c r="I8506" s="18">
        <v>4427.6000000000004</v>
      </c>
      <c r="J8506" s="18">
        <v>2917.6</v>
      </c>
      <c r="K8506" s="18">
        <v>5375.6</v>
      </c>
      <c r="L8506" s="18">
        <v>7053.6</v>
      </c>
      <c r="M8506" s="8"/>
    </row>
    <row r="8507" spans="1:15" x14ac:dyDescent="0.3">
      <c r="A8507" s="14" t="s">
        <v>168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877</v>
      </c>
    </row>
    <row r="8510" spans="1:15" x14ac:dyDescent="0.3">
      <c r="B8510" t="s">
        <v>160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169</v>
      </c>
    </row>
    <row r="8512" spans="1:15" x14ac:dyDescent="0.3">
      <c r="A8512" s="14" t="s">
        <v>161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162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163</v>
      </c>
      <c r="B8514" s="10"/>
      <c r="C8514" s="18">
        <v>37369.800000000003</v>
      </c>
      <c r="D8514" s="18">
        <v>12783.8</v>
      </c>
      <c r="E8514" s="18">
        <v>4651.8</v>
      </c>
      <c r="F8514" s="18">
        <v>3918.8</v>
      </c>
      <c r="G8514" s="18">
        <v>4061.8</v>
      </c>
      <c r="H8514" s="18">
        <v>4982.8</v>
      </c>
      <c r="I8514" s="18">
        <v>5833.8</v>
      </c>
      <c r="J8514" s="18">
        <v>3889.8</v>
      </c>
      <c r="K8514" s="18">
        <v>5288.8</v>
      </c>
      <c r="L8514" s="18">
        <v>8367.7999999999993</v>
      </c>
      <c r="M8514" s="8"/>
    </row>
    <row r="8515" spans="1:15" x14ac:dyDescent="0.3">
      <c r="A8515" s="14" t="s">
        <v>164</v>
      </c>
      <c r="B8515" s="10"/>
      <c r="C8515" s="18">
        <v>40435.800000000003</v>
      </c>
      <c r="D8515" s="18">
        <v>16257.8</v>
      </c>
      <c r="E8515" s="18">
        <v>5192.8</v>
      </c>
      <c r="F8515" s="18">
        <v>5492.8</v>
      </c>
      <c r="G8515" s="18">
        <v>3844.8</v>
      </c>
      <c r="H8515" s="18">
        <v>7226.8</v>
      </c>
      <c r="I8515" s="18">
        <v>5023.8</v>
      </c>
      <c r="J8515" s="18">
        <v>3347.8</v>
      </c>
      <c r="K8515" s="18">
        <v>5493.8</v>
      </c>
      <c r="L8515" s="18">
        <v>9940.7999999999993</v>
      </c>
      <c r="M8515" s="8"/>
    </row>
    <row r="8516" spans="1:15" x14ac:dyDescent="0.3">
      <c r="A8516" s="14" t="s">
        <v>165</v>
      </c>
      <c r="B8516" s="10"/>
      <c r="C8516" s="18">
        <v>39361.800000000003</v>
      </c>
      <c r="D8516" s="18">
        <v>15814.8</v>
      </c>
      <c r="E8516" s="18">
        <v>5810.8</v>
      </c>
      <c r="F8516" s="18">
        <v>6225.8</v>
      </c>
      <c r="G8516" s="18">
        <v>3049.8</v>
      </c>
      <c r="H8516" s="18">
        <v>8683.7999999999993</v>
      </c>
      <c r="I8516" s="18">
        <v>5660.8</v>
      </c>
      <c r="J8516" s="18">
        <v>5991.8</v>
      </c>
      <c r="K8516" s="18">
        <v>4978.8</v>
      </c>
      <c r="L8516" s="18">
        <v>9004.7999999999993</v>
      </c>
      <c r="M8516" s="8"/>
    </row>
    <row r="8517" spans="1:15" x14ac:dyDescent="0.3">
      <c r="A8517" s="14" t="s">
        <v>166</v>
      </c>
      <c r="B8517" s="10"/>
      <c r="C8517" s="18">
        <v>40165.800000000003</v>
      </c>
      <c r="D8517" s="18">
        <v>15976.8</v>
      </c>
      <c r="E8517" s="18">
        <v>5304.8</v>
      </c>
      <c r="F8517" s="18">
        <v>4502.8</v>
      </c>
      <c r="G8517" s="18">
        <v>4175.8</v>
      </c>
      <c r="H8517" s="18">
        <v>8386.7999999999993</v>
      </c>
      <c r="I8517" s="18">
        <v>4217.8</v>
      </c>
      <c r="J8517" s="18">
        <v>4355.8</v>
      </c>
      <c r="K8517" s="18">
        <v>5437.8</v>
      </c>
      <c r="L8517" s="18">
        <v>7354.8</v>
      </c>
      <c r="M8517" s="8"/>
    </row>
    <row r="8518" spans="1:15" x14ac:dyDescent="0.3">
      <c r="A8518" s="14" t="s">
        <v>167</v>
      </c>
      <c r="B8518" s="10"/>
      <c r="C8518" s="18">
        <v>36354.800000000003</v>
      </c>
      <c r="D8518" s="18">
        <v>14192.8</v>
      </c>
      <c r="E8518" s="18">
        <v>5818.8</v>
      </c>
      <c r="F8518" s="18">
        <v>5507.8</v>
      </c>
      <c r="G8518" s="18">
        <v>3007.8</v>
      </c>
      <c r="H8518" s="18">
        <v>6334.8</v>
      </c>
      <c r="I8518" s="18">
        <v>5786.8</v>
      </c>
      <c r="J8518" s="18">
        <v>3562.8</v>
      </c>
      <c r="K8518" s="18">
        <v>4992.8</v>
      </c>
      <c r="L8518" s="18">
        <v>6105.8</v>
      </c>
      <c r="M8518" s="8"/>
    </row>
    <row r="8519" spans="1:15" x14ac:dyDescent="0.3">
      <c r="A8519" s="14" t="s">
        <v>168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878</v>
      </c>
    </row>
    <row r="8522" spans="1:15" x14ac:dyDescent="0.3">
      <c r="B8522" t="s">
        <v>160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169</v>
      </c>
    </row>
    <row r="8524" spans="1:15" x14ac:dyDescent="0.3">
      <c r="A8524" s="14" t="s">
        <v>161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162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163</v>
      </c>
      <c r="B8526" s="10"/>
      <c r="C8526" s="18">
        <v>37667.599999999999</v>
      </c>
      <c r="D8526" s="18">
        <v>13509.6</v>
      </c>
      <c r="E8526" s="18">
        <v>4536.6000000000004</v>
      </c>
      <c r="F8526" s="18">
        <v>3685.6</v>
      </c>
      <c r="G8526" s="18">
        <v>3255.6</v>
      </c>
      <c r="H8526" s="18">
        <v>7541.6</v>
      </c>
      <c r="I8526" s="18">
        <v>4969.6000000000004</v>
      </c>
      <c r="J8526" s="18">
        <v>2677.6</v>
      </c>
      <c r="K8526" s="18">
        <v>4456.6000000000004</v>
      </c>
      <c r="L8526" s="18">
        <v>8084.6</v>
      </c>
      <c r="M8526" s="8"/>
    </row>
    <row r="8527" spans="1:15" x14ac:dyDescent="0.3">
      <c r="A8527" s="14" t="s">
        <v>164</v>
      </c>
      <c r="B8527" s="10"/>
      <c r="C8527" s="18">
        <v>40420.6</v>
      </c>
      <c r="D8527" s="18">
        <v>17944.599999999999</v>
      </c>
      <c r="E8527" s="18">
        <v>5572.6</v>
      </c>
      <c r="F8527" s="18">
        <v>4197.6000000000004</v>
      </c>
      <c r="G8527" s="18">
        <v>4789.6000000000004</v>
      </c>
      <c r="H8527" s="18">
        <v>7053.6</v>
      </c>
      <c r="I8527" s="18">
        <v>5923.6</v>
      </c>
      <c r="J8527" s="18">
        <v>4924.6000000000004</v>
      </c>
      <c r="K8527" s="18">
        <v>6166.6</v>
      </c>
      <c r="L8527" s="18">
        <v>8792.6</v>
      </c>
      <c r="M8527" s="8"/>
    </row>
    <row r="8528" spans="1:15" x14ac:dyDescent="0.3">
      <c r="A8528" s="14" t="s">
        <v>165</v>
      </c>
      <c r="B8528" s="10"/>
      <c r="C8528" s="18">
        <v>40670.6</v>
      </c>
      <c r="D8528" s="18">
        <v>15504.6</v>
      </c>
      <c r="E8528" s="18">
        <v>5539.6</v>
      </c>
      <c r="F8528" s="18">
        <v>4153.6000000000004</v>
      </c>
      <c r="G8528" s="18">
        <v>5183.6000000000004</v>
      </c>
      <c r="H8528" s="18">
        <v>7871.6</v>
      </c>
      <c r="I8528" s="18">
        <v>6536.6</v>
      </c>
      <c r="J8528" s="18">
        <v>4042.6</v>
      </c>
      <c r="K8528" s="18">
        <v>5706.6</v>
      </c>
      <c r="L8528" s="18">
        <v>8459.6</v>
      </c>
      <c r="M8528" s="8"/>
    </row>
    <row r="8529" spans="1:15" x14ac:dyDescent="0.3">
      <c r="A8529" s="14" t="s">
        <v>166</v>
      </c>
      <c r="B8529" s="10"/>
      <c r="C8529" s="18">
        <v>39169.599999999999</v>
      </c>
      <c r="D8529" s="18">
        <v>13030.6</v>
      </c>
      <c r="E8529" s="18">
        <v>4985.6000000000004</v>
      </c>
      <c r="F8529" s="18">
        <v>3413.6</v>
      </c>
      <c r="G8529" s="18">
        <v>3677.6</v>
      </c>
      <c r="H8529" s="18">
        <v>7337.6</v>
      </c>
      <c r="I8529" s="18">
        <v>5774.6</v>
      </c>
      <c r="J8529" s="18">
        <v>3410.6</v>
      </c>
      <c r="K8529" s="18">
        <v>5678.6</v>
      </c>
      <c r="L8529" s="18">
        <v>7148.6</v>
      </c>
      <c r="M8529" s="8"/>
    </row>
    <row r="8530" spans="1:15" x14ac:dyDescent="0.3">
      <c r="A8530" s="14" t="s">
        <v>167</v>
      </c>
      <c r="B8530" s="10"/>
      <c r="C8530" s="18">
        <v>38663.599999999999</v>
      </c>
      <c r="D8530" s="18">
        <v>13215.6</v>
      </c>
      <c r="E8530" s="18">
        <v>4675.6000000000004</v>
      </c>
      <c r="F8530" s="18">
        <v>4870.6000000000004</v>
      </c>
      <c r="G8530" s="18">
        <v>3852.6</v>
      </c>
      <c r="H8530" s="18">
        <v>6011.6</v>
      </c>
      <c r="I8530" s="18">
        <v>4521.6000000000004</v>
      </c>
      <c r="J8530" s="18">
        <v>4995.6000000000004</v>
      </c>
      <c r="K8530" s="18">
        <v>6437.6</v>
      </c>
      <c r="L8530" s="18">
        <v>7067.6</v>
      </c>
      <c r="M8530" s="8"/>
    </row>
    <row r="8531" spans="1:15" x14ac:dyDescent="0.3">
      <c r="A8531" s="14" t="s">
        <v>168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879</v>
      </c>
    </row>
    <row r="8534" spans="1:15" x14ac:dyDescent="0.3">
      <c r="B8534" t="s">
        <v>160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169</v>
      </c>
    </row>
    <row r="8536" spans="1:15" x14ac:dyDescent="0.3">
      <c r="A8536" s="14" t="s">
        <v>161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162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163</v>
      </c>
      <c r="B8538" s="10"/>
      <c r="C8538" s="18">
        <v>39445.699999999997</v>
      </c>
      <c r="D8538" s="18">
        <v>14784.7</v>
      </c>
      <c r="E8538" s="18">
        <v>4992.7</v>
      </c>
      <c r="F8538" s="18">
        <v>6056.7</v>
      </c>
      <c r="G8538" s="18">
        <v>3586.7</v>
      </c>
      <c r="H8538" s="18">
        <v>5360.7</v>
      </c>
      <c r="I8538" s="18">
        <v>3508.7</v>
      </c>
      <c r="J8538" s="18">
        <v>2457.6999999999998</v>
      </c>
      <c r="K8538" s="18">
        <v>5137.7</v>
      </c>
      <c r="L8538" s="18">
        <v>7755.7</v>
      </c>
      <c r="M8538" s="8"/>
    </row>
    <row r="8539" spans="1:15" x14ac:dyDescent="0.3">
      <c r="A8539" s="14" t="s">
        <v>164</v>
      </c>
      <c r="B8539" s="10"/>
      <c r="C8539" s="18">
        <v>39205.699999999997</v>
      </c>
      <c r="D8539" s="18">
        <v>16081.7</v>
      </c>
      <c r="E8539" s="18">
        <v>5488.7</v>
      </c>
      <c r="F8539" s="18">
        <v>4520.7</v>
      </c>
      <c r="G8539" s="18">
        <v>4797.7</v>
      </c>
      <c r="H8539" s="18">
        <v>6241.7</v>
      </c>
      <c r="I8539" s="18">
        <v>5619.7</v>
      </c>
      <c r="J8539" s="18">
        <v>4720.7</v>
      </c>
      <c r="K8539" s="18">
        <v>5952.7</v>
      </c>
      <c r="L8539" s="18">
        <v>8587.7000000000007</v>
      </c>
      <c r="M8539" s="8"/>
    </row>
    <row r="8540" spans="1:15" x14ac:dyDescent="0.3">
      <c r="A8540" s="14" t="s">
        <v>165</v>
      </c>
      <c r="B8540" s="10"/>
      <c r="C8540" s="18">
        <v>40639.699999999997</v>
      </c>
      <c r="D8540" s="18">
        <v>15247.7</v>
      </c>
      <c r="E8540" s="18">
        <v>4420.7</v>
      </c>
      <c r="F8540" s="18">
        <v>4123.7</v>
      </c>
      <c r="G8540" s="18">
        <v>2936.7</v>
      </c>
      <c r="H8540" s="18">
        <v>7670.7</v>
      </c>
      <c r="I8540" s="18">
        <v>4442.7</v>
      </c>
      <c r="J8540" s="18">
        <v>5142.7</v>
      </c>
      <c r="K8540" s="18">
        <v>4886.7</v>
      </c>
      <c r="L8540" s="18">
        <v>9145.7000000000007</v>
      </c>
      <c r="M8540" s="8"/>
    </row>
    <row r="8541" spans="1:15" x14ac:dyDescent="0.3">
      <c r="A8541" s="14" t="s">
        <v>166</v>
      </c>
      <c r="B8541" s="10"/>
      <c r="C8541" s="18">
        <v>40389.699999999997</v>
      </c>
      <c r="D8541" s="18">
        <v>14851.7</v>
      </c>
      <c r="E8541" s="18">
        <v>6336.7</v>
      </c>
      <c r="F8541" s="18">
        <v>4262.7</v>
      </c>
      <c r="G8541" s="18">
        <v>3516.7</v>
      </c>
      <c r="H8541" s="18">
        <v>7557.7</v>
      </c>
      <c r="I8541" s="18">
        <v>5411.7</v>
      </c>
      <c r="J8541" s="18">
        <v>3407.7</v>
      </c>
      <c r="K8541" s="18">
        <v>6010.7</v>
      </c>
      <c r="L8541" s="18">
        <v>8618.7000000000007</v>
      </c>
      <c r="M8541" s="8"/>
    </row>
    <row r="8542" spans="1:15" x14ac:dyDescent="0.3">
      <c r="A8542" s="14" t="s">
        <v>167</v>
      </c>
      <c r="B8542" s="10"/>
      <c r="C8542" s="18">
        <v>38828.699999999997</v>
      </c>
      <c r="D8542" s="18">
        <v>13770.7</v>
      </c>
      <c r="E8542" s="18">
        <v>5104.7</v>
      </c>
      <c r="F8542" s="18">
        <v>3678.7</v>
      </c>
      <c r="G8542" s="18">
        <v>2470.6999999999998</v>
      </c>
      <c r="H8542" s="18">
        <v>7200.7</v>
      </c>
      <c r="I8542" s="18">
        <v>3981.7</v>
      </c>
      <c r="J8542" s="18">
        <v>3721.7</v>
      </c>
      <c r="K8542" s="18">
        <v>4688.7</v>
      </c>
      <c r="L8542" s="18">
        <v>7807.7</v>
      </c>
      <c r="M8542" s="8"/>
    </row>
    <row r="8543" spans="1:15" x14ac:dyDescent="0.3">
      <c r="A8543" s="14" t="s">
        <v>168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880</v>
      </c>
    </row>
    <row r="8546" spans="1:15" x14ac:dyDescent="0.3">
      <c r="B8546" t="s">
        <v>160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169</v>
      </c>
    </row>
    <row r="8548" spans="1:15" x14ac:dyDescent="0.3">
      <c r="A8548" s="14" t="s">
        <v>161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162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163</v>
      </c>
      <c r="B8550" s="10"/>
      <c r="C8550" s="18">
        <v>38964.9</v>
      </c>
      <c r="D8550" s="18">
        <v>14541.9</v>
      </c>
      <c r="E8550" s="18">
        <v>7074.9</v>
      </c>
      <c r="F8550" s="18">
        <v>4725.8999999999996</v>
      </c>
      <c r="G8550" s="18">
        <v>3929.9</v>
      </c>
      <c r="H8550" s="18">
        <v>7367.9</v>
      </c>
      <c r="I8550" s="18">
        <v>5057.8999999999996</v>
      </c>
      <c r="J8550" s="18">
        <v>4951.8999999999996</v>
      </c>
      <c r="K8550" s="18">
        <v>7274.9</v>
      </c>
      <c r="L8550" s="18">
        <v>7401.9</v>
      </c>
      <c r="M8550" s="8"/>
    </row>
    <row r="8551" spans="1:15" x14ac:dyDescent="0.3">
      <c r="A8551" s="14" t="s">
        <v>164</v>
      </c>
      <c r="B8551" s="10"/>
      <c r="C8551" s="18">
        <v>39237.9</v>
      </c>
      <c r="D8551" s="18">
        <v>14780.9</v>
      </c>
      <c r="E8551" s="18">
        <v>6772.9</v>
      </c>
      <c r="F8551" s="18">
        <v>7258.9</v>
      </c>
      <c r="G8551" s="18">
        <v>4247.8999999999996</v>
      </c>
      <c r="H8551" s="18">
        <v>10378.9</v>
      </c>
      <c r="I8551" s="18">
        <v>4500.8999999999996</v>
      </c>
      <c r="J8551" s="18">
        <v>4596.8999999999996</v>
      </c>
      <c r="K8551" s="18">
        <v>7253.9</v>
      </c>
      <c r="L8551" s="18">
        <v>11509.9</v>
      </c>
      <c r="M8551" s="8"/>
    </row>
    <row r="8552" spans="1:15" x14ac:dyDescent="0.3">
      <c r="A8552" s="14" t="s">
        <v>165</v>
      </c>
      <c r="B8552" s="10"/>
      <c r="C8552" s="18">
        <v>40510.9</v>
      </c>
      <c r="D8552" s="18">
        <v>13836.9</v>
      </c>
      <c r="E8552" s="18">
        <v>4078.9</v>
      </c>
      <c r="F8552" s="18">
        <v>5956.9</v>
      </c>
      <c r="G8552" s="18">
        <v>4878.8999999999996</v>
      </c>
      <c r="H8552" s="18">
        <v>8494.9</v>
      </c>
      <c r="I8552" s="18">
        <v>5737.9</v>
      </c>
      <c r="J8552" s="18">
        <v>6356.9</v>
      </c>
      <c r="K8552" s="18">
        <v>5408.9</v>
      </c>
      <c r="L8552" s="18">
        <v>9553.9</v>
      </c>
      <c r="M8552" s="8"/>
    </row>
    <row r="8553" spans="1:15" x14ac:dyDescent="0.3">
      <c r="A8553" s="14" t="s">
        <v>166</v>
      </c>
      <c r="B8553" s="10"/>
      <c r="C8553" s="18">
        <v>40855.9</v>
      </c>
      <c r="D8553" s="18">
        <v>14794.9</v>
      </c>
      <c r="E8553" s="18">
        <v>5386.9</v>
      </c>
      <c r="F8553" s="18">
        <v>3824.9</v>
      </c>
      <c r="G8553" s="18">
        <v>4304.8999999999996</v>
      </c>
      <c r="H8553" s="18">
        <v>7969.9</v>
      </c>
      <c r="I8553" s="18">
        <v>6078.9</v>
      </c>
      <c r="J8553" s="18">
        <v>4568.8999999999996</v>
      </c>
      <c r="K8553" s="18">
        <v>6684.9</v>
      </c>
      <c r="L8553" s="18">
        <v>9972.9</v>
      </c>
      <c r="M8553" s="8"/>
    </row>
    <row r="8554" spans="1:15" x14ac:dyDescent="0.3">
      <c r="A8554" s="14" t="s">
        <v>167</v>
      </c>
      <c r="B8554" s="10"/>
      <c r="C8554" s="18">
        <v>39153.9</v>
      </c>
      <c r="D8554" s="18">
        <v>15849.9</v>
      </c>
      <c r="E8554" s="18">
        <v>4756.8999999999996</v>
      </c>
      <c r="F8554" s="18">
        <v>5834.9</v>
      </c>
      <c r="G8554" s="18">
        <v>5319.9</v>
      </c>
      <c r="H8554" s="18">
        <v>5966.9</v>
      </c>
      <c r="I8554" s="18">
        <v>4765.8999999999996</v>
      </c>
      <c r="J8554" s="18">
        <v>5189.8999999999996</v>
      </c>
      <c r="K8554" s="18">
        <v>5910.9</v>
      </c>
      <c r="L8554" s="18">
        <v>7436.9</v>
      </c>
      <c r="M8554" s="8"/>
    </row>
    <row r="8555" spans="1:15" x14ac:dyDescent="0.3">
      <c r="A8555" s="14" t="s">
        <v>168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881</v>
      </c>
    </row>
    <row r="8558" spans="1:15" x14ac:dyDescent="0.3">
      <c r="B8558" t="s">
        <v>160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169</v>
      </c>
    </row>
    <row r="8560" spans="1:15" x14ac:dyDescent="0.3">
      <c r="A8560" s="14" t="s">
        <v>161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162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163</v>
      </c>
      <c r="B8562" s="10"/>
      <c r="C8562" s="18">
        <v>37869</v>
      </c>
      <c r="D8562" s="18">
        <v>15029</v>
      </c>
      <c r="E8562" s="18">
        <v>3455</v>
      </c>
      <c r="F8562" s="18">
        <v>3711</v>
      </c>
      <c r="G8562" s="18">
        <v>3083</v>
      </c>
      <c r="H8562" s="18">
        <v>7268</v>
      </c>
      <c r="I8562" s="18">
        <v>4905</v>
      </c>
      <c r="J8562" s="18">
        <v>4476</v>
      </c>
      <c r="K8562" s="18">
        <v>5165</v>
      </c>
      <c r="L8562" s="18">
        <v>8369</v>
      </c>
      <c r="M8562" s="8"/>
    </row>
    <row r="8563" spans="1:15" x14ac:dyDescent="0.3">
      <c r="A8563" s="14" t="s">
        <v>164</v>
      </c>
      <c r="B8563" s="10"/>
      <c r="C8563" s="18">
        <v>40864</v>
      </c>
      <c r="D8563" s="18">
        <v>18848</v>
      </c>
      <c r="E8563" s="18">
        <v>5309</v>
      </c>
      <c r="F8563" s="18">
        <v>4375</v>
      </c>
      <c r="G8563" s="18">
        <v>3537</v>
      </c>
      <c r="H8563" s="18">
        <v>9242</v>
      </c>
      <c r="I8563" s="18">
        <v>5014</v>
      </c>
      <c r="J8563" s="18">
        <v>3494</v>
      </c>
      <c r="K8563" s="18">
        <v>6701</v>
      </c>
      <c r="L8563" s="18">
        <v>8439</v>
      </c>
      <c r="M8563" s="8"/>
    </row>
    <row r="8564" spans="1:15" x14ac:dyDescent="0.3">
      <c r="A8564" s="14" t="s">
        <v>165</v>
      </c>
      <c r="B8564" s="10"/>
      <c r="C8564" s="18">
        <v>37590</v>
      </c>
      <c r="D8564" s="18">
        <v>15194</v>
      </c>
      <c r="E8564" s="18">
        <v>5109</v>
      </c>
      <c r="F8564" s="18">
        <v>6895</v>
      </c>
      <c r="G8564" s="18">
        <v>3137</v>
      </c>
      <c r="H8564" s="18">
        <v>7935</v>
      </c>
      <c r="I8564" s="18">
        <v>6711</v>
      </c>
      <c r="J8564" s="18">
        <v>4921</v>
      </c>
      <c r="K8564" s="18">
        <v>5581</v>
      </c>
      <c r="L8564" s="18">
        <v>8213</v>
      </c>
      <c r="M8564" s="8"/>
    </row>
    <row r="8565" spans="1:15" x14ac:dyDescent="0.3">
      <c r="A8565" s="14" t="s">
        <v>166</v>
      </c>
      <c r="B8565" s="10"/>
      <c r="C8565" s="18">
        <v>39658</v>
      </c>
      <c r="D8565" s="18">
        <v>14342</v>
      </c>
      <c r="E8565" s="18">
        <v>4580</v>
      </c>
      <c r="F8565" s="18">
        <v>4392</v>
      </c>
      <c r="G8565" s="18">
        <v>2735</v>
      </c>
      <c r="H8565" s="18">
        <v>9010</v>
      </c>
      <c r="I8565" s="18">
        <v>5493</v>
      </c>
      <c r="J8565" s="18">
        <v>4112</v>
      </c>
      <c r="K8565" s="18">
        <v>4698</v>
      </c>
      <c r="L8565" s="18">
        <v>9924</v>
      </c>
      <c r="M8565" s="8"/>
    </row>
    <row r="8566" spans="1:15" x14ac:dyDescent="0.3">
      <c r="A8566" s="14" t="s">
        <v>167</v>
      </c>
      <c r="B8566" s="10"/>
      <c r="C8566" s="18">
        <v>38827</v>
      </c>
      <c r="D8566" s="18">
        <v>13526</v>
      </c>
      <c r="E8566" s="18">
        <v>6125</v>
      </c>
      <c r="F8566" s="18">
        <v>4312</v>
      </c>
      <c r="G8566" s="18">
        <v>2668</v>
      </c>
      <c r="H8566" s="18">
        <v>5735</v>
      </c>
      <c r="I8566" s="18">
        <v>4943</v>
      </c>
      <c r="J8566" s="18">
        <v>1849</v>
      </c>
      <c r="K8566" s="18">
        <v>5312</v>
      </c>
      <c r="L8566" s="18">
        <v>8194</v>
      </c>
      <c r="M8566" s="8"/>
    </row>
    <row r="8567" spans="1:15" x14ac:dyDescent="0.3">
      <c r="A8567" s="14" t="s">
        <v>168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882</v>
      </c>
    </row>
    <row r="8570" spans="1:15" x14ac:dyDescent="0.3">
      <c r="B8570" t="s">
        <v>160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169</v>
      </c>
    </row>
    <row r="8572" spans="1:15" x14ac:dyDescent="0.3">
      <c r="A8572" s="14" t="s">
        <v>161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162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163</v>
      </c>
      <c r="B8574" s="10"/>
      <c r="C8574" s="18">
        <v>37029.699999999997</v>
      </c>
      <c r="D8574" s="18">
        <v>14761.7</v>
      </c>
      <c r="E8574" s="18">
        <v>6352.7</v>
      </c>
      <c r="F8574" s="18">
        <v>3235.7</v>
      </c>
      <c r="G8574" s="18">
        <v>3273.7</v>
      </c>
      <c r="H8574" s="18">
        <v>7108.7</v>
      </c>
      <c r="I8574" s="18">
        <v>4706.7</v>
      </c>
      <c r="J8574" s="18">
        <v>4794.7</v>
      </c>
      <c r="K8574" s="18">
        <v>4521.7</v>
      </c>
      <c r="L8574" s="18">
        <v>8553.7000000000007</v>
      </c>
      <c r="M8574" s="8"/>
    </row>
    <row r="8575" spans="1:15" x14ac:dyDescent="0.3">
      <c r="A8575" s="14" t="s">
        <v>164</v>
      </c>
      <c r="B8575" s="10"/>
      <c r="C8575" s="18">
        <v>41235.699999999997</v>
      </c>
      <c r="D8575" s="18">
        <v>16850.7</v>
      </c>
      <c r="E8575" s="18">
        <v>6330.7</v>
      </c>
      <c r="F8575" s="18">
        <v>6211.7</v>
      </c>
      <c r="G8575" s="18">
        <v>4920.7</v>
      </c>
      <c r="H8575" s="18">
        <v>7760.7</v>
      </c>
      <c r="I8575" s="18">
        <v>5004.7</v>
      </c>
      <c r="J8575" s="18">
        <v>4545.7</v>
      </c>
      <c r="K8575" s="18">
        <v>7115.7</v>
      </c>
      <c r="L8575" s="18">
        <v>8689.7000000000007</v>
      </c>
      <c r="M8575" s="8"/>
    </row>
    <row r="8576" spans="1:15" x14ac:dyDescent="0.3">
      <c r="A8576" s="14" t="s">
        <v>165</v>
      </c>
      <c r="B8576" s="10"/>
      <c r="C8576" s="18">
        <v>39173.699999999997</v>
      </c>
      <c r="D8576" s="18">
        <v>15069.7</v>
      </c>
      <c r="E8576" s="18">
        <v>6051.7</v>
      </c>
      <c r="F8576" s="18">
        <v>7138.7</v>
      </c>
      <c r="G8576" s="18">
        <v>3646.7</v>
      </c>
      <c r="H8576" s="18">
        <v>7164.7</v>
      </c>
      <c r="I8576" s="18">
        <v>4935.7</v>
      </c>
      <c r="J8576" s="18">
        <v>3233.7</v>
      </c>
      <c r="K8576" s="18">
        <v>4854.7</v>
      </c>
      <c r="L8576" s="18">
        <v>9206.7000000000007</v>
      </c>
      <c r="M8576" s="8"/>
    </row>
    <row r="8577" spans="1:15" x14ac:dyDescent="0.3">
      <c r="A8577" s="14" t="s">
        <v>166</v>
      </c>
      <c r="B8577" s="10"/>
      <c r="C8577" s="18">
        <v>41173.699999999997</v>
      </c>
      <c r="D8577" s="18">
        <v>15030.7</v>
      </c>
      <c r="E8577" s="18">
        <v>5264.7</v>
      </c>
      <c r="F8577" s="18">
        <v>3815.7</v>
      </c>
      <c r="G8577" s="18">
        <v>4108.7</v>
      </c>
      <c r="H8577" s="18">
        <v>5491.7</v>
      </c>
      <c r="I8577" s="18">
        <v>4691.7</v>
      </c>
      <c r="J8577" s="18">
        <v>3852.7</v>
      </c>
      <c r="K8577" s="18">
        <v>4962.7</v>
      </c>
      <c r="L8577" s="18">
        <v>8495.7000000000007</v>
      </c>
      <c r="M8577" s="8"/>
    </row>
    <row r="8578" spans="1:15" x14ac:dyDescent="0.3">
      <c r="A8578" s="14" t="s">
        <v>167</v>
      </c>
      <c r="B8578" s="10"/>
      <c r="C8578" s="18">
        <v>38727.699999999997</v>
      </c>
      <c r="D8578" s="18">
        <v>14895.7</v>
      </c>
      <c r="E8578" s="18">
        <v>6147.7</v>
      </c>
      <c r="F8578" s="18">
        <v>4201.7</v>
      </c>
      <c r="G8578" s="18">
        <v>4182.7</v>
      </c>
      <c r="H8578" s="18">
        <v>7368.7</v>
      </c>
      <c r="I8578" s="18">
        <v>5578.7</v>
      </c>
      <c r="J8578" s="18">
        <v>1976.7</v>
      </c>
      <c r="K8578" s="18">
        <v>5247.7</v>
      </c>
      <c r="L8578" s="18">
        <v>7566.7</v>
      </c>
      <c r="M8578" s="8"/>
    </row>
    <row r="8579" spans="1:15" x14ac:dyDescent="0.3">
      <c r="A8579" s="14" t="s">
        <v>168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883</v>
      </c>
    </row>
    <row r="8582" spans="1:15" x14ac:dyDescent="0.3">
      <c r="B8582" t="s">
        <v>160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169</v>
      </c>
    </row>
    <row r="8584" spans="1:15" x14ac:dyDescent="0.3">
      <c r="A8584" s="14" t="s">
        <v>161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162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163</v>
      </c>
      <c r="B8586" s="10"/>
      <c r="C8586" s="18">
        <v>36025</v>
      </c>
      <c r="D8586" s="18">
        <v>14542</v>
      </c>
      <c r="E8586" s="18">
        <v>7058</v>
      </c>
      <c r="F8586" s="18">
        <v>5062</v>
      </c>
      <c r="G8586" s="18">
        <v>1972</v>
      </c>
      <c r="H8586" s="18">
        <v>7861</v>
      </c>
      <c r="I8586" s="18">
        <v>6150</v>
      </c>
      <c r="J8586" s="18">
        <v>5355</v>
      </c>
      <c r="K8586" s="18">
        <v>5456</v>
      </c>
      <c r="L8586" s="18">
        <v>9471</v>
      </c>
      <c r="M8586" s="8"/>
    </row>
    <row r="8587" spans="1:15" x14ac:dyDescent="0.3">
      <c r="A8587" s="14" t="s">
        <v>164</v>
      </c>
      <c r="B8587" s="10"/>
      <c r="C8587" s="18">
        <v>39508</v>
      </c>
      <c r="D8587" s="18">
        <v>16971</v>
      </c>
      <c r="E8587" s="18">
        <v>7905</v>
      </c>
      <c r="F8587" s="18">
        <v>6274</v>
      </c>
      <c r="G8587" s="18">
        <v>4546</v>
      </c>
      <c r="H8587" s="18">
        <v>9339</v>
      </c>
      <c r="I8587" s="18">
        <v>6225</v>
      </c>
      <c r="J8587" s="18">
        <v>5102</v>
      </c>
      <c r="K8587" s="18">
        <v>6179</v>
      </c>
      <c r="L8587" s="18">
        <v>8336</v>
      </c>
      <c r="M8587" s="8"/>
    </row>
    <row r="8588" spans="1:15" x14ac:dyDescent="0.3">
      <c r="A8588" s="14" t="s">
        <v>165</v>
      </c>
      <c r="B8588" s="10"/>
      <c r="C8588" s="18">
        <v>38614</v>
      </c>
      <c r="D8588" s="18">
        <v>15307</v>
      </c>
      <c r="E8588" s="18">
        <v>3791</v>
      </c>
      <c r="F8588" s="18">
        <v>4433</v>
      </c>
      <c r="G8588" s="18">
        <v>4109</v>
      </c>
      <c r="H8588" s="18">
        <v>7853</v>
      </c>
      <c r="I8588" s="18">
        <v>5766</v>
      </c>
      <c r="J8588" s="18">
        <v>6085</v>
      </c>
      <c r="K8588" s="18">
        <v>4668</v>
      </c>
      <c r="L8588" s="18">
        <v>10465</v>
      </c>
      <c r="M8588" s="8"/>
    </row>
    <row r="8589" spans="1:15" x14ac:dyDescent="0.3">
      <c r="A8589" s="14" t="s">
        <v>166</v>
      </c>
      <c r="B8589" s="10"/>
      <c r="C8589" s="18">
        <v>39757</v>
      </c>
      <c r="D8589" s="18">
        <v>15293</v>
      </c>
      <c r="E8589" s="18">
        <v>4889</v>
      </c>
      <c r="F8589" s="18">
        <v>4789</v>
      </c>
      <c r="G8589" s="18">
        <v>3498</v>
      </c>
      <c r="H8589" s="18">
        <v>8690</v>
      </c>
      <c r="I8589" s="18">
        <v>4724</v>
      </c>
      <c r="J8589" s="18">
        <v>4995</v>
      </c>
      <c r="K8589" s="18">
        <v>4841</v>
      </c>
      <c r="L8589" s="18">
        <v>8557</v>
      </c>
      <c r="M8589" s="8"/>
    </row>
    <row r="8590" spans="1:15" x14ac:dyDescent="0.3">
      <c r="A8590" s="14" t="s">
        <v>167</v>
      </c>
      <c r="B8590" s="10"/>
      <c r="C8590" s="18">
        <v>37763</v>
      </c>
      <c r="D8590" s="18">
        <v>15033</v>
      </c>
      <c r="E8590" s="18">
        <v>5653</v>
      </c>
      <c r="F8590" s="18">
        <v>5051</v>
      </c>
      <c r="G8590" s="18">
        <v>2030</v>
      </c>
      <c r="H8590" s="18">
        <v>6926</v>
      </c>
      <c r="I8590" s="18">
        <v>5163</v>
      </c>
      <c r="J8590" s="18">
        <v>3728</v>
      </c>
      <c r="K8590" s="18">
        <v>3927</v>
      </c>
      <c r="L8590" s="18">
        <v>6814</v>
      </c>
      <c r="M8590" s="8"/>
    </row>
    <row r="8591" spans="1:15" x14ac:dyDescent="0.3">
      <c r="A8591" s="14" t="s">
        <v>168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884</v>
      </c>
    </row>
    <row r="8594" spans="1:15" x14ac:dyDescent="0.3">
      <c r="B8594" t="s">
        <v>160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169</v>
      </c>
    </row>
    <row r="8596" spans="1:15" x14ac:dyDescent="0.3">
      <c r="A8596" s="14" t="s">
        <v>161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162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163</v>
      </c>
      <c r="B8598" s="10"/>
      <c r="C8598" s="18">
        <v>39228.5</v>
      </c>
      <c r="D8598" s="18">
        <v>13378.5</v>
      </c>
      <c r="E8598" s="18">
        <v>3904.5</v>
      </c>
      <c r="F8598" s="18">
        <v>4038.5</v>
      </c>
      <c r="G8598" s="18">
        <v>2869.5</v>
      </c>
      <c r="H8598" s="18">
        <v>6758.5</v>
      </c>
      <c r="I8598" s="18">
        <v>4265.5</v>
      </c>
      <c r="J8598" s="18">
        <v>3053.5</v>
      </c>
      <c r="K8598" s="18">
        <v>3327.5</v>
      </c>
      <c r="L8598" s="18">
        <v>8200.5</v>
      </c>
      <c r="M8598" s="8"/>
    </row>
    <row r="8599" spans="1:15" x14ac:dyDescent="0.3">
      <c r="A8599" s="14" t="s">
        <v>164</v>
      </c>
      <c r="B8599" s="10"/>
      <c r="C8599" s="18">
        <v>41075.5</v>
      </c>
      <c r="D8599" s="18">
        <v>14998.5</v>
      </c>
      <c r="E8599" s="18">
        <v>5659.5</v>
      </c>
      <c r="F8599" s="18">
        <v>3610.5</v>
      </c>
      <c r="G8599" s="18">
        <v>4659.5</v>
      </c>
      <c r="H8599" s="18">
        <v>7269.5</v>
      </c>
      <c r="I8599" s="18">
        <v>6132.5</v>
      </c>
      <c r="J8599" s="18">
        <v>4867.5</v>
      </c>
      <c r="K8599" s="18">
        <v>4963.5</v>
      </c>
      <c r="L8599" s="18">
        <v>9524.5</v>
      </c>
      <c r="M8599" s="8"/>
    </row>
    <row r="8600" spans="1:15" x14ac:dyDescent="0.3">
      <c r="A8600" s="14" t="s">
        <v>165</v>
      </c>
      <c r="B8600" s="10"/>
      <c r="C8600" s="18">
        <v>38807.5</v>
      </c>
      <c r="D8600" s="18">
        <v>15572.5</v>
      </c>
      <c r="E8600" s="18">
        <v>4216.5</v>
      </c>
      <c r="F8600" s="18">
        <v>239758.5</v>
      </c>
      <c r="G8600" s="18">
        <v>2145.5</v>
      </c>
      <c r="H8600" s="18">
        <v>7448.5</v>
      </c>
      <c r="I8600" s="18">
        <v>5278.5</v>
      </c>
      <c r="J8600" s="18">
        <v>2908.5</v>
      </c>
      <c r="K8600" s="18">
        <v>5728.5</v>
      </c>
      <c r="L8600" s="18">
        <v>7117.5</v>
      </c>
      <c r="M8600" s="8"/>
    </row>
    <row r="8601" spans="1:15" x14ac:dyDescent="0.3">
      <c r="A8601" s="14" t="s">
        <v>166</v>
      </c>
      <c r="B8601" s="10"/>
      <c r="C8601" s="18">
        <v>41399.5</v>
      </c>
      <c r="D8601" s="18">
        <v>14826.5</v>
      </c>
      <c r="E8601" s="18">
        <v>5190.5</v>
      </c>
      <c r="F8601" s="18">
        <v>4070.5</v>
      </c>
      <c r="G8601" s="18">
        <v>1671.5</v>
      </c>
      <c r="H8601" s="18">
        <v>6796.5</v>
      </c>
      <c r="I8601" s="18">
        <v>6919.5</v>
      </c>
      <c r="J8601" s="18">
        <v>4793.5</v>
      </c>
      <c r="K8601" s="18">
        <v>3511.5</v>
      </c>
      <c r="L8601" s="18">
        <v>9176.5</v>
      </c>
      <c r="M8601" s="8"/>
    </row>
    <row r="8602" spans="1:15" x14ac:dyDescent="0.3">
      <c r="A8602" s="14" t="s">
        <v>167</v>
      </c>
      <c r="B8602" s="10"/>
      <c r="C8602" s="18">
        <v>39392.5</v>
      </c>
      <c r="D8602" s="18">
        <v>15309.5</v>
      </c>
      <c r="E8602" s="18">
        <v>4853.5</v>
      </c>
      <c r="F8602" s="18">
        <v>5848.5</v>
      </c>
      <c r="G8602" s="18">
        <v>2336.5</v>
      </c>
      <c r="H8602" s="18">
        <v>6429.5</v>
      </c>
      <c r="I8602" s="18">
        <v>4860.5</v>
      </c>
      <c r="J8602" s="18">
        <v>3155.5</v>
      </c>
      <c r="K8602" s="18">
        <v>4787.5</v>
      </c>
      <c r="L8602" s="18">
        <v>7939.5</v>
      </c>
      <c r="M8602" s="8"/>
    </row>
    <row r="8603" spans="1:15" x14ac:dyDescent="0.3">
      <c r="A8603" s="14" t="s">
        <v>168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885</v>
      </c>
    </row>
    <row r="8606" spans="1:15" x14ac:dyDescent="0.3">
      <c r="B8606" t="s">
        <v>160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169</v>
      </c>
    </row>
    <row r="8608" spans="1:15" x14ac:dyDescent="0.3">
      <c r="A8608" s="14" t="s">
        <v>161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162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163</v>
      </c>
      <c r="B8610" s="10"/>
      <c r="C8610" s="18">
        <v>37122.800000000003</v>
      </c>
      <c r="D8610" s="18">
        <v>14876.8</v>
      </c>
      <c r="E8610" s="18">
        <v>5458.8</v>
      </c>
      <c r="F8610" s="18">
        <v>3555.8</v>
      </c>
      <c r="G8610" s="18">
        <v>1319.8</v>
      </c>
      <c r="H8610" s="18">
        <v>7759.8</v>
      </c>
      <c r="I8610" s="18">
        <v>4974.8</v>
      </c>
      <c r="J8610" s="18">
        <v>3558.8</v>
      </c>
      <c r="K8610" s="18">
        <v>4388.8</v>
      </c>
      <c r="L8610" s="18">
        <v>8062.8</v>
      </c>
      <c r="M8610" s="8"/>
    </row>
    <row r="8611" spans="1:15" x14ac:dyDescent="0.3">
      <c r="A8611" s="14" t="s">
        <v>164</v>
      </c>
      <c r="B8611" s="10"/>
      <c r="C8611" s="18">
        <v>41576.800000000003</v>
      </c>
      <c r="D8611" s="18">
        <v>15535.8</v>
      </c>
      <c r="E8611" s="18">
        <v>5916.8</v>
      </c>
      <c r="F8611" s="18">
        <v>3714.8</v>
      </c>
      <c r="G8611" s="18">
        <v>4115.8</v>
      </c>
      <c r="H8611" s="18">
        <v>7189.8</v>
      </c>
      <c r="I8611" s="18">
        <v>5385.8</v>
      </c>
      <c r="J8611" s="18">
        <v>3312.8</v>
      </c>
      <c r="K8611" s="18">
        <v>5293.8</v>
      </c>
      <c r="L8611" s="18">
        <v>8592.7999999999993</v>
      </c>
      <c r="M8611" s="8"/>
    </row>
    <row r="8612" spans="1:15" x14ac:dyDescent="0.3">
      <c r="A8612" s="14" t="s">
        <v>165</v>
      </c>
      <c r="B8612" s="10"/>
      <c r="C8612" s="18">
        <v>40077.800000000003</v>
      </c>
      <c r="D8612" s="18">
        <v>15860.8</v>
      </c>
      <c r="E8612" s="18">
        <v>4951.8</v>
      </c>
      <c r="F8612" s="18">
        <v>6375.8</v>
      </c>
      <c r="G8612" s="18">
        <v>3391.8</v>
      </c>
      <c r="H8612" s="18">
        <v>7394.8</v>
      </c>
      <c r="I8612" s="18">
        <v>4235.8</v>
      </c>
      <c r="J8612" s="18">
        <v>4344.8</v>
      </c>
      <c r="K8612" s="18">
        <v>5046.8</v>
      </c>
      <c r="L8612" s="18">
        <v>8063.8</v>
      </c>
      <c r="M8612" s="8"/>
    </row>
    <row r="8613" spans="1:15" x14ac:dyDescent="0.3">
      <c r="A8613" s="14" t="s">
        <v>166</v>
      </c>
      <c r="B8613" s="10"/>
      <c r="C8613" s="18">
        <v>39318.800000000003</v>
      </c>
      <c r="D8613" s="18">
        <v>13722.8</v>
      </c>
      <c r="E8613" s="18">
        <v>4774.8</v>
      </c>
      <c r="F8613" s="18">
        <v>3447.8</v>
      </c>
      <c r="G8613" s="18">
        <v>4183.8</v>
      </c>
      <c r="H8613" s="18">
        <v>5942.8</v>
      </c>
      <c r="I8613" s="18">
        <v>6675.8</v>
      </c>
      <c r="J8613" s="18">
        <v>3459.8</v>
      </c>
      <c r="K8613" s="18">
        <v>4951.8</v>
      </c>
      <c r="L8613" s="18">
        <v>8087.8</v>
      </c>
      <c r="M8613" s="8"/>
    </row>
    <row r="8614" spans="1:15" x14ac:dyDescent="0.3">
      <c r="A8614" s="14" t="s">
        <v>167</v>
      </c>
      <c r="B8614" s="10"/>
      <c r="C8614" s="18">
        <v>38503.800000000003</v>
      </c>
      <c r="D8614" s="18">
        <v>12772.8</v>
      </c>
      <c r="E8614" s="18">
        <v>5470.8</v>
      </c>
      <c r="F8614" s="18">
        <v>3774.8</v>
      </c>
      <c r="G8614" s="18">
        <v>2842.8</v>
      </c>
      <c r="H8614" s="18">
        <v>6201.8</v>
      </c>
      <c r="I8614" s="18">
        <v>4304.8</v>
      </c>
      <c r="J8614" s="18">
        <v>4324.8</v>
      </c>
      <c r="K8614" s="18">
        <v>4455.8</v>
      </c>
      <c r="L8614" s="18">
        <v>8209.7999999999993</v>
      </c>
      <c r="M8614" s="8"/>
    </row>
    <row r="8615" spans="1:15" x14ac:dyDescent="0.3">
      <c r="A8615" s="14" t="s">
        <v>168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886</v>
      </c>
    </row>
    <row r="8618" spans="1:15" x14ac:dyDescent="0.3">
      <c r="B8618" t="s">
        <v>160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169</v>
      </c>
    </row>
    <row r="8620" spans="1:15" x14ac:dyDescent="0.3">
      <c r="A8620" s="14" t="s">
        <v>161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162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163</v>
      </c>
      <c r="B8622" s="10"/>
      <c r="C8622" s="18">
        <v>37154.400000000001</v>
      </c>
      <c r="D8622" s="18">
        <v>15023.4</v>
      </c>
      <c r="E8622" s="18">
        <v>5547.4</v>
      </c>
      <c r="F8622" s="18">
        <v>3981.4</v>
      </c>
      <c r="G8622" s="18">
        <v>3038.4</v>
      </c>
      <c r="H8622" s="18">
        <v>7266.4</v>
      </c>
      <c r="I8622" s="18">
        <v>5115.3999999999996</v>
      </c>
      <c r="J8622" s="18">
        <v>2867.4</v>
      </c>
      <c r="K8622" s="18">
        <v>6086.4</v>
      </c>
      <c r="L8622" s="18">
        <v>7990.4</v>
      </c>
      <c r="M8622" s="8"/>
    </row>
    <row r="8623" spans="1:15" x14ac:dyDescent="0.3">
      <c r="A8623" s="14" t="s">
        <v>164</v>
      </c>
      <c r="B8623" s="10"/>
      <c r="C8623" s="18">
        <v>39771.4</v>
      </c>
      <c r="D8623" s="18">
        <v>16548.400000000001</v>
      </c>
      <c r="E8623" s="18">
        <v>4936.3999999999996</v>
      </c>
      <c r="F8623" s="18">
        <v>5640.4</v>
      </c>
      <c r="G8623" s="18">
        <v>5293.4</v>
      </c>
      <c r="H8623" s="18">
        <v>8432.4</v>
      </c>
      <c r="I8623" s="18">
        <v>6089.4</v>
      </c>
      <c r="J8623" s="18">
        <v>6414.4</v>
      </c>
      <c r="K8623" s="18">
        <v>7387.4</v>
      </c>
      <c r="L8623" s="18">
        <v>9702.4</v>
      </c>
      <c r="M8623" s="8"/>
    </row>
    <row r="8624" spans="1:15" x14ac:dyDescent="0.3">
      <c r="A8624" s="14" t="s">
        <v>165</v>
      </c>
      <c r="B8624" s="10"/>
      <c r="C8624" s="18">
        <v>39322.400000000001</v>
      </c>
      <c r="D8624" s="18">
        <v>15161.4</v>
      </c>
      <c r="E8624" s="18">
        <v>4725.3999999999996</v>
      </c>
      <c r="F8624" s="18">
        <v>5429.4</v>
      </c>
      <c r="G8624" s="18">
        <v>3156.4</v>
      </c>
      <c r="H8624" s="18">
        <v>5804.4</v>
      </c>
      <c r="I8624" s="18">
        <v>5255.4</v>
      </c>
      <c r="J8624" s="18">
        <v>4643.3999999999996</v>
      </c>
      <c r="K8624" s="18">
        <v>5181.3999999999996</v>
      </c>
      <c r="L8624" s="18">
        <v>9178.4</v>
      </c>
      <c r="M8624" s="8"/>
    </row>
    <row r="8625" spans="1:15" x14ac:dyDescent="0.3">
      <c r="A8625" s="14" t="s">
        <v>166</v>
      </c>
      <c r="B8625" s="10"/>
      <c r="C8625" s="18">
        <v>43285.4</v>
      </c>
      <c r="D8625" s="18">
        <v>13659.4</v>
      </c>
      <c r="E8625" s="18">
        <v>4648.3999999999996</v>
      </c>
      <c r="F8625" s="18">
        <v>5073.3999999999996</v>
      </c>
      <c r="G8625" s="18">
        <v>3851.4</v>
      </c>
      <c r="H8625" s="18">
        <v>8017.4</v>
      </c>
      <c r="I8625" s="18">
        <v>6369.4</v>
      </c>
      <c r="J8625" s="18">
        <v>3755.4</v>
      </c>
      <c r="K8625" s="18">
        <v>4390.3999999999996</v>
      </c>
      <c r="L8625" s="18">
        <v>9576.4</v>
      </c>
      <c r="M8625" s="8"/>
    </row>
    <row r="8626" spans="1:15" x14ac:dyDescent="0.3">
      <c r="A8626" s="14" t="s">
        <v>167</v>
      </c>
      <c r="B8626" s="10"/>
      <c r="C8626" s="18">
        <v>38329.4</v>
      </c>
      <c r="D8626" s="18">
        <v>12927.4</v>
      </c>
      <c r="E8626" s="18">
        <v>5025.3999999999996</v>
      </c>
      <c r="F8626" s="18">
        <v>3506.4</v>
      </c>
      <c r="G8626" s="18">
        <v>1753.4</v>
      </c>
      <c r="H8626" s="18">
        <v>6842.4</v>
      </c>
      <c r="I8626" s="18">
        <v>4458.3999999999996</v>
      </c>
      <c r="J8626" s="18">
        <v>2875.4</v>
      </c>
      <c r="K8626" s="18">
        <v>4102.3999999999996</v>
      </c>
      <c r="L8626" s="18">
        <v>9111.4</v>
      </c>
      <c r="M8626" s="8"/>
    </row>
    <row r="8627" spans="1:15" x14ac:dyDescent="0.3">
      <c r="A8627" s="14" t="s">
        <v>168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887</v>
      </c>
    </row>
    <row r="8630" spans="1:15" x14ac:dyDescent="0.3">
      <c r="B8630" t="s">
        <v>160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169</v>
      </c>
    </row>
    <row r="8632" spans="1:15" x14ac:dyDescent="0.3">
      <c r="A8632" s="14" t="s">
        <v>161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162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163</v>
      </c>
      <c r="B8634" s="10"/>
      <c r="C8634" s="18">
        <v>37178.300000000003</v>
      </c>
      <c r="D8634" s="18">
        <v>15284.3</v>
      </c>
      <c r="E8634" s="18">
        <v>5824.3</v>
      </c>
      <c r="F8634" s="18">
        <v>4941.3</v>
      </c>
      <c r="G8634" s="18">
        <v>5594.3</v>
      </c>
      <c r="H8634" s="18">
        <v>6404.3</v>
      </c>
      <c r="I8634" s="18">
        <v>5770.3</v>
      </c>
      <c r="J8634" s="18">
        <v>3819.3</v>
      </c>
      <c r="K8634" s="18">
        <v>5782.3</v>
      </c>
      <c r="L8634" s="18">
        <v>9396.2999999999993</v>
      </c>
      <c r="M8634" s="8"/>
    </row>
    <row r="8635" spans="1:15" x14ac:dyDescent="0.3">
      <c r="A8635" s="14" t="s">
        <v>164</v>
      </c>
      <c r="B8635" s="10"/>
      <c r="C8635" s="18">
        <v>42536.3</v>
      </c>
      <c r="D8635" s="18">
        <v>16731.3</v>
      </c>
      <c r="E8635" s="18">
        <v>6993.3</v>
      </c>
      <c r="F8635" s="18">
        <v>7872.3</v>
      </c>
      <c r="G8635" s="18">
        <v>4696.3</v>
      </c>
      <c r="H8635" s="18">
        <v>7629.3</v>
      </c>
      <c r="I8635" s="18">
        <v>5756.3</v>
      </c>
      <c r="J8635" s="18">
        <v>5206.3</v>
      </c>
      <c r="K8635" s="18">
        <v>7065.3</v>
      </c>
      <c r="L8635" s="18">
        <v>8571.2999999999993</v>
      </c>
      <c r="M8635" s="8"/>
    </row>
    <row r="8636" spans="1:15" x14ac:dyDescent="0.3">
      <c r="A8636" s="14" t="s">
        <v>165</v>
      </c>
      <c r="B8636" s="10"/>
      <c r="C8636" s="18">
        <v>41471.300000000003</v>
      </c>
      <c r="D8636" s="18">
        <v>17351.3</v>
      </c>
      <c r="E8636" s="18">
        <v>4288.3</v>
      </c>
      <c r="F8636" s="18">
        <v>5611.3</v>
      </c>
      <c r="G8636" s="18">
        <v>2092.3000000000002</v>
      </c>
      <c r="H8636" s="18">
        <v>8992.2999999999993</v>
      </c>
      <c r="I8636" s="18">
        <v>4902.3</v>
      </c>
      <c r="J8636" s="18">
        <v>4786.3</v>
      </c>
      <c r="K8636" s="18">
        <v>5967.3</v>
      </c>
      <c r="L8636" s="18">
        <v>9352.2999999999993</v>
      </c>
      <c r="M8636" s="8"/>
    </row>
    <row r="8637" spans="1:15" x14ac:dyDescent="0.3">
      <c r="A8637" s="14" t="s">
        <v>166</v>
      </c>
      <c r="B8637" s="10"/>
      <c r="C8637" s="18">
        <v>41882.300000000003</v>
      </c>
      <c r="D8637" s="18">
        <v>14155.3</v>
      </c>
      <c r="E8637" s="18">
        <v>7217.3</v>
      </c>
      <c r="F8637" s="18">
        <v>4082.3</v>
      </c>
      <c r="G8637" s="18">
        <v>3724.3</v>
      </c>
      <c r="H8637" s="18">
        <v>7838.3</v>
      </c>
      <c r="I8637" s="18">
        <v>6249.3</v>
      </c>
      <c r="J8637" s="18">
        <v>4910.3</v>
      </c>
      <c r="K8637" s="18">
        <v>6184.3</v>
      </c>
      <c r="L8637" s="18">
        <v>8900.2999999999993</v>
      </c>
      <c r="M8637" s="8"/>
    </row>
    <row r="8638" spans="1:15" x14ac:dyDescent="0.3">
      <c r="A8638" s="14" t="s">
        <v>167</v>
      </c>
      <c r="B8638" s="10"/>
      <c r="C8638" s="18">
        <v>38881.300000000003</v>
      </c>
      <c r="D8638" s="18">
        <v>13798.3</v>
      </c>
      <c r="E8638" s="18">
        <v>5498.3</v>
      </c>
      <c r="F8638" s="18">
        <v>5097.3</v>
      </c>
      <c r="G8638" s="18">
        <v>4220.3</v>
      </c>
      <c r="H8638" s="18">
        <v>7283.3</v>
      </c>
      <c r="I8638" s="18">
        <v>4961.3</v>
      </c>
      <c r="J8638" s="18">
        <v>3027.3</v>
      </c>
      <c r="K8638" s="18">
        <v>4461.3</v>
      </c>
      <c r="L8638" s="18">
        <v>7438.3</v>
      </c>
      <c r="M8638" s="8"/>
    </row>
    <row r="8639" spans="1:15" x14ac:dyDescent="0.3">
      <c r="A8639" s="14" t="s">
        <v>168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888</v>
      </c>
    </row>
    <row r="8642" spans="1:15" x14ac:dyDescent="0.3">
      <c r="B8642" t="s">
        <v>160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169</v>
      </c>
    </row>
    <row r="8644" spans="1:15" x14ac:dyDescent="0.3">
      <c r="A8644" s="14" t="s">
        <v>161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162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163</v>
      </c>
      <c r="B8646" s="10"/>
      <c r="C8646" s="18">
        <v>36223.800000000003</v>
      </c>
      <c r="D8646" s="18">
        <v>14630.8</v>
      </c>
      <c r="E8646" s="18">
        <v>6449.8</v>
      </c>
      <c r="F8646" s="18">
        <v>5215.8</v>
      </c>
      <c r="G8646" s="18">
        <v>2493.8000000000002</v>
      </c>
      <c r="H8646" s="18">
        <v>7467.8</v>
      </c>
      <c r="I8646" s="18">
        <v>5165.8</v>
      </c>
      <c r="J8646" s="18">
        <v>4410.8</v>
      </c>
      <c r="K8646" s="18">
        <v>5598.8</v>
      </c>
      <c r="L8646" s="18">
        <v>7648.8</v>
      </c>
      <c r="M8646" s="8"/>
    </row>
    <row r="8647" spans="1:15" x14ac:dyDescent="0.3">
      <c r="A8647" s="14" t="s">
        <v>164</v>
      </c>
      <c r="B8647" s="10"/>
      <c r="C8647" s="18">
        <v>40581.800000000003</v>
      </c>
      <c r="D8647" s="18">
        <v>16059.8</v>
      </c>
      <c r="E8647" s="18">
        <v>5448.8</v>
      </c>
      <c r="F8647" s="18">
        <v>6035.8</v>
      </c>
      <c r="G8647" s="18">
        <v>4885.8</v>
      </c>
      <c r="H8647" s="18">
        <v>9425.7999999999993</v>
      </c>
      <c r="I8647" s="18">
        <v>5926.8</v>
      </c>
      <c r="J8647" s="18">
        <v>3710.8</v>
      </c>
      <c r="K8647" s="18">
        <v>6904.8</v>
      </c>
      <c r="L8647" s="18">
        <v>10394.799999999999</v>
      </c>
      <c r="M8647" s="8"/>
    </row>
    <row r="8648" spans="1:15" x14ac:dyDescent="0.3">
      <c r="A8648" s="14" t="s">
        <v>165</v>
      </c>
      <c r="B8648" s="10"/>
      <c r="C8648" s="18">
        <v>40338.800000000003</v>
      </c>
      <c r="D8648" s="18">
        <v>15307.8</v>
      </c>
      <c r="E8648" s="18">
        <v>4495.8</v>
      </c>
      <c r="F8648" s="18">
        <v>6642.8</v>
      </c>
      <c r="G8648" s="18">
        <v>5068.8</v>
      </c>
      <c r="H8648" s="18">
        <v>8675.7999999999993</v>
      </c>
      <c r="I8648" s="18">
        <v>6844.8</v>
      </c>
      <c r="J8648" s="18">
        <v>3582.8</v>
      </c>
      <c r="K8648" s="18">
        <v>6015.8</v>
      </c>
      <c r="L8648" s="18">
        <v>10125.799999999999</v>
      </c>
      <c r="M8648" s="8"/>
    </row>
    <row r="8649" spans="1:15" x14ac:dyDescent="0.3">
      <c r="A8649" s="14" t="s">
        <v>166</v>
      </c>
      <c r="B8649" s="10"/>
      <c r="C8649" s="18">
        <v>42430.8</v>
      </c>
      <c r="D8649" s="18">
        <v>14928.8</v>
      </c>
      <c r="E8649" s="18">
        <v>3990.8</v>
      </c>
      <c r="F8649" s="18">
        <v>3041.8</v>
      </c>
      <c r="G8649" s="18">
        <v>3632.8</v>
      </c>
      <c r="H8649" s="18">
        <v>8637.7999999999993</v>
      </c>
      <c r="I8649" s="18">
        <v>7647.8</v>
      </c>
      <c r="J8649" s="18">
        <v>4920.8</v>
      </c>
      <c r="K8649" s="18">
        <v>5858.8</v>
      </c>
      <c r="L8649" s="18">
        <v>8418.7999999999993</v>
      </c>
      <c r="M8649" s="8"/>
    </row>
    <row r="8650" spans="1:15" x14ac:dyDescent="0.3">
      <c r="A8650" s="14" t="s">
        <v>167</v>
      </c>
      <c r="B8650" s="10"/>
      <c r="C8650" s="18">
        <v>37344.800000000003</v>
      </c>
      <c r="D8650" s="18">
        <v>14526.8</v>
      </c>
      <c r="E8650" s="18">
        <v>5646.8</v>
      </c>
      <c r="F8650" s="18">
        <v>4549.8</v>
      </c>
      <c r="G8650" s="18">
        <v>3402.8</v>
      </c>
      <c r="H8650" s="18">
        <v>7913.8</v>
      </c>
      <c r="I8650" s="18">
        <v>7022.8</v>
      </c>
      <c r="J8650" s="18">
        <v>4084.8</v>
      </c>
      <c r="K8650" s="18">
        <v>5247.8</v>
      </c>
      <c r="L8650" s="18">
        <v>7089.8</v>
      </c>
      <c r="M8650" s="8"/>
    </row>
    <row r="8651" spans="1:15" x14ac:dyDescent="0.3">
      <c r="A8651" s="14" t="s">
        <v>168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889</v>
      </c>
    </row>
    <row r="8654" spans="1:15" x14ac:dyDescent="0.3">
      <c r="B8654" t="s">
        <v>160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169</v>
      </c>
    </row>
    <row r="8656" spans="1:15" x14ac:dyDescent="0.3">
      <c r="A8656" s="14" t="s">
        <v>161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162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163</v>
      </c>
      <c r="B8658" s="10"/>
      <c r="C8658" s="18">
        <v>38163.5</v>
      </c>
      <c r="D8658" s="18">
        <v>15256.5</v>
      </c>
      <c r="E8658" s="18">
        <v>4771.5</v>
      </c>
      <c r="F8658" s="18">
        <v>4615.5</v>
      </c>
      <c r="G8658" s="18">
        <v>3252.5</v>
      </c>
      <c r="H8658" s="18">
        <v>7576.5</v>
      </c>
      <c r="I8658" s="18">
        <v>5144.5</v>
      </c>
      <c r="J8658" s="18">
        <v>3375.5</v>
      </c>
      <c r="K8658" s="18">
        <v>5250.5</v>
      </c>
      <c r="L8658" s="18">
        <v>9731.5</v>
      </c>
      <c r="M8658" s="8"/>
    </row>
    <row r="8659" spans="1:15" x14ac:dyDescent="0.3">
      <c r="A8659" s="14" t="s">
        <v>164</v>
      </c>
      <c r="B8659" s="10"/>
      <c r="C8659" s="18">
        <v>42387.5</v>
      </c>
      <c r="D8659" s="18">
        <v>15980.5</v>
      </c>
      <c r="E8659" s="18">
        <v>5513.5</v>
      </c>
      <c r="F8659" s="18">
        <v>6024.5</v>
      </c>
      <c r="G8659" s="18">
        <v>3440.5</v>
      </c>
      <c r="H8659" s="18">
        <v>8757.5</v>
      </c>
      <c r="I8659" s="18">
        <v>5065.5</v>
      </c>
      <c r="J8659" s="18">
        <v>4132.5</v>
      </c>
      <c r="K8659" s="18">
        <v>6359.5</v>
      </c>
      <c r="L8659" s="18">
        <v>9327.5</v>
      </c>
      <c r="M8659" s="8"/>
    </row>
    <row r="8660" spans="1:15" x14ac:dyDescent="0.3">
      <c r="A8660" s="14" t="s">
        <v>165</v>
      </c>
      <c r="B8660" s="10"/>
      <c r="C8660" s="18">
        <v>37909.5</v>
      </c>
      <c r="D8660" s="18">
        <v>15409.5</v>
      </c>
      <c r="E8660" s="18">
        <v>5965.5</v>
      </c>
      <c r="F8660" s="18">
        <v>240408.5</v>
      </c>
      <c r="G8660" s="18">
        <v>5480.5</v>
      </c>
      <c r="H8660" s="18">
        <v>6585.5</v>
      </c>
      <c r="I8660" s="18">
        <v>5727.5</v>
      </c>
      <c r="J8660" s="18">
        <v>5347.5</v>
      </c>
      <c r="K8660" s="18">
        <v>6678.5</v>
      </c>
      <c r="L8660" s="18">
        <v>10017.5</v>
      </c>
      <c r="M8660" s="8"/>
    </row>
    <row r="8661" spans="1:15" x14ac:dyDescent="0.3">
      <c r="A8661" s="14" t="s">
        <v>166</v>
      </c>
      <c r="B8661" s="10"/>
      <c r="C8661" s="18">
        <v>39784.5</v>
      </c>
      <c r="D8661" s="18">
        <v>16482.5</v>
      </c>
      <c r="E8661" s="18">
        <v>4271.5</v>
      </c>
      <c r="F8661" s="18">
        <v>5211.5</v>
      </c>
      <c r="G8661" s="18">
        <v>4503.5</v>
      </c>
      <c r="H8661" s="18">
        <v>7425.5</v>
      </c>
      <c r="I8661" s="18">
        <v>3592.5</v>
      </c>
      <c r="J8661" s="18">
        <v>5063.5</v>
      </c>
      <c r="K8661" s="18">
        <v>5394.5</v>
      </c>
      <c r="L8661" s="18">
        <v>9724.5</v>
      </c>
      <c r="M8661" s="8"/>
    </row>
    <row r="8662" spans="1:15" x14ac:dyDescent="0.3">
      <c r="A8662" s="14" t="s">
        <v>167</v>
      </c>
      <c r="B8662" s="10"/>
      <c r="C8662" s="18">
        <v>38624.5</v>
      </c>
      <c r="D8662" s="18">
        <v>14035.5</v>
      </c>
      <c r="E8662" s="18">
        <v>5370.5</v>
      </c>
      <c r="F8662" s="18">
        <v>4295.5</v>
      </c>
      <c r="G8662" s="18">
        <v>3535.5</v>
      </c>
      <c r="H8662" s="18">
        <v>7642.5</v>
      </c>
      <c r="I8662" s="18">
        <v>5637.5</v>
      </c>
      <c r="J8662" s="18">
        <v>4329.5</v>
      </c>
      <c r="K8662" s="18">
        <v>4265.5</v>
      </c>
      <c r="L8662" s="18">
        <v>7595.5</v>
      </c>
      <c r="M8662" s="8"/>
    </row>
    <row r="8663" spans="1:15" x14ac:dyDescent="0.3">
      <c r="A8663" s="14" t="s">
        <v>168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890</v>
      </c>
    </row>
    <row r="8666" spans="1:15" x14ac:dyDescent="0.3">
      <c r="B8666" t="s">
        <v>160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169</v>
      </c>
    </row>
    <row r="8668" spans="1:15" x14ac:dyDescent="0.3">
      <c r="A8668" s="14" t="s">
        <v>161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162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163</v>
      </c>
      <c r="B8670" s="10"/>
      <c r="C8670" s="18">
        <v>35419.800000000003</v>
      </c>
      <c r="D8670" s="18">
        <v>16651.8</v>
      </c>
      <c r="E8670" s="18">
        <v>4009.8</v>
      </c>
      <c r="F8670" s="18">
        <v>4151.8</v>
      </c>
      <c r="G8670" s="18">
        <v>4765.8</v>
      </c>
      <c r="H8670" s="18">
        <v>7734.8</v>
      </c>
      <c r="I8670" s="18">
        <v>4713.8</v>
      </c>
      <c r="J8670" s="18">
        <v>2573.8000000000002</v>
      </c>
      <c r="K8670" s="18">
        <v>4655.8</v>
      </c>
      <c r="L8670" s="18">
        <v>8644.7999999999993</v>
      </c>
      <c r="M8670" s="8"/>
    </row>
    <row r="8671" spans="1:15" x14ac:dyDescent="0.3">
      <c r="A8671" s="14" t="s">
        <v>164</v>
      </c>
      <c r="B8671" s="10"/>
      <c r="C8671" s="18">
        <v>41628.800000000003</v>
      </c>
      <c r="D8671" s="18">
        <v>14576.8</v>
      </c>
      <c r="E8671" s="18">
        <v>6264.8</v>
      </c>
      <c r="F8671" s="18">
        <v>3611.8</v>
      </c>
      <c r="G8671" s="18">
        <v>4598.8</v>
      </c>
      <c r="H8671" s="18">
        <v>8643.7999999999993</v>
      </c>
      <c r="I8671" s="18">
        <v>4666.8</v>
      </c>
      <c r="J8671" s="18">
        <v>4878.8</v>
      </c>
      <c r="K8671" s="18">
        <v>4926.8</v>
      </c>
      <c r="L8671" s="18">
        <v>9060.7999999999993</v>
      </c>
      <c r="M8671" s="8"/>
    </row>
    <row r="8672" spans="1:15" x14ac:dyDescent="0.3">
      <c r="A8672" s="14" t="s">
        <v>165</v>
      </c>
      <c r="B8672" s="10"/>
      <c r="C8672" s="18">
        <v>38129.800000000003</v>
      </c>
      <c r="D8672" s="18">
        <v>14951.8</v>
      </c>
      <c r="E8672" s="18">
        <v>4094.8</v>
      </c>
      <c r="F8672" s="18">
        <v>5613.8</v>
      </c>
      <c r="G8672" s="18">
        <v>4135.8</v>
      </c>
      <c r="H8672" s="18">
        <v>8743.7999999999993</v>
      </c>
      <c r="I8672" s="18">
        <v>5376.8</v>
      </c>
      <c r="J8672" s="18">
        <v>3577.8</v>
      </c>
      <c r="K8672" s="18">
        <v>5990.8</v>
      </c>
      <c r="L8672" s="18">
        <v>7825.8</v>
      </c>
      <c r="M8672" s="8"/>
    </row>
    <row r="8673" spans="1:15" x14ac:dyDescent="0.3">
      <c r="A8673" s="14" t="s">
        <v>166</v>
      </c>
      <c r="B8673" s="10"/>
      <c r="C8673" s="18">
        <v>40590.800000000003</v>
      </c>
      <c r="D8673" s="18">
        <v>15658.8</v>
      </c>
      <c r="E8673" s="18">
        <v>5362.8</v>
      </c>
      <c r="F8673" s="18">
        <v>5334.8</v>
      </c>
      <c r="G8673" s="18">
        <v>3664.8</v>
      </c>
      <c r="H8673" s="18">
        <v>7587.8</v>
      </c>
      <c r="I8673" s="18">
        <v>3153.8</v>
      </c>
      <c r="J8673" s="18">
        <v>3864.8</v>
      </c>
      <c r="K8673" s="18">
        <v>6172.8</v>
      </c>
      <c r="L8673" s="18">
        <v>6692.8</v>
      </c>
      <c r="M8673" s="8"/>
    </row>
    <row r="8674" spans="1:15" x14ac:dyDescent="0.3">
      <c r="A8674" s="14" t="s">
        <v>167</v>
      </c>
      <c r="B8674" s="10"/>
      <c r="C8674" s="18">
        <v>37927.800000000003</v>
      </c>
      <c r="D8674" s="18">
        <v>12463.8</v>
      </c>
      <c r="E8674" s="18">
        <v>6044.8</v>
      </c>
      <c r="F8674" s="18">
        <v>4287.8</v>
      </c>
      <c r="G8674" s="18">
        <v>2501.8000000000002</v>
      </c>
      <c r="H8674" s="18">
        <v>7379.8</v>
      </c>
      <c r="I8674" s="18">
        <v>4983.8</v>
      </c>
      <c r="J8674" s="18">
        <v>3776.8</v>
      </c>
      <c r="K8674" s="18">
        <v>6122.8</v>
      </c>
      <c r="L8674" s="18">
        <v>6425.8</v>
      </c>
      <c r="M8674" s="8"/>
    </row>
    <row r="8675" spans="1:15" x14ac:dyDescent="0.3">
      <c r="A8675" s="14" t="s">
        <v>168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891</v>
      </c>
    </row>
    <row r="8678" spans="1:15" x14ac:dyDescent="0.3">
      <c r="B8678" t="s">
        <v>160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169</v>
      </c>
    </row>
    <row r="8680" spans="1:15" x14ac:dyDescent="0.3">
      <c r="A8680" s="14" t="s">
        <v>161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162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163</v>
      </c>
      <c r="B8682" s="10"/>
      <c r="C8682" s="18">
        <v>37105.4</v>
      </c>
      <c r="D8682" s="18">
        <v>15010.4</v>
      </c>
      <c r="E8682" s="18">
        <v>6449.4</v>
      </c>
      <c r="F8682" s="18">
        <v>3369.4</v>
      </c>
      <c r="G8682" s="18">
        <v>3182.4</v>
      </c>
      <c r="H8682" s="18">
        <v>6538.4</v>
      </c>
      <c r="I8682" s="18">
        <v>4660.3999999999996</v>
      </c>
      <c r="J8682" s="18">
        <v>4519.3999999999996</v>
      </c>
      <c r="K8682" s="18">
        <v>4860.3999999999996</v>
      </c>
      <c r="L8682" s="18">
        <v>8586.4</v>
      </c>
      <c r="M8682" s="8"/>
    </row>
    <row r="8683" spans="1:15" x14ac:dyDescent="0.3">
      <c r="A8683" s="14" t="s">
        <v>164</v>
      </c>
      <c r="B8683" s="10"/>
      <c r="C8683" s="18">
        <v>40792.400000000001</v>
      </c>
      <c r="D8683" s="18">
        <v>16143.4</v>
      </c>
      <c r="E8683" s="18">
        <v>6167.4</v>
      </c>
      <c r="F8683" s="18">
        <v>4870.3999999999996</v>
      </c>
      <c r="G8683" s="18">
        <v>3791.4</v>
      </c>
      <c r="H8683" s="18">
        <v>6481.4</v>
      </c>
      <c r="I8683" s="18">
        <v>6146.4</v>
      </c>
      <c r="J8683" s="18">
        <v>5069.3999999999996</v>
      </c>
      <c r="K8683" s="18">
        <v>5911.4</v>
      </c>
      <c r="L8683" s="18">
        <v>9042.4</v>
      </c>
      <c r="M8683" s="8"/>
    </row>
    <row r="8684" spans="1:15" x14ac:dyDescent="0.3">
      <c r="A8684" s="14" t="s">
        <v>165</v>
      </c>
      <c r="B8684" s="10"/>
      <c r="C8684" s="18">
        <v>37665.4</v>
      </c>
      <c r="D8684" s="18">
        <v>15819.4</v>
      </c>
      <c r="E8684" s="18">
        <v>6513.4</v>
      </c>
      <c r="F8684" s="18">
        <v>8821.4</v>
      </c>
      <c r="G8684" s="18">
        <v>4207.3999999999996</v>
      </c>
      <c r="H8684" s="18">
        <v>8464.4</v>
      </c>
      <c r="I8684" s="18">
        <v>5630.4</v>
      </c>
      <c r="J8684" s="18">
        <v>4260.3999999999996</v>
      </c>
      <c r="K8684" s="18">
        <v>5638.4</v>
      </c>
      <c r="L8684" s="18">
        <v>9559.4</v>
      </c>
      <c r="M8684" s="8"/>
    </row>
    <row r="8685" spans="1:15" x14ac:dyDescent="0.3">
      <c r="A8685" s="14" t="s">
        <v>166</v>
      </c>
      <c r="B8685" s="10"/>
      <c r="C8685" s="18">
        <v>36725.4</v>
      </c>
      <c r="D8685" s="18">
        <v>15549.4</v>
      </c>
      <c r="E8685" s="18">
        <v>5082.3999999999996</v>
      </c>
      <c r="F8685" s="18">
        <v>3773.4</v>
      </c>
      <c r="G8685" s="18">
        <v>3315.4</v>
      </c>
      <c r="H8685" s="18">
        <v>8375.4</v>
      </c>
      <c r="I8685" s="18">
        <v>5859.4</v>
      </c>
      <c r="J8685" s="18">
        <v>3845.4</v>
      </c>
      <c r="K8685" s="18">
        <v>3826.4</v>
      </c>
      <c r="L8685" s="18">
        <v>8779.4</v>
      </c>
      <c r="M8685" s="8"/>
    </row>
    <row r="8686" spans="1:15" x14ac:dyDescent="0.3">
      <c r="A8686" s="14" t="s">
        <v>167</v>
      </c>
      <c r="B8686" s="10"/>
      <c r="C8686" s="18">
        <v>39827.4</v>
      </c>
      <c r="D8686" s="18">
        <v>13277.4</v>
      </c>
      <c r="E8686" s="18">
        <v>5130.3999999999996</v>
      </c>
      <c r="F8686" s="18">
        <v>4552.3999999999996</v>
      </c>
      <c r="G8686" s="18">
        <v>3602.4</v>
      </c>
      <c r="H8686" s="18">
        <v>6419.4</v>
      </c>
      <c r="I8686" s="18">
        <v>4949.3999999999996</v>
      </c>
      <c r="J8686" s="18">
        <v>2534.4</v>
      </c>
      <c r="K8686" s="18">
        <v>5692.4</v>
      </c>
      <c r="L8686" s="18">
        <v>7172.4</v>
      </c>
      <c r="M8686" s="8"/>
    </row>
    <row r="8687" spans="1:15" x14ac:dyDescent="0.3">
      <c r="A8687" s="14" t="s">
        <v>168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892</v>
      </c>
    </row>
    <row r="8690" spans="1:15" x14ac:dyDescent="0.3">
      <c r="B8690" t="s">
        <v>160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169</v>
      </c>
    </row>
    <row r="8692" spans="1:15" x14ac:dyDescent="0.3">
      <c r="A8692" s="14" t="s">
        <v>161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162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163</v>
      </c>
      <c r="B8694" s="10"/>
      <c r="C8694" s="18">
        <v>37951.4</v>
      </c>
      <c r="D8694" s="18">
        <v>13717.4</v>
      </c>
      <c r="E8694" s="18">
        <v>5530.4</v>
      </c>
      <c r="F8694" s="18">
        <v>4131.3999999999996</v>
      </c>
      <c r="G8694" s="18">
        <v>2603.4</v>
      </c>
      <c r="H8694" s="18">
        <v>6494.4</v>
      </c>
      <c r="I8694" s="18">
        <v>5356.4</v>
      </c>
      <c r="J8694" s="18">
        <v>3839.4</v>
      </c>
      <c r="K8694" s="18">
        <v>6555.4</v>
      </c>
      <c r="L8694" s="18">
        <v>8410.4</v>
      </c>
      <c r="M8694" s="8"/>
    </row>
    <row r="8695" spans="1:15" x14ac:dyDescent="0.3">
      <c r="A8695" s="14" t="s">
        <v>164</v>
      </c>
      <c r="B8695" s="10"/>
      <c r="C8695" s="18">
        <v>38902.400000000001</v>
      </c>
      <c r="D8695" s="18">
        <v>17986.400000000001</v>
      </c>
      <c r="E8695" s="18">
        <v>5773.4</v>
      </c>
      <c r="F8695" s="18">
        <v>5770.4</v>
      </c>
      <c r="G8695" s="18">
        <v>4455.3999999999996</v>
      </c>
      <c r="H8695" s="18">
        <v>6946.4</v>
      </c>
      <c r="I8695" s="18">
        <v>6489.4</v>
      </c>
      <c r="J8695" s="18">
        <v>5946.4</v>
      </c>
      <c r="K8695" s="18">
        <v>5773.4</v>
      </c>
      <c r="L8695" s="18">
        <v>8340.4</v>
      </c>
      <c r="M8695" s="8"/>
    </row>
    <row r="8696" spans="1:15" x14ac:dyDescent="0.3">
      <c r="A8696" s="14" t="s">
        <v>165</v>
      </c>
      <c r="B8696" s="10"/>
      <c r="C8696" s="18">
        <v>40640.400000000001</v>
      </c>
      <c r="D8696" s="18">
        <v>16928.400000000001</v>
      </c>
      <c r="E8696" s="18">
        <v>5244.4</v>
      </c>
      <c r="F8696" s="18">
        <v>4914.3999999999996</v>
      </c>
      <c r="G8696" s="18">
        <v>3229.4</v>
      </c>
      <c r="H8696" s="18">
        <v>8987.4</v>
      </c>
      <c r="I8696" s="18">
        <v>5396.4</v>
      </c>
      <c r="J8696" s="18">
        <v>4319.3999999999996</v>
      </c>
      <c r="K8696" s="18">
        <v>6289.4</v>
      </c>
      <c r="L8696" s="18">
        <v>10047.4</v>
      </c>
      <c r="M8696" s="8"/>
    </row>
    <row r="8697" spans="1:15" x14ac:dyDescent="0.3">
      <c r="A8697" s="14" t="s">
        <v>166</v>
      </c>
      <c r="B8697" s="10"/>
      <c r="C8697" s="18">
        <v>40948.400000000001</v>
      </c>
      <c r="D8697" s="18">
        <v>17270.400000000001</v>
      </c>
      <c r="E8697" s="18">
        <v>7578.4</v>
      </c>
      <c r="F8697" s="18">
        <v>5229.3999999999996</v>
      </c>
      <c r="G8697" s="18">
        <v>4233.3999999999996</v>
      </c>
      <c r="H8697" s="18">
        <v>7227.4</v>
      </c>
      <c r="I8697" s="18">
        <v>5778.4</v>
      </c>
      <c r="J8697" s="18">
        <v>3033.4</v>
      </c>
      <c r="K8697" s="18">
        <v>5477.4</v>
      </c>
      <c r="L8697" s="18">
        <v>9841.4</v>
      </c>
      <c r="M8697" s="8"/>
    </row>
    <row r="8698" spans="1:15" x14ac:dyDescent="0.3">
      <c r="A8698" s="14" t="s">
        <v>167</v>
      </c>
      <c r="B8698" s="10"/>
      <c r="C8698" s="18">
        <v>39277.4</v>
      </c>
      <c r="D8698" s="18">
        <v>14124.4</v>
      </c>
      <c r="E8698" s="18">
        <v>4100.3999999999996</v>
      </c>
      <c r="F8698" s="18">
        <v>5587.4</v>
      </c>
      <c r="G8698" s="18">
        <v>4366.3999999999996</v>
      </c>
      <c r="H8698" s="18">
        <v>7197.4</v>
      </c>
      <c r="I8698" s="18">
        <v>5497.4</v>
      </c>
      <c r="J8698" s="18">
        <v>2911.4</v>
      </c>
      <c r="K8698" s="18">
        <v>3676.4</v>
      </c>
      <c r="L8698" s="18">
        <v>7131.4</v>
      </c>
      <c r="M8698" s="8"/>
    </row>
    <row r="8699" spans="1:15" x14ac:dyDescent="0.3">
      <c r="A8699" s="14" t="s">
        <v>168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893</v>
      </c>
    </row>
    <row r="8702" spans="1:15" x14ac:dyDescent="0.3">
      <c r="B8702" t="s">
        <v>160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169</v>
      </c>
    </row>
    <row r="8704" spans="1:15" x14ac:dyDescent="0.3">
      <c r="A8704" s="14" t="s">
        <v>161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162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163</v>
      </c>
      <c r="B8706" s="10"/>
      <c r="C8706" s="18">
        <v>35665.699999999997</v>
      </c>
      <c r="D8706" s="18">
        <v>15141.7</v>
      </c>
      <c r="E8706" s="18">
        <v>4355.7</v>
      </c>
      <c r="F8706" s="18">
        <v>4650.7</v>
      </c>
      <c r="G8706" s="18">
        <v>2216.6999999999998</v>
      </c>
      <c r="H8706" s="18">
        <v>6234.7</v>
      </c>
      <c r="I8706" s="18">
        <v>4588.7</v>
      </c>
      <c r="J8706" s="18">
        <v>3835.7</v>
      </c>
      <c r="K8706" s="18">
        <v>5244.7</v>
      </c>
      <c r="L8706" s="18">
        <v>6029.7</v>
      </c>
      <c r="M8706" s="8"/>
    </row>
    <row r="8707" spans="1:15" x14ac:dyDescent="0.3">
      <c r="A8707" s="14" t="s">
        <v>164</v>
      </c>
      <c r="B8707" s="10"/>
      <c r="C8707" s="18">
        <v>40836.699999999997</v>
      </c>
      <c r="D8707" s="18">
        <v>15202.7</v>
      </c>
      <c r="E8707" s="18">
        <v>4669.7</v>
      </c>
      <c r="F8707" s="18">
        <v>4414.7</v>
      </c>
      <c r="G8707" s="18">
        <v>3407.7</v>
      </c>
      <c r="H8707" s="18">
        <v>9570.7000000000007</v>
      </c>
      <c r="I8707" s="18">
        <v>5191.7</v>
      </c>
      <c r="J8707" s="18">
        <v>3834.7</v>
      </c>
      <c r="K8707" s="18">
        <v>5122.7</v>
      </c>
      <c r="L8707" s="18">
        <v>8110.7</v>
      </c>
      <c r="M8707" s="8"/>
    </row>
    <row r="8708" spans="1:15" x14ac:dyDescent="0.3">
      <c r="A8708" s="14" t="s">
        <v>165</v>
      </c>
      <c r="B8708" s="10"/>
      <c r="C8708" s="18">
        <v>40053.699999999997</v>
      </c>
      <c r="D8708" s="18">
        <v>13926.7</v>
      </c>
      <c r="E8708" s="18">
        <v>5097.7</v>
      </c>
      <c r="F8708" s="18">
        <v>4255.7</v>
      </c>
      <c r="G8708" s="18">
        <v>2577.6999999999998</v>
      </c>
      <c r="H8708" s="18">
        <v>8522.7000000000007</v>
      </c>
      <c r="I8708" s="18">
        <v>5563.7</v>
      </c>
      <c r="J8708" s="18">
        <v>2596.6999999999998</v>
      </c>
      <c r="K8708" s="18">
        <v>6280.7</v>
      </c>
      <c r="L8708" s="18">
        <v>8652.7000000000007</v>
      </c>
      <c r="M8708" s="8"/>
    </row>
    <row r="8709" spans="1:15" x14ac:dyDescent="0.3">
      <c r="A8709" s="14" t="s">
        <v>166</v>
      </c>
      <c r="B8709" s="10"/>
      <c r="C8709" s="18">
        <v>40197.699999999997</v>
      </c>
      <c r="D8709" s="18">
        <v>14112.7</v>
      </c>
      <c r="E8709" s="18">
        <v>4576.7</v>
      </c>
      <c r="F8709" s="18">
        <v>3251.7</v>
      </c>
      <c r="G8709" s="18">
        <v>2849.7</v>
      </c>
      <c r="H8709" s="18">
        <v>7953.7</v>
      </c>
      <c r="I8709" s="18">
        <v>5164.7</v>
      </c>
      <c r="J8709" s="18">
        <v>4151.7</v>
      </c>
      <c r="K8709" s="18">
        <v>4868.7</v>
      </c>
      <c r="L8709" s="18">
        <v>10727.7</v>
      </c>
      <c r="M8709" s="8"/>
    </row>
    <row r="8710" spans="1:15" x14ac:dyDescent="0.3">
      <c r="A8710" s="14" t="s">
        <v>167</v>
      </c>
      <c r="B8710" s="10"/>
      <c r="C8710" s="18">
        <v>39014.699999999997</v>
      </c>
      <c r="D8710" s="18">
        <v>12370.7</v>
      </c>
      <c r="E8710" s="18">
        <v>5034.7</v>
      </c>
      <c r="F8710" s="18">
        <v>2753.7</v>
      </c>
      <c r="G8710" s="18">
        <v>2589.6999999999998</v>
      </c>
      <c r="H8710" s="18">
        <v>6941.7</v>
      </c>
      <c r="I8710" s="18">
        <v>4257.7</v>
      </c>
      <c r="J8710" s="18">
        <v>3359.7</v>
      </c>
      <c r="K8710" s="18">
        <v>4925.7</v>
      </c>
      <c r="L8710" s="18">
        <v>6643.7</v>
      </c>
      <c r="M8710" s="8"/>
    </row>
    <row r="8711" spans="1:15" x14ac:dyDescent="0.3">
      <c r="A8711" s="14" t="s">
        <v>168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894</v>
      </c>
    </row>
    <row r="8714" spans="1:15" x14ac:dyDescent="0.3">
      <c r="B8714" t="s">
        <v>160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169</v>
      </c>
    </row>
    <row r="8716" spans="1:15" x14ac:dyDescent="0.3">
      <c r="A8716" s="14" t="s">
        <v>161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162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163</v>
      </c>
      <c r="B8718" s="10"/>
      <c r="C8718" s="18">
        <v>38143</v>
      </c>
      <c r="D8718" s="18">
        <v>14645</v>
      </c>
      <c r="E8718" s="18">
        <v>4920</v>
      </c>
      <c r="F8718" s="18">
        <v>2580</v>
      </c>
      <c r="G8718" s="18">
        <v>3553</v>
      </c>
      <c r="H8718" s="18">
        <v>7811</v>
      </c>
      <c r="I8718" s="18">
        <v>5155</v>
      </c>
      <c r="J8718" s="18">
        <v>3421</v>
      </c>
      <c r="K8718" s="18">
        <v>5514</v>
      </c>
      <c r="L8718" s="18">
        <v>8222</v>
      </c>
      <c r="M8718" s="8"/>
    </row>
    <row r="8719" spans="1:15" x14ac:dyDescent="0.3">
      <c r="A8719" s="14" t="s">
        <v>164</v>
      </c>
      <c r="B8719" s="10"/>
      <c r="C8719" s="18">
        <v>40083</v>
      </c>
      <c r="D8719" s="18">
        <v>17240</v>
      </c>
      <c r="E8719" s="18">
        <v>6052</v>
      </c>
      <c r="F8719" s="18">
        <v>5662</v>
      </c>
      <c r="G8719" s="18">
        <v>4290</v>
      </c>
      <c r="H8719" s="18">
        <v>9508</v>
      </c>
      <c r="I8719" s="18">
        <v>5057</v>
      </c>
      <c r="J8719" s="18">
        <v>5394</v>
      </c>
      <c r="K8719" s="18">
        <v>4870</v>
      </c>
      <c r="L8719" s="18">
        <v>9215</v>
      </c>
      <c r="M8719" s="8"/>
    </row>
    <row r="8720" spans="1:15" x14ac:dyDescent="0.3">
      <c r="A8720" s="14" t="s">
        <v>165</v>
      </c>
      <c r="B8720" s="10"/>
      <c r="C8720" s="18">
        <v>37023</v>
      </c>
      <c r="D8720" s="18">
        <v>15085</v>
      </c>
      <c r="E8720" s="18">
        <v>4984</v>
      </c>
      <c r="F8720" s="18">
        <v>3328</v>
      </c>
      <c r="G8720" s="18">
        <v>3779</v>
      </c>
      <c r="H8720" s="18">
        <v>8716</v>
      </c>
      <c r="I8720" s="18">
        <v>5134</v>
      </c>
      <c r="J8720" s="18">
        <v>4698</v>
      </c>
      <c r="K8720" s="18">
        <v>6998</v>
      </c>
      <c r="L8720" s="18">
        <v>9089</v>
      </c>
      <c r="M8720" s="8"/>
    </row>
    <row r="8721" spans="1:15" x14ac:dyDescent="0.3">
      <c r="A8721" s="14" t="s">
        <v>166</v>
      </c>
      <c r="B8721" s="10"/>
      <c r="C8721" s="18">
        <v>40392</v>
      </c>
      <c r="D8721" s="18">
        <v>16888</v>
      </c>
      <c r="E8721" s="18">
        <v>2867</v>
      </c>
      <c r="F8721" s="18">
        <v>5631</v>
      </c>
      <c r="G8721" s="18">
        <v>4894</v>
      </c>
      <c r="H8721" s="18">
        <v>8354</v>
      </c>
      <c r="I8721" s="18">
        <v>6088</v>
      </c>
      <c r="J8721" s="18">
        <v>4454</v>
      </c>
      <c r="K8721" s="18">
        <v>5837</v>
      </c>
      <c r="L8721" s="18">
        <v>8796</v>
      </c>
      <c r="M8721" s="8"/>
    </row>
    <row r="8722" spans="1:15" x14ac:dyDescent="0.3">
      <c r="A8722" s="14" t="s">
        <v>167</v>
      </c>
      <c r="B8722" s="10"/>
      <c r="C8722" s="18">
        <v>38656</v>
      </c>
      <c r="D8722" s="18">
        <v>12590</v>
      </c>
      <c r="E8722" s="18">
        <v>4219</v>
      </c>
      <c r="F8722" s="18">
        <v>3490</v>
      </c>
      <c r="G8722" s="18">
        <v>3028</v>
      </c>
      <c r="H8722" s="18">
        <v>6969</v>
      </c>
      <c r="I8722" s="18">
        <v>3331</v>
      </c>
      <c r="J8722" s="18">
        <v>2461</v>
      </c>
      <c r="K8722" s="18">
        <v>3728</v>
      </c>
      <c r="L8722" s="18">
        <v>7557</v>
      </c>
      <c r="M8722" s="8"/>
    </row>
    <row r="8723" spans="1:15" x14ac:dyDescent="0.3">
      <c r="A8723" s="14" t="s">
        <v>168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895</v>
      </c>
    </row>
    <row r="8726" spans="1:15" x14ac:dyDescent="0.3">
      <c r="B8726" t="s">
        <v>160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169</v>
      </c>
    </row>
    <row r="8728" spans="1:15" x14ac:dyDescent="0.3">
      <c r="A8728" s="14" t="s">
        <v>161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162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163</v>
      </c>
      <c r="B8730" s="10"/>
      <c r="C8730" s="18">
        <v>37362.300000000003</v>
      </c>
      <c r="D8730" s="18">
        <v>14117.3</v>
      </c>
      <c r="E8730" s="18">
        <v>5067.3</v>
      </c>
      <c r="F8730" s="18">
        <v>5206.3</v>
      </c>
      <c r="G8730" s="18">
        <v>2462.3000000000002</v>
      </c>
      <c r="H8730" s="18">
        <v>7223.3</v>
      </c>
      <c r="I8730" s="18">
        <v>5281.3</v>
      </c>
      <c r="J8730" s="18">
        <v>3211.3</v>
      </c>
      <c r="K8730" s="18">
        <v>4968.3</v>
      </c>
      <c r="L8730" s="18">
        <v>7621.3</v>
      </c>
      <c r="M8730" s="8"/>
    </row>
    <row r="8731" spans="1:15" x14ac:dyDescent="0.3">
      <c r="A8731" s="14" t="s">
        <v>164</v>
      </c>
      <c r="B8731" s="10"/>
      <c r="C8731" s="18">
        <v>40254.300000000003</v>
      </c>
      <c r="D8731" s="18">
        <v>16647.3</v>
      </c>
      <c r="E8731" s="18">
        <v>6013.3</v>
      </c>
      <c r="F8731" s="18">
        <v>6821.3</v>
      </c>
      <c r="G8731" s="18">
        <v>5501.3</v>
      </c>
      <c r="H8731" s="18">
        <v>9669.2999999999993</v>
      </c>
      <c r="I8731" s="18">
        <v>5639.3</v>
      </c>
      <c r="J8731" s="18">
        <v>4266.3</v>
      </c>
      <c r="K8731" s="18">
        <v>5608.3</v>
      </c>
      <c r="L8731" s="18">
        <v>9911.2999999999993</v>
      </c>
      <c r="M8731" s="8"/>
    </row>
    <row r="8732" spans="1:15" x14ac:dyDescent="0.3">
      <c r="A8732" s="14" t="s">
        <v>165</v>
      </c>
      <c r="B8732" s="10"/>
      <c r="C8732" s="18">
        <v>41332.300000000003</v>
      </c>
      <c r="D8732" s="18">
        <v>14262.3</v>
      </c>
      <c r="E8732" s="18">
        <v>4977.3</v>
      </c>
      <c r="F8732" s="18">
        <v>240263.3</v>
      </c>
      <c r="G8732" s="18">
        <v>5012.3</v>
      </c>
      <c r="H8732" s="18">
        <v>6753.3</v>
      </c>
      <c r="I8732" s="18">
        <v>5614.3</v>
      </c>
      <c r="J8732" s="18">
        <v>2780.3</v>
      </c>
      <c r="K8732" s="18">
        <v>6423.3</v>
      </c>
      <c r="L8732" s="18">
        <v>11312.3</v>
      </c>
      <c r="M8732" s="8"/>
    </row>
    <row r="8733" spans="1:15" x14ac:dyDescent="0.3">
      <c r="A8733" s="14" t="s">
        <v>166</v>
      </c>
      <c r="B8733" s="10"/>
      <c r="C8733" s="18">
        <v>39094.300000000003</v>
      </c>
      <c r="D8733" s="18">
        <v>12921.3</v>
      </c>
      <c r="E8733" s="18">
        <v>5745.3</v>
      </c>
      <c r="F8733" s="18">
        <v>3188.3</v>
      </c>
      <c r="G8733" s="18">
        <v>3682.3</v>
      </c>
      <c r="H8733" s="18">
        <v>6540.3</v>
      </c>
      <c r="I8733" s="18">
        <v>5096.3</v>
      </c>
      <c r="J8733" s="18">
        <v>4268.3</v>
      </c>
      <c r="K8733" s="18">
        <v>4986.3</v>
      </c>
      <c r="L8733" s="18">
        <v>8751.2999999999993</v>
      </c>
      <c r="M8733" s="8"/>
    </row>
    <row r="8734" spans="1:15" x14ac:dyDescent="0.3">
      <c r="A8734" s="14" t="s">
        <v>167</v>
      </c>
      <c r="B8734" s="10"/>
      <c r="C8734" s="18">
        <v>37849.300000000003</v>
      </c>
      <c r="D8734" s="18">
        <v>13475.3</v>
      </c>
      <c r="E8734" s="18">
        <v>5195.3</v>
      </c>
      <c r="F8734" s="18">
        <v>4603.3</v>
      </c>
      <c r="G8734" s="18">
        <v>3150.3</v>
      </c>
      <c r="H8734" s="18">
        <v>5673.3</v>
      </c>
      <c r="I8734" s="18">
        <v>4972.3</v>
      </c>
      <c r="J8734" s="18">
        <v>4163.3</v>
      </c>
      <c r="K8734" s="18">
        <v>5979.3</v>
      </c>
      <c r="L8734" s="18">
        <v>7051.3</v>
      </c>
      <c r="M8734" s="8"/>
    </row>
    <row r="8735" spans="1:15" x14ac:dyDescent="0.3">
      <c r="A8735" s="14" t="s">
        <v>168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896</v>
      </c>
    </row>
    <row r="8738" spans="1:15" x14ac:dyDescent="0.3">
      <c r="B8738" t="s">
        <v>160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169</v>
      </c>
    </row>
    <row r="8740" spans="1:15" x14ac:dyDescent="0.3">
      <c r="A8740" s="14" t="s">
        <v>161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162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163</v>
      </c>
      <c r="B8742" s="10"/>
      <c r="C8742" s="18">
        <v>37026.9</v>
      </c>
      <c r="D8742" s="18">
        <v>13920.9</v>
      </c>
      <c r="E8742" s="18">
        <v>4554.8999999999996</v>
      </c>
      <c r="F8742" s="18">
        <v>3123.9</v>
      </c>
      <c r="G8742" s="18">
        <v>3301.9</v>
      </c>
      <c r="H8742" s="18">
        <v>7253.9</v>
      </c>
      <c r="I8742" s="18">
        <v>4180.8999999999996</v>
      </c>
      <c r="J8742" s="18">
        <v>3954.9</v>
      </c>
      <c r="K8742" s="18">
        <v>4175.8999999999996</v>
      </c>
      <c r="L8742" s="18">
        <v>9219.9</v>
      </c>
      <c r="M8742" s="8"/>
    </row>
    <row r="8743" spans="1:15" x14ac:dyDescent="0.3">
      <c r="A8743" s="14" t="s">
        <v>164</v>
      </c>
      <c r="B8743" s="10"/>
      <c r="C8743" s="18">
        <v>41953.9</v>
      </c>
      <c r="D8743" s="18">
        <v>15142.9</v>
      </c>
      <c r="E8743" s="18">
        <v>7809.9</v>
      </c>
      <c r="F8743" s="18">
        <v>5263.9</v>
      </c>
      <c r="G8743" s="18">
        <v>3383.9</v>
      </c>
      <c r="H8743" s="18">
        <v>7751.9</v>
      </c>
      <c r="I8743" s="18">
        <v>6548.9</v>
      </c>
      <c r="J8743" s="18">
        <v>5241.8999999999996</v>
      </c>
      <c r="K8743" s="18">
        <v>7223.9</v>
      </c>
      <c r="L8743" s="18">
        <v>8514.9</v>
      </c>
      <c r="M8743" s="8"/>
    </row>
    <row r="8744" spans="1:15" x14ac:dyDescent="0.3">
      <c r="A8744" s="14" t="s">
        <v>165</v>
      </c>
      <c r="B8744" s="10"/>
      <c r="C8744" s="18">
        <v>38491.9</v>
      </c>
      <c r="D8744" s="18">
        <v>14690.9</v>
      </c>
      <c r="E8744" s="18">
        <v>4348.8999999999996</v>
      </c>
      <c r="F8744" s="18">
        <v>4835.8999999999996</v>
      </c>
      <c r="G8744" s="18">
        <v>4970.8999999999996</v>
      </c>
      <c r="H8744" s="18">
        <v>9195.9</v>
      </c>
      <c r="I8744" s="18">
        <v>5195.8999999999996</v>
      </c>
      <c r="J8744" s="18">
        <v>4580.8999999999996</v>
      </c>
      <c r="K8744" s="18">
        <v>4889.8999999999996</v>
      </c>
      <c r="L8744" s="18">
        <v>8227.9</v>
      </c>
      <c r="M8744" s="8"/>
    </row>
    <row r="8745" spans="1:15" x14ac:dyDescent="0.3">
      <c r="A8745" s="14" t="s">
        <v>166</v>
      </c>
      <c r="B8745" s="10"/>
      <c r="C8745" s="18">
        <v>39263.9</v>
      </c>
      <c r="D8745" s="18">
        <v>13891.9</v>
      </c>
      <c r="E8745" s="18">
        <v>5576.9</v>
      </c>
      <c r="F8745" s="18">
        <v>3203.9</v>
      </c>
      <c r="G8745" s="18">
        <v>3606.9</v>
      </c>
      <c r="H8745" s="18">
        <v>7848.9</v>
      </c>
      <c r="I8745" s="18">
        <v>5824.9</v>
      </c>
      <c r="J8745" s="18">
        <v>4933.8999999999996</v>
      </c>
      <c r="K8745" s="18">
        <v>4639.8999999999996</v>
      </c>
      <c r="L8745" s="18">
        <v>8778.9</v>
      </c>
      <c r="M8745" s="8"/>
    </row>
    <row r="8746" spans="1:15" x14ac:dyDescent="0.3">
      <c r="A8746" s="14" t="s">
        <v>167</v>
      </c>
      <c r="B8746" s="10"/>
      <c r="C8746" s="18">
        <v>37453.9</v>
      </c>
      <c r="D8746" s="18">
        <v>15284.9</v>
      </c>
      <c r="E8746" s="18">
        <v>5379.9</v>
      </c>
      <c r="F8746" s="18">
        <v>3771.9</v>
      </c>
      <c r="G8746" s="18">
        <v>2855.9</v>
      </c>
      <c r="H8746" s="18">
        <v>7633.9</v>
      </c>
      <c r="I8746" s="18">
        <v>5591.9</v>
      </c>
      <c r="J8746" s="18">
        <v>3877.9</v>
      </c>
      <c r="K8746" s="18">
        <v>5123.8999999999996</v>
      </c>
      <c r="L8746" s="18">
        <v>6877.9</v>
      </c>
      <c r="M8746" s="8"/>
    </row>
    <row r="8747" spans="1:15" x14ac:dyDescent="0.3">
      <c r="A8747" s="14" t="s">
        <v>168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897</v>
      </c>
    </row>
    <row r="8750" spans="1:15" x14ac:dyDescent="0.3">
      <c r="B8750" t="s">
        <v>160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169</v>
      </c>
    </row>
    <row r="8752" spans="1:15" x14ac:dyDescent="0.3">
      <c r="A8752" s="14" t="s">
        <v>161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162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163</v>
      </c>
      <c r="B8754" s="10"/>
      <c r="C8754" s="18">
        <v>38421.300000000003</v>
      </c>
      <c r="D8754" s="18">
        <v>14740.3</v>
      </c>
      <c r="E8754" s="18">
        <v>4830.3</v>
      </c>
      <c r="F8754" s="18">
        <v>3368.3</v>
      </c>
      <c r="G8754" s="18">
        <v>3403.3</v>
      </c>
      <c r="H8754" s="18">
        <v>7679.3</v>
      </c>
      <c r="I8754" s="18">
        <v>5759.3</v>
      </c>
      <c r="J8754" s="18">
        <v>6052.3</v>
      </c>
      <c r="K8754" s="18">
        <v>6053.3</v>
      </c>
      <c r="L8754" s="18">
        <v>9172.2999999999993</v>
      </c>
      <c r="M8754" s="8"/>
    </row>
    <row r="8755" spans="1:15" x14ac:dyDescent="0.3">
      <c r="A8755" s="14" t="s">
        <v>164</v>
      </c>
      <c r="B8755" s="10"/>
      <c r="C8755" s="18">
        <v>38940.300000000003</v>
      </c>
      <c r="D8755" s="18">
        <v>16371.3</v>
      </c>
      <c r="E8755" s="18">
        <v>6446.3</v>
      </c>
      <c r="F8755" s="18">
        <v>5061.3</v>
      </c>
      <c r="G8755" s="18">
        <v>4560.3</v>
      </c>
      <c r="H8755" s="18">
        <v>7717.3</v>
      </c>
      <c r="I8755" s="18">
        <v>6597.3</v>
      </c>
      <c r="J8755" s="18">
        <v>4215.3</v>
      </c>
      <c r="K8755" s="18">
        <v>7536.3</v>
      </c>
      <c r="L8755" s="18">
        <v>10874.3</v>
      </c>
      <c r="M8755" s="8"/>
    </row>
    <row r="8756" spans="1:15" x14ac:dyDescent="0.3">
      <c r="A8756" s="14" t="s">
        <v>165</v>
      </c>
      <c r="B8756" s="10"/>
      <c r="C8756" s="18">
        <v>37448.300000000003</v>
      </c>
      <c r="D8756" s="18">
        <v>16717.3</v>
      </c>
      <c r="E8756" s="18">
        <v>4944.3</v>
      </c>
      <c r="F8756" s="18">
        <v>7847.3</v>
      </c>
      <c r="G8756" s="18">
        <v>3356.3</v>
      </c>
      <c r="H8756" s="18">
        <v>8441.2999999999993</v>
      </c>
      <c r="I8756" s="18">
        <v>7225.3</v>
      </c>
      <c r="J8756" s="18">
        <v>3772.3</v>
      </c>
      <c r="K8756" s="18">
        <v>4927.3</v>
      </c>
      <c r="L8756" s="18">
        <v>9626.2999999999993</v>
      </c>
      <c r="M8756" s="8"/>
    </row>
    <row r="8757" spans="1:15" x14ac:dyDescent="0.3">
      <c r="A8757" s="14" t="s">
        <v>166</v>
      </c>
      <c r="B8757" s="10"/>
      <c r="C8757" s="18">
        <v>38384.300000000003</v>
      </c>
      <c r="D8757" s="18">
        <v>15379.3</v>
      </c>
      <c r="E8757" s="18">
        <v>6826.3</v>
      </c>
      <c r="F8757" s="18">
        <v>6073.3</v>
      </c>
      <c r="G8757" s="18">
        <v>4749.3</v>
      </c>
      <c r="H8757" s="18">
        <v>7794.3</v>
      </c>
      <c r="I8757" s="18">
        <v>5685.3</v>
      </c>
      <c r="J8757" s="18">
        <v>4556.3</v>
      </c>
      <c r="K8757" s="18">
        <v>5703.3</v>
      </c>
      <c r="L8757" s="18">
        <v>8582.2999999999993</v>
      </c>
      <c r="M8757" s="8"/>
    </row>
    <row r="8758" spans="1:15" x14ac:dyDescent="0.3">
      <c r="A8758" s="14" t="s">
        <v>167</v>
      </c>
      <c r="B8758" s="10"/>
      <c r="C8758" s="18">
        <v>39041.300000000003</v>
      </c>
      <c r="D8758" s="18">
        <v>14726.3</v>
      </c>
      <c r="E8758" s="18">
        <v>4130.3</v>
      </c>
      <c r="F8758" s="18">
        <v>5151.3</v>
      </c>
      <c r="G8758" s="18">
        <v>3695.3</v>
      </c>
      <c r="H8758" s="18">
        <v>6468.3</v>
      </c>
      <c r="I8758" s="18">
        <v>6265.3</v>
      </c>
      <c r="J8758" s="18">
        <v>4211.3</v>
      </c>
      <c r="K8758" s="18">
        <v>6563.3</v>
      </c>
      <c r="L8758" s="18">
        <v>6941.3</v>
      </c>
      <c r="M8758" s="8"/>
    </row>
    <row r="8759" spans="1:15" x14ac:dyDescent="0.3">
      <c r="A8759" s="14" t="s">
        <v>168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898</v>
      </c>
    </row>
    <row r="8762" spans="1:15" x14ac:dyDescent="0.3">
      <c r="B8762" t="s">
        <v>160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169</v>
      </c>
    </row>
    <row r="8764" spans="1:15" x14ac:dyDescent="0.3">
      <c r="A8764" s="14" t="s">
        <v>161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162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163</v>
      </c>
      <c r="B8766" s="10"/>
      <c r="C8766" s="18">
        <v>35798.6</v>
      </c>
      <c r="D8766" s="18">
        <v>13585.6</v>
      </c>
      <c r="E8766" s="18">
        <v>4063.6</v>
      </c>
      <c r="F8766" s="18">
        <v>3791.6</v>
      </c>
      <c r="G8766" s="18">
        <v>3857.6</v>
      </c>
      <c r="H8766" s="18">
        <v>6739.6</v>
      </c>
      <c r="I8766" s="18">
        <v>6455.6</v>
      </c>
      <c r="J8766" s="18">
        <v>2731.6</v>
      </c>
      <c r="K8766" s="18">
        <v>4290.6000000000004</v>
      </c>
      <c r="L8766" s="18">
        <v>8095.6</v>
      </c>
      <c r="M8766" s="8"/>
    </row>
    <row r="8767" spans="1:15" x14ac:dyDescent="0.3">
      <c r="A8767" s="14" t="s">
        <v>164</v>
      </c>
      <c r="B8767" s="10"/>
      <c r="C8767" s="18">
        <v>39226.6</v>
      </c>
      <c r="D8767" s="18">
        <v>16962.599999999999</v>
      </c>
      <c r="E8767" s="18">
        <v>5756.6</v>
      </c>
      <c r="F8767" s="18">
        <v>6273.6</v>
      </c>
      <c r="G8767" s="18">
        <v>4276.6000000000004</v>
      </c>
      <c r="H8767" s="18">
        <v>8775.6</v>
      </c>
      <c r="I8767" s="18">
        <v>5865.6</v>
      </c>
      <c r="J8767" s="18">
        <v>6445.6</v>
      </c>
      <c r="K8767" s="18">
        <v>6358.6</v>
      </c>
      <c r="L8767" s="18">
        <v>9402.6</v>
      </c>
      <c r="M8767" s="8"/>
    </row>
    <row r="8768" spans="1:15" x14ac:dyDescent="0.3">
      <c r="A8768" s="14" t="s">
        <v>165</v>
      </c>
      <c r="B8768" s="10"/>
      <c r="C8768" s="18">
        <v>38557.599999999999</v>
      </c>
      <c r="D8768" s="18">
        <v>14205.6</v>
      </c>
      <c r="E8768" s="18">
        <v>5436.6</v>
      </c>
      <c r="F8768" s="18">
        <v>5569.6</v>
      </c>
      <c r="G8768" s="18">
        <v>3808.6</v>
      </c>
      <c r="H8768" s="18">
        <v>7604.6</v>
      </c>
      <c r="I8768" s="18">
        <v>6580.6</v>
      </c>
      <c r="J8768" s="18">
        <v>3643.6</v>
      </c>
      <c r="K8768" s="18">
        <v>5103.6000000000004</v>
      </c>
      <c r="L8768" s="18">
        <v>9143.6</v>
      </c>
      <c r="M8768" s="8"/>
    </row>
    <row r="8769" spans="1:15" x14ac:dyDescent="0.3">
      <c r="A8769" s="14" t="s">
        <v>166</v>
      </c>
      <c r="B8769" s="10"/>
      <c r="C8769" s="18">
        <v>41303.599999999999</v>
      </c>
      <c r="D8769" s="18">
        <v>15341.6</v>
      </c>
      <c r="E8769" s="18">
        <v>4889.6000000000004</v>
      </c>
      <c r="F8769" s="18">
        <v>3415.6</v>
      </c>
      <c r="G8769" s="18">
        <v>3291.6</v>
      </c>
      <c r="H8769" s="18">
        <v>7027.6</v>
      </c>
      <c r="I8769" s="18">
        <v>6883.6</v>
      </c>
      <c r="J8769" s="18">
        <v>3445.6</v>
      </c>
      <c r="K8769" s="18">
        <v>5321.6</v>
      </c>
      <c r="L8769" s="18">
        <v>8758.6</v>
      </c>
      <c r="M8769" s="8"/>
    </row>
    <row r="8770" spans="1:15" x14ac:dyDescent="0.3">
      <c r="A8770" s="14" t="s">
        <v>167</v>
      </c>
      <c r="B8770" s="10"/>
      <c r="C8770" s="18">
        <v>39452.6</v>
      </c>
      <c r="D8770" s="18">
        <v>14014.6</v>
      </c>
      <c r="E8770" s="18">
        <v>5561.6</v>
      </c>
      <c r="F8770" s="18">
        <v>3826.6</v>
      </c>
      <c r="G8770" s="18">
        <v>2439.6</v>
      </c>
      <c r="H8770" s="18">
        <v>7269.6</v>
      </c>
      <c r="I8770" s="18">
        <v>5585.6</v>
      </c>
      <c r="J8770" s="18">
        <v>4467.6000000000004</v>
      </c>
      <c r="K8770" s="18">
        <v>6414.6</v>
      </c>
      <c r="L8770" s="18">
        <v>8496.6</v>
      </c>
      <c r="M8770" s="8"/>
    </row>
    <row r="8771" spans="1:15" x14ac:dyDescent="0.3">
      <c r="A8771" s="14" t="s">
        <v>168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899</v>
      </c>
    </row>
    <row r="8774" spans="1:15" x14ac:dyDescent="0.3">
      <c r="B8774" t="s">
        <v>160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169</v>
      </c>
    </row>
    <row r="8776" spans="1:15" x14ac:dyDescent="0.3">
      <c r="A8776" s="14" t="s">
        <v>161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162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163</v>
      </c>
      <c r="B8778" s="10"/>
      <c r="C8778" s="18">
        <v>40640.699999999997</v>
      </c>
      <c r="D8778" s="18">
        <v>14307.7</v>
      </c>
      <c r="E8778" s="18">
        <v>4704.7</v>
      </c>
      <c r="F8778" s="18">
        <v>3556.7</v>
      </c>
      <c r="G8778" s="18">
        <v>3949.7</v>
      </c>
      <c r="H8778" s="18">
        <v>6636.7</v>
      </c>
      <c r="I8778" s="18">
        <v>4895.7</v>
      </c>
      <c r="J8778" s="18">
        <v>4249.7</v>
      </c>
      <c r="K8778" s="18">
        <v>5548.7</v>
      </c>
      <c r="L8778" s="18">
        <v>8384.7000000000007</v>
      </c>
      <c r="M8778" s="8"/>
    </row>
    <row r="8779" spans="1:15" x14ac:dyDescent="0.3">
      <c r="A8779" s="14" t="s">
        <v>164</v>
      </c>
      <c r="B8779" s="10"/>
      <c r="C8779" s="18">
        <v>41563.699999999997</v>
      </c>
      <c r="D8779" s="18">
        <v>15204.7</v>
      </c>
      <c r="E8779" s="18">
        <v>6557.7</v>
      </c>
      <c r="F8779" s="18">
        <v>4749.7</v>
      </c>
      <c r="G8779" s="18">
        <v>3151.7</v>
      </c>
      <c r="H8779" s="18">
        <v>7565.7</v>
      </c>
      <c r="I8779" s="18">
        <v>5668.7</v>
      </c>
      <c r="J8779" s="18">
        <v>4333.7</v>
      </c>
      <c r="K8779" s="18">
        <v>6056.7</v>
      </c>
      <c r="L8779" s="18">
        <v>9675.7000000000007</v>
      </c>
      <c r="M8779" s="8"/>
    </row>
    <row r="8780" spans="1:15" x14ac:dyDescent="0.3">
      <c r="A8780" s="14" t="s">
        <v>165</v>
      </c>
      <c r="B8780" s="10"/>
      <c r="C8780" s="18">
        <v>37904.699999999997</v>
      </c>
      <c r="D8780" s="18">
        <v>16316.7</v>
      </c>
      <c r="E8780" s="18">
        <v>5780.7</v>
      </c>
      <c r="F8780" s="18">
        <v>7836.7</v>
      </c>
      <c r="G8780" s="18">
        <v>3864.7</v>
      </c>
      <c r="H8780" s="18">
        <v>8861.7000000000007</v>
      </c>
      <c r="I8780" s="18">
        <v>6057.7</v>
      </c>
      <c r="J8780" s="18">
        <v>5011.7</v>
      </c>
      <c r="K8780" s="18">
        <v>5705.7</v>
      </c>
      <c r="L8780" s="18">
        <v>7618.7</v>
      </c>
      <c r="M8780" s="8"/>
    </row>
    <row r="8781" spans="1:15" x14ac:dyDescent="0.3">
      <c r="A8781" s="14" t="s">
        <v>166</v>
      </c>
      <c r="B8781" s="10"/>
      <c r="C8781" s="18">
        <v>39124.699999999997</v>
      </c>
      <c r="D8781" s="18">
        <v>13871.7</v>
      </c>
      <c r="E8781" s="18">
        <v>4557.7</v>
      </c>
      <c r="F8781" s="18">
        <v>5409.7</v>
      </c>
      <c r="G8781" s="18">
        <v>3153.7</v>
      </c>
      <c r="H8781" s="18">
        <v>7751.7</v>
      </c>
      <c r="I8781" s="18">
        <v>5784.7</v>
      </c>
      <c r="J8781" s="18">
        <v>4903.7</v>
      </c>
      <c r="K8781" s="18">
        <v>4615.7</v>
      </c>
      <c r="L8781" s="18">
        <v>7581.7</v>
      </c>
      <c r="M8781" s="8"/>
    </row>
    <row r="8782" spans="1:15" x14ac:dyDescent="0.3">
      <c r="A8782" s="14" t="s">
        <v>167</v>
      </c>
      <c r="B8782" s="10"/>
      <c r="C8782" s="18">
        <v>38387.699999999997</v>
      </c>
      <c r="D8782" s="18">
        <v>13946.7</v>
      </c>
      <c r="E8782" s="18">
        <v>4140.7</v>
      </c>
      <c r="F8782" s="18">
        <v>4155.7</v>
      </c>
      <c r="G8782" s="18">
        <v>5029.7</v>
      </c>
      <c r="H8782" s="18">
        <v>7515.7</v>
      </c>
      <c r="I8782" s="18">
        <v>5161.7</v>
      </c>
      <c r="J8782" s="18">
        <v>3478.7</v>
      </c>
      <c r="K8782" s="18">
        <v>5615.7</v>
      </c>
      <c r="L8782" s="18">
        <v>6967.7</v>
      </c>
      <c r="M8782" s="8"/>
    </row>
    <row r="8783" spans="1:15" x14ac:dyDescent="0.3">
      <c r="A8783" s="14" t="s">
        <v>168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900</v>
      </c>
    </row>
    <row r="8786" spans="1:15" x14ac:dyDescent="0.3">
      <c r="B8786" t="s">
        <v>160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169</v>
      </c>
    </row>
    <row r="8788" spans="1:15" x14ac:dyDescent="0.3">
      <c r="A8788" s="14" t="s">
        <v>161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162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163</v>
      </c>
      <c r="B8790" s="10"/>
      <c r="C8790" s="18">
        <v>37370.5</v>
      </c>
      <c r="D8790" s="18">
        <v>15063.5</v>
      </c>
      <c r="E8790" s="18">
        <v>4648.5</v>
      </c>
      <c r="F8790" s="18">
        <v>4136.5</v>
      </c>
      <c r="G8790" s="18">
        <v>2121.5</v>
      </c>
      <c r="H8790" s="18">
        <v>7336.5</v>
      </c>
      <c r="I8790" s="18">
        <v>4198.5</v>
      </c>
      <c r="J8790" s="18">
        <v>4017.5</v>
      </c>
      <c r="K8790" s="18">
        <v>6183.5</v>
      </c>
      <c r="L8790" s="18">
        <v>10365.5</v>
      </c>
      <c r="M8790" s="8"/>
    </row>
    <row r="8791" spans="1:15" x14ac:dyDescent="0.3">
      <c r="A8791" s="14" t="s">
        <v>164</v>
      </c>
      <c r="B8791" s="10"/>
      <c r="C8791" s="18">
        <v>42695.5</v>
      </c>
      <c r="D8791" s="18">
        <v>15607.5</v>
      </c>
      <c r="E8791" s="18">
        <v>7125.5</v>
      </c>
      <c r="F8791" s="18">
        <v>5731.5</v>
      </c>
      <c r="G8791" s="18">
        <v>4696.5</v>
      </c>
      <c r="H8791" s="18">
        <v>9535.5</v>
      </c>
      <c r="I8791" s="18">
        <v>5807.5</v>
      </c>
      <c r="J8791" s="18">
        <v>3706.5</v>
      </c>
      <c r="K8791" s="18">
        <v>6952.5</v>
      </c>
      <c r="L8791" s="18">
        <v>10181.5</v>
      </c>
      <c r="M8791" s="8"/>
    </row>
    <row r="8792" spans="1:15" x14ac:dyDescent="0.3">
      <c r="A8792" s="14" t="s">
        <v>165</v>
      </c>
      <c r="B8792" s="10"/>
      <c r="C8792" s="18">
        <v>40070.5</v>
      </c>
      <c r="D8792" s="18">
        <v>15379.5</v>
      </c>
      <c r="E8792" s="18">
        <v>4488.5</v>
      </c>
      <c r="F8792" s="18">
        <v>14539.5</v>
      </c>
      <c r="G8792" s="18">
        <v>4819.5</v>
      </c>
      <c r="H8792" s="18">
        <v>8061.5</v>
      </c>
      <c r="I8792" s="18">
        <v>5385.5</v>
      </c>
      <c r="J8792" s="18">
        <v>3756.5</v>
      </c>
      <c r="K8792" s="18">
        <v>5711.5</v>
      </c>
      <c r="L8792" s="18">
        <v>8931.5</v>
      </c>
      <c r="M8792" s="8"/>
    </row>
    <row r="8793" spans="1:15" x14ac:dyDescent="0.3">
      <c r="A8793" s="14" t="s">
        <v>166</v>
      </c>
      <c r="B8793" s="10"/>
      <c r="C8793" s="18">
        <v>42120.5</v>
      </c>
      <c r="D8793" s="18">
        <v>14528.5</v>
      </c>
      <c r="E8793" s="18">
        <v>5518.5</v>
      </c>
      <c r="F8793" s="18">
        <v>4607.5</v>
      </c>
      <c r="G8793" s="18">
        <v>3978.5</v>
      </c>
      <c r="H8793" s="18">
        <v>9123.5</v>
      </c>
      <c r="I8793" s="18">
        <v>5587.5</v>
      </c>
      <c r="J8793" s="18">
        <v>3495.5</v>
      </c>
      <c r="K8793" s="18">
        <v>7116.5</v>
      </c>
      <c r="L8793" s="18">
        <v>8247.5</v>
      </c>
      <c r="M8793" s="8"/>
    </row>
    <row r="8794" spans="1:15" x14ac:dyDescent="0.3">
      <c r="A8794" s="14" t="s">
        <v>167</v>
      </c>
      <c r="B8794" s="10"/>
      <c r="C8794" s="18">
        <v>38461.5</v>
      </c>
      <c r="D8794" s="18">
        <v>13828.5</v>
      </c>
      <c r="E8794" s="18">
        <v>4988.5</v>
      </c>
      <c r="F8794" s="18">
        <v>3473.5</v>
      </c>
      <c r="G8794" s="18">
        <v>3247.5</v>
      </c>
      <c r="H8794" s="18">
        <v>6599.5</v>
      </c>
      <c r="I8794" s="18">
        <v>6169.5</v>
      </c>
      <c r="J8794" s="18">
        <v>4378.5</v>
      </c>
      <c r="K8794" s="18">
        <v>6249.5</v>
      </c>
      <c r="L8794" s="18">
        <v>7630.5</v>
      </c>
      <c r="M8794" s="8"/>
    </row>
    <row r="8795" spans="1:15" x14ac:dyDescent="0.3">
      <c r="A8795" s="14" t="s">
        <v>168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901</v>
      </c>
    </row>
    <row r="8798" spans="1:15" x14ac:dyDescent="0.3">
      <c r="B8798" t="s">
        <v>160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169</v>
      </c>
    </row>
    <row r="8800" spans="1:15" x14ac:dyDescent="0.3">
      <c r="A8800" s="14" t="s">
        <v>161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162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163</v>
      </c>
      <c r="B8802" s="10"/>
      <c r="C8802" s="18">
        <v>34738.300000000003</v>
      </c>
      <c r="D8802" s="18">
        <v>15015.3</v>
      </c>
      <c r="E8802" s="18">
        <v>5953.3</v>
      </c>
      <c r="F8802" s="18">
        <v>4239.3</v>
      </c>
      <c r="G8802" s="18">
        <v>2499.3000000000002</v>
      </c>
      <c r="H8802" s="18">
        <v>6541.3</v>
      </c>
      <c r="I8802" s="18">
        <v>4370.3</v>
      </c>
      <c r="J8802" s="18">
        <v>4123.3</v>
      </c>
      <c r="K8802" s="18">
        <v>5603.3</v>
      </c>
      <c r="L8802" s="18">
        <v>7948.3</v>
      </c>
      <c r="M8802" s="8"/>
    </row>
    <row r="8803" spans="1:15" x14ac:dyDescent="0.3">
      <c r="A8803" s="14" t="s">
        <v>164</v>
      </c>
      <c r="B8803" s="10"/>
      <c r="C8803" s="18">
        <v>41220.300000000003</v>
      </c>
      <c r="D8803" s="18">
        <v>14168.3</v>
      </c>
      <c r="E8803" s="18">
        <v>6764.3</v>
      </c>
      <c r="F8803" s="18">
        <v>5555.3</v>
      </c>
      <c r="G8803" s="18">
        <v>3416.3</v>
      </c>
      <c r="H8803" s="18">
        <v>9091.2999999999993</v>
      </c>
      <c r="I8803" s="18">
        <v>5706.3</v>
      </c>
      <c r="J8803" s="18">
        <v>3560.3</v>
      </c>
      <c r="K8803" s="18">
        <v>6312.3</v>
      </c>
      <c r="L8803" s="18">
        <v>9702.2999999999993</v>
      </c>
      <c r="M8803" s="8"/>
    </row>
    <row r="8804" spans="1:15" x14ac:dyDescent="0.3">
      <c r="A8804" s="14" t="s">
        <v>165</v>
      </c>
      <c r="B8804" s="10"/>
      <c r="C8804" s="18">
        <v>42428.3</v>
      </c>
      <c r="D8804" s="18">
        <v>15725.3</v>
      </c>
      <c r="E8804" s="18">
        <v>5159.3</v>
      </c>
      <c r="F8804" s="18">
        <v>5049.3</v>
      </c>
      <c r="G8804" s="18">
        <v>4203.3</v>
      </c>
      <c r="H8804" s="18">
        <v>8879.2999999999993</v>
      </c>
      <c r="I8804" s="18">
        <v>5347.3</v>
      </c>
      <c r="J8804" s="18">
        <v>3349.3</v>
      </c>
      <c r="K8804" s="18">
        <v>5316.3</v>
      </c>
      <c r="L8804" s="18">
        <v>8762.2999999999993</v>
      </c>
      <c r="M8804" s="8"/>
    </row>
    <row r="8805" spans="1:15" x14ac:dyDescent="0.3">
      <c r="A8805" s="14" t="s">
        <v>166</v>
      </c>
      <c r="B8805" s="10"/>
      <c r="C8805" s="18">
        <v>41342.300000000003</v>
      </c>
      <c r="D8805" s="18">
        <v>15001.3</v>
      </c>
      <c r="E8805" s="18">
        <v>4980.3</v>
      </c>
      <c r="F8805" s="18">
        <v>4436.3</v>
      </c>
      <c r="G8805" s="18">
        <v>4537.3</v>
      </c>
      <c r="H8805" s="18">
        <v>10340.299999999999</v>
      </c>
      <c r="I8805" s="18">
        <v>4782.3</v>
      </c>
      <c r="J8805" s="18">
        <v>4108.3</v>
      </c>
      <c r="K8805" s="18">
        <v>5835.3</v>
      </c>
      <c r="L8805" s="18">
        <v>8284.2999999999993</v>
      </c>
      <c r="M8805" s="8"/>
    </row>
    <row r="8806" spans="1:15" x14ac:dyDescent="0.3">
      <c r="A8806" s="14" t="s">
        <v>167</v>
      </c>
      <c r="B8806" s="10"/>
      <c r="C8806" s="18">
        <v>39212.300000000003</v>
      </c>
      <c r="D8806" s="18">
        <v>14307.3</v>
      </c>
      <c r="E8806" s="18">
        <v>5334.3</v>
      </c>
      <c r="F8806" s="18">
        <v>4215.3</v>
      </c>
      <c r="G8806" s="18">
        <v>2583.3000000000002</v>
      </c>
      <c r="H8806" s="18">
        <v>7887.3</v>
      </c>
      <c r="I8806" s="18">
        <v>4375.3</v>
      </c>
      <c r="J8806" s="18">
        <v>4092.3</v>
      </c>
      <c r="K8806" s="18">
        <v>5991.3</v>
      </c>
      <c r="L8806" s="18">
        <v>8259.2999999999993</v>
      </c>
      <c r="M8806" s="8"/>
    </row>
    <row r="8807" spans="1:15" x14ac:dyDescent="0.3">
      <c r="A8807" s="14" t="s">
        <v>168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902</v>
      </c>
    </row>
    <row r="8810" spans="1:15" x14ac:dyDescent="0.3">
      <c r="B8810" t="s">
        <v>160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169</v>
      </c>
    </row>
    <row r="8812" spans="1:15" x14ac:dyDescent="0.3">
      <c r="A8812" s="14" t="s">
        <v>161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162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163</v>
      </c>
      <c r="B8814" s="10"/>
      <c r="C8814" s="18">
        <v>37169.5</v>
      </c>
      <c r="D8814" s="18">
        <v>14892.5</v>
      </c>
      <c r="E8814" s="18">
        <v>4438.5</v>
      </c>
      <c r="F8814" s="18">
        <v>5238.5</v>
      </c>
      <c r="G8814" s="18">
        <v>2661.5</v>
      </c>
      <c r="H8814" s="18">
        <v>6219.5</v>
      </c>
      <c r="I8814" s="18">
        <v>5213.5</v>
      </c>
      <c r="J8814" s="18">
        <v>4250.5</v>
      </c>
      <c r="K8814" s="18">
        <v>4903.5</v>
      </c>
      <c r="L8814" s="18">
        <v>8596.5</v>
      </c>
      <c r="M8814" s="8"/>
    </row>
    <row r="8815" spans="1:15" x14ac:dyDescent="0.3">
      <c r="A8815" s="14" t="s">
        <v>164</v>
      </c>
      <c r="B8815" s="10"/>
      <c r="C8815" s="18">
        <v>41831.5</v>
      </c>
      <c r="D8815" s="18">
        <v>17243.5</v>
      </c>
      <c r="E8815" s="18">
        <v>5825.5</v>
      </c>
      <c r="F8815" s="18">
        <v>6525.5</v>
      </c>
      <c r="G8815" s="18">
        <v>4935.5</v>
      </c>
      <c r="H8815" s="18">
        <v>7224.5</v>
      </c>
      <c r="I8815" s="18">
        <v>7090.5</v>
      </c>
      <c r="J8815" s="18">
        <v>5448.5</v>
      </c>
      <c r="K8815" s="18">
        <v>5175.5</v>
      </c>
      <c r="L8815" s="18">
        <v>10354.5</v>
      </c>
      <c r="M8815" s="8"/>
    </row>
    <row r="8816" spans="1:15" x14ac:dyDescent="0.3">
      <c r="A8816" s="14" t="s">
        <v>165</v>
      </c>
      <c r="B8816" s="10"/>
      <c r="C8816" s="18">
        <v>38965.5</v>
      </c>
      <c r="D8816" s="18">
        <v>15735.5</v>
      </c>
      <c r="E8816" s="18">
        <v>4898.5</v>
      </c>
      <c r="F8816" s="18">
        <v>5420.5</v>
      </c>
      <c r="G8816" s="18">
        <v>3118.5</v>
      </c>
      <c r="H8816" s="18">
        <v>9443.5</v>
      </c>
      <c r="I8816" s="18">
        <v>6681.5</v>
      </c>
      <c r="J8816" s="18">
        <v>5361.5</v>
      </c>
      <c r="K8816" s="18">
        <v>4720.5</v>
      </c>
      <c r="L8816" s="18">
        <v>8426.5</v>
      </c>
      <c r="M8816" s="8"/>
    </row>
    <row r="8817" spans="1:15" x14ac:dyDescent="0.3">
      <c r="A8817" s="14" t="s">
        <v>166</v>
      </c>
      <c r="B8817" s="10"/>
      <c r="C8817" s="18">
        <v>37061.5</v>
      </c>
      <c r="D8817" s="18">
        <v>14065.5</v>
      </c>
      <c r="E8817" s="18">
        <v>5990.5</v>
      </c>
      <c r="F8817" s="18">
        <v>5157.5</v>
      </c>
      <c r="G8817" s="18">
        <v>3643.5</v>
      </c>
      <c r="H8817" s="18">
        <v>7258.5</v>
      </c>
      <c r="I8817" s="18">
        <v>4983.5</v>
      </c>
      <c r="J8817" s="18">
        <v>4711.5</v>
      </c>
      <c r="K8817" s="18">
        <v>5130.5</v>
      </c>
      <c r="L8817" s="18">
        <v>10619.5</v>
      </c>
      <c r="M8817" s="8"/>
    </row>
    <row r="8818" spans="1:15" x14ac:dyDescent="0.3">
      <c r="A8818" s="14" t="s">
        <v>167</v>
      </c>
      <c r="B8818" s="10"/>
      <c r="C8818" s="18">
        <v>36548.5</v>
      </c>
      <c r="D8818" s="18">
        <v>13340.5</v>
      </c>
      <c r="E8818" s="18">
        <v>5054.5</v>
      </c>
      <c r="F8818" s="18">
        <v>4671.5</v>
      </c>
      <c r="G8818" s="18">
        <v>3848.5</v>
      </c>
      <c r="H8818" s="18">
        <v>6989.5</v>
      </c>
      <c r="I8818" s="18">
        <v>4081.5</v>
      </c>
      <c r="J8818" s="18">
        <v>3624.5</v>
      </c>
      <c r="K8818" s="18">
        <v>5452.5</v>
      </c>
      <c r="L8818" s="18">
        <v>9086.5</v>
      </c>
      <c r="M8818" s="8"/>
    </row>
    <row r="8819" spans="1:15" x14ac:dyDescent="0.3">
      <c r="A8819" s="14" t="s">
        <v>168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903</v>
      </c>
    </row>
    <row r="8822" spans="1:15" x14ac:dyDescent="0.3">
      <c r="B8822" t="s">
        <v>160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169</v>
      </c>
    </row>
    <row r="8824" spans="1:15" x14ac:dyDescent="0.3">
      <c r="A8824" s="14" t="s">
        <v>161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162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163</v>
      </c>
      <c r="B8826" s="10"/>
      <c r="C8826" s="18">
        <v>37492.800000000003</v>
      </c>
      <c r="D8826" s="18">
        <v>14659.8</v>
      </c>
      <c r="E8826" s="18">
        <v>4114.8</v>
      </c>
      <c r="F8826" s="18">
        <v>4223.8</v>
      </c>
      <c r="G8826" s="18">
        <v>2613.8000000000002</v>
      </c>
      <c r="H8826" s="18">
        <v>7963.8</v>
      </c>
      <c r="I8826" s="18">
        <v>5623.8</v>
      </c>
      <c r="J8826" s="18">
        <v>4690.8</v>
      </c>
      <c r="K8826" s="18">
        <v>6448.8</v>
      </c>
      <c r="L8826" s="18">
        <v>9324.7999999999993</v>
      </c>
      <c r="M8826" s="8"/>
    </row>
    <row r="8827" spans="1:15" x14ac:dyDescent="0.3">
      <c r="A8827" s="14" t="s">
        <v>164</v>
      </c>
      <c r="B8827" s="10"/>
      <c r="C8827" s="18">
        <v>41105.800000000003</v>
      </c>
      <c r="D8827" s="18">
        <v>16562.8</v>
      </c>
      <c r="E8827" s="18">
        <v>6217.8</v>
      </c>
      <c r="F8827" s="18">
        <v>5927.8</v>
      </c>
      <c r="G8827" s="18">
        <v>6287.8</v>
      </c>
      <c r="H8827" s="18">
        <v>9522.7999999999993</v>
      </c>
      <c r="I8827" s="18">
        <v>4768.8</v>
      </c>
      <c r="J8827" s="18">
        <v>6222.8</v>
      </c>
      <c r="K8827" s="18">
        <v>7322.8</v>
      </c>
      <c r="L8827" s="18">
        <v>8805.7999999999993</v>
      </c>
      <c r="M8827" s="8"/>
    </row>
    <row r="8828" spans="1:15" x14ac:dyDescent="0.3">
      <c r="A8828" s="14" t="s">
        <v>165</v>
      </c>
      <c r="B8828" s="10"/>
      <c r="C8828" s="18">
        <v>38478.800000000003</v>
      </c>
      <c r="D8828" s="18">
        <v>16177.8</v>
      </c>
      <c r="E8828" s="18">
        <v>6654.8</v>
      </c>
      <c r="F8828" s="18">
        <v>15214.8</v>
      </c>
      <c r="G8828" s="18">
        <v>2851.8</v>
      </c>
      <c r="H8828" s="18">
        <v>8744.7999999999993</v>
      </c>
      <c r="I8828" s="18">
        <v>5379.8</v>
      </c>
      <c r="J8828" s="18">
        <v>3638.8</v>
      </c>
      <c r="K8828" s="18">
        <v>5452.8</v>
      </c>
      <c r="L8828" s="18">
        <v>8138.8</v>
      </c>
      <c r="M8828" s="8"/>
    </row>
    <row r="8829" spans="1:15" x14ac:dyDescent="0.3">
      <c r="A8829" s="14" t="s">
        <v>166</v>
      </c>
      <c r="B8829" s="10"/>
      <c r="C8829" s="18">
        <v>43028.800000000003</v>
      </c>
      <c r="D8829" s="18">
        <v>15831.8</v>
      </c>
      <c r="E8829" s="18">
        <v>4842.8</v>
      </c>
      <c r="F8829" s="18">
        <v>5023.8</v>
      </c>
      <c r="G8829" s="18">
        <v>3400.8</v>
      </c>
      <c r="H8829" s="18">
        <v>8371.7999999999993</v>
      </c>
      <c r="I8829" s="18">
        <v>5649.8</v>
      </c>
      <c r="J8829" s="18">
        <v>5635.8</v>
      </c>
      <c r="K8829" s="18">
        <v>3674.8</v>
      </c>
      <c r="L8829" s="18">
        <v>7822.8</v>
      </c>
      <c r="M8829" s="8"/>
    </row>
    <row r="8830" spans="1:15" x14ac:dyDescent="0.3">
      <c r="A8830" s="14" t="s">
        <v>167</v>
      </c>
      <c r="B8830" s="10"/>
      <c r="C8830" s="18">
        <v>35332.800000000003</v>
      </c>
      <c r="D8830" s="18">
        <v>12691.8</v>
      </c>
      <c r="E8830" s="18">
        <v>4982.8</v>
      </c>
      <c r="F8830" s="18">
        <v>5310.8</v>
      </c>
      <c r="G8830" s="18">
        <v>4033.8</v>
      </c>
      <c r="H8830" s="18">
        <v>8886.7999999999993</v>
      </c>
      <c r="I8830" s="18">
        <v>5853.8</v>
      </c>
      <c r="J8830" s="18">
        <v>3779.8</v>
      </c>
      <c r="K8830" s="18">
        <v>5307.8</v>
      </c>
      <c r="L8830" s="18">
        <v>6702.8</v>
      </c>
      <c r="M8830" s="8"/>
    </row>
    <row r="8831" spans="1:15" x14ac:dyDescent="0.3">
      <c r="A8831" s="14" t="s">
        <v>168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904</v>
      </c>
    </row>
    <row r="8834" spans="1:15" x14ac:dyDescent="0.3">
      <c r="B8834" t="s">
        <v>160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169</v>
      </c>
    </row>
    <row r="8836" spans="1:15" x14ac:dyDescent="0.3">
      <c r="A8836" s="14" t="s">
        <v>161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162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163</v>
      </c>
      <c r="B8838" s="10"/>
      <c r="C8838" s="18">
        <v>38831.599999999999</v>
      </c>
      <c r="D8838" s="18">
        <v>16127.6</v>
      </c>
      <c r="E8838" s="18">
        <v>5505.6</v>
      </c>
      <c r="F8838" s="18">
        <v>5433.6</v>
      </c>
      <c r="G8838" s="18">
        <v>3081.6</v>
      </c>
      <c r="H8838" s="18">
        <v>7522.6</v>
      </c>
      <c r="I8838" s="18">
        <v>3686.6</v>
      </c>
      <c r="J8838" s="18">
        <v>5157.6000000000004</v>
      </c>
      <c r="K8838" s="18">
        <v>6238.6</v>
      </c>
      <c r="L8838" s="18">
        <v>8101.6</v>
      </c>
      <c r="M8838" s="8"/>
    </row>
    <row r="8839" spans="1:15" x14ac:dyDescent="0.3">
      <c r="A8839" s="14" t="s">
        <v>164</v>
      </c>
      <c r="B8839" s="10"/>
      <c r="C8839" s="18">
        <v>43447.6</v>
      </c>
      <c r="D8839" s="18">
        <v>16205.6</v>
      </c>
      <c r="E8839" s="18">
        <v>6460.6</v>
      </c>
      <c r="F8839" s="18">
        <v>4816.6000000000004</v>
      </c>
      <c r="G8839" s="18">
        <v>3393.6</v>
      </c>
      <c r="H8839" s="18">
        <v>6411.6</v>
      </c>
      <c r="I8839" s="18">
        <v>4461.6000000000004</v>
      </c>
      <c r="J8839" s="18">
        <v>5554.6</v>
      </c>
      <c r="K8839" s="18">
        <v>6083.6</v>
      </c>
      <c r="L8839" s="18">
        <v>10238.6</v>
      </c>
      <c r="M8839" s="8"/>
    </row>
    <row r="8840" spans="1:15" x14ac:dyDescent="0.3">
      <c r="A8840" s="14" t="s">
        <v>165</v>
      </c>
      <c r="B8840" s="10"/>
      <c r="C8840" s="18">
        <v>40021.599999999999</v>
      </c>
      <c r="D8840" s="18">
        <v>16676.599999999999</v>
      </c>
      <c r="E8840" s="18">
        <v>4336.6000000000004</v>
      </c>
      <c r="F8840" s="18">
        <v>16902.599999999999</v>
      </c>
      <c r="G8840" s="18">
        <v>3984.6</v>
      </c>
      <c r="H8840" s="18">
        <v>7875.6</v>
      </c>
      <c r="I8840" s="18">
        <v>7270.6</v>
      </c>
      <c r="J8840" s="18">
        <v>4580.6000000000004</v>
      </c>
      <c r="K8840" s="18">
        <v>5171.6000000000004</v>
      </c>
      <c r="L8840" s="18">
        <v>10657.6</v>
      </c>
      <c r="M8840" s="8"/>
    </row>
    <row r="8841" spans="1:15" x14ac:dyDescent="0.3">
      <c r="A8841" s="14" t="s">
        <v>166</v>
      </c>
      <c r="B8841" s="10"/>
      <c r="C8841" s="18">
        <v>40281.599999999999</v>
      </c>
      <c r="D8841" s="18">
        <v>14283.6</v>
      </c>
      <c r="E8841" s="18">
        <v>6449.6</v>
      </c>
      <c r="F8841" s="18">
        <v>3034.6</v>
      </c>
      <c r="G8841" s="18">
        <v>2846.6</v>
      </c>
      <c r="H8841" s="18">
        <v>7338.6</v>
      </c>
      <c r="I8841" s="18">
        <v>5292.6</v>
      </c>
      <c r="J8841" s="18">
        <v>3957.6</v>
      </c>
      <c r="K8841" s="18">
        <v>5032.6000000000004</v>
      </c>
      <c r="L8841" s="18">
        <v>9312.6</v>
      </c>
      <c r="M8841" s="8"/>
    </row>
    <row r="8842" spans="1:15" x14ac:dyDescent="0.3">
      <c r="A8842" s="14" t="s">
        <v>167</v>
      </c>
      <c r="B8842" s="10"/>
      <c r="C8842" s="18">
        <v>38582.6</v>
      </c>
      <c r="D8842" s="18">
        <v>15623.6</v>
      </c>
      <c r="E8842" s="18">
        <v>5475.6</v>
      </c>
      <c r="F8842" s="18">
        <v>4462.6000000000004</v>
      </c>
      <c r="G8842" s="18">
        <v>2753.6</v>
      </c>
      <c r="H8842" s="18">
        <v>5747.6</v>
      </c>
      <c r="I8842" s="18">
        <v>5460.6</v>
      </c>
      <c r="J8842" s="18">
        <v>5309.6</v>
      </c>
      <c r="K8842" s="18">
        <v>5028.6000000000004</v>
      </c>
      <c r="L8842" s="18">
        <v>8530.6</v>
      </c>
      <c r="M8842" s="8"/>
    </row>
    <row r="8843" spans="1:15" x14ac:dyDescent="0.3">
      <c r="A8843" s="14" t="s">
        <v>168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905</v>
      </c>
    </row>
    <row r="8846" spans="1:15" x14ac:dyDescent="0.3">
      <c r="B8846" t="s">
        <v>160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169</v>
      </c>
    </row>
    <row r="8848" spans="1:15" x14ac:dyDescent="0.3">
      <c r="A8848" s="14" t="s">
        <v>161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162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163</v>
      </c>
      <c r="B8850" s="10"/>
      <c r="C8850" s="18">
        <v>34955.5</v>
      </c>
      <c r="D8850" s="18">
        <v>15090.5</v>
      </c>
      <c r="E8850" s="18">
        <v>5052.5</v>
      </c>
      <c r="F8850" s="18">
        <v>4264.5</v>
      </c>
      <c r="G8850" s="18">
        <v>2443.5</v>
      </c>
      <c r="H8850" s="18">
        <v>6660.5</v>
      </c>
      <c r="I8850" s="18">
        <v>4729.5</v>
      </c>
      <c r="J8850" s="18">
        <v>4043.5</v>
      </c>
      <c r="K8850" s="18">
        <v>3770.5</v>
      </c>
      <c r="L8850" s="18">
        <v>10035.5</v>
      </c>
      <c r="M8850" s="8"/>
    </row>
    <row r="8851" spans="1:15" x14ac:dyDescent="0.3">
      <c r="A8851" s="14" t="s">
        <v>164</v>
      </c>
      <c r="B8851" s="10"/>
      <c r="C8851" s="18">
        <v>41498.5</v>
      </c>
      <c r="D8851" s="18">
        <v>17663.5</v>
      </c>
      <c r="E8851" s="18">
        <v>4632.5</v>
      </c>
      <c r="F8851" s="18">
        <v>6209.5</v>
      </c>
      <c r="G8851" s="18">
        <v>5810.5</v>
      </c>
      <c r="H8851" s="18">
        <v>7255.5</v>
      </c>
      <c r="I8851" s="18">
        <v>4539.5</v>
      </c>
      <c r="J8851" s="18">
        <v>4690.5</v>
      </c>
      <c r="K8851" s="18">
        <v>6344.5</v>
      </c>
      <c r="L8851" s="18">
        <v>9070.5</v>
      </c>
      <c r="M8851" s="8"/>
    </row>
    <row r="8852" spans="1:15" x14ac:dyDescent="0.3">
      <c r="A8852" s="14" t="s">
        <v>165</v>
      </c>
      <c r="B8852" s="10"/>
      <c r="C8852" s="18">
        <v>39786.5</v>
      </c>
      <c r="D8852" s="18">
        <v>15035.5</v>
      </c>
      <c r="E8852" s="18">
        <v>5511.5</v>
      </c>
      <c r="F8852" s="18">
        <v>4726.5</v>
      </c>
      <c r="G8852" s="18">
        <v>2211.5</v>
      </c>
      <c r="H8852" s="18">
        <v>7652.5</v>
      </c>
      <c r="I8852" s="18">
        <v>7184.5</v>
      </c>
      <c r="J8852" s="18">
        <v>4332.5</v>
      </c>
      <c r="K8852" s="18">
        <v>6653.5</v>
      </c>
      <c r="L8852" s="18">
        <v>9271.5</v>
      </c>
      <c r="M8852" s="8"/>
    </row>
    <row r="8853" spans="1:15" x14ac:dyDescent="0.3">
      <c r="A8853" s="14" t="s">
        <v>166</v>
      </c>
      <c r="B8853" s="10"/>
      <c r="C8853" s="18">
        <v>41790.5</v>
      </c>
      <c r="D8853" s="18">
        <v>14522.5</v>
      </c>
      <c r="E8853" s="18">
        <v>4686.5</v>
      </c>
      <c r="F8853" s="18">
        <v>3682.5</v>
      </c>
      <c r="G8853" s="18">
        <v>4248.5</v>
      </c>
      <c r="H8853" s="18">
        <v>7157.5</v>
      </c>
      <c r="I8853" s="18">
        <v>6823.5</v>
      </c>
      <c r="J8853" s="18">
        <v>5912.5</v>
      </c>
      <c r="K8853" s="18">
        <v>5383.5</v>
      </c>
      <c r="L8853" s="18">
        <v>7997.5</v>
      </c>
      <c r="M8853" s="8"/>
    </row>
    <row r="8854" spans="1:15" x14ac:dyDescent="0.3">
      <c r="A8854" s="14" t="s">
        <v>167</v>
      </c>
      <c r="B8854" s="10"/>
      <c r="C8854" s="18">
        <v>39388.5</v>
      </c>
      <c r="D8854" s="18">
        <v>12473.5</v>
      </c>
      <c r="E8854" s="18">
        <v>5930.5</v>
      </c>
      <c r="F8854" s="18">
        <v>4694.5</v>
      </c>
      <c r="G8854" s="18">
        <v>5195.5</v>
      </c>
      <c r="H8854" s="18">
        <v>5984.5</v>
      </c>
      <c r="I8854" s="18">
        <v>5343.5</v>
      </c>
      <c r="J8854" s="18">
        <v>5554.5</v>
      </c>
      <c r="K8854" s="18">
        <v>4882.5</v>
      </c>
      <c r="L8854" s="18">
        <v>8880.5</v>
      </c>
      <c r="M8854" s="8"/>
    </row>
    <row r="8855" spans="1:15" x14ac:dyDescent="0.3">
      <c r="A8855" s="14" t="s">
        <v>168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906</v>
      </c>
    </row>
    <row r="8858" spans="1:15" x14ac:dyDescent="0.3">
      <c r="B8858" t="s">
        <v>160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169</v>
      </c>
    </row>
    <row r="8860" spans="1:15" x14ac:dyDescent="0.3">
      <c r="A8860" s="14" t="s">
        <v>161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162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163</v>
      </c>
      <c r="B8862" s="10"/>
      <c r="C8862" s="18">
        <v>37341.300000000003</v>
      </c>
      <c r="D8862" s="18">
        <v>15841.3</v>
      </c>
      <c r="E8862" s="18">
        <v>4740.3</v>
      </c>
      <c r="F8862" s="18">
        <v>3865.3</v>
      </c>
      <c r="G8862" s="18">
        <v>3138.3</v>
      </c>
      <c r="H8862" s="18">
        <v>6355.3</v>
      </c>
      <c r="I8862" s="18">
        <v>5554.3</v>
      </c>
      <c r="J8862" s="18">
        <v>3348.3</v>
      </c>
      <c r="K8862" s="18">
        <v>4717.3</v>
      </c>
      <c r="L8862" s="18">
        <v>8131.3</v>
      </c>
      <c r="M8862" s="8"/>
    </row>
    <row r="8863" spans="1:15" x14ac:dyDescent="0.3">
      <c r="A8863" s="14" t="s">
        <v>164</v>
      </c>
      <c r="B8863" s="10"/>
      <c r="C8863" s="18">
        <v>39908.300000000003</v>
      </c>
      <c r="D8863" s="18">
        <v>16352.3</v>
      </c>
      <c r="E8863" s="18">
        <v>7025.3</v>
      </c>
      <c r="F8863" s="18">
        <v>5592.3</v>
      </c>
      <c r="G8863" s="18">
        <v>3535.3</v>
      </c>
      <c r="H8863" s="18">
        <v>9072.2999999999993</v>
      </c>
      <c r="I8863" s="18">
        <v>3795.3</v>
      </c>
      <c r="J8863" s="18">
        <v>5188.3</v>
      </c>
      <c r="K8863" s="18">
        <v>6359.3</v>
      </c>
      <c r="L8863" s="18">
        <v>9559.2999999999993</v>
      </c>
      <c r="M8863" s="8"/>
    </row>
    <row r="8864" spans="1:15" x14ac:dyDescent="0.3">
      <c r="A8864" s="14" t="s">
        <v>165</v>
      </c>
      <c r="B8864" s="10"/>
      <c r="C8864" s="18">
        <v>37975.300000000003</v>
      </c>
      <c r="D8864" s="18">
        <v>16301.3</v>
      </c>
      <c r="E8864" s="18">
        <v>6747.3</v>
      </c>
      <c r="F8864" s="18">
        <v>7278.3</v>
      </c>
      <c r="G8864" s="18">
        <v>4144.3</v>
      </c>
      <c r="H8864" s="18">
        <v>8819.2999999999993</v>
      </c>
      <c r="I8864" s="18">
        <v>5711.3</v>
      </c>
      <c r="J8864" s="18">
        <v>3042.3</v>
      </c>
      <c r="K8864" s="18">
        <v>5411.3</v>
      </c>
      <c r="L8864" s="18">
        <v>10512.3</v>
      </c>
      <c r="M8864" s="8"/>
    </row>
    <row r="8865" spans="1:15" x14ac:dyDescent="0.3">
      <c r="A8865" s="14" t="s">
        <v>166</v>
      </c>
      <c r="B8865" s="10"/>
      <c r="C8865" s="18">
        <v>40863.300000000003</v>
      </c>
      <c r="D8865" s="18">
        <v>15313.3</v>
      </c>
      <c r="E8865" s="18">
        <v>4391.3</v>
      </c>
      <c r="F8865" s="18">
        <v>5214.3</v>
      </c>
      <c r="G8865" s="18">
        <v>3034.3</v>
      </c>
      <c r="H8865" s="18">
        <v>9552.2999999999993</v>
      </c>
      <c r="I8865" s="18">
        <v>5510.3</v>
      </c>
      <c r="J8865" s="18">
        <v>3443.3</v>
      </c>
      <c r="K8865" s="18">
        <v>5520.3</v>
      </c>
      <c r="L8865" s="18">
        <v>7593.3</v>
      </c>
      <c r="M8865" s="8"/>
    </row>
    <row r="8866" spans="1:15" x14ac:dyDescent="0.3">
      <c r="A8866" s="14" t="s">
        <v>167</v>
      </c>
      <c r="B8866" s="10"/>
      <c r="C8866" s="18">
        <v>38524.300000000003</v>
      </c>
      <c r="D8866" s="18">
        <v>14635.3</v>
      </c>
      <c r="E8866" s="18">
        <v>4908.3</v>
      </c>
      <c r="F8866" s="18">
        <v>4344.3</v>
      </c>
      <c r="G8866" s="18">
        <v>3407.3</v>
      </c>
      <c r="H8866" s="18">
        <v>7054.3</v>
      </c>
      <c r="I8866" s="18">
        <v>6149.3</v>
      </c>
      <c r="J8866" s="18">
        <v>4446.3</v>
      </c>
      <c r="K8866" s="18">
        <v>5498.3</v>
      </c>
      <c r="L8866" s="18">
        <v>7895.3</v>
      </c>
      <c r="M8866" s="8"/>
    </row>
    <row r="8867" spans="1:15" x14ac:dyDescent="0.3">
      <c r="A8867" s="14" t="s">
        <v>168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907</v>
      </c>
    </row>
    <row r="8870" spans="1:15" x14ac:dyDescent="0.3">
      <c r="B8870" t="s">
        <v>160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169</v>
      </c>
    </row>
    <row r="8872" spans="1:15" x14ac:dyDescent="0.3">
      <c r="A8872" s="14" t="s">
        <v>161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162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163</v>
      </c>
      <c r="B8874" s="10"/>
      <c r="C8874" s="18">
        <v>37309.1</v>
      </c>
      <c r="D8874" s="18">
        <v>14480.1</v>
      </c>
      <c r="E8874" s="18">
        <v>5143.1000000000004</v>
      </c>
      <c r="F8874" s="18">
        <v>3751.1</v>
      </c>
      <c r="G8874" s="18">
        <v>2796.1</v>
      </c>
      <c r="H8874" s="18">
        <v>6693.1</v>
      </c>
      <c r="I8874" s="18">
        <v>4849.1000000000004</v>
      </c>
      <c r="J8874" s="18">
        <v>3247.1</v>
      </c>
      <c r="K8874" s="18">
        <v>3987.1</v>
      </c>
      <c r="L8874" s="18">
        <v>9979.1</v>
      </c>
      <c r="M8874" s="8"/>
    </row>
    <row r="8875" spans="1:15" x14ac:dyDescent="0.3">
      <c r="A8875" s="14" t="s">
        <v>164</v>
      </c>
      <c r="B8875" s="10"/>
      <c r="C8875" s="18">
        <v>41885.1</v>
      </c>
      <c r="D8875" s="18">
        <v>16471.099999999999</v>
      </c>
      <c r="E8875" s="18">
        <v>5968.1</v>
      </c>
      <c r="F8875" s="18">
        <v>5045.1000000000004</v>
      </c>
      <c r="G8875" s="18">
        <v>5392.1</v>
      </c>
      <c r="H8875" s="18">
        <v>7343.1</v>
      </c>
      <c r="I8875" s="18">
        <v>6188.1</v>
      </c>
      <c r="J8875" s="18">
        <v>5518.1</v>
      </c>
      <c r="K8875" s="18">
        <v>7190.1</v>
      </c>
      <c r="L8875" s="18">
        <v>8495.1</v>
      </c>
      <c r="M8875" s="8"/>
    </row>
    <row r="8876" spans="1:15" x14ac:dyDescent="0.3">
      <c r="A8876" s="14" t="s">
        <v>165</v>
      </c>
      <c r="B8876" s="10"/>
      <c r="C8876" s="18">
        <v>37645.1</v>
      </c>
      <c r="D8876" s="18">
        <v>15055.1</v>
      </c>
      <c r="E8876" s="18">
        <v>6172.1</v>
      </c>
      <c r="F8876" s="18">
        <v>5418.1</v>
      </c>
      <c r="G8876" s="18">
        <v>3762.1</v>
      </c>
      <c r="H8876" s="18">
        <v>7004.1</v>
      </c>
      <c r="I8876" s="18">
        <v>6099.1</v>
      </c>
      <c r="J8876" s="18">
        <v>4796.1000000000004</v>
      </c>
      <c r="K8876" s="18">
        <v>4783.1000000000004</v>
      </c>
      <c r="L8876" s="18">
        <v>8201.1</v>
      </c>
      <c r="M8876" s="8"/>
    </row>
    <row r="8877" spans="1:15" x14ac:dyDescent="0.3">
      <c r="A8877" s="14" t="s">
        <v>166</v>
      </c>
      <c r="B8877" s="10"/>
      <c r="C8877" s="18">
        <v>39938.1</v>
      </c>
      <c r="D8877" s="18">
        <v>12654.1</v>
      </c>
      <c r="E8877" s="18">
        <v>5084.1000000000004</v>
      </c>
      <c r="F8877" s="18">
        <v>4841.1000000000004</v>
      </c>
      <c r="G8877" s="18">
        <v>3039.1</v>
      </c>
      <c r="H8877" s="18">
        <v>6670.1</v>
      </c>
      <c r="I8877" s="18">
        <v>5318.1</v>
      </c>
      <c r="J8877" s="18">
        <v>4783.1000000000004</v>
      </c>
      <c r="K8877" s="18">
        <v>4085.1</v>
      </c>
      <c r="L8877" s="18">
        <v>8135.1</v>
      </c>
      <c r="M8877" s="8"/>
    </row>
    <row r="8878" spans="1:15" x14ac:dyDescent="0.3">
      <c r="A8878" s="14" t="s">
        <v>167</v>
      </c>
      <c r="B8878" s="10"/>
      <c r="C8878" s="18">
        <v>36989.1</v>
      </c>
      <c r="D8878" s="18">
        <v>12338.1</v>
      </c>
      <c r="E8878" s="18">
        <v>5575.1</v>
      </c>
      <c r="F8878" s="18">
        <v>3584.1</v>
      </c>
      <c r="G8878" s="18">
        <v>3471.1</v>
      </c>
      <c r="H8878" s="18">
        <v>6209.1</v>
      </c>
      <c r="I8878" s="18">
        <v>5887.1</v>
      </c>
      <c r="J8878" s="18">
        <v>4459.1000000000004</v>
      </c>
      <c r="K8878" s="18">
        <v>5920.1</v>
      </c>
      <c r="L8878" s="18">
        <v>7971.1</v>
      </c>
      <c r="M8878" s="8"/>
    </row>
    <row r="8879" spans="1:15" x14ac:dyDescent="0.3">
      <c r="A8879" s="14" t="s">
        <v>168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908</v>
      </c>
    </row>
    <row r="8882" spans="1:15" x14ac:dyDescent="0.3">
      <c r="B8882" t="s">
        <v>160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169</v>
      </c>
    </row>
    <row r="8884" spans="1:15" x14ac:dyDescent="0.3">
      <c r="A8884" s="14" t="s">
        <v>161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162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163</v>
      </c>
      <c r="B8886" s="10"/>
      <c r="C8886" s="18">
        <v>36549.9</v>
      </c>
      <c r="D8886" s="18">
        <v>14416.9</v>
      </c>
      <c r="E8886" s="18">
        <v>5647.9</v>
      </c>
      <c r="F8886" s="18">
        <v>4165.8999999999996</v>
      </c>
      <c r="G8886" s="18">
        <v>2427.9</v>
      </c>
      <c r="H8886" s="18">
        <v>7538.9</v>
      </c>
      <c r="I8886" s="18">
        <v>5092.8999999999996</v>
      </c>
      <c r="J8886" s="18">
        <v>4389.8999999999996</v>
      </c>
      <c r="K8886" s="18">
        <v>5783.9</v>
      </c>
      <c r="L8886" s="18">
        <v>8551.9</v>
      </c>
      <c r="M8886" s="8"/>
    </row>
    <row r="8887" spans="1:15" x14ac:dyDescent="0.3">
      <c r="A8887" s="14" t="s">
        <v>164</v>
      </c>
      <c r="B8887" s="10"/>
      <c r="C8887" s="18">
        <v>42193.9</v>
      </c>
      <c r="D8887" s="18">
        <v>15721.9</v>
      </c>
      <c r="E8887" s="18">
        <v>6565.9</v>
      </c>
      <c r="F8887" s="18">
        <v>3899.9</v>
      </c>
      <c r="G8887" s="18">
        <v>3709.9</v>
      </c>
      <c r="H8887" s="18">
        <v>7961.9</v>
      </c>
      <c r="I8887" s="18">
        <v>5161.8999999999996</v>
      </c>
      <c r="J8887" s="18">
        <v>3925.9</v>
      </c>
      <c r="K8887" s="18">
        <v>5866.9</v>
      </c>
      <c r="L8887" s="18">
        <v>8972.9</v>
      </c>
      <c r="M8887" s="8"/>
    </row>
    <row r="8888" spans="1:15" x14ac:dyDescent="0.3">
      <c r="A8888" s="14" t="s">
        <v>165</v>
      </c>
      <c r="B8888" s="10"/>
      <c r="C8888" s="18">
        <v>39716.9</v>
      </c>
      <c r="D8888" s="18">
        <v>15040.9</v>
      </c>
      <c r="E8888" s="18">
        <v>5064.8999999999996</v>
      </c>
      <c r="F8888" s="18">
        <v>240352.9</v>
      </c>
      <c r="G8888" s="18">
        <v>3931.9</v>
      </c>
      <c r="H8888" s="18">
        <v>8668.9</v>
      </c>
      <c r="I8888" s="18">
        <v>8543.9</v>
      </c>
      <c r="J8888" s="18">
        <v>4717.8999999999996</v>
      </c>
      <c r="K8888" s="18">
        <v>6078.9</v>
      </c>
      <c r="L8888" s="18">
        <v>9481.9</v>
      </c>
      <c r="M8888" s="8"/>
    </row>
    <row r="8889" spans="1:15" x14ac:dyDescent="0.3">
      <c r="A8889" s="14" t="s">
        <v>166</v>
      </c>
      <c r="B8889" s="10"/>
      <c r="C8889" s="18">
        <v>37690.9</v>
      </c>
      <c r="D8889" s="18">
        <v>15660.9</v>
      </c>
      <c r="E8889" s="18">
        <v>5204.8999999999996</v>
      </c>
      <c r="F8889" s="18">
        <v>3961.9</v>
      </c>
      <c r="G8889" s="18">
        <v>3987.9</v>
      </c>
      <c r="H8889" s="18">
        <v>8013.9</v>
      </c>
      <c r="I8889" s="18">
        <v>5853.9</v>
      </c>
      <c r="J8889" s="18">
        <v>6111.9</v>
      </c>
      <c r="K8889" s="18">
        <v>6074.9</v>
      </c>
      <c r="L8889" s="18">
        <v>9338.9</v>
      </c>
      <c r="M8889" s="8"/>
    </row>
    <row r="8890" spans="1:15" x14ac:dyDescent="0.3">
      <c r="A8890" s="14" t="s">
        <v>167</v>
      </c>
      <c r="B8890" s="10"/>
      <c r="C8890" s="18">
        <v>38302.9</v>
      </c>
      <c r="D8890" s="18">
        <v>12739.9</v>
      </c>
      <c r="E8890" s="18">
        <v>7057.9</v>
      </c>
      <c r="F8890" s="18">
        <v>4778.8999999999996</v>
      </c>
      <c r="G8890" s="18">
        <v>3824.9</v>
      </c>
      <c r="H8890" s="18">
        <v>6571.9</v>
      </c>
      <c r="I8890" s="18">
        <v>4962.8999999999996</v>
      </c>
      <c r="J8890" s="18">
        <v>3527.9</v>
      </c>
      <c r="K8890" s="18">
        <v>5145.8999999999996</v>
      </c>
      <c r="L8890" s="18">
        <v>8042.9</v>
      </c>
      <c r="M8890" s="8"/>
    </row>
    <row r="8891" spans="1:15" x14ac:dyDescent="0.3">
      <c r="A8891" s="14" t="s">
        <v>168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909</v>
      </c>
    </row>
    <row r="8894" spans="1:15" x14ac:dyDescent="0.3">
      <c r="B8894" t="s">
        <v>160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169</v>
      </c>
    </row>
    <row r="8896" spans="1:15" x14ac:dyDescent="0.3">
      <c r="A8896" s="14" t="s">
        <v>161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162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163</v>
      </c>
      <c r="B8898" s="10"/>
      <c r="C8898" s="18">
        <v>35144.699999999997</v>
      </c>
      <c r="D8898" s="18">
        <v>15291.7</v>
      </c>
      <c r="E8898" s="18">
        <v>4861.7</v>
      </c>
      <c r="F8898" s="18">
        <v>3855.7</v>
      </c>
      <c r="G8898" s="18">
        <v>2328.6999999999998</v>
      </c>
      <c r="H8898" s="18">
        <v>7185.7</v>
      </c>
      <c r="I8898" s="18">
        <v>6208.7</v>
      </c>
      <c r="J8898" s="18">
        <v>3254.7</v>
      </c>
      <c r="K8898" s="18">
        <v>6625.7</v>
      </c>
      <c r="L8898" s="18">
        <v>7846.7</v>
      </c>
      <c r="M8898" s="8"/>
    </row>
    <row r="8899" spans="1:15" x14ac:dyDescent="0.3">
      <c r="A8899" s="14" t="s">
        <v>164</v>
      </c>
      <c r="B8899" s="10"/>
      <c r="C8899" s="18">
        <v>40652.699999999997</v>
      </c>
      <c r="D8899" s="18">
        <v>17407.7</v>
      </c>
      <c r="E8899" s="18">
        <v>5933.7</v>
      </c>
      <c r="F8899" s="18">
        <v>7507.7</v>
      </c>
      <c r="G8899" s="18">
        <v>4220.7</v>
      </c>
      <c r="H8899" s="18">
        <v>7727.7</v>
      </c>
      <c r="I8899" s="18">
        <v>4583.7</v>
      </c>
      <c r="J8899" s="18">
        <v>4133.7</v>
      </c>
      <c r="K8899" s="18">
        <v>5407.7</v>
      </c>
      <c r="L8899" s="18">
        <v>10761.7</v>
      </c>
      <c r="M8899" s="8"/>
    </row>
    <row r="8900" spans="1:15" x14ac:dyDescent="0.3">
      <c r="A8900" s="14" t="s">
        <v>165</v>
      </c>
      <c r="B8900" s="10"/>
      <c r="C8900" s="18">
        <v>40532.699999999997</v>
      </c>
      <c r="D8900" s="18">
        <v>15788.7</v>
      </c>
      <c r="E8900" s="18">
        <v>4127.7</v>
      </c>
      <c r="F8900" s="18">
        <v>10181.700000000001</v>
      </c>
      <c r="G8900" s="18">
        <v>3717.7</v>
      </c>
      <c r="H8900" s="18">
        <v>8776.7000000000007</v>
      </c>
      <c r="I8900" s="18">
        <v>5627.7</v>
      </c>
      <c r="J8900" s="18">
        <v>5303.7</v>
      </c>
      <c r="K8900" s="18">
        <v>5030.7</v>
      </c>
      <c r="L8900" s="18">
        <v>9917.7000000000007</v>
      </c>
      <c r="M8900" s="8"/>
    </row>
    <row r="8901" spans="1:15" x14ac:dyDescent="0.3">
      <c r="A8901" s="14" t="s">
        <v>166</v>
      </c>
      <c r="B8901" s="10"/>
      <c r="C8901" s="18">
        <v>42466.7</v>
      </c>
      <c r="D8901" s="18">
        <v>13028.7</v>
      </c>
      <c r="E8901" s="18">
        <v>4837.7</v>
      </c>
      <c r="F8901" s="18">
        <v>4433.7</v>
      </c>
      <c r="G8901" s="18">
        <v>4379.7</v>
      </c>
      <c r="H8901" s="18">
        <v>8510.7000000000007</v>
      </c>
      <c r="I8901" s="18">
        <v>4451.7</v>
      </c>
      <c r="J8901" s="18">
        <v>4071.7</v>
      </c>
      <c r="K8901" s="18">
        <v>6418.7</v>
      </c>
      <c r="L8901" s="18">
        <v>9221.7000000000007</v>
      </c>
      <c r="M8901" s="8"/>
    </row>
    <row r="8902" spans="1:15" x14ac:dyDescent="0.3">
      <c r="A8902" s="14" t="s">
        <v>167</v>
      </c>
      <c r="B8902" s="10"/>
      <c r="C8902" s="18">
        <v>37679.699999999997</v>
      </c>
      <c r="D8902" s="18">
        <v>13487.7</v>
      </c>
      <c r="E8902" s="18">
        <v>5566.7</v>
      </c>
      <c r="F8902" s="18">
        <v>4459.7</v>
      </c>
      <c r="G8902" s="18">
        <v>2424.6999999999998</v>
      </c>
      <c r="H8902" s="18">
        <v>8297.7000000000007</v>
      </c>
      <c r="I8902" s="18">
        <v>5077.7</v>
      </c>
      <c r="J8902" s="18">
        <v>4913.7</v>
      </c>
      <c r="K8902" s="18">
        <v>6707.7</v>
      </c>
      <c r="L8902" s="18">
        <v>7403.7</v>
      </c>
      <c r="M8902" s="8"/>
    </row>
    <row r="8903" spans="1:15" x14ac:dyDescent="0.3">
      <c r="A8903" s="14" t="s">
        <v>168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910</v>
      </c>
    </row>
    <row r="8906" spans="1:15" x14ac:dyDescent="0.3">
      <c r="B8906" t="s">
        <v>160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169</v>
      </c>
    </row>
    <row r="8908" spans="1:15" x14ac:dyDescent="0.3">
      <c r="A8908" s="14" t="s">
        <v>161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162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163</v>
      </c>
      <c r="B8910" s="10"/>
      <c r="C8910" s="18">
        <v>36190.199999999997</v>
      </c>
      <c r="D8910" s="18">
        <v>13752.2</v>
      </c>
      <c r="E8910" s="18">
        <v>3500.2</v>
      </c>
      <c r="F8910" s="18">
        <v>3515.2</v>
      </c>
      <c r="G8910" s="18">
        <v>1795.2</v>
      </c>
      <c r="H8910" s="18">
        <v>7660.2</v>
      </c>
      <c r="I8910" s="18">
        <v>4241.2</v>
      </c>
      <c r="J8910" s="18">
        <v>3542.2</v>
      </c>
      <c r="K8910" s="18">
        <v>3396.2</v>
      </c>
      <c r="L8910" s="18">
        <v>7827.2</v>
      </c>
      <c r="M8910" s="8"/>
    </row>
    <row r="8911" spans="1:15" x14ac:dyDescent="0.3">
      <c r="A8911" s="14" t="s">
        <v>164</v>
      </c>
      <c r="B8911" s="10"/>
      <c r="C8911" s="18">
        <v>41223.199999999997</v>
      </c>
      <c r="D8911" s="18">
        <v>16297.2</v>
      </c>
      <c r="E8911" s="18">
        <v>4838.2</v>
      </c>
      <c r="F8911" s="18">
        <v>6696.2</v>
      </c>
      <c r="G8911" s="18">
        <v>3930.2</v>
      </c>
      <c r="H8911" s="18">
        <v>8669.2000000000007</v>
      </c>
      <c r="I8911" s="18">
        <v>4692.2</v>
      </c>
      <c r="J8911" s="18">
        <v>3385.2</v>
      </c>
      <c r="K8911" s="18">
        <v>5910.2</v>
      </c>
      <c r="L8911" s="18">
        <v>9298.2000000000007</v>
      </c>
      <c r="M8911" s="8"/>
    </row>
    <row r="8912" spans="1:15" x14ac:dyDescent="0.3">
      <c r="A8912" s="14" t="s">
        <v>165</v>
      </c>
      <c r="B8912" s="10"/>
      <c r="C8912" s="18">
        <v>38534.199999999997</v>
      </c>
      <c r="D8912" s="18">
        <v>14859.2</v>
      </c>
      <c r="E8912" s="18">
        <v>4945.2</v>
      </c>
      <c r="F8912" s="18">
        <v>240025.2</v>
      </c>
      <c r="G8912" s="18">
        <v>3958.2</v>
      </c>
      <c r="H8912" s="18">
        <v>6944.2</v>
      </c>
      <c r="I8912" s="18">
        <v>5065.2</v>
      </c>
      <c r="J8912" s="18">
        <v>5075.2</v>
      </c>
      <c r="K8912" s="18">
        <v>5686.2</v>
      </c>
      <c r="L8912" s="18">
        <v>10774.2</v>
      </c>
      <c r="M8912" s="8"/>
    </row>
    <row r="8913" spans="1:15" x14ac:dyDescent="0.3">
      <c r="A8913" s="14" t="s">
        <v>166</v>
      </c>
      <c r="B8913" s="10"/>
      <c r="C8913" s="18">
        <v>40645.199999999997</v>
      </c>
      <c r="D8913" s="18">
        <v>13765.2</v>
      </c>
      <c r="E8913" s="18">
        <v>4818.2</v>
      </c>
      <c r="F8913" s="18">
        <v>4254.2</v>
      </c>
      <c r="G8913" s="18">
        <v>3661.2</v>
      </c>
      <c r="H8913" s="18">
        <v>5972.2</v>
      </c>
      <c r="I8913" s="18">
        <v>5443.2</v>
      </c>
      <c r="J8913" s="18">
        <v>2802.2</v>
      </c>
      <c r="K8913" s="18">
        <v>4425.2</v>
      </c>
      <c r="L8913" s="18">
        <v>8719.2000000000007</v>
      </c>
      <c r="M8913" s="8"/>
    </row>
    <row r="8914" spans="1:15" x14ac:dyDescent="0.3">
      <c r="A8914" s="14" t="s">
        <v>167</v>
      </c>
      <c r="B8914" s="10"/>
      <c r="C8914" s="18">
        <v>37068.199999999997</v>
      </c>
      <c r="D8914" s="18">
        <v>12363.2</v>
      </c>
      <c r="E8914" s="18">
        <v>5353.2</v>
      </c>
      <c r="F8914" s="18">
        <v>4581.2</v>
      </c>
      <c r="G8914" s="18">
        <v>3490.2</v>
      </c>
      <c r="H8914" s="18">
        <v>7520.2</v>
      </c>
      <c r="I8914" s="18">
        <v>5627.2</v>
      </c>
      <c r="J8914" s="18">
        <v>3079.2</v>
      </c>
      <c r="K8914" s="18">
        <v>5099.2</v>
      </c>
      <c r="L8914" s="18">
        <v>8183.2</v>
      </c>
      <c r="M8914" s="8"/>
    </row>
    <row r="8915" spans="1:15" x14ac:dyDescent="0.3">
      <c r="A8915" s="14" t="s">
        <v>168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911</v>
      </c>
    </row>
    <row r="8918" spans="1:15" x14ac:dyDescent="0.3">
      <c r="B8918" t="s">
        <v>160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169</v>
      </c>
    </row>
    <row r="8920" spans="1:15" x14ac:dyDescent="0.3">
      <c r="A8920" s="14" t="s">
        <v>161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162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163</v>
      </c>
      <c r="B8922" s="10"/>
      <c r="C8922" s="18">
        <v>40389.9</v>
      </c>
      <c r="D8922" s="18">
        <v>16256.9</v>
      </c>
      <c r="E8922" s="18">
        <v>7110.9</v>
      </c>
      <c r="F8922" s="18">
        <v>3903.9</v>
      </c>
      <c r="G8922" s="18">
        <v>4949.8999999999996</v>
      </c>
      <c r="H8922" s="18">
        <v>5985.9</v>
      </c>
      <c r="I8922" s="18">
        <v>4511.8999999999996</v>
      </c>
      <c r="J8922" s="18">
        <v>4391.8999999999996</v>
      </c>
      <c r="K8922" s="18">
        <v>3130.9</v>
      </c>
      <c r="L8922" s="18">
        <v>9302.9</v>
      </c>
      <c r="M8922" s="8"/>
    </row>
    <row r="8923" spans="1:15" x14ac:dyDescent="0.3">
      <c r="A8923" s="14" t="s">
        <v>164</v>
      </c>
      <c r="B8923" s="10"/>
      <c r="C8923" s="18">
        <v>37890.9</v>
      </c>
      <c r="D8923" s="18">
        <v>17701.900000000001</v>
      </c>
      <c r="E8923" s="18">
        <v>4652.8999999999996</v>
      </c>
      <c r="F8923" s="18">
        <v>6141.9</v>
      </c>
      <c r="G8923" s="18">
        <v>4115.8999999999996</v>
      </c>
      <c r="H8923" s="18">
        <v>9039.9</v>
      </c>
      <c r="I8923" s="18">
        <v>6739.9</v>
      </c>
      <c r="J8923" s="18">
        <v>5424.9</v>
      </c>
      <c r="K8923" s="18">
        <v>6307.9</v>
      </c>
      <c r="L8923" s="18">
        <v>10504.9</v>
      </c>
      <c r="M8923" s="8"/>
    </row>
    <row r="8924" spans="1:15" x14ac:dyDescent="0.3">
      <c r="A8924" s="14" t="s">
        <v>165</v>
      </c>
      <c r="B8924" s="10"/>
      <c r="C8924" s="18">
        <v>39729.9</v>
      </c>
      <c r="D8924" s="18">
        <v>15649.9</v>
      </c>
      <c r="E8924" s="18">
        <v>5925.9</v>
      </c>
      <c r="F8924" s="18">
        <v>5793.9</v>
      </c>
      <c r="G8924" s="18">
        <v>3180.9</v>
      </c>
      <c r="H8924" s="18">
        <v>9506.9</v>
      </c>
      <c r="I8924" s="18">
        <v>5466.9</v>
      </c>
      <c r="J8924" s="18">
        <v>5581.9</v>
      </c>
      <c r="K8924" s="18">
        <v>5962.9</v>
      </c>
      <c r="L8924" s="18">
        <v>9561.9</v>
      </c>
      <c r="M8924" s="8"/>
    </row>
    <row r="8925" spans="1:15" x14ac:dyDescent="0.3">
      <c r="A8925" s="14" t="s">
        <v>166</v>
      </c>
      <c r="B8925" s="10"/>
      <c r="C8925" s="18">
        <v>37111.9</v>
      </c>
      <c r="D8925" s="18">
        <v>14431.9</v>
      </c>
      <c r="E8925" s="18">
        <v>6259.9</v>
      </c>
      <c r="F8925" s="18">
        <v>4508.8999999999996</v>
      </c>
      <c r="G8925" s="18">
        <v>4870.8999999999996</v>
      </c>
      <c r="H8925" s="18">
        <v>9542.9</v>
      </c>
      <c r="I8925" s="18">
        <v>5637.9</v>
      </c>
      <c r="J8925" s="18">
        <v>3377.9</v>
      </c>
      <c r="K8925" s="18">
        <v>6728.9</v>
      </c>
      <c r="L8925" s="18">
        <v>8259.9</v>
      </c>
      <c r="M8925" s="8"/>
    </row>
    <row r="8926" spans="1:15" x14ac:dyDescent="0.3">
      <c r="A8926" s="14" t="s">
        <v>167</v>
      </c>
      <c r="B8926" s="10"/>
      <c r="C8926" s="18">
        <v>39381.9</v>
      </c>
      <c r="D8926" s="18">
        <v>12722.9</v>
      </c>
      <c r="E8926" s="18">
        <v>6241.9</v>
      </c>
      <c r="F8926" s="18">
        <v>4959.8999999999996</v>
      </c>
      <c r="G8926" s="18">
        <v>3256.9</v>
      </c>
      <c r="H8926" s="18">
        <v>7346.9</v>
      </c>
      <c r="I8926" s="18">
        <v>4617.8999999999996</v>
      </c>
      <c r="J8926" s="18">
        <v>4220.8999999999996</v>
      </c>
      <c r="K8926" s="18">
        <v>6391.9</v>
      </c>
      <c r="L8926" s="18">
        <v>7812.9</v>
      </c>
      <c r="M8926" s="8"/>
    </row>
    <row r="8927" spans="1:15" x14ac:dyDescent="0.3">
      <c r="A8927" s="14" t="s">
        <v>168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912</v>
      </c>
    </row>
    <row r="8930" spans="1:15" x14ac:dyDescent="0.3">
      <c r="B8930" t="s">
        <v>160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169</v>
      </c>
    </row>
    <row r="8932" spans="1:15" x14ac:dyDescent="0.3">
      <c r="A8932" s="14" t="s">
        <v>161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162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163</v>
      </c>
      <c r="B8934" s="10"/>
      <c r="C8934" s="18">
        <v>36697.199999999997</v>
      </c>
      <c r="D8934" s="18">
        <v>12417.2</v>
      </c>
      <c r="E8934" s="18">
        <v>4586.2</v>
      </c>
      <c r="F8934" s="18">
        <v>3225.2</v>
      </c>
      <c r="G8934" s="18">
        <v>2809.2</v>
      </c>
      <c r="H8934" s="18">
        <v>7292.2</v>
      </c>
      <c r="I8934" s="18">
        <v>4322.2</v>
      </c>
      <c r="J8934" s="18">
        <v>3061.2</v>
      </c>
      <c r="K8934" s="18">
        <v>3717.2</v>
      </c>
      <c r="L8934" s="18">
        <v>7068.2</v>
      </c>
      <c r="M8934" s="8"/>
    </row>
    <row r="8935" spans="1:15" x14ac:dyDescent="0.3">
      <c r="A8935" s="14" t="s">
        <v>164</v>
      </c>
      <c r="B8935" s="10"/>
      <c r="C8935" s="18">
        <v>41482.199999999997</v>
      </c>
      <c r="D8935" s="18">
        <v>16218.2</v>
      </c>
      <c r="E8935" s="18">
        <v>6481.2</v>
      </c>
      <c r="F8935" s="18">
        <v>6013.2</v>
      </c>
      <c r="G8935" s="18">
        <v>4691.2</v>
      </c>
      <c r="H8935" s="18">
        <v>7696.2</v>
      </c>
      <c r="I8935" s="18">
        <v>4763.2</v>
      </c>
      <c r="J8935" s="18">
        <v>5317.2</v>
      </c>
      <c r="K8935" s="18">
        <v>5667.2</v>
      </c>
      <c r="L8935" s="18">
        <v>8301.2000000000007</v>
      </c>
      <c r="M8935" s="8"/>
    </row>
    <row r="8936" spans="1:15" x14ac:dyDescent="0.3">
      <c r="A8936" s="14" t="s">
        <v>165</v>
      </c>
      <c r="B8936" s="10"/>
      <c r="C8936" s="18">
        <v>38898.199999999997</v>
      </c>
      <c r="D8936" s="18">
        <v>13644.2</v>
      </c>
      <c r="E8936" s="18">
        <v>5226.2</v>
      </c>
      <c r="F8936" s="18">
        <v>4051.2</v>
      </c>
      <c r="G8936" s="18">
        <v>3411.2</v>
      </c>
      <c r="H8936" s="18">
        <v>7310.2</v>
      </c>
      <c r="I8936" s="18">
        <v>6269.2</v>
      </c>
      <c r="J8936" s="18">
        <v>3388.2</v>
      </c>
      <c r="K8936" s="18">
        <v>7220.2</v>
      </c>
      <c r="L8936" s="18">
        <v>7607.2</v>
      </c>
      <c r="M8936" s="8"/>
    </row>
    <row r="8937" spans="1:15" x14ac:dyDescent="0.3">
      <c r="A8937" s="14" t="s">
        <v>166</v>
      </c>
      <c r="B8937" s="10"/>
      <c r="C8937" s="18">
        <v>38931.199999999997</v>
      </c>
      <c r="D8937" s="18">
        <v>13348.2</v>
      </c>
      <c r="E8937" s="18">
        <v>4619.2</v>
      </c>
      <c r="F8937" s="18">
        <v>4003.2</v>
      </c>
      <c r="G8937" s="18">
        <v>3347.2</v>
      </c>
      <c r="H8937" s="18">
        <v>8247.2000000000007</v>
      </c>
      <c r="I8937" s="18">
        <v>6422.2</v>
      </c>
      <c r="J8937" s="18">
        <v>5171.2</v>
      </c>
      <c r="K8937" s="18">
        <v>5422.2</v>
      </c>
      <c r="L8937" s="18">
        <v>8790.2000000000007</v>
      </c>
      <c r="M8937" s="8"/>
    </row>
    <row r="8938" spans="1:15" x14ac:dyDescent="0.3">
      <c r="A8938" s="14" t="s">
        <v>167</v>
      </c>
      <c r="B8938" s="10"/>
      <c r="C8938" s="18">
        <v>36590.199999999997</v>
      </c>
      <c r="D8938" s="18">
        <v>14151.2</v>
      </c>
      <c r="E8938" s="18">
        <v>5983.2</v>
      </c>
      <c r="F8938" s="18">
        <v>4178.2</v>
      </c>
      <c r="G8938" s="18">
        <v>2482.1999999999998</v>
      </c>
      <c r="H8938" s="18">
        <v>6577.2</v>
      </c>
      <c r="I8938" s="18">
        <v>3661.2</v>
      </c>
      <c r="J8938" s="18">
        <v>3892.2</v>
      </c>
      <c r="K8938" s="18">
        <v>4188.2</v>
      </c>
      <c r="L8938" s="18">
        <v>9906.2000000000007</v>
      </c>
      <c r="M8938" s="8"/>
    </row>
    <row r="8939" spans="1:15" x14ac:dyDescent="0.3">
      <c r="A8939" s="14" t="s">
        <v>168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913</v>
      </c>
    </row>
    <row r="8942" spans="1:15" x14ac:dyDescent="0.3">
      <c r="B8942" t="s">
        <v>160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169</v>
      </c>
    </row>
    <row r="8944" spans="1:15" x14ac:dyDescent="0.3">
      <c r="A8944" s="14" t="s">
        <v>161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162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163</v>
      </c>
      <c r="B8946" s="10"/>
      <c r="C8946" s="18">
        <v>36274.9</v>
      </c>
      <c r="D8946" s="18">
        <v>16062.9</v>
      </c>
      <c r="E8946" s="18">
        <v>4370.8999999999996</v>
      </c>
      <c r="F8946" s="18">
        <v>3791.9</v>
      </c>
      <c r="G8946" s="18">
        <v>2588.9</v>
      </c>
      <c r="H8946" s="18">
        <v>6448.9</v>
      </c>
      <c r="I8946" s="18">
        <v>6092.9</v>
      </c>
      <c r="J8946" s="18">
        <v>3165.9</v>
      </c>
      <c r="K8946" s="18">
        <v>4634.8999999999996</v>
      </c>
      <c r="L8946" s="18">
        <v>11903.9</v>
      </c>
      <c r="M8946" s="8"/>
    </row>
    <row r="8947" spans="1:15" x14ac:dyDescent="0.3">
      <c r="A8947" s="14" t="s">
        <v>164</v>
      </c>
      <c r="B8947" s="10"/>
      <c r="C8947" s="18">
        <v>39858.9</v>
      </c>
      <c r="D8947" s="18">
        <v>15176.9</v>
      </c>
      <c r="E8947" s="18">
        <v>5846.9</v>
      </c>
      <c r="F8947" s="18">
        <v>5229.8999999999996</v>
      </c>
      <c r="G8947" s="18">
        <v>4152.8999999999996</v>
      </c>
      <c r="H8947" s="18">
        <v>10388.9</v>
      </c>
      <c r="I8947" s="18">
        <v>8263.9</v>
      </c>
      <c r="J8947" s="18">
        <v>4808.8999999999996</v>
      </c>
      <c r="K8947" s="18">
        <v>6221.9</v>
      </c>
      <c r="L8947" s="18">
        <v>10268.9</v>
      </c>
      <c r="M8947" s="8"/>
    </row>
    <row r="8948" spans="1:15" x14ac:dyDescent="0.3">
      <c r="A8948" s="14" t="s">
        <v>165</v>
      </c>
      <c r="B8948" s="10"/>
      <c r="C8948" s="18">
        <v>39754.9</v>
      </c>
      <c r="D8948" s="18">
        <v>16167.9</v>
      </c>
      <c r="E8948" s="18">
        <v>6232.9</v>
      </c>
      <c r="F8948" s="18">
        <v>4943.8999999999996</v>
      </c>
      <c r="G8948" s="18">
        <v>4804.8999999999996</v>
      </c>
      <c r="H8948" s="18">
        <v>8349.9</v>
      </c>
      <c r="I8948" s="18">
        <v>5503.9</v>
      </c>
      <c r="J8948" s="18">
        <v>6744.9</v>
      </c>
      <c r="K8948" s="18">
        <v>5385.9</v>
      </c>
      <c r="L8948" s="18">
        <v>9269.9</v>
      </c>
      <c r="M8948" s="8"/>
    </row>
    <row r="8949" spans="1:15" x14ac:dyDescent="0.3">
      <c r="A8949" s="14" t="s">
        <v>166</v>
      </c>
      <c r="B8949" s="10"/>
      <c r="C8949" s="18">
        <v>38407.9</v>
      </c>
      <c r="D8949" s="18">
        <v>14589.9</v>
      </c>
      <c r="E8949" s="18">
        <v>5134.8999999999996</v>
      </c>
      <c r="F8949" s="18">
        <v>4065.9</v>
      </c>
      <c r="G8949" s="18">
        <v>4708.8999999999996</v>
      </c>
      <c r="H8949" s="18">
        <v>9649.9</v>
      </c>
      <c r="I8949" s="18">
        <v>6105.9</v>
      </c>
      <c r="J8949" s="18">
        <v>5515.9</v>
      </c>
      <c r="K8949" s="18">
        <v>4578.8999999999996</v>
      </c>
      <c r="L8949" s="18">
        <v>9154.9</v>
      </c>
      <c r="M8949" s="8"/>
    </row>
    <row r="8950" spans="1:15" x14ac:dyDescent="0.3">
      <c r="A8950" s="14" t="s">
        <v>167</v>
      </c>
      <c r="B8950" s="10"/>
      <c r="C8950" s="18">
        <v>37845.9</v>
      </c>
      <c r="D8950" s="18">
        <v>11542.9</v>
      </c>
      <c r="E8950" s="18">
        <v>6767.9</v>
      </c>
      <c r="F8950" s="18">
        <v>3870.9</v>
      </c>
      <c r="G8950" s="18">
        <v>4927.8999999999996</v>
      </c>
      <c r="H8950" s="18">
        <v>7159.9</v>
      </c>
      <c r="I8950" s="18">
        <v>6466.9</v>
      </c>
      <c r="J8950" s="18">
        <v>4273.8999999999996</v>
      </c>
      <c r="K8950" s="18">
        <v>4801.8999999999996</v>
      </c>
      <c r="L8950" s="18">
        <v>6637.9</v>
      </c>
      <c r="M8950" s="8"/>
    </row>
    <row r="8951" spans="1:15" x14ac:dyDescent="0.3">
      <c r="A8951" s="14" t="s">
        <v>168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914</v>
      </c>
    </row>
    <row r="8954" spans="1:15" x14ac:dyDescent="0.3">
      <c r="B8954" t="s">
        <v>160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169</v>
      </c>
    </row>
    <row r="8956" spans="1:15" x14ac:dyDescent="0.3">
      <c r="A8956" s="14" t="s">
        <v>161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162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163</v>
      </c>
      <c r="B8958" s="10"/>
      <c r="C8958" s="18">
        <v>36991</v>
      </c>
      <c r="D8958" s="18">
        <v>16827</v>
      </c>
      <c r="E8958" s="18">
        <v>4642</v>
      </c>
      <c r="F8958" s="18">
        <v>4090</v>
      </c>
      <c r="G8958" s="18">
        <v>2929</v>
      </c>
      <c r="H8958" s="18">
        <v>6473</v>
      </c>
      <c r="I8958" s="18">
        <v>5307</v>
      </c>
      <c r="J8958" s="18">
        <v>3928</v>
      </c>
      <c r="K8958" s="18">
        <v>5543</v>
      </c>
      <c r="L8958" s="18">
        <v>7546</v>
      </c>
      <c r="M8958" s="8"/>
    </row>
    <row r="8959" spans="1:15" x14ac:dyDescent="0.3">
      <c r="A8959" s="14" t="s">
        <v>164</v>
      </c>
      <c r="B8959" s="10"/>
      <c r="C8959" s="18">
        <v>41051</v>
      </c>
      <c r="D8959" s="18">
        <v>16269</v>
      </c>
      <c r="E8959" s="18">
        <v>6459</v>
      </c>
      <c r="F8959" s="18">
        <v>7160</v>
      </c>
      <c r="G8959" s="18">
        <v>4645</v>
      </c>
      <c r="H8959" s="18">
        <v>8122</v>
      </c>
      <c r="I8959" s="18">
        <v>6026</v>
      </c>
      <c r="J8959" s="18">
        <v>4894</v>
      </c>
      <c r="K8959" s="18">
        <v>6554</v>
      </c>
      <c r="L8959" s="18">
        <v>10944</v>
      </c>
      <c r="M8959" s="8"/>
    </row>
    <row r="8960" spans="1:15" x14ac:dyDescent="0.3">
      <c r="A8960" s="14" t="s">
        <v>165</v>
      </c>
      <c r="B8960" s="10"/>
      <c r="C8960" s="18">
        <v>38813</v>
      </c>
      <c r="D8960" s="18">
        <v>15744</v>
      </c>
      <c r="E8960" s="18">
        <v>5838</v>
      </c>
      <c r="F8960" s="18">
        <v>240139</v>
      </c>
      <c r="G8960" s="18">
        <v>4252</v>
      </c>
      <c r="H8960" s="18">
        <v>7698</v>
      </c>
      <c r="I8960" s="18">
        <v>4640</v>
      </c>
      <c r="J8960" s="18">
        <v>4930</v>
      </c>
      <c r="K8960" s="18">
        <v>8826</v>
      </c>
      <c r="L8960" s="18">
        <v>8608</v>
      </c>
      <c r="M8960" s="8"/>
    </row>
    <row r="8961" spans="1:15" x14ac:dyDescent="0.3">
      <c r="A8961" s="14" t="s">
        <v>166</v>
      </c>
      <c r="B8961" s="10"/>
      <c r="C8961" s="18">
        <v>40925</v>
      </c>
      <c r="D8961" s="18">
        <v>15848</v>
      </c>
      <c r="E8961" s="18">
        <v>4293</v>
      </c>
      <c r="F8961" s="18">
        <v>5556</v>
      </c>
      <c r="G8961" s="18">
        <v>3828</v>
      </c>
      <c r="H8961" s="18">
        <v>7968</v>
      </c>
      <c r="I8961" s="18">
        <v>6072</v>
      </c>
      <c r="J8961" s="18">
        <v>4530</v>
      </c>
      <c r="K8961" s="18">
        <v>5476</v>
      </c>
      <c r="L8961" s="18">
        <v>8509</v>
      </c>
      <c r="M8961" s="8"/>
    </row>
    <row r="8962" spans="1:15" x14ac:dyDescent="0.3">
      <c r="A8962" s="14" t="s">
        <v>167</v>
      </c>
      <c r="B8962" s="10"/>
      <c r="C8962" s="18">
        <v>37412</v>
      </c>
      <c r="D8962" s="18">
        <v>13304</v>
      </c>
      <c r="E8962" s="18">
        <v>4541</v>
      </c>
      <c r="F8962" s="18">
        <v>5143</v>
      </c>
      <c r="G8962" s="18">
        <v>2977</v>
      </c>
      <c r="H8962" s="18">
        <v>8814</v>
      </c>
      <c r="I8962" s="18">
        <v>4785</v>
      </c>
      <c r="J8962" s="18">
        <v>4709</v>
      </c>
      <c r="K8962" s="18">
        <v>5848</v>
      </c>
      <c r="L8962" s="18">
        <v>6271</v>
      </c>
      <c r="M8962" s="8"/>
    </row>
    <row r="8963" spans="1:15" x14ac:dyDescent="0.3">
      <c r="A8963" s="14" t="s">
        <v>168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915</v>
      </c>
    </row>
    <row r="8966" spans="1:15" x14ac:dyDescent="0.3">
      <c r="B8966" t="s">
        <v>160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169</v>
      </c>
    </row>
    <row r="8968" spans="1:15" x14ac:dyDescent="0.3">
      <c r="A8968" s="14" t="s">
        <v>161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162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163</v>
      </c>
      <c r="B8970" s="10"/>
      <c r="C8970" s="18">
        <v>38546.800000000003</v>
      </c>
      <c r="D8970" s="18">
        <v>15325.8</v>
      </c>
      <c r="E8970" s="18">
        <v>5516.8</v>
      </c>
      <c r="F8970" s="18">
        <v>4902.8</v>
      </c>
      <c r="G8970" s="18">
        <v>3837.8</v>
      </c>
      <c r="H8970" s="18">
        <v>6333.8</v>
      </c>
      <c r="I8970" s="18">
        <v>3819.8</v>
      </c>
      <c r="J8970" s="18">
        <v>4054.8</v>
      </c>
      <c r="K8970" s="18">
        <v>4774.8</v>
      </c>
      <c r="L8970" s="18">
        <v>8325.7999999999993</v>
      </c>
      <c r="M8970" s="8"/>
    </row>
    <row r="8971" spans="1:15" x14ac:dyDescent="0.3">
      <c r="A8971" s="14" t="s">
        <v>164</v>
      </c>
      <c r="B8971" s="10"/>
      <c r="C8971" s="18">
        <v>40750.800000000003</v>
      </c>
      <c r="D8971" s="18">
        <v>17006.8</v>
      </c>
      <c r="E8971" s="18">
        <v>7186.8</v>
      </c>
      <c r="F8971" s="18">
        <v>7048.8</v>
      </c>
      <c r="G8971" s="18">
        <v>4448.8</v>
      </c>
      <c r="H8971" s="18">
        <v>9195.7999999999993</v>
      </c>
      <c r="I8971" s="18">
        <v>7526.8</v>
      </c>
      <c r="J8971" s="18">
        <v>4180.8</v>
      </c>
      <c r="K8971" s="18">
        <v>6351.8</v>
      </c>
      <c r="L8971" s="18">
        <v>9254.7999999999993</v>
      </c>
      <c r="M8971" s="8"/>
    </row>
    <row r="8972" spans="1:15" x14ac:dyDescent="0.3">
      <c r="A8972" s="14" t="s">
        <v>165</v>
      </c>
      <c r="B8972" s="10"/>
      <c r="C8972" s="18">
        <v>39350.800000000003</v>
      </c>
      <c r="D8972" s="18">
        <v>14850.8</v>
      </c>
      <c r="E8972" s="18">
        <v>6129.8</v>
      </c>
      <c r="F8972" s="18">
        <v>6391.8</v>
      </c>
      <c r="G8972" s="18">
        <v>4429.8</v>
      </c>
      <c r="H8972" s="18">
        <v>8008.8</v>
      </c>
      <c r="I8972" s="18">
        <v>4196.8</v>
      </c>
      <c r="J8972" s="18">
        <v>4820.8</v>
      </c>
      <c r="K8972" s="18">
        <v>4985.8</v>
      </c>
      <c r="L8972" s="18">
        <v>9837.7999999999993</v>
      </c>
      <c r="M8972" s="8"/>
    </row>
    <row r="8973" spans="1:15" x14ac:dyDescent="0.3">
      <c r="A8973" s="14" t="s">
        <v>166</v>
      </c>
      <c r="B8973" s="10"/>
      <c r="C8973" s="18">
        <v>40594.800000000003</v>
      </c>
      <c r="D8973" s="18">
        <v>15398.8</v>
      </c>
      <c r="E8973" s="18">
        <v>6055.8</v>
      </c>
      <c r="F8973" s="18">
        <v>3870.8</v>
      </c>
      <c r="G8973" s="18">
        <v>4395.8</v>
      </c>
      <c r="H8973" s="18">
        <v>9878.7999999999993</v>
      </c>
      <c r="I8973" s="18">
        <v>5434.8</v>
      </c>
      <c r="J8973" s="18">
        <v>4124.8</v>
      </c>
      <c r="K8973" s="18">
        <v>3685.8</v>
      </c>
      <c r="L8973" s="18">
        <v>9470.7999999999993</v>
      </c>
      <c r="M8973" s="8"/>
    </row>
    <row r="8974" spans="1:15" x14ac:dyDescent="0.3">
      <c r="A8974" s="14" t="s">
        <v>167</v>
      </c>
      <c r="B8974" s="10"/>
      <c r="C8974" s="18">
        <v>38345.800000000003</v>
      </c>
      <c r="D8974" s="18">
        <v>12357.8</v>
      </c>
      <c r="E8974" s="18">
        <v>6184.8</v>
      </c>
      <c r="F8974" s="18">
        <v>3838.8</v>
      </c>
      <c r="G8974" s="18">
        <v>3122.8</v>
      </c>
      <c r="H8974" s="18">
        <v>7535.8</v>
      </c>
      <c r="I8974" s="18">
        <v>4038.8</v>
      </c>
      <c r="J8974" s="18">
        <v>4302.8</v>
      </c>
      <c r="K8974" s="18">
        <v>5211.8</v>
      </c>
      <c r="L8974" s="18">
        <v>7275.8</v>
      </c>
      <c r="M8974" s="8"/>
    </row>
    <row r="8975" spans="1:15" x14ac:dyDescent="0.3">
      <c r="A8975" s="14" t="s">
        <v>168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916</v>
      </c>
    </row>
    <row r="8978" spans="1:15" x14ac:dyDescent="0.3">
      <c r="B8978" t="s">
        <v>160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169</v>
      </c>
    </row>
    <row r="8980" spans="1:15" x14ac:dyDescent="0.3">
      <c r="A8980" s="14" t="s">
        <v>161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162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163</v>
      </c>
      <c r="B8982" s="10"/>
      <c r="C8982" s="18">
        <v>35625.1</v>
      </c>
      <c r="D8982" s="18">
        <v>14314.1</v>
      </c>
      <c r="E8982" s="18">
        <v>5963.1</v>
      </c>
      <c r="F8982" s="18">
        <v>6146.1</v>
      </c>
      <c r="G8982" s="18">
        <v>4439.1000000000004</v>
      </c>
      <c r="H8982" s="18">
        <v>6136.1</v>
      </c>
      <c r="I8982" s="18">
        <v>5682.1</v>
      </c>
      <c r="J8982" s="18">
        <v>4854.1000000000004</v>
      </c>
      <c r="K8982" s="18">
        <v>5743.1</v>
      </c>
      <c r="L8982" s="18">
        <v>9805.1</v>
      </c>
      <c r="M8982" s="8"/>
    </row>
    <row r="8983" spans="1:15" x14ac:dyDescent="0.3">
      <c r="A8983" s="14" t="s">
        <v>164</v>
      </c>
      <c r="B8983" s="10"/>
      <c r="C8983" s="18">
        <v>41977.1</v>
      </c>
      <c r="D8983" s="18">
        <v>14774.1</v>
      </c>
      <c r="E8983" s="18">
        <v>5782.1</v>
      </c>
      <c r="F8983" s="18">
        <v>6974.1</v>
      </c>
      <c r="G8983" s="18">
        <v>3546.1</v>
      </c>
      <c r="H8983" s="18">
        <v>9817.1</v>
      </c>
      <c r="I8983" s="18">
        <v>6323.1</v>
      </c>
      <c r="J8983" s="18">
        <v>5930.1</v>
      </c>
      <c r="K8983" s="18">
        <v>8111.1</v>
      </c>
      <c r="L8983" s="18">
        <v>7882.1</v>
      </c>
      <c r="M8983" s="8"/>
    </row>
    <row r="8984" spans="1:15" x14ac:dyDescent="0.3">
      <c r="A8984" s="14" t="s">
        <v>165</v>
      </c>
      <c r="B8984" s="10"/>
      <c r="C8984" s="18">
        <v>38656.1</v>
      </c>
      <c r="D8984" s="18">
        <v>14340.1</v>
      </c>
      <c r="E8984" s="18">
        <v>6348.1</v>
      </c>
      <c r="F8984" s="18">
        <v>4469.1000000000004</v>
      </c>
      <c r="G8984" s="18">
        <v>4041.1</v>
      </c>
      <c r="H8984" s="18">
        <v>8361.1</v>
      </c>
      <c r="I8984" s="18">
        <v>4609.1000000000004</v>
      </c>
      <c r="J8984" s="18">
        <v>5329.1</v>
      </c>
      <c r="K8984" s="18">
        <v>6312.1</v>
      </c>
      <c r="L8984" s="18">
        <v>9724.1</v>
      </c>
      <c r="M8984" s="8"/>
    </row>
    <row r="8985" spans="1:15" x14ac:dyDescent="0.3">
      <c r="A8985" s="14" t="s">
        <v>166</v>
      </c>
      <c r="B8985" s="10"/>
      <c r="C8985" s="18">
        <v>39378.1</v>
      </c>
      <c r="D8985" s="18">
        <v>14994.1</v>
      </c>
      <c r="E8985" s="18">
        <v>4551.1000000000004</v>
      </c>
      <c r="F8985" s="18">
        <v>4144.1000000000004</v>
      </c>
      <c r="G8985" s="18">
        <v>4289.1000000000004</v>
      </c>
      <c r="H8985" s="18">
        <v>10048.1</v>
      </c>
      <c r="I8985" s="18">
        <v>5617.1</v>
      </c>
      <c r="J8985" s="18">
        <v>6834.1</v>
      </c>
      <c r="K8985" s="18">
        <v>6140.1</v>
      </c>
      <c r="L8985" s="18">
        <v>7875.1</v>
      </c>
      <c r="M8985" s="8"/>
    </row>
    <row r="8986" spans="1:15" x14ac:dyDescent="0.3">
      <c r="A8986" s="14" t="s">
        <v>167</v>
      </c>
      <c r="B8986" s="10"/>
      <c r="C8986" s="18">
        <v>39108.1</v>
      </c>
      <c r="D8986" s="18">
        <v>14226.1</v>
      </c>
      <c r="E8986" s="18">
        <v>6967.1</v>
      </c>
      <c r="F8986" s="18">
        <v>4848.1000000000004</v>
      </c>
      <c r="G8986" s="18">
        <v>4238.1000000000004</v>
      </c>
      <c r="H8986" s="18">
        <v>6782.1</v>
      </c>
      <c r="I8986" s="18">
        <v>5083.1000000000004</v>
      </c>
      <c r="J8986" s="18">
        <v>3789.1</v>
      </c>
      <c r="K8986" s="18">
        <v>6082.1</v>
      </c>
      <c r="L8986" s="18">
        <v>7677.1</v>
      </c>
      <c r="M8986" s="8"/>
    </row>
    <row r="8987" spans="1:15" x14ac:dyDescent="0.3">
      <c r="A8987" s="14" t="s">
        <v>168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917</v>
      </c>
    </row>
    <row r="8990" spans="1:15" x14ac:dyDescent="0.3">
      <c r="B8990" t="s">
        <v>160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169</v>
      </c>
    </row>
    <row r="8992" spans="1:15" x14ac:dyDescent="0.3">
      <c r="A8992" s="14" t="s">
        <v>161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162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163</v>
      </c>
      <c r="B8994" s="10"/>
      <c r="C8994" s="18">
        <v>36999.1</v>
      </c>
      <c r="D8994" s="18">
        <v>14145.1</v>
      </c>
      <c r="E8994" s="18">
        <v>5382.1</v>
      </c>
      <c r="F8994" s="18">
        <v>5478.1</v>
      </c>
      <c r="G8994" s="18">
        <v>2827.1</v>
      </c>
      <c r="H8994" s="18">
        <v>5604.1</v>
      </c>
      <c r="I8994" s="18">
        <v>5209.1000000000004</v>
      </c>
      <c r="J8994" s="18">
        <v>4316.1000000000004</v>
      </c>
      <c r="K8994" s="18">
        <v>4679.1000000000004</v>
      </c>
      <c r="L8994" s="18">
        <v>8690.1</v>
      </c>
      <c r="M8994" s="8"/>
    </row>
    <row r="8995" spans="1:15" x14ac:dyDescent="0.3">
      <c r="A8995" s="14" t="s">
        <v>164</v>
      </c>
      <c r="B8995" s="10"/>
      <c r="C8995" s="18">
        <v>41191.1</v>
      </c>
      <c r="D8995" s="18">
        <v>15957.1</v>
      </c>
      <c r="E8995" s="18">
        <v>7180.1</v>
      </c>
      <c r="F8995" s="18">
        <v>6025.1</v>
      </c>
      <c r="G8995" s="18">
        <v>4539.1000000000004</v>
      </c>
      <c r="H8995" s="18">
        <v>8246.1</v>
      </c>
      <c r="I8995" s="18">
        <v>5109.1000000000004</v>
      </c>
      <c r="J8995" s="18">
        <v>6246.1</v>
      </c>
      <c r="K8995" s="18">
        <v>7633.1</v>
      </c>
      <c r="L8995" s="18">
        <v>9188.1</v>
      </c>
      <c r="M8995" s="8"/>
    </row>
    <row r="8996" spans="1:15" x14ac:dyDescent="0.3">
      <c r="A8996" s="14" t="s">
        <v>165</v>
      </c>
      <c r="B8996" s="10"/>
      <c r="C8996" s="18">
        <v>38999.1</v>
      </c>
      <c r="D8996" s="18">
        <v>17665.099999999999</v>
      </c>
      <c r="E8996" s="18">
        <v>5654.1</v>
      </c>
      <c r="F8996" s="18">
        <v>240231.1</v>
      </c>
      <c r="G8996" s="18">
        <v>3550.1</v>
      </c>
      <c r="H8996" s="18">
        <v>7855.1</v>
      </c>
      <c r="I8996" s="18">
        <v>5483.1</v>
      </c>
      <c r="J8996" s="18">
        <v>4642.1000000000004</v>
      </c>
      <c r="K8996" s="18">
        <v>5234.1000000000004</v>
      </c>
      <c r="L8996" s="18">
        <v>9868.1</v>
      </c>
      <c r="M8996" s="8"/>
    </row>
    <row r="8997" spans="1:15" x14ac:dyDescent="0.3">
      <c r="A8997" s="14" t="s">
        <v>166</v>
      </c>
      <c r="B8997" s="10"/>
      <c r="C8997" s="18">
        <v>40958.1</v>
      </c>
      <c r="D8997" s="18">
        <v>14879.1</v>
      </c>
      <c r="E8997" s="18">
        <v>5462.1</v>
      </c>
      <c r="F8997" s="18">
        <v>4990.1000000000004</v>
      </c>
      <c r="G8997" s="18">
        <v>3606.1</v>
      </c>
      <c r="H8997" s="18">
        <v>7081.1</v>
      </c>
      <c r="I8997" s="18">
        <v>4784.1000000000004</v>
      </c>
      <c r="J8997" s="18">
        <v>6613.1</v>
      </c>
      <c r="K8997" s="18">
        <v>4944.1000000000004</v>
      </c>
      <c r="L8997" s="18">
        <v>8516.1</v>
      </c>
      <c r="M8997" s="8"/>
    </row>
    <row r="8998" spans="1:15" x14ac:dyDescent="0.3">
      <c r="A8998" s="14" t="s">
        <v>167</v>
      </c>
      <c r="B8998" s="10"/>
      <c r="C8998" s="18">
        <v>41472.1</v>
      </c>
      <c r="D8998" s="18">
        <v>13526.1</v>
      </c>
      <c r="E8998" s="18">
        <v>3884.1</v>
      </c>
      <c r="F8998" s="18">
        <v>4340.1000000000004</v>
      </c>
      <c r="G8998" s="18">
        <v>2346.1</v>
      </c>
      <c r="H8998" s="18">
        <v>7222.1</v>
      </c>
      <c r="I8998" s="18">
        <v>4892.1000000000004</v>
      </c>
      <c r="J8998" s="18">
        <v>3280.1</v>
      </c>
      <c r="K8998" s="18">
        <v>5611.1</v>
      </c>
      <c r="L8998" s="18">
        <v>8512.1</v>
      </c>
      <c r="M8998" s="8"/>
    </row>
    <row r="8999" spans="1:15" x14ac:dyDescent="0.3">
      <c r="A8999" s="14" t="s">
        <v>168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918</v>
      </c>
    </row>
    <row r="9002" spans="1:15" x14ac:dyDescent="0.3">
      <c r="B9002" t="s">
        <v>160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169</v>
      </c>
    </row>
    <row r="9004" spans="1:15" x14ac:dyDescent="0.3">
      <c r="A9004" s="14" t="s">
        <v>161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162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163</v>
      </c>
      <c r="B9006" s="10"/>
      <c r="C9006" s="18">
        <v>37872.699999999997</v>
      </c>
      <c r="D9006" s="18">
        <v>15114.7</v>
      </c>
      <c r="E9006" s="18">
        <v>5869.7</v>
      </c>
      <c r="F9006" s="18">
        <v>5012.7</v>
      </c>
      <c r="G9006" s="18">
        <v>3431.7</v>
      </c>
      <c r="H9006" s="18">
        <v>7776.7</v>
      </c>
      <c r="I9006" s="18">
        <v>5403.7</v>
      </c>
      <c r="J9006" s="18">
        <v>3810.7</v>
      </c>
      <c r="K9006" s="18">
        <v>5322.7</v>
      </c>
      <c r="L9006" s="18">
        <v>8178.7</v>
      </c>
      <c r="M9006" s="8"/>
    </row>
    <row r="9007" spans="1:15" x14ac:dyDescent="0.3">
      <c r="A9007" s="14" t="s">
        <v>164</v>
      </c>
      <c r="B9007" s="10"/>
      <c r="C9007" s="18">
        <v>41771.699999999997</v>
      </c>
      <c r="D9007" s="18">
        <v>16061.7</v>
      </c>
      <c r="E9007" s="18">
        <v>5877.7</v>
      </c>
      <c r="F9007" s="18">
        <v>7294.7</v>
      </c>
      <c r="G9007" s="18">
        <v>4074.7</v>
      </c>
      <c r="H9007" s="18">
        <v>8716.7000000000007</v>
      </c>
      <c r="I9007" s="18">
        <v>6676.7</v>
      </c>
      <c r="J9007" s="18">
        <v>6370.7</v>
      </c>
      <c r="K9007" s="18">
        <v>7471.7</v>
      </c>
      <c r="L9007" s="18">
        <v>10050.700000000001</v>
      </c>
      <c r="M9007" s="8"/>
    </row>
    <row r="9008" spans="1:15" x14ac:dyDescent="0.3">
      <c r="A9008" s="14" t="s">
        <v>165</v>
      </c>
      <c r="B9008" s="10"/>
      <c r="C9008" s="18">
        <v>40614.699999999997</v>
      </c>
      <c r="D9008" s="18">
        <v>15823.7</v>
      </c>
      <c r="E9008" s="18">
        <v>6092.7</v>
      </c>
      <c r="F9008" s="18">
        <v>6296.7</v>
      </c>
      <c r="G9008" s="18">
        <v>4324.7</v>
      </c>
      <c r="H9008" s="18">
        <v>9339.7000000000007</v>
      </c>
      <c r="I9008" s="18">
        <v>6402.7</v>
      </c>
      <c r="J9008" s="18">
        <v>4483.7</v>
      </c>
      <c r="K9008" s="18">
        <v>6125.7</v>
      </c>
      <c r="L9008" s="18">
        <v>12020.7</v>
      </c>
      <c r="M9008" s="8"/>
    </row>
    <row r="9009" spans="1:13" x14ac:dyDescent="0.3">
      <c r="A9009" s="14" t="s">
        <v>166</v>
      </c>
      <c r="B9009" s="10"/>
      <c r="C9009" s="18">
        <v>39267.699999999997</v>
      </c>
      <c r="D9009" s="18">
        <v>15161.7</v>
      </c>
      <c r="E9009" s="18">
        <v>5892.7</v>
      </c>
      <c r="F9009" s="18">
        <v>5742.7</v>
      </c>
      <c r="G9009" s="18">
        <v>5312.7</v>
      </c>
      <c r="H9009" s="18">
        <v>8020.7</v>
      </c>
      <c r="I9009" s="18">
        <v>5016.7</v>
      </c>
      <c r="J9009" s="18">
        <v>4529.7</v>
      </c>
      <c r="K9009" s="18">
        <v>5314.7</v>
      </c>
      <c r="L9009" s="18">
        <v>9836.7000000000007</v>
      </c>
      <c r="M9009" s="8"/>
    </row>
    <row r="9010" spans="1:13" x14ac:dyDescent="0.3">
      <c r="A9010" s="14" t="s">
        <v>167</v>
      </c>
      <c r="B9010" s="10"/>
      <c r="C9010" s="18">
        <v>38914.699999999997</v>
      </c>
      <c r="D9010" s="18">
        <v>12983.7</v>
      </c>
      <c r="E9010" s="18">
        <v>6433.7</v>
      </c>
      <c r="F9010" s="18">
        <v>4745.7</v>
      </c>
      <c r="G9010" s="18">
        <v>4853.7</v>
      </c>
      <c r="H9010" s="18">
        <v>8548.7000000000007</v>
      </c>
      <c r="I9010" s="18">
        <v>5154.7</v>
      </c>
      <c r="J9010" s="18">
        <v>4546.7</v>
      </c>
      <c r="K9010" s="18">
        <v>5514.7</v>
      </c>
      <c r="L9010" s="18">
        <v>8597.7000000000007</v>
      </c>
      <c r="M9010" s="8"/>
    </row>
    <row r="9011" spans="1:13" x14ac:dyDescent="0.3">
      <c r="A9011" s="14" t="s">
        <v>168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48</v>
      </c>
      <c r="B10" s="5" t="s">
        <v>49</v>
      </c>
      <c r="C10" s="11" t="s">
        <v>50</v>
      </c>
    </row>
    <row r="11" spans="1:3" x14ac:dyDescent="0.3">
      <c r="A11" s="6"/>
      <c r="B11" s="7" t="s">
        <v>51</v>
      </c>
      <c r="C11" s="12" t="s">
        <v>52</v>
      </c>
    </row>
    <row r="12" spans="1:3" x14ac:dyDescent="0.3">
      <c r="A12" s="8" t="s">
        <v>53</v>
      </c>
      <c r="B12" s="9" t="s">
        <v>54</v>
      </c>
      <c r="C12" s="13"/>
    </row>
    <row r="13" spans="1:3" x14ac:dyDescent="0.3">
      <c r="A13" s="8" t="s">
        <v>55</v>
      </c>
      <c r="B13" s="9" t="s">
        <v>54</v>
      </c>
      <c r="C13" s="13"/>
    </row>
    <row r="14" spans="1:3" x14ac:dyDescent="0.3">
      <c r="A14" s="8" t="s">
        <v>56</v>
      </c>
      <c r="B14" s="9" t="s">
        <v>54</v>
      </c>
      <c r="C14" s="13"/>
    </row>
    <row r="15" spans="1:3" x14ac:dyDescent="0.3">
      <c r="A15" s="8" t="s">
        <v>57</v>
      </c>
      <c r="B15" s="9" t="s">
        <v>54</v>
      </c>
      <c r="C15" s="13"/>
    </row>
    <row r="16" spans="1:3" x14ac:dyDescent="0.3">
      <c r="A16" s="8" t="s">
        <v>58</v>
      </c>
      <c r="B16" s="9" t="s">
        <v>54</v>
      </c>
      <c r="C16" s="13"/>
    </row>
    <row r="17" spans="1:3" x14ac:dyDescent="0.3">
      <c r="A17" s="8" t="s">
        <v>59</v>
      </c>
      <c r="B17" s="9" t="s">
        <v>54</v>
      </c>
      <c r="C17" s="13"/>
    </row>
    <row r="18" spans="1:3" x14ac:dyDescent="0.3">
      <c r="A18" s="8" t="s">
        <v>60</v>
      </c>
      <c r="B18" s="9" t="s">
        <v>54</v>
      </c>
      <c r="C18" s="13"/>
    </row>
    <row r="19" spans="1:3" x14ac:dyDescent="0.3">
      <c r="A19" s="8" t="s">
        <v>61</v>
      </c>
      <c r="B19" s="9" t="s">
        <v>54</v>
      </c>
      <c r="C19" s="13"/>
    </row>
    <row r="20" spans="1:3" x14ac:dyDescent="0.3">
      <c r="A20" s="8" t="s">
        <v>62</v>
      </c>
      <c r="B20" s="9" t="s">
        <v>54</v>
      </c>
      <c r="C20" s="13"/>
    </row>
    <row r="21" spans="1:3" x14ac:dyDescent="0.3">
      <c r="A21" s="8" t="s">
        <v>63</v>
      </c>
      <c r="B21" s="9" t="s">
        <v>54</v>
      </c>
      <c r="C21" s="13"/>
    </row>
    <row r="22" spans="1:3" x14ac:dyDescent="0.3">
      <c r="A22" s="8" t="s">
        <v>64</v>
      </c>
      <c r="B22" s="9" t="s">
        <v>65</v>
      </c>
      <c r="C22" s="13">
        <v>50885.9</v>
      </c>
    </row>
    <row r="23" spans="1:3" x14ac:dyDescent="0.3">
      <c r="A23" s="8" t="s">
        <v>66</v>
      </c>
      <c r="B23" s="9" t="s">
        <v>67</v>
      </c>
      <c r="C23" s="13">
        <v>3344.9</v>
      </c>
    </row>
    <row r="24" spans="1:3" x14ac:dyDescent="0.3">
      <c r="A24" s="8" t="s">
        <v>68</v>
      </c>
      <c r="B24" s="9" t="s">
        <v>69</v>
      </c>
      <c r="C24" s="13">
        <v>1139.9000000000001</v>
      </c>
    </row>
    <row r="25" spans="1:3" x14ac:dyDescent="0.3">
      <c r="A25" s="8" t="s">
        <v>70</v>
      </c>
      <c r="B25" s="9" t="s">
        <v>71</v>
      </c>
      <c r="C25" s="13">
        <v>-191.1</v>
      </c>
    </row>
    <row r="26" spans="1:3" x14ac:dyDescent="0.3">
      <c r="A26" s="8" t="s">
        <v>72</v>
      </c>
      <c r="B26" s="9" t="s">
        <v>73</v>
      </c>
      <c r="C26" s="13">
        <v>167.9</v>
      </c>
    </row>
    <row r="27" spans="1:3" x14ac:dyDescent="0.3">
      <c r="A27" s="8" t="s">
        <v>74</v>
      </c>
      <c r="B27" s="9" t="s">
        <v>75</v>
      </c>
      <c r="C27" s="13">
        <v>604.9</v>
      </c>
    </row>
    <row r="28" spans="1:3" x14ac:dyDescent="0.3">
      <c r="A28" s="8" t="s">
        <v>76</v>
      </c>
      <c r="B28" s="9" t="s">
        <v>77</v>
      </c>
      <c r="C28" s="13">
        <v>-2414.1</v>
      </c>
    </row>
    <row r="29" spans="1:3" x14ac:dyDescent="0.3">
      <c r="A29" s="8" t="s">
        <v>78</v>
      </c>
      <c r="B29" s="9" t="s">
        <v>79</v>
      </c>
      <c r="C29" s="13">
        <v>-1420.1</v>
      </c>
    </row>
    <row r="30" spans="1:3" x14ac:dyDescent="0.3">
      <c r="A30" s="8" t="s">
        <v>80</v>
      </c>
      <c r="B30" s="9" t="s">
        <v>81</v>
      </c>
      <c r="C30" s="13">
        <v>-1795.1</v>
      </c>
    </row>
    <row r="31" spans="1:3" x14ac:dyDescent="0.3">
      <c r="A31" s="8" t="s">
        <v>82</v>
      </c>
      <c r="B31" s="9" t="s">
        <v>83</v>
      </c>
      <c r="C31" s="13">
        <v>-575.1</v>
      </c>
    </row>
    <row r="32" spans="1:3" x14ac:dyDescent="0.3">
      <c r="A32" s="8" t="s">
        <v>84</v>
      </c>
      <c r="B32" s="9" t="s">
        <v>65</v>
      </c>
      <c r="C32" s="13">
        <v>57184.9</v>
      </c>
    </row>
    <row r="33" spans="1:3" x14ac:dyDescent="0.3">
      <c r="A33" s="8" t="s">
        <v>85</v>
      </c>
      <c r="B33" s="9" t="s">
        <v>86</v>
      </c>
      <c r="C33" s="13">
        <v>1282.9000000000001</v>
      </c>
    </row>
    <row r="34" spans="1:3" x14ac:dyDescent="0.3">
      <c r="A34" s="8" t="s">
        <v>87</v>
      </c>
      <c r="B34" s="9" t="s">
        <v>88</v>
      </c>
      <c r="C34" s="13">
        <v>806.9</v>
      </c>
    </row>
    <row r="35" spans="1:3" x14ac:dyDescent="0.3">
      <c r="A35" s="8" t="s">
        <v>89</v>
      </c>
      <c r="B35" s="9" t="s">
        <v>90</v>
      </c>
      <c r="C35" s="13">
        <v>-40.1</v>
      </c>
    </row>
    <row r="36" spans="1:3" x14ac:dyDescent="0.3">
      <c r="A36" s="8" t="s">
        <v>91</v>
      </c>
      <c r="B36" s="9" t="s">
        <v>92</v>
      </c>
      <c r="C36" s="13">
        <v>570.9</v>
      </c>
    </row>
    <row r="37" spans="1:3" x14ac:dyDescent="0.3">
      <c r="A37" s="8" t="s">
        <v>93</v>
      </c>
      <c r="B37" s="9" t="s">
        <v>94</v>
      </c>
      <c r="C37" s="13">
        <v>-425.1</v>
      </c>
    </row>
    <row r="38" spans="1:3" x14ac:dyDescent="0.3">
      <c r="A38" s="8" t="s">
        <v>95</v>
      </c>
      <c r="B38" s="9" t="s">
        <v>96</v>
      </c>
      <c r="C38" s="13">
        <v>-1320.1</v>
      </c>
    </row>
    <row r="39" spans="1:3" x14ac:dyDescent="0.3">
      <c r="A39" s="8" t="s">
        <v>97</v>
      </c>
      <c r="B39" s="9" t="s">
        <v>98</v>
      </c>
      <c r="C39" s="13">
        <v>-1224.0999999999999</v>
      </c>
    </row>
    <row r="40" spans="1:3" x14ac:dyDescent="0.3">
      <c r="A40" s="8" t="s">
        <v>29</v>
      </c>
      <c r="B40" s="9" t="s">
        <v>99</v>
      </c>
      <c r="C40" s="13">
        <v>37.9</v>
      </c>
    </row>
    <row r="41" spans="1:3" x14ac:dyDescent="0.3">
      <c r="A41" s="8" t="s">
        <v>100</v>
      </c>
      <c r="B41" s="9" t="s">
        <v>101</v>
      </c>
      <c r="C41" s="13">
        <v>-267.10000000000002</v>
      </c>
    </row>
    <row r="42" spans="1:3" x14ac:dyDescent="0.3">
      <c r="A42" s="8" t="s">
        <v>102</v>
      </c>
      <c r="B42" s="9" t="s">
        <v>65</v>
      </c>
      <c r="C42" s="13">
        <v>56546.9</v>
      </c>
    </row>
    <row r="43" spans="1:3" x14ac:dyDescent="0.3">
      <c r="A43" s="8" t="s">
        <v>103</v>
      </c>
      <c r="B43" s="9" t="s">
        <v>104</v>
      </c>
      <c r="C43" s="13">
        <v>1393.9</v>
      </c>
    </row>
    <row r="44" spans="1:3" x14ac:dyDescent="0.3">
      <c r="A44" s="8" t="s">
        <v>105</v>
      </c>
      <c r="B44" s="9" t="s">
        <v>106</v>
      </c>
      <c r="C44" s="13">
        <v>699.9</v>
      </c>
    </row>
    <row r="45" spans="1:3" x14ac:dyDescent="0.3">
      <c r="A45" s="8" t="s">
        <v>107</v>
      </c>
      <c r="B45" s="9" t="s">
        <v>108</v>
      </c>
      <c r="C45" s="13">
        <v>2433.9</v>
      </c>
    </row>
    <row r="46" spans="1:3" x14ac:dyDescent="0.3">
      <c r="A46" s="8" t="s">
        <v>109</v>
      </c>
      <c r="B46" s="9" t="s">
        <v>110</v>
      </c>
      <c r="C46" s="13">
        <v>-855.1</v>
      </c>
    </row>
    <row r="47" spans="1:3" x14ac:dyDescent="0.3">
      <c r="A47" s="8" t="s">
        <v>111</v>
      </c>
      <c r="B47" s="9" t="s">
        <v>112</v>
      </c>
      <c r="C47" s="13">
        <v>157.9</v>
      </c>
    </row>
    <row r="48" spans="1:3" x14ac:dyDescent="0.3">
      <c r="A48" s="8" t="s">
        <v>113</v>
      </c>
      <c r="B48" s="9" t="s">
        <v>114</v>
      </c>
      <c r="C48" s="13">
        <v>-956.1</v>
      </c>
    </row>
    <row r="49" spans="1:3" x14ac:dyDescent="0.3">
      <c r="A49" s="8" t="s">
        <v>115</v>
      </c>
      <c r="B49" s="9" t="s">
        <v>116</v>
      </c>
      <c r="C49" s="13">
        <v>-1474.1</v>
      </c>
    </row>
    <row r="50" spans="1:3" x14ac:dyDescent="0.3">
      <c r="A50" s="8" t="s">
        <v>117</v>
      </c>
      <c r="B50" s="9" t="s">
        <v>118</v>
      </c>
      <c r="C50" s="13">
        <v>-1157.0999999999999</v>
      </c>
    </row>
    <row r="51" spans="1:3" x14ac:dyDescent="0.3">
      <c r="A51" s="8" t="s">
        <v>119</v>
      </c>
      <c r="B51" s="9" t="s">
        <v>120</v>
      </c>
      <c r="C51" s="13">
        <v>-1124.0999999999999</v>
      </c>
    </row>
    <row r="52" spans="1:3" x14ac:dyDescent="0.3">
      <c r="A52" s="8" t="s">
        <v>121</v>
      </c>
      <c r="B52" s="9" t="s">
        <v>65</v>
      </c>
      <c r="C52" s="13">
        <v>55400.9</v>
      </c>
    </row>
    <row r="53" spans="1:3" x14ac:dyDescent="0.3">
      <c r="A53" s="8" t="s">
        <v>122</v>
      </c>
      <c r="B53" s="9" t="s">
        <v>123</v>
      </c>
      <c r="C53" s="13">
        <v>1780.9</v>
      </c>
    </row>
    <row r="54" spans="1:3" x14ac:dyDescent="0.3">
      <c r="A54" s="8" t="s">
        <v>124</v>
      </c>
      <c r="B54" s="9" t="s">
        <v>125</v>
      </c>
      <c r="C54" s="13">
        <v>-989.1</v>
      </c>
    </row>
    <row r="55" spans="1:3" x14ac:dyDescent="0.3">
      <c r="A55" s="8" t="s">
        <v>126</v>
      </c>
      <c r="B55" s="9" t="s">
        <v>127</v>
      </c>
      <c r="C55" s="13">
        <v>-1590.1</v>
      </c>
    </row>
    <row r="56" spans="1:3" x14ac:dyDescent="0.3">
      <c r="A56" s="8" t="s">
        <v>128</v>
      </c>
      <c r="B56" s="9" t="s">
        <v>129</v>
      </c>
      <c r="C56" s="13">
        <v>-1497.1</v>
      </c>
    </row>
    <row r="57" spans="1:3" x14ac:dyDescent="0.3">
      <c r="A57" s="8" t="s">
        <v>130</v>
      </c>
      <c r="B57" s="9" t="s">
        <v>131</v>
      </c>
      <c r="C57" s="13">
        <v>-328.1</v>
      </c>
    </row>
    <row r="58" spans="1:3" x14ac:dyDescent="0.3">
      <c r="A58" s="8" t="s">
        <v>132</v>
      </c>
      <c r="B58" s="9" t="s">
        <v>133</v>
      </c>
      <c r="C58" s="13">
        <v>-1500.1</v>
      </c>
    </row>
    <row r="59" spans="1:3" x14ac:dyDescent="0.3">
      <c r="A59" s="8" t="s">
        <v>134</v>
      </c>
      <c r="B59" s="9" t="s">
        <v>135</v>
      </c>
      <c r="C59" s="13">
        <v>-2102.1</v>
      </c>
    </row>
    <row r="60" spans="1:3" x14ac:dyDescent="0.3">
      <c r="A60" s="8" t="s">
        <v>136</v>
      </c>
      <c r="B60" s="9" t="s">
        <v>137</v>
      </c>
      <c r="C60" s="13">
        <v>-1627.1</v>
      </c>
    </row>
    <row r="61" spans="1:3" x14ac:dyDescent="0.3">
      <c r="A61" s="8" t="s">
        <v>138</v>
      </c>
      <c r="B61" s="9" t="s">
        <v>139</v>
      </c>
      <c r="C61" s="13">
        <v>-121.1</v>
      </c>
    </row>
    <row r="62" spans="1:3" x14ac:dyDescent="0.3">
      <c r="A62" s="8" t="s">
        <v>140</v>
      </c>
      <c r="B62" s="9" t="s">
        <v>65</v>
      </c>
      <c r="C62" s="13">
        <v>57005.9</v>
      </c>
    </row>
    <row r="63" spans="1:3" x14ac:dyDescent="0.3">
      <c r="A63" s="8" t="s">
        <v>141</v>
      </c>
      <c r="B63" s="9" t="s">
        <v>142</v>
      </c>
      <c r="C63" s="13">
        <v>1633.9</v>
      </c>
    </row>
    <row r="64" spans="1:3" x14ac:dyDescent="0.3">
      <c r="A64" s="8" t="s">
        <v>143</v>
      </c>
      <c r="B64" s="9" t="s">
        <v>144</v>
      </c>
      <c r="C64" s="13">
        <v>-1471.1</v>
      </c>
    </row>
    <row r="65" spans="1:3" x14ac:dyDescent="0.3">
      <c r="A65" s="8" t="s">
        <v>145</v>
      </c>
      <c r="B65" s="9" t="s">
        <v>146</v>
      </c>
      <c r="C65" s="13">
        <v>78.900000000000006</v>
      </c>
    </row>
    <row r="66" spans="1:3" x14ac:dyDescent="0.3">
      <c r="A66" s="8" t="s">
        <v>147</v>
      </c>
      <c r="B66" s="9" t="s">
        <v>148</v>
      </c>
      <c r="C66" s="13">
        <v>-463.1</v>
      </c>
    </row>
    <row r="67" spans="1:3" x14ac:dyDescent="0.3">
      <c r="A67" s="8" t="s">
        <v>149</v>
      </c>
      <c r="B67" s="9" t="s">
        <v>150</v>
      </c>
      <c r="C67" s="13">
        <v>-329.1</v>
      </c>
    </row>
    <row r="68" spans="1:3" x14ac:dyDescent="0.3">
      <c r="A68" s="8" t="s">
        <v>151</v>
      </c>
      <c r="B68" s="9" t="s">
        <v>152</v>
      </c>
      <c r="C68" s="13">
        <v>-1489.1</v>
      </c>
    </row>
    <row r="69" spans="1:3" x14ac:dyDescent="0.3">
      <c r="A69" s="8" t="s">
        <v>153</v>
      </c>
      <c r="B69" s="9" t="s">
        <v>154</v>
      </c>
      <c r="C69" s="13">
        <v>-378.1</v>
      </c>
    </row>
    <row r="70" spans="1:3" x14ac:dyDescent="0.3">
      <c r="A70" s="8" t="s">
        <v>155</v>
      </c>
      <c r="B70" s="9" t="s">
        <v>156</v>
      </c>
      <c r="C70" s="13">
        <v>-628.1</v>
      </c>
    </row>
    <row r="71" spans="1:3" x14ac:dyDescent="0.3">
      <c r="A71" s="8" t="s">
        <v>157</v>
      </c>
      <c r="B71" s="9" t="s">
        <v>158</v>
      </c>
      <c r="C71" s="13">
        <v>-1488.1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40</v>
      </c>
    </row>
    <row r="50" spans="1:2" x14ac:dyDescent="0.3">
      <c r="A50" s="3" t="s">
        <v>42</v>
      </c>
      <c r="B50" s="3" t="s">
        <v>43</v>
      </c>
    </row>
    <row r="51" spans="1:2" x14ac:dyDescent="0.3">
      <c r="A51" s="3" t="s">
        <v>44</v>
      </c>
      <c r="B51" s="3">
        <v>37</v>
      </c>
    </row>
    <row r="52" spans="1:2" x14ac:dyDescent="0.3">
      <c r="A52" s="3" t="s">
        <v>45</v>
      </c>
      <c r="B52" s="3" t="s">
        <v>46</v>
      </c>
    </row>
    <row r="53" spans="1:2" x14ac:dyDescent="0.3">
      <c r="A53" s="3" t="s">
        <v>47</v>
      </c>
      <c r="B53" s="3" t="s">
        <v>46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2022-03-02T12:05:36Z</dcterms:created>
  <dcterms:modified xsi:type="dcterms:W3CDTF">2022-05-30T12:20:58Z</dcterms:modified>
</cp:coreProperties>
</file>